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80825/"/>
    </mc:Choice>
  </mc:AlternateContent>
  <xr:revisionPtr revIDLastSave="0" documentId="8_{3530AE33-B17E-4204-84C2-6317D1250D5D}" xr6:coauthVersionLast="47" xr6:coauthVersionMax="47" xr10:uidLastSave="{00000000-0000-0000-0000-000000000000}"/>
  <bookViews>
    <workbookView xWindow="-120" yWindow="-120" windowWidth="29040" windowHeight="15840" tabRatio="663" activeTab="1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PLAN'!$A$1:$N$7</definedName>
    <definedName name="_xlnm.Print_Area" localSheetId="0">EXPECTED!$A$1:$K$78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8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<sst xmlns="http://schemas.openxmlformats.org/spreadsheetml/2006/main" count="2986" uniqueCount="1365">
  <si>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</si>
  <si>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</si>
  <si>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</si>
  <si>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</si>
  <si>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</si>
  <si>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</si>
  <si>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</si>
  <si>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</si>
  <si>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</si>
  <si>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</si>
  <si>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</si>
  <si>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</si>
  <si>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</si>
  <si>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</si>
  <si>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</si>
  <si>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</si>
  <si>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</si>
  <si>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</si>
  <si>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</si>
  <si>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</si>
  <si>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</si>
  <si>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</si>
  <si>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</si>
  <si>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</si>
  <si>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</si>
  <si>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</si>
  <si>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</si>
  <si>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</si>
  <si>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</si>
  <si>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</si>
  <si>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</si>
  <si>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</si>
  <si>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</si>
  <si>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</si>
  <si>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</si>
  <si>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</si>
  <si>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</si>
  <si>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</si>
  <si>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</si>
  <si>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</si>
  <si>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</si>
  <si>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</si>
  <si>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</si>
  <si>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</si>
  <si>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</si>
  <si>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</si>
  <si>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</si>
  <si>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</si>
  <si>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</si>
  <si>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</si>
  <si>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</si>
  <si>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</si>
  <si>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</si>
  <si>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</si>
  <si>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</si>
  <si>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</si>
  <si>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</si>
  <si>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</si>
  <si>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</si>
  <si>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</si>
  <si>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</si>
  <si>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</si>
  <si>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</si>
  <si>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</si>
  <si>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</si>
  <si>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</si>
  <si>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</si>
  <si>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</si>
  <si>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</si>
  <si>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</si>
  <si>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</si>
  <si>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</si>
  <si>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</si>
  <si>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</si>
  <si>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</si>
  <si>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</si>
  <si>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</si>
  <si>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</si>
  <si>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</si>
  <si>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</si>
  <si>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</si>
  <si>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</si>
  <si>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</si>
  <si>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</si>
  <si>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</si>
  <si>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</si>
  <si>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</si>
  <si>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</si>
  <si>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</si>
  <si>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</si>
  <si>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</si>
  <si>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</si>
  <si>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</si>
  <si>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</si>
  <si>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</si>
  <si>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</si>
  <si>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</si>
  <si>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</si>
  <si>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</si>
  <si>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</si>
  <si>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</si>
  <si>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</si>
  <si>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</si>
  <si>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</si>
  <si>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</si>
  <si>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</si>
  <si>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</si>
  <si>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</si>
  <si>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</si>
  <si>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</si>
  <si>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</si>
  <si>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</si>
  <si>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</si>
  <si>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</si>
  <si>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</si>
  <si>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</si>
  <si>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</si>
  <si>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</si>
  <si>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</si>
  <si>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</si>
  <si>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</si>
  <si>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</si>
  <si>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</si>
  <si>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</si>
  <si>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</si>
  <si>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</si>
  <si>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</si>
  <si>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</si>
  <si>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</si>
  <si>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</si>
  <si>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</si>
  <si>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</si>
  <si>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</si>
  <si>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</si>
  <si>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</si>
  <si>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</si>
  <si>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</si>
  <si>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</si>
  <si>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</si>
  <si>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</si>
  <si>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</si>
  <si>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</si>
  <si>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</si>
  <si>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</si>
  <si>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</si>
  <si>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</si>
  <si>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</si>
  <si>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</si>
  <si>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</si>
  <si>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</si>
  <si>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</si>
  <si>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</si>
  <si>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</si>
  <si>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</si>
  <si>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</si>
  <si>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</si>
  <si>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</si>
  <si>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</si>
  <si>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</si>
  <si>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</si>
  <si>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</si>
  <si>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</si>
  <si>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</si>
  <si>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</si>
  <si>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</si>
  <si>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</si>
  <si>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</si>
  <si>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</si>
  <si>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</si>
  <si>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</si>
  <si>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</si>
  <si>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</si>
  <si>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</si>
  <si>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</si>
  <si>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</si>
  <si>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</si>
  <si>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</si>
  <si>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</si>
  <si>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</si>
  <si>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</si>
  <si>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</si>
  <si>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</si>
  <si>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</si>
  <si>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</si>
  <si>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</si>
  <si>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</si>
  <si>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</si>
  <si>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</si>
  <si>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</si>
  <si>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</si>
  <si>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</si>
  <si>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</si>
  <si>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</si>
  <si>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</si>
  <si>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</si>
  <si>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</si>
  <si>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</si>
  <si>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</si>
  <si>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</si>
  <si>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</si>
  <si>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</si>
  <si>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</si>
  <si>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</si>
  <si>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</si>
  <si>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</si>
  <si>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</si>
  <si>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</si>
  <si>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</si>
  <si>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</si>
  <si>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</si>
  <si>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</si>
  <si>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</si>
  <si>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</si>
  <si>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</si>
  <si>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</si>
  <si>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</si>
  <si>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</si>
  <si>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</si>
  <si>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</si>
  <si>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</si>
  <si>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</si>
  <si>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</si>
  <si>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</si>
  <si>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</si>
  <si>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</si>
  <si>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</si>
  <si>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</si>
  <si>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</si>
  <si>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</si>
  <si>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</si>
  <si>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</si>
  <si>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</si>
  <si>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</si>
  <si>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</si>
  <si>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</si>
  <si>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</si>
  <si>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</si>
  <si>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</si>
  <si>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</si>
  <si>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</si>
  <si>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</si>
  <si>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</si>
  <si>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</si>
  <si>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</si>
  <si>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</si>
  <si>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</si>
  <si>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</si>
  <si>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</si>
  <si>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</si>
  <si>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</si>
  <si>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</si>
  <si>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</si>
  <si>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</si>
  <si>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</si>
  <si>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</si>
  <si>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</si>
  <si>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</si>
  <si>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</si>
  <si>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</si>
  <si>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</si>
  <si>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</si>
  <si>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</si>
  <si>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</si>
  <si>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</si>
  <si>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</si>
  <si>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</si>
  <si>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</si>
  <si>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</si>
  <si>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</si>
  <si>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</si>
  <si>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</si>
  <si>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</si>
  <si>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</si>
  <si>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</si>
  <si>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</si>
  <si>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</si>
  <si>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</si>
  <si>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</si>
  <si>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</si>
  <si>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</si>
  <si>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</si>
  <si>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</si>
  <si>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</si>
  <si>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</si>
  <si>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</si>
  <si>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</si>
  <si>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</si>
  <si>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</si>
  <si>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</si>
  <si>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</si>
  <si>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</si>
  <si>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</si>
  <si>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</si>
  <si>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</si>
  <si>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</si>
  <si>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</si>
  <si>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</si>
  <si>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</si>
  <si>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</si>
  <si>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</si>
  <si>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</si>
  <si>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</si>
  <si>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</si>
  <si>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</si>
  <si>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</si>
  <si>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</si>
  <si>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</si>
  <si>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</si>
  <si>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</si>
  <si>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</si>
  <si>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</si>
  <si>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</si>
  <si>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</si>
  <si>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</si>
  <si>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</si>
  <si>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</si>
  <si>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</si>
  <si>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</si>
  <si>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</si>
  <si>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</si>
  <si>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</si>
  <si>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</si>
  <si>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</si>
  <si>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</si>
  <si>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</si>
  <si>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</si>
  <si>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</si>
  <si>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</si>
  <si>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</si>
  <si>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</si>
  <si>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</si>
  <si>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</si>
  <si>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</si>
  <si>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</si>
  <si>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</si>
  <si>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</si>
  <si>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</si>
  <si>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</si>
  <si>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</si>
  <si>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</si>
  <si>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</si>
  <si>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</si>
  <si>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</si>
  <si>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</si>
  <si>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</si>
  <si>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</si>
  <si>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</si>
  <si>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</si>
  <si>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</si>
  <si>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</si>
  <si>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</si>
  <si>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</si>
  <si>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</si>
  <si>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</si>
  <si>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</si>
  <si>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</si>
  <si>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</si>
  <si>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</si>
  <si>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</si>
  <si>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</si>
  <si>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</si>
  <si>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</si>
  <si>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</si>
  <si>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</si>
  <si>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</si>
  <si>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</si>
  <si>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</si>
  <si>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</si>
  <si>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</si>
  <si>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</si>
  <si>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</si>
  <si>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</si>
  <si>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</si>
  <si>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</si>
  <si>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</si>
  <si>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</si>
  <si>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</si>
  <si>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</si>
  <si>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</si>
  <si>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</si>
  <si>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</si>
  <si>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</si>
  <si>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</si>
  <si>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</si>
  <si>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</si>
  <si>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</si>
  <si>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</si>
  <si>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</si>
  <si>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</si>
  <si>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</si>
  <si>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</si>
  <si>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</si>
  <si>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</si>
  <si>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</si>
  <si>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</si>
  <si>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</si>
  <si>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</si>
  <si>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</si>
  <si>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</si>
  <si>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</si>
  <si>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</si>
  <si>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</si>
  <si>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</si>
  <si>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</si>
  <si>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</si>
  <si>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</si>
  <si>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</si>
  <si>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</si>
  <si>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</si>
  <si>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</si>
  <si>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</si>
  <si>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</si>
  <si>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</si>
  <si>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</si>
  <si>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</si>
  <si>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</si>
  <si>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</si>
  <si>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</si>
  <si>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</si>
  <si>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</si>
  <si>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</si>
  <si>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</si>
  <si>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</si>
  <si>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</si>
  <si>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</si>
  <si>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</si>
  <si>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</si>
  <si>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</si>
  <si>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</si>
  <si>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</si>
  <si>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</si>
  <si>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</si>
  <si>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</si>
  <si>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</si>
  <si>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</si>
  <si>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</si>
  <si>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</si>
  <si>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</si>
  <si>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</si>
  <si>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</si>
  <si>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</si>
  <si>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</si>
  <si>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</si>
  <si>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</si>
  <si>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</si>
  <si>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</si>
  <si>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</si>
  <si>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</si>
  <si>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</si>
  <si>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</si>
  <si>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</si>
  <si>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</si>
  <si>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</si>
  <si>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</si>
  <si>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</si>
  <si>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</si>
  <si>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</si>
  <si>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</si>
  <si>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</si>
  <si>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</si>
  <si>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</si>
  <si>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</si>
  <si>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</si>
  <si>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</si>
  <si>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</si>
  <si>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</si>
  <si>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</si>
  <si>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</si>
  <si>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</si>
  <si>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</si>
  <si>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</si>
  <si>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</si>
  <si>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</si>
  <si>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</si>
  <si>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</si>
  <si>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</si>
  <si>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</si>
  <si>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</si>
  <si>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</si>
  <si>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</si>
  <si>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</si>
  <si>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</si>
  <si>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</si>
  <si>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</si>
  <si>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</si>
  <si>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</si>
  <si>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</si>
  <si>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</si>
  <si>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</si>
  <si>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</si>
  <si>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</si>
  <si>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</si>
  <si>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</si>
  <si>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</si>
  <si>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</si>
  <si>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</si>
  <si>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</si>
  <si>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</si>
  <si>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</si>
  <si>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</si>
  <si>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</si>
  <si>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</si>
  <si>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</si>
  <si>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</si>
  <si>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</si>
  <si>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</si>
  <si>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</si>
  <si>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</si>
  <si>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</si>
  <si>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</si>
  <si>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</si>
  <si>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</si>
  <si>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</si>
  <si>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</si>
  <si>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</si>
  <si>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</si>
  <si>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</si>
  <si>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</si>
  <si>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</si>
  <si>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</si>
  <si>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</si>
  <si>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</si>
  <si>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</si>
  <si>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</si>
  <si>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</si>
  <si>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</si>
  <si>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</si>
  <si>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</si>
  <si>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</si>
  <si>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</si>
  <si>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</si>
  <si>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</si>
  <si>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</si>
  <si>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</si>
  <si>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</si>
  <si>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</si>
  <si>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</si>
  <si>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</si>
  <si>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</si>
  <si>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</si>
  <si>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</si>
  <si>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</si>
  <si>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</si>
  <si>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</si>
  <si>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</si>
  <si>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</si>
  <si>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</si>
  <si>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</si>
  <si>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</si>
  <si>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</si>
  <si>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</si>
  <si>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</si>
  <si>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</si>
  <si>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</si>
  <si>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</si>
  <si>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</si>
  <si>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</si>
  <si>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</si>
  <si>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</si>
  <si>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</si>
  <si>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</si>
  <si>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</si>
  <si>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</si>
  <si>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</si>
  <si>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</si>
  <si>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</si>
  <si>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</si>
  <si>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</si>
  <si>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</si>
  <si>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</si>
  <si>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</si>
  <si>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</si>
  <si>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</si>
  <si>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</si>
  <si>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</si>
  <si>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</si>
  <si>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</si>
  <si>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</si>
  <si>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</si>
  <si>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</si>
  <si>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</si>
  <si>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</si>
  <si>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</si>
  <si>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</si>
  <si>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</si>
  <si>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</si>
  <si>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</si>
  <si>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</si>
  <si>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</si>
  <si>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</si>
  <si>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</si>
  <si>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</si>
  <si>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</si>
  <si>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</si>
  <si>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</si>
  <si>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</si>
  <si>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</si>
  <si>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</si>
  <si>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</si>
  <si>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</si>
  <si>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</si>
  <si>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</si>
  <si>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</si>
  <si>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</si>
  <si>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</si>
  <si>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</si>
  <si>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</si>
  <si>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</si>
  <si>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</si>
  <si>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</si>
  <si>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</si>
  <si>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</si>
  <si>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</si>
  <si>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</si>
  <si>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</si>
  <si>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</si>
  <si>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</si>
  <si>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</si>
  <si>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</si>
  <si>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</si>
  <si>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</si>
  <si>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</si>
  <si>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</si>
  <si>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</si>
  <si>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</si>
  <si>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</si>
  <si>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</si>
  <si>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</si>
  <si>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</si>
  <si>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</si>
  <si>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</si>
  <si>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</si>
  <si>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</si>
  <si>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</si>
  <si>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</si>
  <si>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</si>
  <si>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</si>
  <si>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</si>
  <si>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</si>
  <si>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</si>
  <si>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</si>
  <si>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</si>
  <si>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</si>
  <si>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</si>
  <si>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</si>
  <si>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</si>
  <si>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</si>
  <si>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</si>
  <si>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</si>
  <si>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</si>
  <si>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</si>
  <si>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</si>
  <si>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</si>
  <si>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</si>
  <si>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</si>
  <si>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</si>
  <si>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</si>
  <si>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</si>
  <si>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</si>
  <si>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</si>
  <si>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</si>
  <si>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</si>
  <si>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</si>
  <si>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</si>
  <si>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</si>
  <si>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</si>
  <si>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</si>
  <si>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</si>
  <si>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</si>
  <si>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</si>
  <si>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</si>
  <si>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</si>
  <si>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</si>
  <si>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</si>
  <si>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</si>
  <si>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</si>
  <si>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</si>
  <si>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</si>
  <si>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</si>
  <si>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</si>
  <si>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</si>
  <si>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</si>
  <si>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</si>
  <si>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</si>
  <si>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</si>
  <si>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</si>
  <si>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</si>
  <si>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</si>
  <si>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</si>
  <si>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</si>
  <si>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</si>
  <si>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</si>
  <si>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</si>
  <si>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</si>
  <si>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</si>
  <si>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</si>
  <si>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</si>
  <si>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</si>
  <si>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</si>
  <si>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</si>
  <si>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</si>
  <si>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</si>
  <si>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</si>
  <si>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</si>
  <si>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</si>
  <si>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</si>
  <si>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</si>
  <si>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</si>
  <si>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</si>
  <si>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</si>
  <si>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</si>
  <si>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</si>
  <si>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</si>
  <si>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</si>
  <si>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</si>
  <si>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</si>
  <si>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</si>
  <si>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</si>
  <si>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</si>
  <si>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</si>
  <si>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</si>
  <si>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</si>
  <si>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</si>
  <si>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</si>
  <si>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</si>
  <si>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</si>
  <si>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</si>
  <si>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</si>
  <si>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</si>
  <si>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</si>
  <si>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</si>
  <si>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</si>
  <si>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</si>
  <si>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</si>
  <si>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</si>
  <si>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</si>
  <si>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</si>
  <si>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</si>
  <si>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</si>
  <si>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</si>
  <si>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</si>
  <si>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NOJ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</si>
  <si>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</si>
  <si>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</si>
  <si>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</si>
  <si>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</si>
  <si>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</si>
  <si>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</si>
  <si>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</si>
  <si>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</si>
  <si>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</si>
  <si>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</si>
  <si>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</si>
  <si>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</si>
  <si>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</si>
  <si>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</si>
  <si>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</si>
  <si>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</si>
  <si>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</si>
  <si>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</si>
  <si>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</si>
  <si>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</si>
  <si>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</si>
  <si>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</si>
  <si>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</si>
  <si>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</si>
  <si>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</si>
  <si>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</si>
  <si>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</si>
  <si>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</si>
  <si>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</si>
  <si>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</si>
  <si>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</si>
  <si>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</si>
  <si>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</si>
  <si>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</si>
  <si>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</si>
  <si>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</si>
  <si>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</si>
  <si>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</si>
  <si>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</si>
  <si>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</si>
  <si>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</si>
  <si>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Arr 20.06.2027-07.00hrs-Dep 20.06.2027-20.00hrs</t>
  </si>
  <si>
    <t>IOI 3</t>
  </si>
  <si>
    <t>IOI3</t>
  </si>
  <si>
    <t>CRANE</t>
  </si>
  <si>
    <t>(11 13)</t>
  </si>
  <si>
    <t>(13 14)</t>
  </si>
  <si>
    <t>MGDIE-REPDG</t>
  </si>
  <si>
    <t>Arr 04.04.2026-08.00hrs-Dep04.04.2026-18hrs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</si>
  <si>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</si>
  <si>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</si>
  <si>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</si>
  <si>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</si>
  <si>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</si>
  <si>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</si>
  <si>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</si>
  <si>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</si>
  <si>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</si>
  <si>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</si>
  <si>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</si>
  <si>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</si>
  <si>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</si>
  <si>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</si>
  <si>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</si>
  <si>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</si>
  <si>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</si>
  <si>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</si>
  <si>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</si>
  <si>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</si>
  <si>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</si>
  <si>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</si>
  <si>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</si>
  <si>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</si>
  <si>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</si>
  <si>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</si>
  <si>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</si>
  <si>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Dis fish</t>
  </si>
  <si>
    <t>(07 09)</t>
  </si>
  <si>
    <t xml:space="preserve">IOFEED 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</si>
  <si>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</si>
  <si>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</si>
  <si>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</si>
  <si>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</si>
  <si>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</si>
  <si>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</si>
  <si>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</si>
  <si>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</si>
  <si>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</si>
  <si>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</si>
  <si>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</si>
  <si>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</si>
  <si>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</si>
  <si>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</si>
  <si>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</si>
  <si>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</si>
  <si>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</si>
  <si>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</si>
  <si>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</si>
  <si>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</si>
  <si>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</si>
  <si>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</si>
  <si>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</si>
  <si>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</si>
  <si>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</si>
  <si>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</si>
  <si>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</si>
  <si>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>2249</t>
  </si>
  <si>
    <t>BEKINE</t>
  </si>
  <si>
    <t>14.07.2025</t>
  </si>
  <si>
    <t>15.07.2025</t>
  </si>
  <si>
    <t>2260</t>
  </si>
  <si>
    <t>SEA BREEZE</t>
  </si>
  <si>
    <t>(06 07)</t>
  </si>
  <si>
    <t>CLOVER ACE</t>
  </si>
  <si>
    <t>Dis Vehicles</t>
  </si>
  <si>
    <t>200+32</t>
  </si>
  <si>
    <t xml:space="preserve">PLEIADES SPIRIT </t>
  </si>
  <si>
    <t>Dis coal</t>
  </si>
  <si>
    <t>ALEXANDER SCHULTE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</si>
  <si>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</si>
  <si>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</si>
  <si>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</si>
  <si>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</si>
  <si>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</si>
  <si>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</si>
  <si>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</si>
  <si>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</si>
  <si>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</si>
  <si>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(16 18)</t>
  </si>
  <si>
    <t>Arr 08.06.2027-07.00hrs-Dep 08.06.2027-17.30hrs</t>
  </si>
  <si>
    <t>B(19 MFD)</t>
  </si>
  <si>
    <t>OSA</t>
  </si>
  <si>
    <t>TOCONAO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</si>
  <si>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</si>
  <si>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</si>
  <si>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</si>
  <si>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</si>
  <si>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</si>
  <si>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</si>
  <si>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</si>
  <si>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</si>
  <si>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</si>
  <si>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</si>
  <si>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</si>
  <si>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</si>
  <si>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AEJEA-REPDG</t>
  </si>
  <si>
    <t>0JM3MR1MA</t>
  </si>
  <si>
    <t>21.07.25</t>
  </si>
  <si>
    <t>OSIRIS II(56mts)IBL</t>
  </si>
  <si>
    <t>SIN-COE</t>
  </si>
  <si>
    <t>MSC SAN FRANCISCO</t>
  </si>
  <si>
    <t>LONDON GATEWAY-REU</t>
  </si>
  <si>
    <t>B(08 19)200+32 mts</t>
  </si>
  <si>
    <t>28.07</t>
  </si>
  <si>
    <t>SILVER DAWN</t>
  </si>
  <si>
    <t>Arr 21.04.2026-08.00hrs-Dep 22.04.2026-19.00hrs</t>
  </si>
  <si>
    <t>PACIFIC TRADER(ROGERS SHIPPING)</t>
  </si>
  <si>
    <t>2361</t>
  </si>
  <si>
    <t>ALBATROSS</t>
  </si>
  <si>
    <t>24.07.2025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</si>
  <si>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</si>
  <si>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</si>
  <si>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</si>
  <si>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</si>
  <si>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</si>
  <si>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</si>
  <si>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</si>
  <si>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</si>
  <si>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</si>
  <si>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</si>
  <si>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</si>
  <si>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IP528R</t>
  </si>
  <si>
    <t>YEYE</t>
  </si>
  <si>
    <t>TXORI AUNDI(JO &amp; JO)</t>
  </si>
  <si>
    <t>2378</t>
  </si>
  <si>
    <t>YEYE OFFSHORE FISHING COOPERATIVE</t>
  </si>
  <si>
    <t>25.07.2025</t>
  </si>
  <si>
    <t>2389</t>
  </si>
  <si>
    <t>SHENG HONG</t>
  </si>
  <si>
    <t>13.08</t>
  </si>
  <si>
    <t>B.F/DIS FISH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</si>
  <si>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</si>
  <si>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</si>
  <si>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</si>
  <si>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</si>
  <si>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</si>
  <si>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</si>
  <si>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</si>
  <si>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</si>
  <si>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CMA CGM AQABA</t>
  </si>
  <si>
    <t>0WY4HS1MA</t>
  </si>
  <si>
    <t xml:space="preserve">CAPE TOWN FEEDER </t>
  </si>
  <si>
    <t>28BW03</t>
  </si>
  <si>
    <t>JINN JYI CHYUN 568(CFM)</t>
  </si>
  <si>
    <t>CHEMROAD POLARIS</t>
  </si>
  <si>
    <t>EMCAR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</si>
  <si>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</si>
  <si>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</si>
  <si>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</si>
  <si>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</si>
  <si>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</si>
  <si>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</si>
  <si>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</si>
  <si>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</si>
  <si>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</si>
  <si>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</si>
  <si>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</si>
  <si>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</si>
  <si>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</si>
  <si>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pm</t>
  </si>
  <si>
    <t>MERATUS JAYAWIJAYA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</si>
  <si>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</si>
  <si>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</si>
  <si>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</si>
  <si>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</si>
  <si>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</si>
  <si>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</si>
  <si>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</si>
  <si>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531S/532N</t>
  </si>
  <si>
    <t>532N /532N</t>
  </si>
  <si>
    <t>B(DOL 09)200MTS</t>
  </si>
  <si>
    <t>ALEXANDER SCHULTE
Dis ts cement a/c kolos</t>
  </si>
  <si>
    <t>CMA CGM DAVAO(CMA CGM)</t>
  </si>
  <si>
    <t>29BW04</t>
  </si>
  <si>
    <t>REU-TOA</t>
  </si>
  <si>
    <t>INAAM/MARIAM/MARINE HARVEST</t>
  </si>
  <si>
    <t>KC533R</t>
  </si>
  <si>
    <t>PIL/SCOTT</t>
  </si>
  <si>
    <t>WILL WATCH</t>
  </si>
  <si>
    <t>Dis 847 Vehicles</t>
  </si>
  <si>
    <t>Arr  06.01.2027-06.00hrs-Dep 06.01.2027-20.00hrs</t>
  </si>
  <si>
    <t>CARGO LOADING</t>
  </si>
  <si>
    <t>NAPHA NAREE</t>
  </si>
  <si>
    <t>Dis ts Corn and SBM</t>
  </si>
  <si>
    <t>30BW03</t>
  </si>
  <si>
    <t>TBA</t>
  </si>
  <si>
    <t>MFD</t>
  </si>
  <si>
    <t>30BW05</t>
  </si>
  <si>
    <t>CPT-CPT</t>
  </si>
  <si>
    <t>30BW09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</si>
  <si>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</si>
  <si>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</si>
  <si>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</si>
  <si>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</si>
  <si>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</si>
  <si>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</si>
  <si>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</si>
  <si>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</si>
  <si>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30.07.2025</t>
  </si>
  <si>
    <t>2445</t>
  </si>
  <si>
    <t>UNITY</t>
  </si>
  <si>
    <t>MED FISHING CO LTD</t>
  </si>
  <si>
    <t>SIN-TAM</t>
  </si>
  <si>
    <t>CONTI CHIVALRY</t>
  </si>
  <si>
    <t>MA530A</t>
  </si>
  <si>
    <t>IP529R</t>
  </si>
  <si>
    <t>MSC VALERIA</t>
  </si>
  <si>
    <t>MSC MICHIGAN VII</t>
  </si>
  <si>
    <t>IP530R</t>
  </si>
  <si>
    <t>03.08</t>
  </si>
  <si>
    <t>07.08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</si>
  <si>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</si>
  <si>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</si>
  <si>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</si>
  <si>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</si>
  <si>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</si>
  <si>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</si>
  <si>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</si>
  <si>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</si>
  <si>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</si>
  <si>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</si>
  <si>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</si>
  <si>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</si>
  <si>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</si>
  <si>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</si>
  <si>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</si>
  <si>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</si>
  <si>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</si>
  <si>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</si>
  <si>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</si>
  <si>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</si>
  <si>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</si>
  <si>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</si>
  <si>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</si>
  <si>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</si>
  <si>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</si>
  <si>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</si>
  <si>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</si>
  <si>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10.08</t>
  </si>
  <si>
    <t>XA527A</t>
  </si>
  <si>
    <t>MAINTENANCE</t>
  </si>
  <si>
    <t>SEA ELEPHANT/SOLEIL LEVANT EX ACR EN CIEL</t>
  </si>
  <si>
    <t>Dis Corn &amp; SBM</t>
  </si>
  <si>
    <t>B(08 18 ) 180mts</t>
  </si>
  <si>
    <t>TULIP</t>
  </si>
  <si>
    <t>B(14 26)148MTS</t>
  </si>
  <si>
    <t>ZF531A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</si>
  <si>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</si>
  <si>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</si>
  <si>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</si>
  <si>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</si>
  <si>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</si>
  <si>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</si>
  <si>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</si>
  <si>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</si>
  <si>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01BW07</t>
  </si>
  <si>
    <t>DUR-TPP</t>
  </si>
  <si>
    <t>VACANT</t>
  </si>
  <si>
    <t>MERATUS JAYAWIJAYA(SHA/MSK)</t>
  </si>
  <si>
    <t>PERFECT ONE</t>
  </si>
  <si>
    <t>ALPHA 1/ 1 TAXI BOAT</t>
  </si>
  <si>
    <t>WILL WATCH(IBL)</t>
  </si>
  <si>
    <t>04BW07</t>
  </si>
  <si>
    <t>MCT3</t>
  </si>
  <si>
    <t>MUMBAI(130MTS) Arr 09.08.25 - Ld bunker (WD ASSOCIATES)</t>
  </si>
  <si>
    <t>COAL PEARL(229MTS) Arr 09.08.25 - U.W.I/ U.W.C (PAS)</t>
  </si>
  <si>
    <t>FDM1/2</t>
  </si>
  <si>
    <t>SALGIR(IBL)</t>
  </si>
  <si>
    <t>08.08</t>
  </si>
  <si>
    <t>CHANCE</t>
  </si>
  <si>
    <t>0PN4HN1MA</t>
  </si>
  <si>
    <t>Dis 175 &amp; Ld 330 conts</t>
  </si>
  <si>
    <t>B(25 30)74mts</t>
  </si>
  <si>
    <t>MT IMPERIOUS</t>
  </si>
  <si>
    <t>Dis 39,539 ts White Oil (10,114ts MOGAS; 13,450ts GAS OIL; 13,475 JET A1; 2,500 MGO)</t>
  </si>
  <si>
    <t>Dis 39,539ts White Oil</t>
  </si>
  <si>
    <t>Dis ts White Oil</t>
  </si>
  <si>
    <t>MSC AZOV(MSC)</t>
  </si>
  <si>
    <t>OPL-MCT 2</t>
  </si>
  <si>
    <t>FNS FLOREAL(94mts)Arr 04.09.25-29.11.25-D.D/CNOI</t>
  </si>
  <si>
    <t>SPLENDOUR</t>
  </si>
  <si>
    <t>139MTS</t>
  </si>
  <si>
    <t>Ld ts VLSFO a/c IOML</t>
  </si>
  <si>
    <t>(25 30)</t>
  </si>
  <si>
    <t>CARIBBEAN LOYALTY (334mts)Arr11.08.25-Ld bunker(GLD)</t>
  </si>
  <si>
    <t>05BW09</t>
  </si>
  <si>
    <t>05.08</t>
  </si>
  <si>
    <t>ALEXANDER SCHULTE(S.MARINE)</t>
  </si>
  <si>
    <t>BERGE BIMBERI(299mts)Arr08.08.25-C.change(MSCL)</t>
  </si>
  <si>
    <t>SOLE(197mts)Arr08.08.25-Renew SSCEC/UWI/UWC/Ld bunker(INCHCAPE)</t>
  </si>
  <si>
    <t>SUNNY FORTURE(177mts)Arr08.08.25-Ld provs/bunker(PLSA)</t>
  </si>
  <si>
    <t>VESSEL ALEXANDER SCHULTE ARRIVED ON 05.08.25 AT Q2 AND BERTHED AT 02.55HRS TO Dis 47,200 ts Cement a/c KOLOS</t>
  </si>
  <si>
    <t>MCT2</t>
  </si>
  <si>
    <t>NORDPANTHER(CMA CGM)</t>
  </si>
  <si>
    <t>06.08</t>
  </si>
  <si>
    <t xml:space="preserve">(10 20)200+32 mts
</t>
  </si>
  <si>
    <t>Dis 596 &amp; Ld 509 conts</t>
  </si>
  <si>
    <t>MSC MARIA LAURA II</t>
  </si>
  <si>
    <t>ON532R/ON533R</t>
  </si>
  <si>
    <t>MSC DOMNA X</t>
  </si>
  <si>
    <t>ZF530A</t>
  </si>
  <si>
    <t>DAI FAH 1</t>
  </si>
  <si>
    <t>KNLM0221E</t>
  </si>
  <si>
    <t>KOTA NILAM</t>
  </si>
  <si>
    <t>Dis 1097 &amp; Ld 300 conts</t>
  </si>
  <si>
    <t>IOFEED5</t>
  </si>
  <si>
    <t>Dis 128 &amp; Ld 800 conts</t>
  </si>
  <si>
    <t xml:space="preserve">RV FRIDTJOF NANSEN
c.change
(04 10)76mts </t>
  </si>
  <si>
    <t>TXORI AUNDI (80MTS)
Ld bunker engen/provs B(10 17)</t>
  </si>
  <si>
    <t>MSC ISHYKA(MSC)</t>
  </si>
  <si>
    <t>OPL-MCT2</t>
  </si>
  <si>
    <t>15.08</t>
  </si>
  <si>
    <t>MAERSK VALLVIK(SHA/MSK)</t>
  </si>
  <si>
    <t>MSC ASYA(MSC)</t>
  </si>
  <si>
    <t>06BW11</t>
  </si>
  <si>
    <t>SUPER NOVA(225MTS) Arr 09.08.25 - Ld bunker (KLK SHIPPING)</t>
  </si>
  <si>
    <t>YANGTZE BRIGHTNESS(190MTS) Arr 09.08.25 - Ld bunker (PLSA)</t>
  </si>
  <si>
    <t>OAK ANTON(225MTS) Arr 09.08.25 - Ld bunker (MSCL)</t>
  </si>
  <si>
    <t>RUEY I SHYANG 10 (25mts) Arr 09.08.25 - Ld bunker/Provs/ Dis fish(CFM)</t>
  </si>
  <si>
    <t>(04 10)</t>
  </si>
  <si>
    <t>23.00</t>
  </si>
  <si>
    <t xml:space="preserve">   </t>
  </si>
  <si>
    <t>Dis fish/Ld f.water</t>
  </si>
  <si>
    <t>DAI FAH 8/YEYE</t>
  </si>
  <si>
    <t>Dis 503 &amp; Ld 450 conts</t>
  </si>
  <si>
    <t>MSC KERRY VII</t>
  </si>
  <si>
    <t>ZF532A</t>
  </si>
  <si>
    <t>XA532A</t>
  </si>
  <si>
    <t>2465</t>
  </si>
  <si>
    <t xml:space="preserve">COLETTE BLANCHE OFFSHORE FISHERMEN CO-ORPERATIVE SOCIETY LTD(JUDEX RAMPHUL)  </t>
  </si>
  <si>
    <t>02.08.2025</t>
  </si>
  <si>
    <t>2471</t>
  </si>
  <si>
    <t>2473</t>
  </si>
  <si>
    <t>SEA GRACE</t>
  </si>
  <si>
    <t>SALGIR</t>
  </si>
  <si>
    <t>03.08.2025</t>
  </si>
  <si>
    <t xml:space="preserve">RENAISSANCE </t>
  </si>
  <si>
    <t>05.08.2025</t>
  </si>
  <si>
    <t>75 Containers</t>
  </si>
  <si>
    <t xml:space="preserve">NORDPANTHER
</t>
  </si>
  <si>
    <t>170MTS</t>
  </si>
  <si>
    <t>208mts</t>
  </si>
  <si>
    <t xml:space="preserve">MSC ISHYKA
</t>
  </si>
  <si>
    <t xml:space="preserve">MSC AZOV
</t>
  </si>
  <si>
    <t>300mts</t>
  </si>
  <si>
    <t>(QB 04)</t>
  </si>
  <si>
    <t>NORDPANTHER
193/226</t>
  </si>
  <si>
    <t>Ld conts</t>
  </si>
  <si>
    <t>17.08</t>
  </si>
  <si>
    <t xml:space="preserve">JINN JYI CHYUN 568(36mts)
(QB 04)Ld s.parts
</t>
  </si>
  <si>
    <t>JINN JYI CHYUN 568(36mts)
(QB 04)</t>
  </si>
  <si>
    <t>25.10.25-16.00 - TBC</t>
  </si>
  <si>
    <t>OSIRIS II
Ld bunker vivo B(18 23)56MTS</t>
  </si>
  <si>
    <t>14.08</t>
  </si>
  <si>
    <t>DER HAE 2(OCM)</t>
  </si>
  <si>
    <t xml:space="preserve">RV FRIDTJOF NANSEN (PAS) </t>
  </si>
  <si>
    <t>Q1(07 09)</t>
  </si>
  <si>
    <t>MSC ALBA F(MSC)</t>
  </si>
  <si>
    <t>Ld bunker(MSCL)</t>
  </si>
  <si>
    <t>NORDULTRA(199mts)</t>
  </si>
  <si>
    <t>STAR JAPAN(198mts)Arr 08.08.25-C.change/bunker(PLSA)</t>
  </si>
  <si>
    <t>AL FUJAYRA- FOR ORDERS</t>
  </si>
  <si>
    <t>LONGEVO(323mts)Arr 08.08.25-C.change/provs/supplies/s.parts(PAS)</t>
  </si>
  <si>
    <t>OCEAN EMPEROR(18MTS) Arr 09.08.25 - Dis fish(SOOKUN SEAFOODS)</t>
  </si>
  <si>
    <t>NAVIOS STELLAR(288MTS) Arr 09.08.25 - C. change(KLK SHIPPING)</t>
  </si>
  <si>
    <t>XING YANG HAI(227MTS) Arr 09.08.25 - Renew SSCEC/Ld bunker(INCHCAPE)</t>
  </si>
  <si>
    <t>MARAN GAS HECTOR(290MTS) Arr10.08.25 - C. change/Provs/ Spare Parts(PAS)</t>
  </si>
  <si>
    <t>SAUVAN(229MTS) Arr 10.08.25 - Ld bunker (EMCAR)</t>
  </si>
  <si>
    <t>BERGE KIBO(325MTS) Arr 10.08.25 - C. change(MSCL)</t>
  </si>
  <si>
    <t>NO 637 DONG WON (50MTS) Arr 11.08.25 - C.change/ Dis fish/ Ld bunker/ Dry Dock(K.MARINE)</t>
  </si>
  <si>
    <t>OCEAN VENTURE(200MTS) Arr 11.08.25 - U.W.I(IBL)</t>
  </si>
  <si>
    <t>Dis 132 &amp; Ld 570 conts</t>
  </si>
  <si>
    <t>MSC AZOV
826/1382
300mts</t>
  </si>
  <si>
    <t>2514</t>
  </si>
  <si>
    <t>DER HAE 2</t>
  </si>
  <si>
    <t>06.08.2025</t>
  </si>
  <si>
    <t xml:space="preserve">ALEXANDER SCHULTE
Dis ts cement a/c kolos
</t>
  </si>
  <si>
    <t xml:space="preserve"> B(DOL 09)197mts</t>
  </si>
  <si>
    <t>GEORGIA M
Dis 46,600 ts Cement A/c</t>
  </si>
  <si>
    <t>B(08 18)200MTS</t>
  </si>
  <si>
    <t>LD 58 CONTS</t>
  </si>
  <si>
    <t>SEA GRACE/SEA TIGER/SNAPPER/SEA BRREZE/SEA LION</t>
  </si>
  <si>
    <t>Q2(berthing on 10.08)</t>
  </si>
  <si>
    <t>DER YUEN 33(CFM)</t>
  </si>
  <si>
    <t>26.07</t>
  </si>
  <si>
    <t>SPLENDOUR
Ld 2,600 ts VLSFO a/c IOML</t>
  </si>
  <si>
    <t>07BW10</t>
  </si>
  <si>
    <t xml:space="preserve">
337MTS</t>
  </si>
  <si>
    <t>DER YUEN 33
Dis fish B(23 25)</t>
  </si>
  <si>
    <t>JINN JYI CHYUN 568(36mts)
/DER YUEN 33(QB 04)</t>
  </si>
  <si>
    <t>JINN JYI CHYUN 568(36mts)
/DER YUEN 33 (QB 04)
NO 637 DONGWON</t>
  </si>
  <si>
    <t xml:space="preserve">JINN JYI CHYUN 568(36mts)
/DER YUEN 33 (QB 04)
</t>
  </si>
  <si>
    <t xml:space="preserve">NO 637 DONGWON
Ld bunker </t>
  </si>
  <si>
    <t>B(04 09 ) 50MTS</t>
  </si>
  <si>
    <t>B(04 09)50MTS</t>
  </si>
  <si>
    <t>PS(20 36)</t>
  </si>
  <si>
    <t>FNS CHAMPLAIN(65mts)Arr 14.08.25@09.00hrs-Dep18.08.25@09.00hrs(S.BOND)</t>
  </si>
  <si>
    <t>FNS CHAMPLAIN</t>
  </si>
  <si>
    <t>65mts</t>
  </si>
  <si>
    <t>EASTERN URSINA
Ld supplies/fresh water
B(14 20) 78mts</t>
  </si>
  <si>
    <t>TXORI BI  (40MTS)
Ld PROVS B(10 14)</t>
  </si>
  <si>
    <t>TXORI AUNDI (80MTS)
Ld PROVS B(10 17)
TXORI BI  (40MTS)
Ld BUNKER ENGEN B(10 14)</t>
  </si>
  <si>
    <t>EMILY</t>
  </si>
  <si>
    <t>B(15 25)122MTS</t>
  </si>
  <si>
    <t>Q1</t>
  </si>
  <si>
    <t>VSC CASTOR</t>
  </si>
  <si>
    <t>190mts</t>
  </si>
  <si>
    <t>Dis 421 &amp; Ld 437 conts</t>
  </si>
  <si>
    <t>Dis 67 &amp; Ld 529 conts</t>
  </si>
  <si>
    <t>Dis 127 &amp; Ld 514 conts</t>
  </si>
  <si>
    <t>CCNI ANDES(SHA/MSK)</t>
  </si>
  <si>
    <t>Dis 451 &amp; Ld 549 conts</t>
  </si>
  <si>
    <t>Dis 290 &amp; Ld 710 conts</t>
  </si>
  <si>
    <t>CEZANNE</t>
  </si>
  <si>
    <t>530S/530S</t>
  </si>
  <si>
    <t>Dis 1220 &amp; Ld 280 conts</t>
  </si>
  <si>
    <t>FAYSTON FARMS</t>
  </si>
  <si>
    <t>532S/532S</t>
  </si>
  <si>
    <t>Dis 399 &amp; Ld 601  conts</t>
  </si>
  <si>
    <t>Ld bunker(KLK)</t>
  </si>
  <si>
    <t>EMERALD BAISHA(229mts)</t>
  </si>
  <si>
    <t>LIBERTY PATHFINDER(230mts)Arr08.08.25-Ld bunker(PAS)</t>
  </si>
  <si>
    <t>Ld bunker(NISOMAR)</t>
  </si>
  <si>
    <t>ANITA GARIBALDI(228mts)</t>
  </si>
  <si>
    <t>Serial No.220/2025</t>
  </si>
  <si>
    <t>FRIDAY 08.08.2025</t>
  </si>
  <si>
    <t>Dis  fuel oil STS EMILY</t>
  </si>
  <si>
    <t>FDM3</t>
  </si>
  <si>
    <t>idle</t>
  </si>
  <si>
    <t>04.09</t>
  </si>
  <si>
    <t>21.07</t>
  </si>
  <si>
    <t>Ld bunker Engen/provs</t>
  </si>
  <si>
    <t>JINN JYI CHYUN 568(36mts)
(QB 04)Idle</t>
  </si>
  <si>
    <t>(10 17)</t>
  </si>
  <si>
    <t>OH-QD(14 26)</t>
  </si>
  <si>
    <t>(10 20)</t>
  </si>
  <si>
    <t>09.08</t>
  </si>
  <si>
    <t>OSA/C.PARK</t>
  </si>
  <si>
    <t>Q2(DOL-09)-Q3(08 18)</t>
  </si>
  <si>
    <t>GEORGIA M(INCHCAPE)ETA 23.30HRS</t>
  </si>
  <si>
    <t>22..08</t>
  </si>
  <si>
    <t>Dis 46,630 ts Cement a/c Cementis</t>
  </si>
  <si>
    <t>ALEXANDER SCHULTE
Dis 33,200 ts Cement a/c Kolos</t>
  </si>
  <si>
    <t>MSC ISHYKA
MAINTENANCE
B(08 18)208MTS Shift to MCT</t>
  </si>
  <si>
    <t>MSC MUNDRA VIII
38/158
Rstw 0/12 332MTS</t>
  </si>
  <si>
    <t xml:space="preserve">
MSC ISHYKA
75/1320</t>
  </si>
  <si>
    <t>07BW22</t>
  </si>
  <si>
    <t xml:space="preserve">EASTERN URSINA
Offload Empty Containers: Spares(4X20’) &amp; Provisions(2X20’)B(14 20) 78mts
</t>
  </si>
  <si>
    <t>EASTERN URSINA
Ld bunker Engen/f.water
B(14 20) 78mts</t>
  </si>
  <si>
    <t>EASTERN URSINA
Ld bunker  ENGEN 500 MT
Fresh Water Supply 750 MT
Loading Spares (4X20’) &amp; Provisions (2X20’)B(14 20)</t>
  </si>
  <si>
    <t>TUG POSH HAWK
Ld BUNKER 1100 MT  - IOML</t>
  </si>
  <si>
    <t>76mts B(02 08)</t>
  </si>
  <si>
    <t>TUG POSH HAWK
Ld BUNKER   - IOML</t>
  </si>
  <si>
    <t>TUG POSH EAGLE
Ld BUNKER 1100 MT  - IOML</t>
  </si>
  <si>
    <t>TUG POSH EAGLE
Ld BUNKER   - IOML</t>
  </si>
  <si>
    <t>Dis 25,436 ts Cement a/c Kolos</t>
  </si>
  <si>
    <t>Dis 25,436 ts Cement a/c KOLOS</t>
  </si>
  <si>
    <t>12.08</t>
  </si>
  <si>
    <t>2519</t>
  </si>
  <si>
    <t>SERENITY</t>
  </si>
  <si>
    <t>07.08.2025</t>
  </si>
  <si>
    <t>2523</t>
  </si>
  <si>
    <t>DER YUEN 33</t>
  </si>
  <si>
    <t>CLOVER ACE(IBL)ETA 05.00HRS</t>
  </si>
  <si>
    <t>ARIES KARIN(200mts)</t>
  </si>
  <si>
    <t>SEAFARER(292mts)Arr08.08.25-Ld bunker(OBT)</t>
  </si>
  <si>
    <t>KYMOPOLIA(289mts)Arr09.08.25-Ld bunker(KLK)</t>
  </si>
  <si>
    <t>CAPE GOOD HOPE(292mts)Arr10.08.25-Renewal of SSCEC/bunker(KLK)</t>
  </si>
  <si>
    <t>NEW VISION</t>
  </si>
  <si>
    <t>MADRE DE DEUS-SIN</t>
  </si>
  <si>
    <t>Dis 7,000 ts Fuel oil</t>
  </si>
  <si>
    <t>PIPELINE INSTALLATION(KOLOS)
B(08 15)</t>
  </si>
  <si>
    <t>AUSTRAL(77mts)Arr10.08.25-C.change/repairs(S.BOND)</t>
  </si>
  <si>
    <t>DHT PUMA(333mts)Arr11.08.25-Renewal of SSCEC(KLK)</t>
  </si>
  <si>
    <t>JW MIA(187mts)Arr11.08.25-Ld bunker(PLSA)</t>
  </si>
  <si>
    <t>MIKE BAY(180mts)Arr11.08.25-Ld bunker(S.MARINE)</t>
  </si>
  <si>
    <t>STAR LYDIA(229mts)Arr11.08.25-Ld bunker(S.marine)</t>
  </si>
  <si>
    <t>FPSO P78(333mts)Arr 12.08.25-Towed by Posh HAWK/FALCON/EAGLE(76mts)-c.change/dis sludge/Ld spares/garbage/provs(INCHCAPE)</t>
  </si>
  <si>
    <t>STB(01 10)</t>
  </si>
  <si>
    <t>99 Containers</t>
  </si>
  <si>
    <t>224 Containers</t>
  </si>
  <si>
    <t>STB(10 21)</t>
  </si>
  <si>
    <t>1218 Containers</t>
  </si>
  <si>
    <t>506 Containers + Rstw 1</t>
  </si>
  <si>
    <t>1367 Containers + Rstw 1</t>
  </si>
  <si>
    <t xml:space="preserve">99/224 </t>
  </si>
  <si>
    <t>75/1218</t>
  </si>
  <si>
    <t>506/1367 + Rstw 1/1</t>
  </si>
  <si>
    <t xml:space="preserve">RV FRIDTJOF NANSEN
Ld bunker Engen/c.change
(04 10)76mts </t>
  </si>
  <si>
    <t>Ld bunker Engen/Crew Change</t>
  </si>
  <si>
    <t>UNITY/RENAISSANCE/SERENITY</t>
  </si>
  <si>
    <t>OCEAN GURU/ROSHAN/BEKINE/ALIMENTAIRE</t>
  </si>
  <si>
    <t>PUSHPA RAJINI/ALOKA PUTHA/SEAHORSE</t>
  </si>
  <si>
    <t>APL BOSTON</t>
  </si>
  <si>
    <t>0NNLNE1MA</t>
  </si>
  <si>
    <t>NEWMO</t>
  </si>
  <si>
    <t>REPDG-AUSYD</t>
  </si>
  <si>
    <t>Dis 450 &amp; Ld 670 conts</t>
  </si>
  <si>
    <t>0PN4JN1MA</t>
  </si>
  <si>
    <t xml:space="preserve"> IOFEED</t>
  </si>
  <si>
    <t xml:space="preserve">
CMA CGM SAIGON</t>
  </si>
  <si>
    <t>08BW15</t>
  </si>
  <si>
    <t>08BW14</t>
  </si>
  <si>
    <t xml:space="preserve">KF531R/KF532A </t>
  </si>
  <si>
    <t>LONDON GATEWAY-MUN</t>
  </si>
  <si>
    <t>Dis 1666 &amp; Ld 1100 conts</t>
  </si>
  <si>
    <t>NAPHA NAREE
Dis Corn &amp; SBM
B(08 18 ) 180mts</t>
  </si>
  <si>
    <t>PLEIADES SPIRIT 
Dis vehicles</t>
  </si>
  <si>
    <t>Ld bunker ENGEN
B(25 30)74mts(SHIFT TO QA)</t>
  </si>
  <si>
    <t>B(01 07)</t>
  </si>
  <si>
    <t>WILL WATCH
B(01 07)</t>
  </si>
  <si>
    <t>NAPHA NAREE
Dis Corn &amp; SBM</t>
  </si>
  <si>
    <t>EASTERN URSINA(78MTS) Arr 16.08.25- Ld s.parts/bunker/provs(INCHCAPE)</t>
  </si>
  <si>
    <t>Dis 500 &amp; Ld 1000 conts</t>
  </si>
  <si>
    <t>Dis 1024 &amp; Ld NIL conts</t>
  </si>
  <si>
    <t>IP527R/XA533A</t>
  </si>
  <si>
    <t xml:space="preserve">Dis 709 conts + Rstw 50 conts </t>
  </si>
  <si>
    <t>Dis 536 &amp; Ld 1000 conts</t>
  </si>
  <si>
    <t>DIEGO SUAREZ-LONGONI</t>
  </si>
  <si>
    <t xml:space="preserve">
MAURITIUS TROCHETIA
Ld bunker IOML</t>
  </si>
  <si>
    <t>MAURITIUS TROCHETIA
B(18 MFD)</t>
  </si>
  <si>
    <t>Dis 800 &amp; Ld 1000 conts</t>
  </si>
  <si>
    <t>NEW VISION(SAFEWIN)ETA 07.00HRS</t>
  </si>
  <si>
    <t>11.08</t>
  </si>
  <si>
    <t>Dis 7,000 ts fuel oil</t>
  </si>
  <si>
    <t>OH-Q2(DOL 09)</t>
  </si>
  <si>
    <t>421 Containers</t>
  </si>
  <si>
    <t>437 Containers</t>
  </si>
  <si>
    <t>OPL-MCT3</t>
  </si>
  <si>
    <t>127 Containers</t>
  </si>
  <si>
    <t>514 Containers</t>
  </si>
  <si>
    <t>Bunkering Pit ENGEN &amp; VIVO
BOLLARDS: 28 29(MGO)
TUG MPA as from Bollard 31-34</t>
  </si>
  <si>
    <t>MSC JOANNA
313/118</t>
  </si>
  <si>
    <t>94 Containers</t>
  </si>
  <si>
    <t>800 Containers</t>
  </si>
  <si>
    <t>MSC MANZANILLO(MSC)</t>
  </si>
  <si>
    <t>1666 Containers</t>
  </si>
  <si>
    <t>1100 Containers</t>
  </si>
  <si>
    <t>MSC ISHYKA
208MTS
MERATUS JAYAWIJAYA</t>
  </si>
  <si>
    <t>421/437</t>
  </si>
  <si>
    <t>208MTS</t>
  </si>
  <si>
    <t>MSC AZOV
300mts
CCNI ANDES</t>
  </si>
  <si>
    <t>127/514</t>
  </si>
  <si>
    <t>300MTS</t>
  </si>
  <si>
    <t>CCNI ANDES
300MTS
MSC MANZANILLO</t>
  </si>
  <si>
    <t>294mts</t>
  </si>
  <si>
    <t xml:space="preserve">1666/1100 </t>
  </si>
  <si>
    <t>MERATUS JAYAWIJAYA
208mts
CMA CGM DAVAO</t>
  </si>
  <si>
    <t>94/800</t>
  </si>
  <si>
    <t>186mts</t>
  </si>
  <si>
    <t>Dis 890  vehicles+ Ld 10 units</t>
  </si>
  <si>
    <t>Dis 890 Vehicles</t>
  </si>
  <si>
    <t>Ld 10 vehicles</t>
  </si>
  <si>
    <t>NORDPANTHER
170MTS</t>
  </si>
  <si>
    <t>Ld bunker(SHARAF)</t>
  </si>
  <si>
    <t>PRABHU LAL(147mts)</t>
  </si>
  <si>
    <t>Ld bunker(EMCAR)</t>
  </si>
  <si>
    <t>CIC ROLACO(292mts)</t>
  </si>
  <si>
    <t>C.change/Ld provs/Spare Parts(CELERO)</t>
  </si>
  <si>
    <t xml:space="preserve">MYRINA(295MTS) </t>
  </si>
  <si>
    <t>LIPINUS PLANET(230mts)Arr09.08.25-C.change(CELERO)</t>
  </si>
  <si>
    <t>AL WATHBA(200mts)Arr09.08.25-Ld provs/bunker/renewal of SSCEC(OBT)</t>
  </si>
  <si>
    <t>CL TOMO(200mts)Arr12.08.25-Ld bunker(SCOTT SHIPPING)</t>
  </si>
  <si>
    <t>DER HAE 2
Ld bunker IOML(04 06)</t>
  </si>
  <si>
    <t>VIRGIN 1(07 09)</t>
  </si>
  <si>
    <t>DER HAE 2
(04 06)</t>
  </si>
  <si>
    <t>DER HAE 2 (18 20)
Dis fish-shift to Q1</t>
  </si>
  <si>
    <t>QA/AD</t>
  </si>
  <si>
    <t>ALEXANDER SCHULTE
Dis ts cement a/c kolos
B(DOL 09)200MTS(SHIFT TO Q3)</t>
  </si>
  <si>
    <t>NAPHA NAREE
Dis Corn &amp; SBM- B(08 18 ) 180mts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</si>
  <si>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</si>
  <si>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</si>
  <si>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FDM 4-QD(18 20)-Q1(04 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</si>
</sst>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9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6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3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4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5" xfId="0" applyFont="1" applyFill="1" applyBorder="1" applyAlignment="1">
      <alignment horizontal="center"/>
    </xf>
    <xf numFmtId="0" fontId="62" fillId="56" borderId="20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2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0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2" xfId="0" applyFont="1" applyBorder="1"/>
    <xf numFmtId="0" fontId="55" fillId="0" borderId="84" xfId="0" applyFont="1" applyBorder="1" applyAlignment="1">
      <alignment horizontal="center"/>
    </xf>
    <xf numFmtId="0" fontId="55" fillId="0" borderId="84" xfId="0" applyFont="1" applyBorder="1"/>
    <xf numFmtId="0" fontId="54" fillId="0" borderId="84" xfId="0" applyFont="1" applyBorder="1"/>
    <xf numFmtId="0" fontId="54" fillId="0" borderId="85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1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1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8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9" xfId="0" applyFont="1" applyBorder="1" applyAlignment="1">
      <alignment horizontal="right"/>
    </xf>
    <xf numFmtId="0" fontId="57" fillId="0" borderId="89" xfId="0" applyFont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1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2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1" xfId="0" applyFont="1" applyBorder="1" applyAlignment="1">
      <alignment vertical="center"/>
    </xf>
    <xf numFmtId="0" fontId="54" fillId="0" borderId="18" xfId="0" applyFont="1" applyBorder="1"/>
    <xf numFmtId="0" fontId="55" fillId="0" borderId="83" xfId="0" applyFont="1" applyBorder="1"/>
    <xf numFmtId="0" fontId="29" fillId="0" borderId="92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2" fontId="51" fillId="55" borderId="77" xfId="0" applyNumberFormat="1" applyFont="1" applyFill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1" xfId="0" applyFont="1" applyFill="1" applyBorder="1" applyAlignment="1">
      <alignment horizontal="center" vertical="center"/>
    </xf>
    <xf numFmtId="0" fontId="51" fillId="55" borderId="78" xfId="0" applyFont="1" applyFill="1" applyBorder="1"/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6" xfId="0" applyFont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2" fontId="51" fillId="0" borderId="79" xfId="0" applyNumberFormat="1" applyFont="1" applyBorder="1" applyAlignment="1">
      <alignment horizontal="left"/>
    </xf>
    <xf numFmtId="2" fontId="51" fillId="0" borderId="77" xfId="0" applyNumberFormat="1" applyFont="1" applyBorder="1" applyAlignment="1">
      <alignment horizontal="left"/>
    </xf>
    <xf numFmtId="0" fontId="50" fillId="0" borderId="72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9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93" xfId="0" applyNumberFormat="1" applyFont="1" applyFill="1" applyBorder="1" applyAlignment="1">
      <alignment horizontal="left"/>
    </xf>
    <xf numFmtId="0" fontId="57" fillId="0" borderId="89" xfId="0" applyFont="1" applyBorder="1" applyAlignment="1">
      <alignment horizontal="left"/>
    </xf>
    <xf numFmtId="0" fontId="51" fillId="0" borderId="39" xfId="0" applyFont="1" applyBorder="1"/>
    <xf numFmtId="2" fontId="51" fillId="55" borderId="9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97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1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1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1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0" borderId="28" xfId="0" applyFont="1" applyBorder="1" applyAlignment="1">
      <alignment horizontal="left" vertical="top"/>
    </xf>
    <xf numFmtId="2" fontId="51" fillId="55" borderId="9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1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7" fillId="0" borderId="98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8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96" xfId="0" applyNumberFormat="1" applyFont="1" applyBorder="1" applyAlignment="1">
      <alignment horizontal="left"/>
    </xf>
    <xf numFmtId="0" fontId="57" fillId="0" borderId="99" xfId="0" applyFont="1" applyBorder="1"/>
    <xf numFmtId="0" fontId="0" fillId="0" borderId="13" xfId="0" applyBorder="1"/>
    <xf numFmtId="16" fontId="62" fillId="0" borderId="20" xfId="0" applyNumberFormat="1" applyFont="1" applyBorder="1" applyAlignment="1">
      <alignment horizontal="center"/>
    </xf>
    <xf numFmtId="0" fontId="80" fillId="0" borderId="71" xfId="0" applyFont="1" applyBorder="1"/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1" xfId="0" applyNumberFormat="1" applyFont="1" applyBorder="1" applyAlignment="1">
      <alignment horizontal="center" vertical="center" wrapText="1"/>
    </xf>
    <xf numFmtId="16" fontId="62" fillId="0" borderId="20" xfId="0" applyNumberFormat="1" applyFont="1" applyBorder="1" applyAlignment="1">
      <alignment horizontal="center" vertical="top"/>
    </xf>
    <xf numFmtId="0" fontId="50" fillId="0" borderId="16" xfId="0" applyFont="1" applyBorder="1" applyAlignment="1">
      <alignment horizontal="center" vertical="top" wrapText="1"/>
    </xf>
    <xf numFmtId="0" fontId="50" fillId="0" borderId="9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97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41" xfId="0" applyNumberFormat="1" applyFont="1" applyFill="1" applyBorder="1" applyAlignment="1">
      <alignment horizontal="left"/>
    </xf>
    <xf numFmtId="0" fontId="51" fillId="57" borderId="33" xfId="0" applyFont="1" applyFill="1" applyBorder="1" applyAlignment="1">
      <alignment horizontal="center"/>
    </xf>
    <xf numFmtId="2" fontId="51" fillId="55" borderId="91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0" fillId="0" borderId="7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94" xfId="0" applyNumberFormat="1" applyFont="1" applyFill="1" applyBorder="1" applyAlignment="1">
      <alignment horizontal="left" vertical="center"/>
    </xf>
    <xf numFmtId="0" fontId="57" fillId="0" borderId="99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16" fontId="62" fillId="0" borderId="16" xfId="0" applyNumberFormat="1" applyFont="1" applyBorder="1" applyAlignment="1">
      <alignment horizontal="center" vertical="top"/>
    </xf>
    <xf numFmtId="16" fontId="62" fillId="0" borderId="97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center"/>
    </xf>
    <xf numFmtId="16" fontId="62" fillId="0" borderId="71" xfId="0" applyNumberFormat="1" applyFont="1" applyBorder="1" applyAlignment="1">
      <alignment horizontal="center" vertical="center"/>
    </xf>
    <xf numFmtId="0" fontId="50" fillId="0" borderId="14" xfId="0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80" fillId="0" borderId="20" xfId="0" applyFont="1" applyBorder="1"/>
    <xf numFmtId="0" fontId="80" fillId="0" borderId="72" xfId="0" applyFont="1" applyBorder="1"/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16" fontId="62" fillId="0" borderId="20" xfId="0" applyNumberFormat="1" applyFont="1" applyBorder="1" applyAlignment="1">
      <alignment horizontal="center" vertical="top" wrapText="1"/>
    </xf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2" xfId="0" applyFont="1" applyBorder="1"/>
    <xf numFmtId="0" fontId="57" fillId="0" borderId="102" xfId="0" applyFont="1" applyBorder="1" applyAlignment="1">
      <alignment horizontal="left"/>
    </xf>
    <xf numFmtId="0" fontId="57" fillId="0" borderId="101" xfId="0" applyFont="1" applyBorder="1"/>
    <xf numFmtId="0" fontId="57" fillId="0" borderId="103" xfId="0" applyFont="1" applyBorder="1"/>
    <xf numFmtId="0" fontId="57" fillId="0" borderId="104" xfId="0" applyFont="1" applyBorder="1"/>
    <xf numFmtId="0" fontId="57" fillId="0" borderId="105" xfId="0" applyFont="1" applyBorder="1" applyAlignment="1">
      <alignment horizontal="right"/>
    </xf>
    <xf numFmtId="0" fontId="57" fillId="0" borderId="105" xfId="0" applyFont="1" applyBorder="1"/>
    <xf numFmtId="0" fontId="57" fillId="0" borderId="106" xfId="0" applyFont="1" applyBorder="1"/>
    <xf numFmtId="16" fontId="62" fillId="64" borderId="15" xfId="0" applyNumberFormat="1" applyFont="1" applyFill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/>
    </xf>
    <xf numFmtId="0" fontId="50" fillId="0" borderId="97" xfId="0" applyFont="1" applyBorder="1" applyAlignment="1">
      <alignment horizontal="center" vertical="center" wrapText="1"/>
    </xf>
    <xf numFmtId="0" fontId="82" fillId="0" borderId="25" xfId="0" applyFont="1" applyBorder="1" applyAlignment="1">
      <alignment wrapText="1"/>
    </xf>
    <xf numFmtId="16" fontId="62" fillId="0" borderId="0" xfId="0" applyNumberFormat="1" applyFont="1" applyAlignment="1">
      <alignment horizontal="center" vertical="top" wrapText="1"/>
    </xf>
    <xf numFmtId="16" fontId="62" fillId="0" borderId="0" xfId="0" applyNumberFormat="1" applyFont="1" applyAlignment="1">
      <alignment horizontal="center"/>
    </xf>
    <xf numFmtId="16" fontId="62" fillId="64" borderId="14" xfId="0" applyNumberFormat="1" applyFont="1" applyFill="1" applyBorder="1" applyAlignment="1">
      <alignment horizontal="center" vertical="top" wrapText="1"/>
    </xf>
    <xf numFmtId="16" fontId="62" fillId="64" borderId="15" xfId="0" applyNumberFormat="1" applyFont="1" applyFill="1" applyBorder="1" applyAlignment="1">
      <alignment horizontal="center"/>
    </xf>
    <xf numFmtId="0" fontId="51" fillId="0" borderId="10" xfId="0" applyFont="1" applyBorder="1" applyAlignment="1">
      <alignment horizontal="left"/>
    </xf>
    <xf numFmtId="16" fontId="62" fillId="0" borderId="17" xfId="0" applyNumberFormat="1" applyFont="1" applyBorder="1" applyAlignment="1">
      <alignment horizontal="center"/>
    </xf>
    <xf numFmtId="0" fontId="50" fillId="0" borderId="97" xfId="0" applyFont="1" applyBorder="1" applyAlignment="1">
      <alignment horizontal="center" wrapText="1"/>
    </xf>
    <xf numFmtId="0" fontId="50" fillId="0" borderId="72" xfId="0" applyFont="1" applyBorder="1" applyAlignment="1">
      <alignment horizontal="center" vertical="center" wrapText="1"/>
    </xf>
    <xf numFmtId="0" fontId="80" fillId="0" borderId="16" xfId="0" applyFont="1" applyBorder="1"/>
    <xf numFmtId="0" fontId="80" fillId="0" borderId="12" xfId="0" applyFont="1" applyBorder="1"/>
    <xf numFmtId="0" fontId="87" fillId="56" borderId="74" xfId="0" applyFont="1" applyFill="1" applyBorder="1" applyAlignment="1">
      <alignment vertical="top" wrapText="1"/>
    </xf>
    <xf numFmtId="0" fontId="87" fillId="56" borderId="70" xfId="0" applyFont="1" applyFill="1" applyBorder="1" applyAlignment="1">
      <alignment horizontal="left" vertical="top" wrapText="1"/>
    </xf>
    <xf numFmtId="0" fontId="87" fillId="56" borderId="13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49" fontId="63" fillId="0" borderId="23" xfId="0" applyNumberFormat="1" applyFont="1" applyBorder="1" applyAlignment="1">
      <alignment horizontal="left" vertical="top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2" fontId="51" fillId="55" borderId="84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19" xfId="0" applyNumberFormat="1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51" fillId="57" borderId="22" xfId="0" applyFont="1" applyFill="1" applyBorder="1" applyAlignment="1">
      <alignment horizontal="left"/>
    </xf>
    <xf numFmtId="0" fontId="51" fillId="57" borderId="23" xfId="0" applyFont="1" applyFill="1" applyBorder="1" applyAlignment="1">
      <alignment horizontal="left"/>
    </xf>
    <xf numFmtId="0" fontId="51" fillId="57" borderId="21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47" fillId="0" borderId="79" xfId="0" applyFont="1" applyBorder="1" applyAlignment="1" applyProtection="1">
      <alignment horizontal="left" vertical="center"/>
      <protection locked="0"/>
    </xf>
    <xf numFmtId="0" fontId="47" fillId="0" borderId="77" xfId="0" applyFont="1" applyBorder="1" applyAlignment="1" applyProtection="1">
      <alignment horizontal="left" vertical="center"/>
      <protection locked="0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4" xfId="0" applyFont="1" applyBorder="1" applyAlignment="1">
      <alignment horizontal="left" vertical="center"/>
    </xf>
    <xf numFmtId="0" fontId="47" fillId="0" borderId="85" xfId="0" applyFont="1" applyBorder="1" applyAlignment="1">
      <alignment horizontal="left" vertical="center"/>
    </xf>
    <xf numFmtId="0" fontId="72" fillId="63" borderId="86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7" xfId="0" applyFont="1" applyFill="1" applyBorder="1" applyAlignment="1">
      <alignment horizontal="left"/>
    </xf>
    <xf numFmtId="0" fontId="72" fillId="63" borderId="86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2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8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82"/>
  <sheetViews>
    <sheetView topLeftCell="A34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8" customWidth="1"/>
    <col min="2" max="2" width="55.7109375" style="108" bestFit="1" customWidth="1"/>
    <col min="3" max="3" width="97.85546875" style="114" bestFit="1" customWidth="1"/>
    <col min="4" max="4" width="136.28515625" style="114" customWidth="1"/>
    <col min="5" max="5" width="71" style="114" bestFit="1" customWidth="1"/>
    <col min="6" max="6" width="45.28515625" style="114" customWidth="1"/>
    <col min="7" max="7" width="39.28515625" style="114" customWidth="1"/>
    <col min="8" max="8" width="152.7109375" style="108" bestFit="1" customWidth="1"/>
    <col min="9" max="9" width="48.28515625" style="114" bestFit="1" customWidth="1"/>
    <col min="10" max="10" width="35.5703125" style="114" bestFit="1" customWidth="1"/>
    <col min="11" max="11" width="118.140625" style="108" customWidth="1"/>
    <col min="12" max="101" width="9.140625" style="107"/>
    <col min="102" max="16384" width="9.140625" style="108"/>
  </cols>
  <sheetData>
    <row r="1" spans="1:16358" ht="164.25" customHeight="1" thickBot="1" x14ac:dyDescent="1.1499999999999999">
      <c r="A1" s="560" t="s">
        <v>146</v>
      </c>
      <c r="B1" s="561"/>
      <c r="C1" s="561"/>
      <c r="D1" s="561"/>
      <c r="E1" s="561"/>
      <c r="F1" s="561"/>
      <c r="G1" s="561"/>
      <c r="H1" s="561"/>
      <c r="I1" s="561"/>
      <c r="J1" s="561"/>
      <c r="K1" s="562"/>
    </row>
    <row r="2" spans="1:16358" s="107" customFormat="1" ht="153.75" thickBot="1" x14ac:dyDescent="1.1499999999999999">
      <c r="A2" s="329" t="s">
        <v>143</v>
      </c>
      <c r="B2" s="329" t="s">
        <v>194</v>
      </c>
      <c r="C2" s="330" t="s">
        <v>193</v>
      </c>
      <c r="D2" s="331" t="s">
        <v>0</v>
      </c>
      <c r="E2" s="331" t="s">
        <v>1</v>
      </c>
      <c r="F2" s="332" t="s">
        <v>2</v>
      </c>
      <c r="G2" s="332" t="s">
        <v>3</v>
      </c>
      <c r="H2" s="333" t="s">
        <v>645</v>
      </c>
      <c r="I2" s="332" t="s">
        <v>4</v>
      </c>
      <c r="J2" s="332" t="s">
        <v>5</v>
      </c>
      <c r="K2" s="332" t="s">
        <v>6</v>
      </c>
    </row>
    <row r="3" spans="1:16358" s="107" customFormat="1" ht="84.75" customHeight="1" thickBot="1" x14ac:dyDescent="1.1499999999999999">
      <c r="A3" s="457" t="s">
        <v>821</v>
      </c>
      <c r="B3" s="347" t="s">
        <v>912</v>
      </c>
      <c r="C3" s="348" t="s">
        <v>823</v>
      </c>
      <c r="D3" s="349" t="s">
        <v>822</v>
      </c>
      <c r="E3" s="350" t="s">
        <v>196</v>
      </c>
      <c r="F3" s="351" t="s">
        <v>867</v>
      </c>
      <c r="G3" s="352"/>
      <c r="H3" s="312" t="s">
        <v>923</v>
      </c>
      <c r="I3" s="353">
        <v>186</v>
      </c>
      <c r="J3" s="354" t="s">
        <v>153</v>
      </c>
      <c r="K3" s="355" t="s">
        <v>779</v>
      </c>
    </row>
    <row r="4" spans="1:16358" s="107" customFormat="1" ht="80.25" thickBot="1" x14ac:dyDescent="1.1499999999999999">
      <c r="A4" s="458" t="s">
        <v>952</v>
      </c>
      <c r="B4" s="347" t="s">
        <v>965</v>
      </c>
      <c r="C4" s="348" t="s">
        <v>953</v>
      </c>
      <c r="D4" s="349" t="s">
        <v>966</v>
      </c>
      <c r="E4" s="350" t="s">
        <v>588</v>
      </c>
      <c r="F4" s="351" t="s">
        <v>867</v>
      </c>
      <c r="G4" s="352"/>
      <c r="H4" s="312" t="s">
        <v>1199</v>
      </c>
      <c r="I4" s="353">
        <v>208</v>
      </c>
      <c r="J4" s="354" t="s">
        <v>153</v>
      </c>
      <c r="K4" s="355" t="s">
        <v>273</v>
      </c>
      <c r="L4" s="110"/>
      <c r="M4" s="111"/>
      <c r="N4" s="111"/>
      <c r="O4" s="111"/>
      <c r="P4" s="111"/>
      <c r="Q4" s="53"/>
      <c r="R4" s="112"/>
      <c r="S4" s="52"/>
      <c r="T4" s="53"/>
      <c r="U4" s="53"/>
      <c r="V4" s="109"/>
      <c r="W4" s="110"/>
      <c r="X4" s="111"/>
      <c r="Y4" s="111"/>
      <c r="Z4" s="111"/>
      <c r="AA4" s="111"/>
      <c r="AB4" s="53"/>
      <c r="AC4" s="112"/>
      <c r="AD4" s="52"/>
      <c r="AE4" s="53"/>
      <c r="AF4" s="53"/>
      <c r="AG4" s="109"/>
      <c r="AH4" s="110"/>
      <c r="AI4" s="111"/>
      <c r="AJ4" s="111"/>
      <c r="AK4" s="111"/>
      <c r="AL4" s="111"/>
      <c r="AM4" s="53"/>
      <c r="AN4" s="112"/>
      <c r="AO4" s="52"/>
      <c r="AP4" s="53"/>
      <c r="AQ4" s="53"/>
      <c r="AR4" s="109"/>
      <c r="AS4" s="110"/>
      <c r="AT4" s="111"/>
      <c r="AU4" s="111"/>
      <c r="AV4" s="111"/>
      <c r="AW4" s="111"/>
      <c r="AX4" s="53"/>
      <c r="AY4" s="112"/>
      <c r="AZ4" s="52"/>
      <c r="BA4" s="53"/>
      <c r="BB4" s="53"/>
      <c r="BC4" s="109"/>
      <c r="BD4" s="110"/>
      <c r="BE4" s="111"/>
      <c r="BF4" s="111"/>
      <c r="BG4" s="111"/>
      <c r="BH4" s="111"/>
      <c r="BI4" s="53"/>
      <c r="BJ4" s="112"/>
      <c r="BK4" s="52"/>
      <c r="BL4" s="53"/>
      <c r="BM4" s="53"/>
      <c r="BN4" s="109"/>
      <c r="BO4" s="110"/>
      <c r="BP4" s="111"/>
      <c r="BQ4" s="111"/>
      <c r="BR4" s="111"/>
      <c r="BS4" s="111"/>
      <c r="BT4" s="53"/>
      <c r="BU4" s="112"/>
      <c r="BV4" s="52"/>
      <c r="BW4" s="53"/>
      <c r="BX4" s="53"/>
      <c r="BY4" s="109"/>
      <c r="BZ4" s="110"/>
      <c r="CA4" s="111"/>
      <c r="CB4" s="111"/>
      <c r="CC4" s="111"/>
      <c r="CD4" s="111"/>
      <c r="CE4" s="53"/>
      <c r="CF4" s="112"/>
      <c r="CG4" s="52"/>
      <c r="CH4" s="53"/>
      <c r="CI4" s="53"/>
      <c r="CJ4" s="109"/>
      <c r="CK4" s="110"/>
      <c r="CL4" s="111"/>
      <c r="CM4" s="111"/>
      <c r="CN4" s="111"/>
      <c r="CO4" s="111"/>
      <c r="CP4" s="53"/>
      <c r="CQ4" s="112"/>
      <c r="CR4" s="52"/>
      <c r="CS4" s="53"/>
      <c r="CT4" s="53"/>
      <c r="CU4" s="109"/>
      <c r="CV4" s="110"/>
      <c r="CW4" s="111"/>
      <c r="CX4" s="111"/>
      <c r="CY4" s="111"/>
      <c r="CZ4" s="111"/>
      <c r="DA4" s="53"/>
      <c r="DB4" s="112"/>
      <c r="DC4" s="52"/>
      <c r="DD4" s="53"/>
      <c r="DE4" s="53"/>
      <c r="DF4" s="109"/>
      <c r="DG4" s="110"/>
      <c r="DH4" s="111"/>
      <c r="DI4" s="111"/>
      <c r="DJ4" s="111"/>
      <c r="DK4" s="111"/>
      <c r="DL4" s="53"/>
      <c r="DM4" s="112"/>
      <c r="DN4" s="52"/>
      <c r="DO4" s="53"/>
      <c r="DP4" s="53"/>
      <c r="DQ4" s="109"/>
      <c r="DR4" s="110"/>
      <c r="DS4" s="111"/>
      <c r="DT4" s="111"/>
      <c r="DU4" s="111"/>
      <c r="DV4" s="111"/>
      <c r="DW4" s="53"/>
      <c r="DX4" s="112"/>
      <c r="DY4" s="52"/>
      <c r="DZ4" s="53"/>
      <c r="EA4" s="53"/>
      <c r="EB4" s="109"/>
      <c r="EC4" s="110"/>
      <c r="ED4" s="111"/>
      <c r="EE4" s="111"/>
      <c r="EF4" s="111"/>
      <c r="EG4" s="111"/>
      <c r="EH4" s="53"/>
      <c r="EI4" s="112"/>
      <c r="EJ4" s="52"/>
      <c r="EK4" s="53"/>
      <c r="EL4" s="53"/>
      <c r="EM4" s="109"/>
      <c r="EN4" s="110"/>
      <c r="EO4" s="111"/>
      <c r="EP4" s="111"/>
      <c r="EQ4" s="111"/>
      <c r="ER4" s="111"/>
      <c r="ES4" s="53"/>
      <c r="ET4" s="112"/>
      <c r="EU4" s="52"/>
      <c r="EV4" s="53"/>
      <c r="EW4" s="53"/>
      <c r="EX4" s="109"/>
      <c r="EY4" s="110"/>
      <c r="EZ4" s="111"/>
      <c r="FA4" s="111"/>
      <c r="FB4" s="111"/>
      <c r="FC4" s="111"/>
      <c r="FD4" s="53"/>
      <c r="FE4" s="112"/>
      <c r="FF4" s="52"/>
      <c r="FG4" s="53"/>
      <c r="FH4" s="53"/>
      <c r="FI4" s="109"/>
      <c r="FJ4" s="110"/>
      <c r="FK4" s="111"/>
      <c r="FL4" s="111"/>
      <c r="FM4" s="111"/>
      <c r="FN4" s="111"/>
      <c r="FO4" s="53"/>
      <c r="FP4" s="112"/>
      <c r="FQ4" s="52"/>
      <c r="FR4" s="53"/>
      <c r="FS4" s="53"/>
      <c r="FT4" s="109"/>
      <c r="FU4" s="110"/>
      <c r="FV4" s="111"/>
      <c r="FW4" s="111"/>
      <c r="FX4" s="111"/>
      <c r="FY4" s="111"/>
      <c r="FZ4" s="53"/>
      <c r="GA4" s="112"/>
      <c r="GB4" s="52"/>
      <c r="GC4" s="53"/>
      <c r="GD4" s="53"/>
      <c r="GE4" s="109"/>
      <c r="GF4" s="110"/>
      <c r="GG4" s="111"/>
      <c r="GH4" s="111"/>
      <c r="GI4" s="111"/>
      <c r="GJ4" s="111"/>
      <c r="GK4" s="53"/>
      <c r="GL4" s="112"/>
      <c r="GM4" s="52"/>
      <c r="GN4" s="53"/>
      <c r="GO4" s="53"/>
      <c r="GP4" s="109"/>
      <c r="GQ4" s="110"/>
      <c r="GR4" s="111"/>
      <c r="GS4" s="111"/>
      <c r="GT4" s="111"/>
      <c r="GU4" s="111"/>
      <c r="GV4" s="53"/>
      <c r="GW4" s="112"/>
      <c r="GX4" s="52"/>
      <c r="GY4" s="53"/>
      <c r="GZ4" s="53"/>
      <c r="HA4" s="109"/>
      <c r="HB4" s="110"/>
      <c r="HC4" s="111"/>
      <c r="HD4" s="111"/>
      <c r="HE4" s="111"/>
      <c r="HF4" s="111"/>
      <c r="HG4" s="53"/>
      <c r="HH4" s="112"/>
      <c r="HI4" s="52"/>
      <c r="HJ4" s="53"/>
      <c r="HK4" s="53"/>
      <c r="HL4" s="109"/>
      <c r="HM4" s="110"/>
      <c r="HN4" s="111"/>
      <c r="HO4" s="111"/>
      <c r="HP4" s="111"/>
      <c r="HQ4" s="111"/>
      <c r="HR4" s="53"/>
      <c r="HS4" s="112"/>
      <c r="HT4" s="52"/>
      <c r="HU4" s="53"/>
      <c r="HV4" s="53"/>
      <c r="HW4" s="109"/>
      <c r="HX4" s="110"/>
      <c r="HY4" s="111"/>
      <c r="HZ4" s="111"/>
      <c r="IA4" s="111"/>
      <c r="IB4" s="111"/>
      <c r="IC4" s="53"/>
      <c r="ID4" s="112"/>
      <c r="IE4" s="52"/>
      <c r="IF4" s="53"/>
      <c r="IG4" s="53"/>
      <c r="IH4" s="109"/>
      <c r="II4" s="110"/>
      <c r="IJ4" s="111"/>
      <c r="IK4" s="111"/>
      <c r="IL4" s="111"/>
      <c r="IM4" s="111"/>
      <c r="IN4" s="53"/>
      <c r="IO4" s="112"/>
      <c r="IP4" s="52"/>
      <c r="IQ4" s="53"/>
      <c r="IR4" s="53"/>
      <c r="IS4" s="109"/>
      <c r="IT4" s="110"/>
      <c r="IU4" s="111"/>
      <c r="IV4" s="111"/>
      <c r="IW4" s="111"/>
      <c r="IX4" s="111"/>
      <c r="IY4" s="53"/>
      <c r="IZ4" s="112"/>
      <c r="JA4" s="52"/>
      <c r="JB4" s="53"/>
      <c r="JC4" s="53"/>
      <c r="JD4" s="109"/>
      <c r="JE4" s="110"/>
      <c r="JF4" s="111"/>
      <c r="JG4" s="111"/>
      <c r="JH4" s="111"/>
      <c r="JI4" s="111"/>
      <c r="JJ4" s="53"/>
      <c r="JK4" s="112"/>
      <c r="JL4" s="52"/>
      <c r="JM4" s="53"/>
      <c r="JN4" s="53"/>
      <c r="JO4" s="109"/>
      <c r="JP4" s="110"/>
      <c r="JQ4" s="111"/>
      <c r="JR4" s="111"/>
      <c r="JS4" s="111"/>
      <c r="JT4" s="111"/>
      <c r="JU4" s="53"/>
      <c r="JV4" s="112"/>
      <c r="JW4" s="52"/>
      <c r="JX4" s="53"/>
      <c r="JY4" s="53"/>
      <c r="JZ4" s="109"/>
      <c r="KA4" s="110"/>
      <c r="KB4" s="111"/>
      <c r="KC4" s="111"/>
      <c r="KD4" s="111"/>
      <c r="KE4" s="111"/>
      <c r="KF4" s="53"/>
      <c r="KG4" s="112"/>
      <c r="KH4" s="52"/>
      <c r="KI4" s="53"/>
      <c r="KJ4" s="53"/>
      <c r="KK4" s="109"/>
      <c r="KL4" s="110"/>
      <c r="KM4" s="111"/>
      <c r="KN4" s="111"/>
      <c r="KO4" s="111"/>
      <c r="KP4" s="111"/>
      <c r="KQ4" s="53"/>
      <c r="KR4" s="112"/>
      <c r="KS4" s="52"/>
      <c r="KT4" s="53"/>
      <c r="KU4" s="53"/>
      <c r="KV4" s="109"/>
      <c r="KW4" s="110"/>
      <c r="KX4" s="111"/>
      <c r="KY4" s="111"/>
      <c r="KZ4" s="111"/>
      <c r="LA4" s="111"/>
      <c r="LB4" s="53"/>
      <c r="LC4" s="112"/>
      <c r="LD4" s="52"/>
      <c r="LE4" s="53"/>
      <c r="LF4" s="53"/>
      <c r="LG4" s="109"/>
      <c r="LH4" s="110"/>
      <c r="LI4" s="111"/>
      <c r="LJ4" s="111"/>
      <c r="LK4" s="111"/>
      <c r="LL4" s="111"/>
      <c r="LM4" s="53"/>
      <c r="LN4" s="112"/>
      <c r="LO4" s="52"/>
      <c r="LP4" s="53"/>
      <c r="LQ4" s="53"/>
      <c r="LR4" s="109"/>
      <c r="LS4" s="110"/>
      <c r="LT4" s="111"/>
      <c r="LU4" s="111"/>
      <c r="LV4" s="111"/>
      <c r="LW4" s="111"/>
      <c r="LX4" s="53"/>
      <c r="LY4" s="112"/>
      <c r="LZ4" s="52"/>
      <c r="MA4" s="53"/>
      <c r="MB4" s="53"/>
      <c r="MC4" s="109"/>
      <c r="MD4" s="110"/>
      <c r="ME4" s="111"/>
      <c r="MF4" s="111"/>
      <c r="MG4" s="111"/>
      <c r="MH4" s="111"/>
      <c r="MI4" s="53"/>
      <c r="MJ4" s="112"/>
      <c r="MK4" s="52"/>
      <c r="ML4" s="53"/>
      <c r="MM4" s="53"/>
      <c r="MN4" s="109"/>
      <c r="MO4" s="110"/>
      <c r="MP4" s="111"/>
      <c r="MQ4" s="111"/>
      <c r="MR4" s="111"/>
      <c r="MS4" s="111"/>
      <c r="MT4" s="53"/>
      <c r="MU4" s="112"/>
      <c r="MV4" s="52"/>
      <c r="MW4" s="53"/>
      <c r="MX4" s="53"/>
      <c r="MY4" s="109"/>
      <c r="MZ4" s="110"/>
      <c r="NA4" s="111"/>
      <c r="NB4" s="111"/>
      <c r="NC4" s="111"/>
      <c r="ND4" s="111"/>
      <c r="NE4" s="53"/>
      <c r="NF4" s="112"/>
      <c r="NG4" s="52"/>
      <c r="NH4" s="53"/>
      <c r="NI4" s="53"/>
      <c r="NJ4" s="109"/>
      <c r="NK4" s="110"/>
      <c r="NL4" s="111"/>
      <c r="NM4" s="111"/>
      <c r="NN4" s="111"/>
      <c r="NO4" s="111"/>
      <c r="NP4" s="53"/>
      <c r="NQ4" s="112"/>
      <c r="NR4" s="52"/>
      <c r="NS4" s="53"/>
      <c r="NT4" s="53"/>
      <c r="NU4" s="109"/>
      <c r="NV4" s="110"/>
      <c r="NW4" s="111"/>
      <c r="NX4" s="111"/>
      <c r="NY4" s="111"/>
      <c r="NZ4" s="111"/>
      <c r="OA4" s="53"/>
      <c r="OB4" s="112"/>
      <c r="OC4" s="52"/>
      <c r="OD4" s="53"/>
      <c r="OE4" s="53"/>
      <c r="OF4" s="109"/>
      <c r="OG4" s="110"/>
      <c r="OH4" s="111"/>
      <c r="OI4" s="111"/>
      <c r="OJ4" s="111"/>
      <c r="OK4" s="111"/>
      <c r="OL4" s="53"/>
      <c r="OM4" s="112"/>
      <c r="ON4" s="52"/>
      <c r="OO4" s="53"/>
      <c r="OP4" s="53"/>
      <c r="OQ4" s="109"/>
      <c r="OR4" s="110"/>
      <c r="OS4" s="111"/>
      <c r="OT4" s="111"/>
      <c r="OU4" s="111"/>
      <c r="OV4" s="111"/>
      <c r="OW4" s="53"/>
      <c r="OX4" s="112"/>
      <c r="OY4" s="52"/>
      <c r="OZ4" s="53"/>
      <c r="PA4" s="53"/>
      <c r="PB4" s="109"/>
      <c r="PC4" s="110"/>
      <c r="PD4" s="111"/>
      <c r="PE4" s="111"/>
      <c r="PF4" s="111"/>
      <c r="PG4" s="111"/>
      <c r="PH4" s="53"/>
      <c r="PI4" s="112"/>
      <c r="PJ4" s="52"/>
      <c r="PK4" s="53"/>
      <c r="PL4" s="53"/>
      <c r="PM4" s="109"/>
      <c r="PN4" s="110"/>
      <c r="PO4" s="111"/>
      <c r="PP4" s="111"/>
      <c r="PQ4" s="111"/>
      <c r="PR4" s="111"/>
      <c r="PS4" s="53"/>
      <c r="PT4" s="112"/>
      <c r="PU4" s="52"/>
      <c r="PV4" s="53"/>
      <c r="PW4" s="53"/>
      <c r="PX4" s="109"/>
      <c r="PY4" s="110"/>
      <c r="PZ4" s="111"/>
      <c r="QA4" s="111"/>
      <c r="QB4" s="111"/>
      <c r="QC4" s="111"/>
      <c r="QD4" s="53"/>
      <c r="QE4" s="112"/>
      <c r="QF4" s="52"/>
      <c r="QG4" s="53"/>
      <c r="QH4" s="53"/>
      <c r="QI4" s="109"/>
      <c r="QJ4" s="110"/>
      <c r="QK4" s="111"/>
      <c r="QL4" s="111"/>
      <c r="QM4" s="111"/>
      <c r="QN4" s="111"/>
      <c r="QO4" s="53"/>
      <c r="QP4" s="112"/>
      <c r="QQ4" s="52"/>
      <c r="QR4" s="53"/>
      <c r="QS4" s="53"/>
      <c r="QT4" s="109"/>
      <c r="QU4" s="110"/>
      <c r="QV4" s="111"/>
      <c r="QW4" s="111"/>
      <c r="QX4" s="111"/>
      <c r="QY4" s="111"/>
      <c r="QZ4" s="53"/>
      <c r="RA4" s="112"/>
      <c r="RB4" s="52"/>
      <c r="RC4" s="53"/>
      <c r="RD4" s="53"/>
      <c r="RE4" s="109"/>
      <c r="RF4" s="110"/>
      <c r="RG4" s="111"/>
      <c r="RH4" s="111"/>
      <c r="RI4" s="111"/>
      <c r="RJ4" s="111"/>
      <c r="RK4" s="53"/>
      <c r="RL4" s="112"/>
      <c r="RM4" s="52"/>
      <c r="RN4" s="53"/>
      <c r="RO4" s="53"/>
      <c r="RP4" s="109"/>
      <c r="RQ4" s="110"/>
      <c r="RR4" s="111"/>
      <c r="RS4" s="111"/>
      <c r="RT4" s="111"/>
      <c r="RU4" s="111"/>
      <c r="RV4" s="53"/>
      <c r="RW4" s="112"/>
      <c r="RX4" s="52"/>
      <c r="RY4" s="53"/>
      <c r="RZ4" s="53"/>
      <c r="SA4" s="109"/>
      <c r="SB4" s="110"/>
      <c r="SC4" s="111"/>
      <c r="SD4" s="111"/>
      <c r="SE4" s="111"/>
      <c r="SF4" s="111"/>
      <c r="SG4" s="53"/>
      <c r="SH4" s="112"/>
      <c r="SI4" s="52"/>
      <c r="SJ4" s="53"/>
      <c r="SK4" s="53"/>
      <c r="SL4" s="109"/>
      <c r="SM4" s="110"/>
      <c r="SN4" s="111"/>
      <c r="SO4" s="111"/>
      <c r="SP4" s="111"/>
      <c r="SQ4" s="111"/>
      <c r="SR4" s="53"/>
      <c r="SS4" s="112"/>
      <c r="ST4" s="52"/>
      <c r="SU4" s="53"/>
      <c r="SV4" s="53"/>
      <c r="SW4" s="109"/>
      <c r="SX4" s="110"/>
      <c r="SY4" s="111"/>
      <c r="SZ4" s="111"/>
      <c r="TA4" s="111"/>
      <c r="TB4" s="111"/>
      <c r="TC4" s="53"/>
      <c r="TD4" s="112"/>
      <c r="TE4" s="52"/>
      <c r="TF4" s="53"/>
      <c r="TG4" s="53"/>
      <c r="TH4" s="109"/>
      <c r="TI4" s="110"/>
      <c r="TJ4" s="111"/>
      <c r="TK4" s="111"/>
      <c r="TL4" s="111"/>
      <c r="TM4" s="111"/>
      <c r="TN4" s="53"/>
      <c r="TO4" s="112"/>
      <c r="TP4" s="52"/>
      <c r="TQ4" s="53"/>
      <c r="TR4" s="53"/>
      <c r="TS4" s="109"/>
      <c r="TT4" s="110"/>
      <c r="TU4" s="111"/>
      <c r="TV4" s="111"/>
      <c r="TW4" s="111"/>
      <c r="TX4" s="111"/>
      <c r="TY4" s="53"/>
      <c r="TZ4" s="112"/>
      <c r="UA4" s="52"/>
      <c r="UB4" s="53"/>
      <c r="UC4" s="53"/>
      <c r="UD4" s="109"/>
      <c r="UE4" s="110"/>
      <c r="UF4" s="111"/>
      <c r="UG4" s="111"/>
      <c r="UH4" s="111"/>
      <c r="UI4" s="111"/>
      <c r="UJ4" s="53"/>
      <c r="UK4" s="112"/>
      <c r="UL4" s="52"/>
      <c r="UM4" s="53"/>
      <c r="UN4" s="53"/>
      <c r="UO4" s="109"/>
      <c r="UP4" s="110"/>
      <c r="UQ4" s="111"/>
      <c r="UR4" s="111"/>
      <c r="US4" s="111"/>
      <c r="UT4" s="111"/>
      <c r="UU4" s="53"/>
      <c r="UV4" s="112"/>
      <c r="UW4" s="52"/>
      <c r="UX4" s="53"/>
      <c r="UY4" s="53"/>
      <c r="UZ4" s="109"/>
      <c r="VA4" s="110"/>
      <c r="VB4" s="111"/>
      <c r="VC4" s="111"/>
      <c r="VD4" s="111"/>
      <c r="VE4" s="111"/>
      <c r="VF4" s="53"/>
      <c r="VG4" s="112"/>
      <c r="VH4" s="52"/>
      <c r="VI4" s="53"/>
      <c r="VJ4" s="53"/>
      <c r="VK4" s="109"/>
      <c r="VL4" s="110"/>
      <c r="VM4" s="111"/>
      <c r="VN4" s="111"/>
      <c r="VO4" s="111"/>
      <c r="VP4" s="111"/>
      <c r="VQ4" s="53"/>
      <c r="VR4" s="112"/>
      <c r="VS4" s="52"/>
      <c r="VT4" s="53"/>
      <c r="VU4" s="53"/>
      <c r="VV4" s="109"/>
      <c r="VW4" s="110"/>
      <c r="VX4" s="111"/>
      <c r="VY4" s="111"/>
      <c r="VZ4" s="111"/>
      <c r="WA4" s="111"/>
      <c r="WB4" s="53"/>
      <c r="WC4" s="112"/>
      <c r="WD4" s="52"/>
      <c r="WE4" s="53"/>
      <c r="WF4" s="53"/>
      <c r="WG4" s="109"/>
      <c r="WH4" s="110"/>
      <c r="WI4" s="111"/>
      <c r="WJ4" s="111"/>
      <c r="WK4" s="111"/>
      <c r="WL4" s="111"/>
      <c r="WM4" s="53"/>
      <c r="WN4" s="112"/>
      <c r="WO4" s="52"/>
      <c r="WP4" s="53"/>
      <c r="WQ4" s="53"/>
      <c r="WR4" s="109"/>
      <c r="WS4" s="110"/>
      <c r="WT4" s="111"/>
      <c r="WU4" s="111"/>
      <c r="WV4" s="111"/>
      <c r="WW4" s="111"/>
      <c r="WX4" s="53"/>
      <c r="WY4" s="112"/>
      <c r="WZ4" s="52"/>
      <c r="XA4" s="53"/>
      <c r="XB4" s="53"/>
      <c r="XC4" s="109"/>
      <c r="XD4" s="110"/>
      <c r="XE4" s="111"/>
      <c r="XF4" s="111"/>
      <c r="XG4" s="111"/>
      <c r="XH4" s="111"/>
      <c r="XI4" s="53"/>
      <c r="XJ4" s="112"/>
      <c r="XK4" s="52"/>
      <c r="XL4" s="53"/>
      <c r="XM4" s="53"/>
      <c r="XN4" s="109"/>
      <c r="XO4" s="110"/>
      <c r="XP4" s="111"/>
      <c r="XQ4" s="111"/>
      <c r="XR4" s="111"/>
      <c r="XS4" s="111"/>
      <c r="XT4" s="53"/>
      <c r="XU4" s="112"/>
      <c r="XV4" s="52"/>
      <c r="XW4" s="53"/>
      <c r="XX4" s="53"/>
      <c r="XY4" s="109"/>
      <c r="XZ4" s="110"/>
      <c r="YA4" s="111"/>
      <c r="YB4" s="111"/>
      <c r="YC4" s="111"/>
      <c r="YD4" s="111"/>
      <c r="YE4" s="53"/>
      <c r="YF4" s="112"/>
      <c r="YG4" s="52"/>
      <c r="YH4" s="53"/>
      <c r="YI4" s="53"/>
      <c r="YJ4" s="109"/>
      <c r="YK4" s="110"/>
      <c r="YL4" s="111"/>
      <c r="YM4" s="111"/>
      <c r="YN4" s="111"/>
      <c r="YO4" s="111"/>
      <c r="YP4" s="53"/>
      <c r="YQ4" s="112"/>
      <c r="YR4" s="52"/>
      <c r="YS4" s="53"/>
      <c r="YT4" s="53"/>
      <c r="YU4" s="109"/>
      <c r="YV4" s="110"/>
      <c r="YW4" s="111"/>
      <c r="YX4" s="111"/>
      <c r="YY4" s="111"/>
      <c r="YZ4" s="111"/>
      <c r="ZA4" s="53"/>
      <c r="ZB4" s="112"/>
      <c r="ZC4" s="52"/>
      <c r="ZD4" s="53"/>
      <c r="ZE4" s="53"/>
      <c r="ZF4" s="109"/>
      <c r="ZG4" s="110"/>
      <c r="ZH4" s="111"/>
      <c r="ZI4" s="111"/>
      <c r="ZJ4" s="111"/>
      <c r="ZK4" s="111"/>
      <c r="ZL4" s="53"/>
      <c r="ZM4" s="112"/>
      <c r="ZN4" s="52"/>
      <c r="ZO4" s="53"/>
      <c r="ZP4" s="53"/>
      <c r="ZQ4" s="109"/>
      <c r="ZR4" s="110"/>
      <c r="ZS4" s="111"/>
      <c r="ZT4" s="111"/>
      <c r="ZU4" s="111"/>
      <c r="ZV4" s="111"/>
      <c r="ZW4" s="53"/>
      <c r="ZX4" s="112"/>
      <c r="ZY4" s="52"/>
      <c r="ZZ4" s="53"/>
      <c r="AAA4" s="53"/>
      <c r="AAB4" s="109"/>
      <c r="AAC4" s="110"/>
      <c r="AAD4" s="111"/>
      <c r="AAE4" s="111"/>
      <c r="AAF4" s="111"/>
      <c r="AAG4" s="111"/>
      <c r="AAH4" s="53"/>
      <c r="AAI4" s="112"/>
      <c r="AAJ4" s="52"/>
      <c r="AAK4" s="53"/>
      <c r="AAL4" s="53"/>
      <c r="AAM4" s="109"/>
      <c r="AAN4" s="110"/>
      <c r="AAO4" s="111"/>
      <c r="AAP4" s="111"/>
      <c r="AAQ4" s="111"/>
      <c r="AAR4" s="111"/>
      <c r="AAS4" s="53"/>
      <c r="AAT4" s="112"/>
      <c r="AAU4" s="52"/>
      <c r="AAV4" s="53"/>
      <c r="AAW4" s="53"/>
      <c r="AAX4" s="109"/>
      <c r="AAY4" s="110"/>
      <c r="AAZ4" s="111"/>
      <c r="ABA4" s="111"/>
      <c r="ABB4" s="111"/>
      <c r="ABC4" s="111"/>
      <c r="ABD4" s="53"/>
      <c r="ABE4" s="112"/>
      <c r="ABF4" s="52"/>
      <c r="ABG4" s="53"/>
      <c r="ABH4" s="53"/>
      <c r="ABI4" s="109"/>
      <c r="ABJ4" s="110"/>
      <c r="ABK4" s="111"/>
      <c r="ABL4" s="111"/>
      <c r="ABM4" s="111"/>
      <c r="ABN4" s="111"/>
      <c r="ABO4" s="53"/>
      <c r="ABP4" s="112"/>
      <c r="ABQ4" s="52"/>
      <c r="ABR4" s="53"/>
      <c r="ABS4" s="53"/>
      <c r="ABT4" s="109"/>
      <c r="ABU4" s="110"/>
      <c r="ABV4" s="111"/>
      <c r="ABW4" s="111"/>
      <c r="ABX4" s="111"/>
      <c r="ABY4" s="111"/>
      <c r="ABZ4" s="53"/>
      <c r="ACA4" s="112"/>
      <c r="ACB4" s="52"/>
      <c r="ACC4" s="53"/>
      <c r="ACD4" s="53"/>
      <c r="ACE4" s="109"/>
      <c r="ACF4" s="110"/>
      <c r="ACG4" s="111"/>
      <c r="ACH4" s="111"/>
      <c r="ACI4" s="111"/>
      <c r="ACJ4" s="111"/>
      <c r="ACK4" s="53"/>
      <c r="ACL4" s="112"/>
      <c r="ACM4" s="52"/>
      <c r="ACN4" s="53"/>
      <c r="ACO4" s="53"/>
      <c r="ACP4" s="109"/>
      <c r="ACQ4" s="110"/>
      <c r="ACR4" s="111"/>
      <c r="ACS4" s="111"/>
      <c r="ACT4" s="111"/>
      <c r="ACU4" s="111"/>
      <c r="ACV4" s="53"/>
      <c r="ACW4" s="112"/>
      <c r="ACX4" s="52"/>
      <c r="ACY4" s="53"/>
      <c r="ACZ4" s="53"/>
      <c r="ADA4" s="109"/>
      <c r="ADB4" s="110"/>
      <c r="ADC4" s="111"/>
      <c r="ADD4" s="111"/>
      <c r="ADE4" s="111"/>
      <c r="ADF4" s="111"/>
      <c r="ADG4" s="53"/>
      <c r="ADH4" s="112"/>
      <c r="ADI4" s="52"/>
      <c r="ADJ4" s="53"/>
      <c r="ADK4" s="53"/>
      <c r="ADL4" s="109"/>
      <c r="ADM4" s="110"/>
      <c r="ADN4" s="111"/>
      <c r="ADO4" s="111"/>
      <c r="ADP4" s="111"/>
      <c r="ADQ4" s="111"/>
      <c r="ADR4" s="53"/>
      <c r="ADS4" s="112"/>
      <c r="ADT4" s="52"/>
      <c r="ADU4" s="53"/>
      <c r="ADV4" s="53"/>
      <c r="ADW4" s="109"/>
      <c r="ADX4" s="110"/>
      <c r="ADY4" s="111"/>
      <c r="ADZ4" s="111"/>
      <c r="AEA4" s="111"/>
      <c r="AEB4" s="111"/>
      <c r="AEC4" s="53"/>
      <c r="AED4" s="112"/>
      <c r="AEE4" s="52"/>
      <c r="AEF4" s="53"/>
      <c r="AEG4" s="53"/>
      <c r="AEH4" s="109"/>
      <c r="AEI4" s="110"/>
      <c r="AEJ4" s="111"/>
      <c r="AEK4" s="111"/>
      <c r="AEL4" s="111"/>
      <c r="AEM4" s="111"/>
      <c r="AEN4" s="53"/>
      <c r="AEO4" s="112"/>
      <c r="AEP4" s="52"/>
      <c r="AEQ4" s="53"/>
      <c r="AER4" s="53"/>
      <c r="AES4" s="109"/>
      <c r="AET4" s="110"/>
      <c r="AEU4" s="111"/>
      <c r="AEV4" s="111"/>
      <c r="AEW4" s="111"/>
      <c r="AEX4" s="111"/>
      <c r="AEY4" s="53"/>
      <c r="AEZ4" s="112"/>
      <c r="AFA4" s="52"/>
      <c r="AFB4" s="53"/>
      <c r="AFC4" s="53"/>
      <c r="AFD4" s="109"/>
      <c r="AFE4" s="110"/>
      <c r="AFF4" s="111"/>
      <c r="AFG4" s="111"/>
      <c r="AFH4" s="111"/>
      <c r="AFI4" s="111"/>
      <c r="AFJ4" s="53"/>
      <c r="AFK4" s="112"/>
      <c r="AFL4" s="52"/>
      <c r="AFM4" s="53"/>
      <c r="AFN4" s="53"/>
      <c r="AFO4" s="109"/>
      <c r="AFP4" s="110"/>
      <c r="AFQ4" s="111"/>
      <c r="AFR4" s="111"/>
      <c r="AFS4" s="111"/>
      <c r="AFT4" s="111"/>
      <c r="AFU4" s="53"/>
      <c r="AFV4" s="112"/>
      <c r="AFW4" s="52"/>
      <c r="AFX4" s="53"/>
      <c r="AFY4" s="53"/>
      <c r="AFZ4" s="109"/>
      <c r="AGA4" s="110"/>
      <c r="AGB4" s="111"/>
      <c r="AGC4" s="111"/>
      <c r="AGD4" s="111"/>
      <c r="AGE4" s="111"/>
      <c r="AGF4" s="53"/>
      <c r="AGG4" s="112"/>
      <c r="AGH4" s="52"/>
      <c r="AGI4" s="53"/>
      <c r="AGJ4" s="53"/>
      <c r="AGK4" s="109"/>
      <c r="AGL4" s="110"/>
      <c r="AGM4" s="111"/>
      <c r="AGN4" s="111"/>
      <c r="AGO4" s="111"/>
      <c r="AGP4" s="111"/>
      <c r="AGQ4" s="53"/>
      <c r="AGR4" s="112"/>
      <c r="AGS4" s="52"/>
      <c r="AGT4" s="53"/>
      <c r="AGU4" s="53"/>
      <c r="AGV4" s="109"/>
      <c r="AGW4" s="110"/>
      <c r="AGX4" s="111"/>
      <c r="AGY4" s="111"/>
      <c r="AGZ4" s="111"/>
      <c r="AHA4" s="111"/>
      <c r="AHB4" s="53"/>
      <c r="AHC4" s="112"/>
      <c r="AHD4" s="52"/>
      <c r="AHE4" s="53"/>
      <c r="AHF4" s="53"/>
      <c r="AHG4" s="109"/>
      <c r="AHH4" s="110"/>
      <c r="AHI4" s="111"/>
      <c r="AHJ4" s="111"/>
      <c r="AHK4" s="111"/>
      <c r="AHL4" s="111"/>
      <c r="AHM4" s="53"/>
      <c r="AHN4" s="112"/>
      <c r="AHO4" s="52"/>
      <c r="AHP4" s="53"/>
      <c r="AHQ4" s="53"/>
      <c r="AHR4" s="109"/>
      <c r="AHS4" s="110"/>
      <c r="AHT4" s="111"/>
      <c r="AHU4" s="111"/>
      <c r="AHV4" s="111"/>
      <c r="AHW4" s="111"/>
      <c r="AHX4" s="53"/>
      <c r="AHY4" s="112"/>
      <c r="AHZ4" s="52"/>
      <c r="AIA4" s="53"/>
      <c r="AIB4" s="53"/>
      <c r="AIC4" s="109"/>
      <c r="AID4" s="110"/>
      <c r="AIE4" s="111"/>
      <c r="AIF4" s="111"/>
      <c r="AIG4" s="111"/>
      <c r="AIH4" s="111"/>
      <c r="AII4" s="53"/>
      <c r="AIJ4" s="112"/>
      <c r="AIK4" s="52"/>
      <c r="AIL4" s="53"/>
      <c r="AIM4" s="53"/>
      <c r="AIN4" s="109"/>
      <c r="AIO4" s="110"/>
      <c r="AIP4" s="111"/>
      <c r="AIQ4" s="111"/>
      <c r="AIR4" s="111"/>
      <c r="AIS4" s="111"/>
      <c r="AIT4" s="53"/>
      <c r="AIU4" s="112"/>
      <c r="AIV4" s="52"/>
      <c r="AIW4" s="53"/>
      <c r="AIX4" s="53"/>
      <c r="AIY4" s="109"/>
      <c r="AIZ4" s="110"/>
      <c r="AJA4" s="111"/>
      <c r="AJB4" s="111"/>
      <c r="AJC4" s="111"/>
      <c r="AJD4" s="111"/>
      <c r="AJE4" s="53"/>
      <c r="AJF4" s="112"/>
      <c r="AJG4" s="52"/>
      <c r="AJH4" s="53"/>
      <c r="AJI4" s="53"/>
      <c r="AJJ4" s="109"/>
      <c r="AJK4" s="110"/>
      <c r="AJL4" s="111"/>
      <c r="AJM4" s="111"/>
      <c r="AJN4" s="111"/>
      <c r="AJO4" s="111"/>
      <c r="AJP4" s="53"/>
      <c r="AJQ4" s="112"/>
      <c r="AJR4" s="52"/>
      <c r="AJS4" s="53"/>
      <c r="AJT4" s="53"/>
      <c r="AJU4" s="109"/>
      <c r="AJV4" s="110"/>
      <c r="AJW4" s="111"/>
      <c r="AJX4" s="111"/>
      <c r="AJY4" s="111"/>
      <c r="AJZ4" s="111"/>
      <c r="AKA4" s="53"/>
      <c r="AKB4" s="112"/>
      <c r="AKC4" s="52"/>
      <c r="AKD4" s="53"/>
      <c r="AKE4" s="53"/>
      <c r="AKF4" s="109"/>
      <c r="AKG4" s="110"/>
      <c r="AKH4" s="111"/>
      <c r="AKI4" s="111"/>
      <c r="AKJ4" s="111"/>
      <c r="AKK4" s="111"/>
      <c r="AKL4" s="53"/>
      <c r="AKM4" s="112"/>
      <c r="AKN4" s="52"/>
      <c r="AKO4" s="53"/>
      <c r="AKP4" s="53"/>
      <c r="AKQ4" s="109"/>
      <c r="AKR4" s="110"/>
      <c r="AKS4" s="111"/>
      <c r="AKT4" s="111"/>
      <c r="AKU4" s="111"/>
      <c r="AKV4" s="111"/>
      <c r="AKW4" s="53"/>
      <c r="AKX4" s="112"/>
      <c r="AKY4" s="52"/>
      <c r="AKZ4" s="53"/>
      <c r="ALA4" s="53"/>
      <c r="ALB4" s="109"/>
      <c r="ALC4" s="110"/>
      <c r="ALD4" s="111"/>
      <c r="ALE4" s="111"/>
      <c r="ALF4" s="111"/>
      <c r="ALG4" s="111"/>
      <c r="ALH4" s="53"/>
      <c r="ALI4" s="112"/>
      <c r="ALJ4" s="52"/>
      <c r="ALK4" s="53"/>
      <c r="ALL4" s="53"/>
      <c r="ALM4" s="109"/>
      <c r="ALN4" s="110"/>
      <c r="ALO4" s="111"/>
      <c r="ALP4" s="111"/>
      <c r="ALQ4" s="111"/>
      <c r="ALR4" s="111"/>
      <c r="ALS4" s="53"/>
      <c r="ALT4" s="112"/>
      <c r="ALU4" s="52"/>
      <c r="ALV4" s="53"/>
      <c r="ALW4" s="53"/>
      <c r="ALX4" s="109"/>
      <c r="ALY4" s="110"/>
      <c r="ALZ4" s="111"/>
      <c r="AMA4" s="111"/>
      <c r="AMB4" s="111"/>
      <c r="AMC4" s="111"/>
      <c r="AMD4" s="53"/>
      <c r="AME4" s="112"/>
      <c r="AMF4" s="52"/>
      <c r="AMG4" s="53"/>
      <c r="AMH4" s="53"/>
      <c r="AMI4" s="109"/>
      <c r="AMJ4" s="110"/>
      <c r="AMK4" s="111"/>
      <c r="AML4" s="111"/>
      <c r="AMM4" s="111"/>
      <c r="AMN4" s="111"/>
      <c r="AMO4" s="53"/>
      <c r="AMP4" s="112"/>
      <c r="AMQ4" s="52"/>
      <c r="AMR4" s="53"/>
      <c r="AMS4" s="53"/>
      <c r="AMT4" s="109"/>
      <c r="AMU4" s="110"/>
      <c r="AMV4" s="111"/>
      <c r="AMW4" s="111"/>
      <c r="AMX4" s="111"/>
      <c r="AMY4" s="111"/>
      <c r="AMZ4" s="53"/>
      <c r="ANA4" s="112"/>
      <c r="ANB4" s="52"/>
      <c r="ANC4" s="53"/>
      <c r="AND4" s="53"/>
      <c r="ANE4" s="109"/>
      <c r="ANF4" s="110"/>
      <c r="ANG4" s="111"/>
      <c r="ANH4" s="111"/>
      <c r="ANI4" s="111"/>
      <c r="ANJ4" s="111"/>
      <c r="ANK4" s="53"/>
      <c r="ANL4" s="112"/>
      <c r="ANM4" s="52"/>
      <c r="ANN4" s="53"/>
      <c r="ANO4" s="53"/>
      <c r="ANP4" s="109"/>
      <c r="ANQ4" s="110"/>
      <c r="ANR4" s="111"/>
      <c r="ANS4" s="111"/>
      <c r="ANT4" s="111"/>
      <c r="ANU4" s="111"/>
      <c r="ANV4" s="53"/>
      <c r="ANW4" s="112"/>
      <c r="ANX4" s="52"/>
      <c r="ANY4" s="53"/>
      <c r="ANZ4" s="53"/>
      <c r="AOA4" s="109"/>
      <c r="AOB4" s="110"/>
      <c r="AOC4" s="111"/>
      <c r="AOD4" s="111"/>
      <c r="AOE4" s="111"/>
      <c r="AOF4" s="111"/>
      <c r="AOG4" s="53"/>
      <c r="AOH4" s="112"/>
      <c r="AOI4" s="52"/>
      <c r="AOJ4" s="53"/>
      <c r="AOK4" s="53"/>
      <c r="AOL4" s="109"/>
      <c r="AOM4" s="110"/>
      <c r="AON4" s="111"/>
      <c r="AOO4" s="111"/>
      <c r="AOP4" s="111"/>
      <c r="AOQ4" s="111"/>
      <c r="AOR4" s="53"/>
      <c r="AOS4" s="112"/>
      <c r="AOT4" s="52"/>
      <c r="AOU4" s="53"/>
      <c r="AOV4" s="53"/>
      <c r="AOW4" s="109"/>
      <c r="AOX4" s="110"/>
      <c r="AOY4" s="111"/>
      <c r="AOZ4" s="111"/>
      <c r="APA4" s="111"/>
      <c r="APB4" s="111"/>
      <c r="APC4" s="53"/>
      <c r="APD4" s="112"/>
      <c r="APE4" s="52"/>
      <c r="APF4" s="53"/>
      <c r="APG4" s="53"/>
      <c r="APH4" s="109"/>
      <c r="API4" s="110"/>
      <c r="APJ4" s="111"/>
      <c r="APK4" s="111"/>
      <c r="APL4" s="111"/>
      <c r="APM4" s="111"/>
      <c r="APN4" s="53"/>
      <c r="APO4" s="112"/>
      <c r="APP4" s="52"/>
      <c r="APQ4" s="53"/>
      <c r="APR4" s="53"/>
      <c r="APS4" s="109"/>
      <c r="APT4" s="110"/>
      <c r="APU4" s="111"/>
      <c r="APV4" s="111"/>
      <c r="APW4" s="111"/>
      <c r="APX4" s="111"/>
      <c r="APY4" s="53"/>
      <c r="APZ4" s="112"/>
      <c r="AQA4" s="52"/>
      <c r="AQB4" s="53"/>
      <c r="AQC4" s="53"/>
      <c r="AQD4" s="109"/>
      <c r="AQE4" s="110"/>
      <c r="AQF4" s="111"/>
      <c r="AQG4" s="111"/>
      <c r="AQH4" s="111"/>
      <c r="AQI4" s="111"/>
      <c r="AQJ4" s="53"/>
      <c r="AQK4" s="112"/>
      <c r="AQL4" s="52"/>
      <c r="AQM4" s="53"/>
      <c r="AQN4" s="53"/>
      <c r="AQO4" s="109"/>
      <c r="AQP4" s="110"/>
      <c r="AQQ4" s="111"/>
      <c r="AQR4" s="111"/>
      <c r="AQS4" s="111"/>
      <c r="AQT4" s="111"/>
      <c r="AQU4" s="53"/>
      <c r="AQV4" s="112"/>
      <c r="AQW4" s="52"/>
      <c r="AQX4" s="53"/>
      <c r="AQY4" s="53"/>
      <c r="AQZ4" s="109"/>
      <c r="ARA4" s="110"/>
      <c r="ARB4" s="111"/>
      <c r="ARC4" s="111"/>
      <c r="ARD4" s="111"/>
      <c r="ARE4" s="111"/>
      <c r="ARF4" s="53"/>
      <c r="ARG4" s="112"/>
      <c r="ARH4" s="52"/>
      <c r="ARI4" s="53"/>
      <c r="ARJ4" s="53"/>
      <c r="ARK4" s="109"/>
      <c r="ARL4" s="110"/>
      <c r="ARM4" s="111"/>
      <c r="ARN4" s="111"/>
      <c r="ARO4" s="111"/>
      <c r="ARP4" s="111"/>
      <c r="ARQ4" s="53"/>
      <c r="ARR4" s="112"/>
      <c r="ARS4" s="52"/>
      <c r="ART4" s="53"/>
      <c r="ARU4" s="53"/>
      <c r="ARV4" s="109"/>
      <c r="ARW4" s="110"/>
      <c r="ARX4" s="111"/>
      <c r="ARY4" s="111"/>
      <c r="ARZ4" s="111"/>
      <c r="ASA4" s="111"/>
      <c r="ASB4" s="53"/>
      <c r="ASC4" s="112"/>
      <c r="ASD4" s="52"/>
      <c r="ASE4" s="53"/>
      <c r="ASF4" s="53"/>
      <c r="ASG4" s="109"/>
      <c r="ASH4" s="110"/>
      <c r="ASI4" s="111"/>
      <c r="ASJ4" s="111"/>
      <c r="ASK4" s="111"/>
      <c r="ASL4" s="111"/>
      <c r="ASM4" s="53"/>
      <c r="ASN4" s="112"/>
      <c r="ASO4" s="52"/>
      <c r="ASP4" s="53"/>
      <c r="ASQ4" s="53"/>
      <c r="ASR4" s="109"/>
      <c r="ASS4" s="110"/>
      <c r="AST4" s="111"/>
      <c r="ASU4" s="111"/>
      <c r="ASV4" s="111"/>
      <c r="ASW4" s="111"/>
      <c r="ASX4" s="53"/>
      <c r="ASY4" s="112"/>
      <c r="ASZ4" s="52"/>
      <c r="ATA4" s="53"/>
      <c r="ATB4" s="53"/>
      <c r="ATC4" s="109"/>
      <c r="ATD4" s="110"/>
      <c r="ATE4" s="111"/>
      <c r="ATF4" s="111"/>
      <c r="ATG4" s="111"/>
      <c r="ATH4" s="111"/>
      <c r="ATI4" s="53"/>
      <c r="ATJ4" s="112"/>
      <c r="ATK4" s="52"/>
      <c r="ATL4" s="53"/>
      <c r="ATM4" s="53"/>
      <c r="ATN4" s="109"/>
      <c r="ATO4" s="110"/>
      <c r="ATP4" s="111"/>
      <c r="ATQ4" s="111"/>
      <c r="ATR4" s="111"/>
      <c r="ATS4" s="111"/>
      <c r="ATT4" s="53"/>
      <c r="ATU4" s="112"/>
      <c r="ATV4" s="52"/>
      <c r="ATW4" s="53"/>
      <c r="ATX4" s="53"/>
      <c r="ATY4" s="109"/>
      <c r="ATZ4" s="110"/>
      <c r="AUA4" s="111"/>
      <c r="AUB4" s="111"/>
      <c r="AUC4" s="111"/>
      <c r="AUD4" s="111"/>
      <c r="AUE4" s="53"/>
      <c r="AUF4" s="112"/>
      <c r="AUG4" s="52"/>
      <c r="AUH4" s="53"/>
      <c r="AUI4" s="53"/>
      <c r="AUJ4" s="109"/>
      <c r="AUK4" s="110"/>
      <c r="AUL4" s="111"/>
      <c r="AUM4" s="111"/>
      <c r="AUN4" s="111"/>
      <c r="AUO4" s="111"/>
      <c r="AUP4" s="53"/>
      <c r="AUQ4" s="112"/>
      <c r="AUR4" s="52"/>
      <c r="AUS4" s="53"/>
      <c r="AUT4" s="53"/>
      <c r="AUU4" s="109"/>
      <c r="AUV4" s="110"/>
      <c r="AUW4" s="111"/>
      <c r="AUX4" s="111"/>
      <c r="AUY4" s="111"/>
      <c r="AUZ4" s="111"/>
      <c r="AVA4" s="53"/>
      <c r="AVB4" s="112"/>
      <c r="AVC4" s="52"/>
      <c r="AVD4" s="53"/>
      <c r="AVE4" s="53"/>
      <c r="AVF4" s="109"/>
      <c r="AVG4" s="110"/>
      <c r="AVH4" s="111"/>
      <c r="AVI4" s="111"/>
      <c r="AVJ4" s="111"/>
      <c r="AVK4" s="111"/>
      <c r="AVL4" s="53"/>
      <c r="AVM4" s="112"/>
      <c r="AVN4" s="52"/>
      <c r="AVO4" s="53"/>
      <c r="AVP4" s="53"/>
      <c r="AVQ4" s="109"/>
      <c r="AVR4" s="110"/>
      <c r="AVS4" s="111"/>
      <c r="AVT4" s="111"/>
      <c r="AVU4" s="111"/>
      <c r="AVV4" s="111"/>
      <c r="AVW4" s="53"/>
      <c r="AVX4" s="112"/>
      <c r="AVY4" s="52"/>
      <c r="AVZ4" s="53"/>
      <c r="AWA4" s="53"/>
      <c r="AWB4" s="109"/>
      <c r="AWC4" s="110"/>
      <c r="AWD4" s="111"/>
      <c r="AWE4" s="111"/>
      <c r="AWF4" s="111"/>
      <c r="AWG4" s="111"/>
      <c r="AWH4" s="53"/>
      <c r="AWI4" s="112"/>
      <c r="AWJ4" s="52"/>
      <c r="AWK4" s="53"/>
      <c r="AWL4" s="53"/>
      <c r="AWM4" s="109"/>
      <c r="AWN4" s="110"/>
      <c r="AWO4" s="111"/>
      <c r="AWP4" s="111"/>
      <c r="AWQ4" s="111"/>
      <c r="AWR4" s="111"/>
      <c r="AWS4" s="53"/>
      <c r="AWT4" s="112"/>
      <c r="AWU4" s="52"/>
      <c r="AWV4" s="53"/>
      <c r="AWW4" s="53"/>
      <c r="AWX4" s="109"/>
      <c r="AWY4" s="110"/>
      <c r="AWZ4" s="111"/>
      <c r="AXA4" s="111"/>
      <c r="AXB4" s="111"/>
      <c r="AXC4" s="111"/>
      <c r="AXD4" s="53"/>
      <c r="AXE4" s="112"/>
      <c r="AXF4" s="52"/>
      <c r="AXG4" s="53"/>
      <c r="AXH4" s="53"/>
      <c r="AXI4" s="109"/>
      <c r="AXJ4" s="110"/>
      <c r="AXK4" s="111"/>
      <c r="AXL4" s="111"/>
      <c r="AXM4" s="111"/>
      <c r="AXN4" s="111"/>
      <c r="AXO4" s="53"/>
      <c r="AXP4" s="112"/>
      <c r="AXQ4" s="52"/>
      <c r="AXR4" s="53"/>
      <c r="AXS4" s="53"/>
      <c r="AXT4" s="109"/>
      <c r="AXU4" s="110"/>
      <c r="AXV4" s="111"/>
      <c r="AXW4" s="111"/>
      <c r="AXX4" s="111"/>
      <c r="AXY4" s="111"/>
      <c r="AXZ4" s="53"/>
      <c r="AYA4" s="112"/>
      <c r="AYB4" s="52"/>
      <c r="AYC4" s="53"/>
      <c r="AYD4" s="53"/>
      <c r="AYE4" s="109"/>
      <c r="AYF4" s="110"/>
      <c r="AYG4" s="111"/>
      <c r="AYH4" s="111"/>
      <c r="AYI4" s="111"/>
      <c r="AYJ4" s="111"/>
      <c r="AYK4" s="53"/>
      <c r="AYL4" s="112"/>
      <c r="AYM4" s="52"/>
      <c r="AYN4" s="53"/>
      <c r="AYO4" s="53"/>
      <c r="AYP4" s="109"/>
      <c r="AYQ4" s="110"/>
      <c r="AYR4" s="111"/>
      <c r="AYS4" s="111"/>
      <c r="AYT4" s="111"/>
      <c r="AYU4" s="111"/>
      <c r="AYV4" s="53"/>
      <c r="AYW4" s="112"/>
      <c r="AYX4" s="52"/>
      <c r="AYY4" s="53"/>
      <c r="AYZ4" s="53"/>
      <c r="AZA4" s="109"/>
      <c r="AZB4" s="110"/>
      <c r="AZC4" s="111"/>
      <c r="AZD4" s="111"/>
      <c r="AZE4" s="111"/>
      <c r="AZF4" s="111"/>
      <c r="AZG4" s="53"/>
      <c r="AZH4" s="112"/>
      <c r="AZI4" s="52"/>
      <c r="AZJ4" s="53"/>
      <c r="AZK4" s="53"/>
      <c r="AZL4" s="109"/>
      <c r="AZM4" s="110"/>
      <c r="AZN4" s="111"/>
      <c r="AZO4" s="111"/>
      <c r="AZP4" s="111"/>
      <c r="AZQ4" s="111"/>
      <c r="AZR4" s="53"/>
      <c r="AZS4" s="112"/>
      <c r="AZT4" s="52"/>
      <c r="AZU4" s="53"/>
      <c r="AZV4" s="53"/>
      <c r="AZW4" s="109"/>
      <c r="AZX4" s="110"/>
      <c r="AZY4" s="111"/>
      <c r="AZZ4" s="111"/>
      <c r="BAA4" s="111"/>
      <c r="BAB4" s="111"/>
      <c r="BAC4" s="53"/>
      <c r="BAD4" s="112"/>
      <c r="BAE4" s="52"/>
      <c r="BAF4" s="53"/>
      <c r="BAG4" s="53"/>
      <c r="BAH4" s="109"/>
      <c r="BAI4" s="110"/>
      <c r="BAJ4" s="111"/>
      <c r="BAK4" s="111"/>
      <c r="BAL4" s="111"/>
      <c r="BAM4" s="111"/>
      <c r="BAN4" s="53"/>
      <c r="BAO4" s="112"/>
      <c r="BAP4" s="52"/>
      <c r="BAQ4" s="53"/>
      <c r="BAR4" s="53"/>
      <c r="BAS4" s="109"/>
      <c r="BAT4" s="110"/>
      <c r="BAU4" s="111"/>
      <c r="BAV4" s="111"/>
      <c r="BAW4" s="111"/>
      <c r="BAX4" s="111"/>
      <c r="BAY4" s="53"/>
      <c r="BAZ4" s="112"/>
      <c r="BBA4" s="52"/>
      <c r="BBB4" s="53"/>
      <c r="BBC4" s="53"/>
      <c r="BBD4" s="109"/>
      <c r="BBE4" s="110"/>
      <c r="BBF4" s="111"/>
      <c r="BBG4" s="111"/>
      <c r="BBH4" s="111"/>
      <c r="BBI4" s="111"/>
      <c r="BBJ4" s="53"/>
      <c r="BBK4" s="112"/>
      <c r="BBL4" s="52"/>
      <c r="BBM4" s="53"/>
      <c r="BBN4" s="53"/>
      <c r="BBO4" s="109"/>
      <c r="BBP4" s="110"/>
      <c r="BBQ4" s="111"/>
      <c r="BBR4" s="111"/>
      <c r="BBS4" s="111"/>
      <c r="BBT4" s="111"/>
      <c r="BBU4" s="53"/>
      <c r="BBV4" s="112"/>
      <c r="BBW4" s="52"/>
      <c r="BBX4" s="53"/>
      <c r="BBY4" s="53"/>
      <c r="BBZ4" s="109"/>
      <c r="BCA4" s="110"/>
      <c r="BCB4" s="111"/>
      <c r="BCC4" s="111"/>
      <c r="BCD4" s="111"/>
      <c r="BCE4" s="111"/>
      <c r="BCF4" s="53"/>
      <c r="BCG4" s="112"/>
      <c r="BCH4" s="52"/>
      <c r="BCI4" s="53"/>
      <c r="BCJ4" s="53"/>
      <c r="BCK4" s="109"/>
      <c r="BCL4" s="110"/>
      <c r="BCM4" s="111"/>
      <c r="BCN4" s="111"/>
      <c r="BCO4" s="111"/>
      <c r="BCP4" s="111"/>
      <c r="BCQ4" s="53"/>
      <c r="BCR4" s="112"/>
      <c r="BCS4" s="52"/>
      <c r="BCT4" s="53"/>
      <c r="BCU4" s="53"/>
      <c r="BCV4" s="109"/>
      <c r="BCW4" s="110"/>
      <c r="BCX4" s="111"/>
      <c r="BCY4" s="111"/>
      <c r="BCZ4" s="111"/>
      <c r="BDA4" s="111"/>
      <c r="BDB4" s="53"/>
      <c r="BDC4" s="112"/>
      <c r="BDD4" s="52"/>
      <c r="BDE4" s="53"/>
      <c r="BDF4" s="53"/>
      <c r="BDG4" s="109"/>
      <c r="BDH4" s="110"/>
      <c r="BDI4" s="111"/>
      <c r="BDJ4" s="111"/>
      <c r="BDK4" s="111"/>
      <c r="BDL4" s="111"/>
      <c r="BDM4" s="53"/>
      <c r="BDN4" s="112"/>
      <c r="BDO4" s="52"/>
      <c r="BDP4" s="53"/>
      <c r="BDQ4" s="53"/>
      <c r="BDR4" s="109"/>
      <c r="BDS4" s="110"/>
      <c r="BDT4" s="111"/>
      <c r="BDU4" s="111"/>
      <c r="BDV4" s="111"/>
      <c r="BDW4" s="111"/>
      <c r="BDX4" s="53"/>
      <c r="BDY4" s="112"/>
      <c r="BDZ4" s="52"/>
      <c r="BEA4" s="53"/>
      <c r="BEB4" s="53"/>
      <c r="BEC4" s="109"/>
      <c r="BED4" s="110"/>
      <c r="BEE4" s="111"/>
      <c r="BEF4" s="111"/>
      <c r="BEG4" s="111"/>
      <c r="BEH4" s="111"/>
      <c r="BEI4" s="53"/>
      <c r="BEJ4" s="112"/>
      <c r="BEK4" s="52"/>
      <c r="BEL4" s="53"/>
      <c r="BEM4" s="53"/>
      <c r="BEN4" s="109"/>
      <c r="BEO4" s="110"/>
      <c r="BEP4" s="111"/>
      <c r="BEQ4" s="111"/>
      <c r="BER4" s="111"/>
      <c r="BES4" s="111"/>
      <c r="BET4" s="53"/>
      <c r="BEU4" s="112"/>
      <c r="BEV4" s="52"/>
      <c r="BEW4" s="53"/>
      <c r="BEX4" s="53"/>
      <c r="BEY4" s="109"/>
      <c r="BEZ4" s="110"/>
      <c r="BFA4" s="111"/>
      <c r="BFB4" s="111"/>
      <c r="BFC4" s="111"/>
      <c r="BFD4" s="111"/>
      <c r="BFE4" s="53"/>
      <c r="BFF4" s="112"/>
      <c r="BFG4" s="52"/>
      <c r="BFH4" s="53"/>
      <c r="BFI4" s="53"/>
      <c r="BFJ4" s="109"/>
      <c r="BFK4" s="110"/>
      <c r="BFL4" s="111"/>
      <c r="BFM4" s="111"/>
      <c r="BFN4" s="111"/>
      <c r="BFO4" s="111"/>
      <c r="BFP4" s="53"/>
      <c r="BFQ4" s="112"/>
      <c r="BFR4" s="52"/>
      <c r="BFS4" s="53"/>
      <c r="BFT4" s="53"/>
      <c r="BFU4" s="109"/>
      <c r="BFV4" s="110"/>
      <c r="BFW4" s="111"/>
      <c r="BFX4" s="111"/>
      <c r="BFY4" s="111"/>
      <c r="BFZ4" s="111"/>
      <c r="BGA4" s="53"/>
      <c r="BGB4" s="112"/>
      <c r="BGC4" s="52"/>
      <c r="BGD4" s="53"/>
      <c r="BGE4" s="53"/>
      <c r="BGF4" s="109"/>
      <c r="BGG4" s="110"/>
      <c r="BGH4" s="111"/>
      <c r="BGI4" s="111"/>
      <c r="BGJ4" s="111"/>
      <c r="BGK4" s="111"/>
      <c r="BGL4" s="53"/>
      <c r="BGM4" s="112"/>
      <c r="BGN4" s="52"/>
      <c r="BGO4" s="53"/>
      <c r="BGP4" s="53"/>
      <c r="BGQ4" s="109"/>
      <c r="BGR4" s="110"/>
      <c r="BGS4" s="111"/>
      <c r="BGT4" s="111"/>
      <c r="BGU4" s="111"/>
      <c r="BGV4" s="111"/>
      <c r="BGW4" s="53"/>
      <c r="BGX4" s="112"/>
      <c r="BGY4" s="52"/>
      <c r="BGZ4" s="53"/>
      <c r="BHA4" s="53"/>
      <c r="BHB4" s="109"/>
      <c r="BHC4" s="110"/>
      <c r="BHD4" s="111"/>
      <c r="BHE4" s="111"/>
      <c r="BHF4" s="111"/>
      <c r="BHG4" s="111"/>
      <c r="BHH4" s="53"/>
      <c r="BHI4" s="112"/>
      <c r="BHJ4" s="52"/>
      <c r="BHK4" s="53"/>
      <c r="BHL4" s="53"/>
      <c r="BHM4" s="109"/>
      <c r="BHN4" s="110"/>
      <c r="BHO4" s="111"/>
      <c r="BHP4" s="111"/>
      <c r="BHQ4" s="111"/>
      <c r="BHR4" s="111"/>
      <c r="BHS4" s="53"/>
      <c r="BHT4" s="112"/>
      <c r="BHU4" s="52"/>
      <c r="BHV4" s="53"/>
      <c r="BHW4" s="53"/>
      <c r="BHX4" s="109"/>
      <c r="BHY4" s="110"/>
      <c r="BHZ4" s="111"/>
      <c r="BIA4" s="111"/>
      <c r="BIB4" s="111"/>
      <c r="BIC4" s="111"/>
      <c r="BID4" s="53"/>
      <c r="BIE4" s="112"/>
      <c r="BIF4" s="52"/>
      <c r="BIG4" s="53"/>
      <c r="BIH4" s="53"/>
      <c r="BII4" s="109"/>
      <c r="BIJ4" s="110"/>
      <c r="BIK4" s="111"/>
      <c r="BIL4" s="111"/>
      <c r="BIM4" s="111"/>
      <c r="BIN4" s="111"/>
      <c r="BIO4" s="53"/>
      <c r="BIP4" s="112"/>
      <c r="BIQ4" s="52"/>
      <c r="BIR4" s="53"/>
      <c r="BIS4" s="53"/>
      <c r="BIT4" s="109"/>
      <c r="BIU4" s="110"/>
      <c r="BIV4" s="111"/>
      <c r="BIW4" s="111"/>
      <c r="BIX4" s="111"/>
      <c r="BIY4" s="111"/>
      <c r="BIZ4" s="53"/>
      <c r="BJA4" s="112"/>
      <c r="BJB4" s="52"/>
      <c r="BJC4" s="53"/>
      <c r="BJD4" s="53"/>
      <c r="BJE4" s="109"/>
      <c r="BJF4" s="110"/>
      <c r="BJG4" s="111"/>
      <c r="BJH4" s="111"/>
      <c r="BJI4" s="111"/>
      <c r="BJJ4" s="111"/>
      <c r="BJK4" s="53"/>
      <c r="BJL4" s="112"/>
      <c r="BJM4" s="52"/>
      <c r="BJN4" s="53"/>
      <c r="BJO4" s="53"/>
      <c r="BJP4" s="109"/>
      <c r="BJQ4" s="110"/>
      <c r="BJR4" s="111"/>
      <c r="BJS4" s="111"/>
      <c r="BJT4" s="111"/>
      <c r="BJU4" s="111"/>
      <c r="BJV4" s="53"/>
      <c r="BJW4" s="112"/>
      <c r="BJX4" s="52"/>
      <c r="BJY4" s="53"/>
      <c r="BJZ4" s="53"/>
      <c r="BKA4" s="109"/>
      <c r="BKB4" s="110"/>
      <c r="BKC4" s="111"/>
      <c r="BKD4" s="111"/>
      <c r="BKE4" s="111"/>
      <c r="BKF4" s="111"/>
      <c r="BKG4" s="53"/>
      <c r="BKH4" s="112"/>
      <c r="BKI4" s="52"/>
      <c r="BKJ4" s="53"/>
      <c r="BKK4" s="53"/>
      <c r="BKL4" s="109"/>
      <c r="BKM4" s="110"/>
      <c r="BKN4" s="111"/>
      <c r="BKO4" s="111"/>
      <c r="BKP4" s="111"/>
      <c r="BKQ4" s="111"/>
      <c r="BKR4" s="53"/>
      <c r="BKS4" s="112"/>
      <c r="BKT4" s="52"/>
      <c r="BKU4" s="53"/>
      <c r="BKV4" s="53"/>
      <c r="BKW4" s="109"/>
      <c r="BKX4" s="110"/>
      <c r="BKY4" s="111"/>
      <c r="BKZ4" s="111"/>
      <c r="BLA4" s="111"/>
      <c r="BLB4" s="111"/>
      <c r="BLC4" s="53"/>
      <c r="BLD4" s="112"/>
      <c r="BLE4" s="52"/>
      <c r="BLF4" s="53"/>
      <c r="BLG4" s="53"/>
      <c r="BLH4" s="109"/>
      <c r="BLI4" s="110"/>
      <c r="BLJ4" s="111"/>
      <c r="BLK4" s="111"/>
      <c r="BLL4" s="111"/>
      <c r="BLM4" s="111"/>
      <c r="BLN4" s="53"/>
      <c r="BLO4" s="112"/>
      <c r="BLP4" s="52"/>
      <c r="BLQ4" s="53"/>
      <c r="BLR4" s="53"/>
      <c r="BLS4" s="109"/>
      <c r="BLT4" s="110"/>
      <c r="BLU4" s="111"/>
      <c r="BLV4" s="111"/>
      <c r="BLW4" s="111"/>
      <c r="BLX4" s="111"/>
      <c r="BLY4" s="53"/>
      <c r="BLZ4" s="112"/>
      <c r="BMA4" s="52"/>
      <c r="BMB4" s="53"/>
      <c r="BMC4" s="53"/>
      <c r="BMD4" s="109"/>
      <c r="BME4" s="110"/>
      <c r="BMF4" s="111"/>
      <c r="BMG4" s="111"/>
      <c r="BMH4" s="111"/>
      <c r="BMI4" s="111"/>
      <c r="BMJ4" s="53"/>
      <c r="BMK4" s="112"/>
      <c r="BML4" s="52"/>
      <c r="BMM4" s="53"/>
      <c r="BMN4" s="53"/>
      <c r="BMO4" s="109"/>
      <c r="BMP4" s="110"/>
      <c r="BMQ4" s="111"/>
      <c r="BMR4" s="111"/>
      <c r="BMS4" s="111"/>
      <c r="BMT4" s="111"/>
      <c r="BMU4" s="53"/>
      <c r="BMV4" s="112"/>
      <c r="BMW4" s="52"/>
      <c r="BMX4" s="53"/>
      <c r="BMY4" s="53"/>
      <c r="BMZ4" s="109"/>
      <c r="BNA4" s="110"/>
      <c r="BNB4" s="111"/>
      <c r="BNC4" s="111"/>
      <c r="BND4" s="111"/>
      <c r="BNE4" s="111"/>
      <c r="BNF4" s="53"/>
      <c r="BNG4" s="112"/>
      <c r="BNH4" s="52"/>
      <c r="BNI4" s="53"/>
      <c r="BNJ4" s="53"/>
      <c r="BNK4" s="109"/>
      <c r="BNL4" s="110"/>
      <c r="BNM4" s="111"/>
      <c r="BNN4" s="111"/>
      <c r="BNO4" s="111"/>
      <c r="BNP4" s="111"/>
      <c r="BNQ4" s="53"/>
      <c r="BNR4" s="112"/>
      <c r="BNS4" s="52"/>
      <c r="BNT4" s="53"/>
      <c r="BNU4" s="53"/>
      <c r="BNV4" s="109"/>
      <c r="BNW4" s="110"/>
      <c r="BNX4" s="111"/>
      <c r="BNY4" s="111"/>
      <c r="BNZ4" s="111"/>
      <c r="BOA4" s="111"/>
      <c r="BOB4" s="53"/>
      <c r="BOC4" s="112"/>
      <c r="BOD4" s="52"/>
      <c r="BOE4" s="53"/>
      <c r="BOF4" s="53"/>
      <c r="BOG4" s="109"/>
      <c r="BOH4" s="110"/>
      <c r="BOI4" s="111"/>
      <c r="BOJ4" s="111"/>
      <c r="BOK4" s="111"/>
      <c r="BOL4" s="111"/>
      <c r="BOM4" s="53"/>
      <c r="BON4" s="112"/>
      <c r="BOO4" s="52"/>
      <c r="BOP4" s="53"/>
      <c r="BOQ4" s="53"/>
      <c r="BOR4" s="109"/>
      <c r="BOS4" s="110"/>
      <c r="BOT4" s="111"/>
      <c r="BOU4" s="111"/>
      <c r="BOV4" s="111"/>
      <c r="BOW4" s="111"/>
      <c r="BOX4" s="53"/>
      <c r="BOY4" s="112"/>
      <c r="BOZ4" s="52"/>
      <c r="BPA4" s="53"/>
      <c r="BPB4" s="53"/>
      <c r="BPC4" s="109"/>
      <c r="BPD4" s="110"/>
      <c r="BPE4" s="111"/>
      <c r="BPF4" s="111"/>
      <c r="BPG4" s="111"/>
      <c r="BPH4" s="111"/>
      <c r="BPI4" s="53"/>
      <c r="BPJ4" s="112"/>
      <c r="BPK4" s="52"/>
      <c r="BPL4" s="53"/>
      <c r="BPM4" s="53"/>
      <c r="BPN4" s="109"/>
      <c r="BPO4" s="110"/>
      <c r="BPP4" s="111"/>
      <c r="BPQ4" s="111"/>
      <c r="BPR4" s="111"/>
      <c r="BPS4" s="111"/>
      <c r="BPT4" s="53"/>
      <c r="BPU4" s="112"/>
      <c r="BPV4" s="52"/>
      <c r="BPW4" s="53"/>
      <c r="BPX4" s="53"/>
      <c r="BPY4" s="109"/>
      <c r="BPZ4" s="110"/>
      <c r="BQA4" s="111"/>
      <c r="BQB4" s="111"/>
      <c r="BQC4" s="111"/>
      <c r="BQD4" s="111"/>
      <c r="BQE4" s="53"/>
      <c r="BQF4" s="112"/>
      <c r="BQG4" s="52"/>
      <c r="BQH4" s="53"/>
      <c r="BQI4" s="53"/>
      <c r="BQJ4" s="109"/>
      <c r="BQK4" s="110"/>
      <c r="BQL4" s="111"/>
      <c r="BQM4" s="111"/>
      <c r="BQN4" s="111"/>
      <c r="BQO4" s="111"/>
      <c r="BQP4" s="53"/>
      <c r="BQQ4" s="112"/>
      <c r="BQR4" s="52"/>
      <c r="BQS4" s="53"/>
      <c r="BQT4" s="53"/>
      <c r="BQU4" s="109"/>
      <c r="BQV4" s="110"/>
      <c r="BQW4" s="111"/>
      <c r="BQX4" s="111"/>
      <c r="BQY4" s="111"/>
      <c r="BQZ4" s="111"/>
      <c r="BRA4" s="53"/>
      <c r="BRB4" s="112"/>
      <c r="BRC4" s="52"/>
      <c r="BRD4" s="53"/>
      <c r="BRE4" s="53"/>
      <c r="BRF4" s="109"/>
      <c r="BRG4" s="110"/>
      <c r="BRH4" s="111"/>
      <c r="BRI4" s="111"/>
      <c r="BRJ4" s="111"/>
      <c r="BRK4" s="111"/>
      <c r="BRL4" s="53"/>
      <c r="BRM4" s="112"/>
      <c r="BRN4" s="52"/>
      <c r="BRO4" s="53"/>
      <c r="BRP4" s="53"/>
      <c r="BRQ4" s="109"/>
      <c r="BRR4" s="110"/>
      <c r="BRS4" s="111"/>
      <c r="BRT4" s="111"/>
      <c r="BRU4" s="111"/>
      <c r="BRV4" s="111"/>
      <c r="BRW4" s="53"/>
      <c r="BRX4" s="112"/>
      <c r="BRY4" s="52"/>
      <c r="BRZ4" s="53"/>
      <c r="BSA4" s="53"/>
      <c r="BSB4" s="109"/>
      <c r="BSC4" s="110"/>
      <c r="BSD4" s="111"/>
      <c r="BSE4" s="111"/>
      <c r="BSF4" s="111"/>
      <c r="BSG4" s="111"/>
      <c r="BSH4" s="53"/>
      <c r="BSI4" s="112"/>
      <c r="BSJ4" s="52"/>
      <c r="BSK4" s="53"/>
      <c r="BSL4" s="53"/>
      <c r="BSM4" s="109"/>
      <c r="BSN4" s="110"/>
      <c r="BSO4" s="111"/>
      <c r="BSP4" s="111"/>
      <c r="BSQ4" s="111"/>
      <c r="BSR4" s="111"/>
      <c r="BSS4" s="53"/>
      <c r="BST4" s="112"/>
      <c r="BSU4" s="52"/>
      <c r="BSV4" s="53"/>
      <c r="BSW4" s="53"/>
      <c r="BSX4" s="109"/>
      <c r="BSY4" s="110"/>
      <c r="BSZ4" s="111"/>
      <c r="BTA4" s="111"/>
      <c r="BTB4" s="111"/>
      <c r="BTC4" s="111"/>
      <c r="BTD4" s="53"/>
      <c r="BTE4" s="112"/>
      <c r="BTF4" s="52"/>
      <c r="BTG4" s="53"/>
      <c r="BTH4" s="53"/>
      <c r="BTI4" s="109"/>
      <c r="BTJ4" s="110"/>
      <c r="BTK4" s="111"/>
      <c r="BTL4" s="111"/>
      <c r="BTM4" s="111"/>
      <c r="BTN4" s="111"/>
      <c r="BTO4" s="53"/>
      <c r="BTP4" s="112"/>
      <c r="BTQ4" s="52"/>
      <c r="BTR4" s="53"/>
      <c r="BTS4" s="53"/>
      <c r="BTT4" s="109"/>
      <c r="BTU4" s="110"/>
      <c r="BTV4" s="111"/>
      <c r="BTW4" s="111"/>
      <c r="BTX4" s="111"/>
      <c r="BTY4" s="111"/>
      <c r="BTZ4" s="53"/>
      <c r="BUA4" s="112"/>
      <c r="BUB4" s="52"/>
      <c r="BUC4" s="53"/>
      <c r="BUD4" s="53"/>
      <c r="BUE4" s="109"/>
      <c r="BUF4" s="110"/>
      <c r="BUG4" s="111"/>
      <c r="BUH4" s="111"/>
      <c r="BUI4" s="111"/>
      <c r="BUJ4" s="111"/>
      <c r="BUK4" s="53"/>
      <c r="BUL4" s="112"/>
      <c r="BUM4" s="52"/>
      <c r="BUN4" s="53"/>
      <c r="BUO4" s="53"/>
      <c r="BUP4" s="109"/>
      <c r="BUQ4" s="110"/>
      <c r="BUR4" s="111"/>
      <c r="BUS4" s="111"/>
      <c r="BUT4" s="111"/>
      <c r="BUU4" s="111"/>
      <c r="BUV4" s="53"/>
      <c r="BUW4" s="112"/>
      <c r="BUX4" s="52"/>
      <c r="BUY4" s="53"/>
      <c r="BUZ4" s="53"/>
      <c r="BVA4" s="109"/>
      <c r="BVB4" s="110"/>
      <c r="BVC4" s="111"/>
      <c r="BVD4" s="111"/>
      <c r="BVE4" s="111"/>
      <c r="BVF4" s="111"/>
      <c r="BVG4" s="53"/>
      <c r="BVH4" s="112"/>
      <c r="BVI4" s="52"/>
      <c r="BVJ4" s="53"/>
      <c r="BVK4" s="53"/>
      <c r="BVL4" s="109"/>
      <c r="BVM4" s="110"/>
      <c r="BVN4" s="111"/>
      <c r="BVO4" s="111"/>
      <c r="BVP4" s="111"/>
      <c r="BVQ4" s="111"/>
      <c r="BVR4" s="53"/>
      <c r="BVS4" s="112"/>
      <c r="BVT4" s="52"/>
      <c r="BVU4" s="53"/>
      <c r="BVV4" s="53"/>
      <c r="BVW4" s="109"/>
      <c r="BVX4" s="110"/>
      <c r="BVY4" s="111"/>
      <c r="BVZ4" s="111"/>
      <c r="BWA4" s="111"/>
      <c r="BWB4" s="111"/>
      <c r="BWC4" s="53"/>
      <c r="BWD4" s="112"/>
      <c r="BWE4" s="52"/>
      <c r="BWF4" s="53"/>
      <c r="BWG4" s="53"/>
      <c r="BWH4" s="109"/>
      <c r="BWI4" s="110"/>
      <c r="BWJ4" s="111"/>
      <c r="BWK4" s="111"/>
      <c r="BWL4" s="111"/>
      <c r="BWM4" s="111"/>
      <c r="BWN4" s="53"/>
      <c r="BWO4" s="112"/>
      <c r="BWP4" s="52"/>
      <c r="BWQ4" s="53"/>
      <c r="BWR4" s="53"/>
      <c r="BWS4" s="109"/>
      <c r="BWT4" s="110"/>
      <c r="BWU4" s="111"/>
      <c r="BWV4" s="111"/>
      <c r="BWW4" s="111"/>
      <c r="BWX4" s="111"/>
      <c r="BWY4" s="53"/>
      <c r="BWZ4" s="112"/>
      <c r="BXA4" s="52"/>
      <c r="BXB4" s="53"/>
      <c r="BXC4" s="53"/>
      <c r="BXD4" s="109"/>
      <c r="BXE4" s="110"/>
      <c r="BXF4" s="111"/>
      <c r="BXG4" s="111"/>
      <c r="BXH4" s="111"/>
      <c r="BXI4" s="111"/>
      <c r="BXJ4" s="53"/>
      <c r="BXK4" s="112"/>
      <c r="BXL4" s="52"/>
      <c r="BXM4" s="53"/>
      <c r="BXN4" s="53"/>
      <c r="BXO4" s="109"/>
      <c r="BXP4" s="110"/>
      <c r="BXQ4" s="111"/>
      <c r="BXR4" s="111"/>
      <c r="BXS4" s="111"/>
      <c r="BXT4" s="111"/>
      <c r="BXU4" s="53"/>
      <c r="BXV4" s="112"/>
      <c r="BXW4" s="52"/>
      <c r="BXX4" s="53"/>
      <c r="BXY4" s="53"/>
      <c r="BXZ4" s="109"/>
      <c r="BYA4" s="110"/>
      <c r="BYB4" s="111"/>
      <c r="BYC4" s="111"/>
      <c r="BYD4" s="111"/>
      <c r="BYE4" s="111"/>
      <c r="BYF4" s="53"/>
      <c r="BYG4" s="112"/>
      <c r="BYH4" s="52"/>
      <c r="BYI4" s="53"/>
      <c r="BYJ4" s="53"/>
      <c r="BYK4" s="109"/>
      <c r="BYL4" s="110"/>
      <c r="BYM4" s="111"/>
      <c r="BYN4" s="111"/>
      <c r="BYO4" s="111"/>
      <c r="BYP4" s="111"/>
      <c r="BYQ4" s="53"/>
      <c r="BYR4" s="112"/>
      <c r="BYS4" s="52"/>
      <c r="BYT4" s="53"/>
      <c r="BYU4" s="53"/>
      <c r="BYV4" s="109"/>
      <c r="BYW4" s="110"/>
      <c r="BYX4" s="111"/>
      <c r="BYY4" s="111"/>
      <c r="BYZ4" s="111"/>
      <c r="BZA4" s="111"/>
      <c r="BZB4" s="53"/>
      <c r="BZC4" s="112"/>
      <c r="BZD4" s="52"/>
      <c r="BZE4" s="53"/>
      <c r="BZF4" s="53"/>
      <c r="BZG4" s="109"/>
      <c r="BZH4" s="110"/>
      <c r="BZI4" s="111"/>
      <c r="BZJ4" s="111"/>
      <c r="BZK4" s="111"/>
      <c r="BZL4" s="111"/>
      <c r="BZM4" s="53"/>
      <c r="BZN4" s="112"/>
      <c r="BZO4" s="52"/>
      <c r="BZP4" s="53"/>
      <c r="BZQ4" s="53"/>
      <c r="BZR4" s="109"/>
      <c r="BZS4" s="110"/>
      <c r="BZT4" s="111"/>
      <c r="BZU4" s="111"/>
      <c r="BZV4" s="111"/>
      <c r="BZW4" s="111"/>
      <c r="BZX4" s="53"/>
      <c r="BZY4" s="112"/>
      <c r="BZZ4" s="52"/>
      <c r="CAA4" s="53"/>
      <c r="CAB4" s="53"/>
      <c r="CAC4" s="109"/>
      <c r="CAD4" s="110"/>
      <c r="CAE4" s="111"/>
      <c r="CAF4" s="111"/>
      <c r="CAG4" s="111"/>
      <c r="CAH4" s="111"/>
      <c r="CAI4" s="53"/>
      <c r="CAJ4" s="112"/>
      <c r="CAK4" s="52"/>
      <c r="CAL4" s="53"/>
      <c r="CAM4" s="53"/>
      <c r="CAN4" s="109"/>
      <c r="CAO4" s="110"/>
      <c r="CAP4" s="111"/>
      <c r="CAQ4" s="111"/>
      <c r="CAR4" s="111"/>
      <c r="CAS4" s="111"/>
      <c r="CAT4" s="53"/>
      <c r="CAU4" s="112"/>
      <c r="CAV4" s="52"/>
      <c r="CAW4" s="53"/>
      <c r="CAX4" s="53"/>
      <c r="CAY4" s="109"/>
      <c r="CAZ4" s="110"/>
      <c r="CBA4" s="111"/>
      <c r="CBB4" s="111"/>
      <c r="CBC4" s="111"/>
      <c r="CBD4" s="111"/>
      <c r="CBE4" s="53"/>
      <c r="CBF4" s="112"/>
      <c r="CBG4" s="52"/>
      <c r="CBH4" s="53"/>
      <c r="CBI4" s="53"/>
      <c r="CBJ4" s="109"/>
      <c r="CBK4" s="110"/>
      <c r="CBL4" s="111"/>
      <c r="CBM4" s="111"/>
      <c r="CBN4" s="111"/>
      <c r="CBO4" s="111"/>
      <c r="CBP4" s="53"/>
      <c r="CBQ4" s="112"/>
      <c r="CBR4" s="52"/>
      <c r="CBS4" s="53"/>
      <c r="CBT4" s="53"/>
      <c r="CBU4" s="109"/>
      <c r="CBV4" s="110"/>
      <c r="CBW4" s="111"/>
      <c r="CBX4" s="111"/>
      <c r="CBY4" s="111"/>
      <c r="CBZ4" s="111"/>
      <c r="CCA4" s="53"/>
      <c r="CCB4" s="112"/>
      <c r="CCC4" s="52"/>
      <c r="CCD4" s="53"/>
      <c r="CCE4" s="53"/>
      <c r="CCF4" s="109"/>
      <c r="CCG4" s="110"/>
      <c r="CCH4" s="111"/>
      <c r="CCI4" s="111"/>
      <c r="CCJ4" s="111"/>
      <c r="CCK4" s="111"/>
      <c r="CCL4" s="53"/>
      <c r="CCM4" s="112"/>
      <c r="CCN4" s="52"/>
      <c r="CCO4" s="53"/>
      <c r="CCP4" s="53"/>
      <c r="CCQ4" s="109"/>
      <c r="CCR4" s="110"/>
      <c r="CCS4" s="111"/>
      <c r="CCT4" s="111"/>
      <c r="CCU4" s="111"/>
      <c r="CCV4" s="111"/>
      <c r="CCW4" s="53"/>
      <c r="CCX4" s="112"/>
      <c r="CCY4" s="52"/>
      <c r="CCZ4" s="53"/>
      <c r="CDA4" s="53"/>
      <c r="CDB4" s="109"/>
      <c r="CDC4" s="110"/>
      <c r="CDD4" s="111"/>
      <c r="CDE4" s="111"/>
      <c r="CDF4" s="111"/>
      <c r="CDG4" s="111"/>
      <c r="CDH4" s="53"/>
      <c r="CDI4" s="112"/>
      <c r="CDJ4" s="52"/>
      <c r="CDK4" s="53"/>
      <c r="CDL4" s="53"/>
      <c r="CDM4" s="109"/>
      <c r="CDN4" s="110"/>
      <c r="CDO4" s="111"/>
      <c r="CDP4" s="111"/>
      <c r="CDQ4" s="111"/>
      <c r="CDR4" s="111"/>
      <c r="CDS4" s="53"/>
      <c r="CDT4" s="112"/>
      <c r="CDU4" s="52"/>
      <c r="CDV4" s="53"/>
      <c r="CDW4" s="53"/>
      <c r="CDX4" s="109"/>
      <c r="CDY4" s="110"/>
      <c r="CDZ4" s="111"/>
      <c r="CEA4" s="111"/>
      <c r="CEB4" s="111"/>
      <c r="CEC4" s="111"/>
      <c r="CED4" s="53"/>
      <c r="CEE4" s="112"/>
      <c r="CEF4" s="52"/>
      <c r="CEG4" s="53"/>
      <c r="CEH4" s="53"/>
      <c r="CEI4" s="109"/>
      <c r="CEJ4" s="110"/>
      <c r="CEK4" s="111"/>
      <c r="CEL4" s="111"/>
      <c r="CEM4" s="111"/>
      <c r="CEN4" s="111"/>
      <c r="CEO4" s="53"/>
      <c r="CEP4" s="112"/>
      <c r="CEQ4" s="52"/>
      <c r="CER4" s="53"/>
      <c r="CES4" s="53"/>
      <c r="CET4" s="109"/>
      <c r="CEU4" s="110"/>
      <c r="CEV4" s="111"/>
      <c r="CEW4" s="111"/>
      <c r="CEX4" s="111"/>
      <c r="CEY4" s="111"/>
      <c r="CEZ4" s="53"/>
      <c r="CFA4" s="112"/>
      <c r="CFB4" s="52"/>
      <c r="CFC4" s="53"/>
      <c r="CFD4" s="53"/>
      <c r="CFE4" s="109"/>
      <c r="CFF4" s="110"/>
      <c r="CFG4" s="111"/>
      <c r="CFH4" s="111"/>
      <c r="CFI4" s="111"/>
      <c r="CFJ4" s="111"/>
      <c r="CFK4" s="53"/>
      <c r="CFL4" s="112"/>
      <c r="CFM4" s="52"/>
      <c r="CFN4" s="53"/>
      <c r="CFO4" s="53"/>
      <c r="CFP4" s="109"/>
      <c r="CFQ4" s="110"/>
      <c r="CFR4" s="111"/>
      <c r="CFS4" s="111"/>
      <c r="CFT4" s="111"/>
      <c r="CFU4" s="111"/>
      <c r="CFV4" s="53"/>
      <c r="CFW4" s="112"/>
      <c r="CFX4" s="52"/>
      <c r="CFY4" s="53"/>
      <c r="CFZ4" s="53"/>
      <c r="CGA4" s="109"/>
      <c r="CGB4" s="110"/>
      <c r="CGC4" s="111"/>
      <c r="CGD4" s="111"/>
      <c r="CGE4" s="111"/>
      <c r="CGF4" s="111"/>
      <c r="CGG4" s="53"/>
      <c r="CGH4" s="112"/>
      <c r="CGI4" s="52"/>
      <c r="CGJ4" s="53"/>
      <c r="CGK4" s="53"/>
      <c r="CGL4" s="109"/>
      <c r="CGM4" s="110"/>
      <c r="CGN4" s="111"/>
      <c r="CGO4" s="111"/>
      <c r="CGP4" s="111"/>
      <c r="CGQ4" s="111"/>
      <c r="CGR4" s="53"/>
      <c r="CGS4" s="112"/>
      <c r="CGT4" s="52"/>
      <c r="CGU4" s="53"/>
      <c r="CGV4" s="53"/>
      <c r="CGW4" s="109"/>
      <c r="CGX4" s="110"/>
      <c r="CGY4" s="111"/>
      <c r="CGZ4" s="111"/>
      <c r="CHA4" s="111"/>
      <c r="CHB4" s="111"/>
      <c r="CHC4" s="53"/>
      <c r="CHD4" s="112"/>
      <c r="CHE4" s="52"/>
      <c r="CHF4" s="53"/>
      <c r="CHG4" s="53"/>
      <c r="CHH4" s="109"/>
      <c r="CHI4" s="110"/>
      <c r="CHJ4" s="111"/>
      <c r="CHK4" s="111"/>
      <c r="CHL4" s="111"/>
      <c r="CHM4" s="111"/>
      <c r="CHN4" s="53"/>
      <c r="CHO4" s="112"/>
      <c r="CHP4" s="52"/>
      <c r="CHQ4" s="53"/>
      <c r="CHR4" s="53"/>
      <c r="CHS4" s="109"/>
      <c r="CHT4" s="110"/>
      <c r="CHU4" s="111"/>
      <c r="CHV4" s="111"/>
      <c r="CHW4" s="111"/>
      <c r="CHX4" s="111"/>
      <c r="CHY4" s="53"/>
      <c r="CHZ4" s="112"/>
      <c r="CIA4" s="52"/>
      <c r="CIB4" s="53"/>
      <c r="CIC4" s="53"/>
      <c r="CID4" s="109"/>
      <c r="CIE4" s="110"/>
      <c r="CIF4" s="111"/>
      <c r="CIG4" s="111"/>
      <c r="CIH4" s="111"/>
      <c r="CII4" s="111"/>
      <c r="CIJ4" s="53"/>
      <c r="CIK4" s="112"/>
      <c r="CIL4" s="52"/>
      <c r="CIM4" s="53"/>
      <c r="CIN4" s="53"/>
      <c r="CIO4" s="109"/>
      <c r="CIP4" s="110"/>
      <c r="CIQ4" s="111"/>
      <c r="CIR4" s="111"/>
      <c r="CIS4" s="111"/>
      <c r="CIT4" s="111"/>
      <c r="CIU4" s="53"/>
      <c r="CIV4" s="112"/>
      <c r="CIW4" s="52"/>
      <c r="CIX4" s="53"/>
      <c r="CIY4" s="53"/>
      <c r="CIZ4" s="109"/>
      <c r="CJA4" s="110"/>
      <c r="CJB4" s="111"/>
      <c r="CJC4" s="111"/>
      <c r="CJD4" s="111"/>
      <c r="CJE4" s="111"/>
      <c r="CJF4" s="53"/>
      <c r="CJG4" s="112"/>
      <c r="CJH4" s="52"/>
      <c r="CJI4" s="53"/>
      <c r="CJJ4" s="53"/>
      <c r="CJK4" s="109"/>
      <c r="CJL4" s="110"/>
      <c r="CJM4" s="111"/>
      <c r="CJN4" s="111"/>
      <c r="CJO4" s="111"/>
      <c r="CJP4" s="111"/>
      <c r="CJQ4" s="53"/>
      <c r="CJR4" s="112"/>
      <c r="CJS4" s="52"/>
      <c r="CJT4" s="53"/>
      <c r="CJU4" s="53"/>
      <c r="CJV4" s="109"/>
      <c r="CJW4" s="110"/>
      <c r="CJX4" s="111"/>
      <c r="CJY4" s="111"/>
      <c r="CJZ4" s="111"/>
      <c r="CKA4" s="111"/>
      <c r="CKB4" s="53"/>
      <c r="CKC4" s="112"/>
      <c r="CKD4" s="52"/>
      <c r="CKE4" s="53"/>
      <c r="CKF4" s="53"/>
      <c r="CKG4" s="109"/>
      <c r="CKH4" s="110"/>
      <c r="CKI4" s="111"/>
      <c r="CKJ4" s="111"/>
      <c r="CKK4" s="111"/>
      <c r="CKL4" s="111"/>
      <c r="CKM4" s="53"/>
      <c r="CKN4" s="112"/>
      <c r="CKO4" s="52"/>
      <c r="CKP4" s="53"/>
      <c r="CKQ4" s="53"/>
      <c r="CKR4" s="109"/>
      <c r="CKS4" s="110"/>
      <c r="CKT4" s="111"/>
      <c r="CKU4" s="111"/>
      <c r="CKV4" s="111"/>
      <c r="CKW4" s="111"/>
      <c r="CKX4" s="53"/>
      <c r="CKY4" s="112"/>
      <c r="CKZ4" s="52"/>
      <c r="CLA4" s="53"/>
      <c r="CLB4" s="53"/>
      <c r="CLC4" s="109"/>
      <c r="CLD4" s="110"/>
      <c r="CLE4" s="111"/>
      <c r="CLF4" s="111"/>
      <c r="CLG4" s="111"/>
      <c r="CLH4" s="111"/>
      <c r="CLI4" s="53"/>
      <c r="CLJ4" s="112"/>
      <c r="CLK4" s="52"/>
      <c r="CLL4" s="53"/>
      <c r="CLM4" s="53"/>
      <c r="CLN4" s="109"/>
      <c r="CLO4" s="110"/>
      <c r="CLP4" s="111"/>
      <c r="CLQ4" s="111"/>
      <c r="CLR4" s="111"/>
      <c r="CLS4" s="111"/>
      <c r="CLT4" s="53"/>
      <c r="CLU4" s="112"/>
      <c r="CLV4" s="52"/>
      <c r="CLW4" s="53"/>
      <c r="CLX4" s="53"/>
      <c r="CLY4" s="109"/>
      <c r="CLZ4" s="110"/>
      <c r="CMA4" s="111"/>
      <c r="CMB4" s="111"/>
      <c r="CMC4" s="111"/>
      <c r="CMD4" s="111"/>
      <c r="CME4" s="53"/>
      <c r="CMF4" s="112"/>
      <c r="CMG4" s="52"/>
      <c r="CMH4" s="53"/>
      <c r="CMI4" s="53"/>
      <c r="CMJ4" s="109"/>
      <c r="CMK4" s="110"/>
      <c r="CML4" s="111"/>
      <c r="CMM4" s="111"/>
      <c r="CMN4" s="111"/>
      <c r="CMO4" s="111"/>
      <c r="CMP4" s="53"/>
      <c r="CMQ4" s="112"/>
      <c r="CMR4" s="52"/>
      <c r="CMS4" s="53"/>
      <c r="CMT4" s="53"/>
      <c r="CMU4" s="109"/>
      <c r="CMV4" s="110"/>
      <c r="CMW4" s="111"/>
      <c r="CMX4" s="111"/>
      <c r="CMY4" s="111"/>
      <c r="CMZ4" s="111"/>
      <c r="CNA4" s="53"/>
      <c r="CNB4" s="112"/>
      <c r="CNC4" s="52"/>
      <c r="CND4" s="53"/>
      <c r="CNE4" s="53"/>
      <c r="CNF4" s="109"/>
      <c r="CNG4" s="110"/>
      <c r="CNH4" s="111"/>
      <c r="CNI4" s="111"/>
      <c r="CNJ4" s="111"/>
      <c r="CNK4" s="111"/>
      <c r="CNL4" s="53"/>
      <c r="CNM4" s="112"/>
      <c r="CNN4" s="52"/>
      <c r="CNO4" s="53"/>
      <c r="CNP4" s="53"/>
      <c r="CNQ4" s="109"/>
      <c r="CNR4" s="110"/>
      <c r="CNS4" s="111"/>
      <c r="CNT4" s="111"/>
      <c r="CNU4" s="111"/>
      <c r="CNV4" s="111"/>
      <c r="CNW4" s="53"/>
      <c r="CNX4" s="112"/>
      <c r="CNY4" s="52"/>
      <c r="CNZ4" s="53"/>
      <c r="COA4" s="53"/>
      <c r="COB4" s="109"/>
      <c r="COC4" s="110"/>
      <c r="COD4" s="111"/>
      <c r="COE4" s="111"/>
      <c r="COF4" s="111"/>
      <c r="COG4" s="111"/>
      <c r="COH4" s="53"/>
      <c r="COI4" s="112"/>
      <c r="COJ4" s="52"/>
      <c r="COK4" s="53"/>
      <c r="COL4" s="53"/>
      <c r="COM4" s="109"/>
      <c r="CON4" s="110"/>
      <c r="COO4" s="111"/>
      <c r="COP4" s="111"/>
      <c r="COQ4" s="111"/>
      <c r="COR4" s="111"/>
      <c r="COS4" s="53"/>
      <c r="COT4" s="112"/>
      <c r="COU4" s="52"/>
      <c r="COV4" s="53"/>
      <c r="COW4" s="53"/>
      <c r="COX4" s="109"/>
      <c r="COY4" s="110"/>
      <c r="COZ4" s="111"/>
      <c r="CPA4" s="111"/>
      <c r="CPB4" s="111"/>
      <c r="CPC4" s="111"/>
      <c r="CPD4" s="53"/>
      <c r="CPE4" s="112"/>
      <c r="CPF4" s="52"/>
      <c r="CPG4" s="53"/>
      <c r="CPH4" s="53"/>
      <c r="CPI4" s="109"/>
      <c r="CPJ4" s="110"/>
      <c r="CPK4" s="111"/>
      <c r="CPL4" s="111"/>
      <c r="CPM4" s="111"/>
      <c r="CPN4" s="111"/>
      <c r="CPO4" s="53"/>
      <c r="CPP4" s="112"/>
      <c r="CPQ4" s="52"/>
      <c r="CPR4" s="53"/>
      <c r="CPS4" s="53"/>
      <c r="CPT4" s="109"/>
      <c r="CPU4" s="110"/>
      <c r="CPV4" s="111"/>
      <c r="CPW4" s="111"/>
      <c r="CPX4" s="111"/>
      <c r="CPY4" s="111"/>
      <c r="CPZ4" s="53"/>
      <c r="CQA4" s="112"/>
      <c r="CQB4" s="52"/>
      <c r="CQC4" s="53"/>
      <c r="CQD4" s="53"/>
      <c r="CQE4" s="109"/>
      <c r="CQF4" s="110"/>
      <c r="CQG4" s="111"/>
      <c r="CQH4" s="111"/>
      <c r="CQI4" s="111"/>
      <c r="CQJ4" s="111"/>
      <c r="CQK4" s="53"/>
      <c r="CQL4" s="112"/>
      <c r="CQM4" s="52"/>
      <c r="CQN4" s="53"/>
      <c r="CQO4" s="53"/>
      <c r="CQP4" s="109"/>
      <c r="CQQ4" s="110"/>
      <c r="CQR4" s="111"/>
      <c r="CQS4" s="111"/>
      <c r="CQT4" s="111"/>
      <c r="CQU4" s="111"/>
      <c r="CQV4" s="53"/>
      <c r="CQW4" s="112"/>
      <c r="CQX4" s="52"/>
      <c r="CQY4" s="53"/>
      <c r="CQZ4" s="53"/>
      <c r="CRA4" s="109"/>
      <c r="CRB4" s="110"/>
      <c r="CRC4" s="111"/>
      <c r="CRD4" s="111"/>
      <c r="CRE4" s="111"/>
      <c r="CRF4" s="111"/>
      <c r="CRG4" s="53"/>
      <c r="CRH4" s="112"/>
      <c r="CRI4" s="52"/>
      <c r="CRJ4" s="53"/>
      <c r="CRK4" s="53"/>
      <c r="CRL4" s="109"/>
      <c r="CRM4" s="110"/>
      <c r="CRN4" s="111"/>
      <c r="CRO4" s="111"/>
      <c r="CRP4" s="111"/>
      <c r="CRQ4" s="111"/>
      <c r="CRR4" s="53"/>
      <c r="CRS4" s="112"/>
      <c r="CRT4" s="52"/>
      <c r="CRU4" s="53"/>
      <c r="CRV4" s="53"/>
      <c r="CRW4" s="109"/>
      <c r="CRX4" s="110"/>
      <c r="CRY4" s="111"/>
      <c r="CRZ4" s="111"/>
      <c r="CSA4" s="111"/>
      <c r="CSB4" s="111"/>
      <c r="CSC4" s="53"/>
      <c r="CSD4" s="112"/>
      <c r="CSE4" s="52"/>
      <c r="CSF4" s="53"/>
      <c r="CSG4" s="53"/>
      <c r="CSH4" s="109"/>
      <c r="CSI4" s="110"/>
      <c r="CSJ4" s="111"/>
      <c r="CSK4" s="111"/>
      <c r="CSL4" s="111"/>
      <c r="CSM4" s="111"/>
      <c r="CSN4" s="53"/>
      <c r="CSO4" s="112"/>
      <c r="CSP4" s="52"/>
      <c r="CSQ4" s="53"/>
      <c r="CSR4" s="53"/>
      <c r="CSS4" s="109"/>
      <c r="CST4" s="110"/>
      <c r="CSU4" s="111"/>
      <c r="CSV4" s="111"/>
      <c r="CSW4" s="111"/>
      <c r="CSX4" s="111"/>
      <c r="CSY4" s="53"/>
      <c r="CSZ4" s="112"/>
      <c r="CTA4" s="52"/>
      <c r="CTB4" s="53"/>
      <c r="CTC4" s="53"/>
      <c r="CTD4" s="109"/>
      <c r="CTE4" s="110"/>
      <c r="CTF4" s="111"/>
      <c r="CTG4" s="111"/>
      <c r="CTH4" s="111"/>
      <c r="CTI4" s="111"/>
      <c r="CTJ4" s="53"/>
      <c r="CTK4" s="112"/>
      <c r="CTL4" s="52"/>
      <c r="CTM4" s="53"/>
      <c r="CTN4" s="53"/>
      <c r="CTO4" s="109"/>
      <c r="CTP4" s="110"/>
      <c r="CTQ4" s="111"/>
      <c r="CTR4" s="111"/>
      <c r="CTS4" s="111"/>
      <c r="CTT4" s="111"/>
      <c r="CTU4" s="53"/>
      <c r="CTV4" s="112"/>
      <c r="CTW4" s="52"/>
      <c r="CTX4" s="53"/>
      <c r="CTY4" s="53"/>
      <c r="CTZ4" s="109"/>
      <c r="CUA4" s="110"/>
      <c r="CUB4" s="111"/>
      <c r="CUC4" s="111"/>
      <c r="CUD4" s="111"/>
      <c r="CUE4" s="111"/>
      <c r="CUF4" s="53"/>
      <c r="CUG4" s="112"/>
      <c r="CUH4" s="52"/>
      <c r="CUI4" s="53"/>
      <c r="CUJ4" s="53"/>
      <c r="CUK4" s="109"/>
      <c r="CUL4" s="110"/>
      <c r="CUM4" s="111"/>
      <c r="CUN4" s="111"/>
      <c r="CUO4" s="111"/>
      <c r="CUP4" s="111"/>
      <c r="CUQ4" s="53"/>
      <c r="CUR4" s="112"/>
      <c r="CUS4" s="52"/>
      <c r="CUT4" s="53"/>
      <c r="CUU4" s="53"/>
      <c r="CUV4" s="109"/>
      <c r="CUW4" s="110"/>
      <c r="CUX4" s="111"/>
      <c r="CUY4" s="111"/>
      <c r="CUZ4" s="111"/>
      <c r="CVA4" s="111"/>
      <c r="CVB4" s="53"/>
      <c r="CVC4" s="112"/>
      <c r="CVD4" s="52"/>
      <c r="CVE4" s="53"/>
      <c r="CVF4" s="53"/>
      <c r="CVG4" s="109"/>
      <c r="CVH4" s="110"/>
      <c r="CVI4" s="111"/>
      <c r="CVJ4" s="111"/>
      <c r="CVK4" s="111"/>
      <c r="CVL4" s="111"/>
      <c r="CVM4" s="53"/>
      <c r="CVN4" s="112"/>
      <c r="CVO4" s="52"/>
      <c r="CVP4" s="53"/>
      <c r="CVQ4" s="53"/>
      <c r="CVR4" s="109"/>
      <c r="CVS4" s="110"/>
      <c r="CVT4" s="111"/>
      <c r="CVU4" s="111"/>
      <c r="CVV4" s="111"/>
      <c r="CVW4" s="111"/>
      <c r="CVX4" s="53"/>
      <c r="CVY4" s="112"/>
      <c r="CVZ4" s="52"/>
      <c r="CWA4" s="53"/>
      <c r="CWB4" s="53"/>
      <c r="CWC4" s="109"/>
      <c r="CWD4" s="110"/>
      <c r="CWE4" s="111"/>
      <c r="CWF4" s="111"/>
      <c r="CWG4" s="111"/>
      <c r="CWH4" s="111"/>
      <c r="CWI4" s="53"/>
      <c r="CWJ4" s="112"/>
      <c r="CWK4" s="52"/>
      <c r="CWL4" s="53"/>
      <c r="CWM4" s="53"/>
      <c r="CWN4" s="109"/>
      <c r="CWO4" s="110"/>
      <c r="CWP4" s="111"/>
      <c r="CWQ4" s="111"/>
      <c r="CWR4" s="111"/>
      <c r="CWS4" s="111"/>
      <c r="CWT4" s="53"/>
      <c r="CWU4" s="112"/>
      <c r="CWV4" s="52"/>
      <c r="CWW4" s="53"/>
      <c r="CWX4" s="53"/>
      <c r="CWY4" s="109"/>
      <c r="CWZ4" s="110"/>
      <c r="CXA4" s="111"/>
      <c r="CXB4" s="111"/>
      <c r="CXC4" s="111"/>
      <c r="CXD4" s="111"/>
      <c r="CXE4" s="53"/>
      <c r="CXF4" s="112"/>
      <c r="CXG4" s="52"/>
      <c r="CXH4" s="53"/>
      <c r="CXI4" s="53"/>
      <c r="CXJ4" s="109"/>
      <c r="CXK4" s="110"/>
      <c r="CXL4" s="111"/>
      <c r="CXM4" s="111"/>
      <c r="CXN4" s="111"/>
      <c r="CXO4" s="111"/>
      <c r="CXP4" s="53"/>
      <c r="CXQ4" s="112"/>
      <c r="CXR4" s="52"/>
      <c r="CXS4" s="53"/>
      <c r="CXT4" s="53"/>
      <c r="CXU4" s="109"/>
      <c r="CXV4" s="110"/>
      <c r="CXW4" s="111"/>
      <c r="CXX4" s="111"/>
      <c r="CXY4" s="111"/>
      <c r="CXZ4" s="111"/>
      <c r="CYA4" s="53"/>
      <c r="CYB4" s="112"/>
      <c r="CYC4" s="52"/>
      <c r="CYD4" s="53"/>
      <c r="CYE4" s="53"/>
      <c r="CYF4" s="109"/>
      <c r="CYG4" s="110"/>
      <c r="CYH4" s="111"/>
      <c r="CYI4" s="111"/>
      <c r="CYJ4" s="111"/>
      <c r="CYK4" s="111"/>
      <c r="CYL4" s="53"/>
      <c r="CYM4" s="112"/>
      <c r="CYN4" s="52"/>
      <c r="CYO4" s="53"/>
      <c r="CYP4" s="53"/>
      <c r="CYQ4" s="109"/>
      <c r="CYR4" s="110"/>
      <c r="CYS4" s="111"/>
      <c r="CYT4" s="111"/>
      <c r="CYU4" s="111"/>
      <c r="CYV4" s="111"/>
      <c r="CYW4" s="53"/>
      <c r="CYX4" s="112"/>
      <c r="CYY4" s="52"/>
      <c r="CYZ4" s="53"/>
      <c r="CZA4" s="53"/>
      <c r="CZB4" s="109"/>
      <c r="CZC4" s="110"/>
      <c r="CZD4" s="111"/>
      <c r="CZE4" s="111"/>
      <c r="CZF4" s="111"/>
      <c r="CZG4" s="111"/>
      <c r="CZH4" s="53"/>
      <c r="CZI4" s="112"/>
      <c r="CZJ4" s="52"/>
      <c r="CZK4" s="53"/>
      <c r="CZL4" s="53"/>
      <c r="CZM4" s="109"/>
      <c r="CZN4" s="110"/>
      <c r="CZO4" s="111"/>
      <c r="CZP4" s="111"/>
      <c r="CZQ4" s="111"/>
      <c r="CZR4" s="111"/>
      <c r="CZS4" s="53"/>
      <c r="CZT4" s="112"/>
      <c r="CZU4" s="52"/>
      <c r="CZV4" s="53"/>
      <c r="CZW4" s="53"/>
      <c r="CZX4" s="109"/>
      <c r="CZY4" s="110"/>
      <c r="CZZ4" s="111"/>
      <c r="DAA4" s="111"/>
      <c r="DAB4" s="111"/>
      <c r="DAC4" s="111"/>
      <c r="DAD4" s="53"/>
      <c r="DAE4" s="112"/>
      <c r="DAF4" s="52"/>
      <c r="DAG4" s="53"/>
      <c r="DAH4" s="53"/>
      <c r="DAI4" s="109"/>
      <c r="DAJ4" s="110"/>
      <c r="DAK4" s="111"/>
      <c r="DAL4" s="111"/>
      <c r="DAM4" s="111"/>
      <c r="DAN4" s="111"/>
      <c r="DAO4" s="53"/>
      <c r="DAP4" s="112"/>
      <c r="DAQ4" s="52"/>
      <c r="DAR4" s="53"/>
      <c r="DAS4" s="53"/>
      <c r="DAT4" s="109"/>
      <c r="DAU4" s="110"/>
      <c r="DAV4" s="111"/>
      <c r="DAW4" s="111"/>
      <c r="DAX4" s="111"/>
      <c r="DAY4" s="111"/>
      <c r="DAZ4" s="53"/>
      <c r="DBA4" s="112"/>
      <c r="DBB4" s="52"/>
      <c r="DBC4" s="53"/>
      <c r="DBD4" s="53"/>
      <c r="DBE4" s="109"/>
      <c r="DBF4" s="110"/>
      <c r="DBG4" s="111"/>
      <c r="DBH4" s="111"/>
      <c r="DBI4" s="111"/>
      <c r="DBJ4" s="111"/>
      <c r="DBK4" s="53"/>
      <c r="DBL4" s="112"/>
      <c r="DBM4" s="52"/>
      <c r="DBN4" s="53"/>
      <c r="DBO4" s="53"/>
      <c r="DBP4" s="109"/>
      <c r="DBQ4" s="110"/>
      <c r="DBR4" s="111"/>
      <c r="DBS4" s="111"/>
      <c r="DBT4" s="111"/>
      <c r="DBU4" s="111"/>
      <c r="DBV4" s="53"/>
      <c r="DBW4" s="112"/>
      <c r="DBX4" s="52"/>
      <c r="DBY4" s="53"/>
      <c r="DBZ4" s="53"/>
      <c r="DCA4" s="109"/>
      <c r="DCB4" s="110"/>
      <c r="DCC4" s="111"/>
      <c r="DCD4" s="111"/>
      <c r="DCE4" s="111"/>
      <c r="DCF4" s="111"/>
      <c r="DCG4" s="53"/>
      <c r="DCH4" s="112"/>
      <c r="DCI4" s="52"/>
      <c r="DCJ4" s="53"/>
      <c r="DCK4" s="53"/>
      <c r="DCL4" s="109"/>
      <c r="DCM4" s="110"/>
      <c r="DCN4" s="111"/>
      <c r="DCO4" s="111"/>
      <c r="DCP4" s="111"/>
      <c r="DCQ4" s="111"/>
      <c r="DCR4" s="53"/>
      <c r="DCS4" s="112"/>
      <c r="DCT4" s="52"/>
      <c r="DCU4" s="53"/>
      <c r="DCV4" s="53"/>
      <c r="DCW4" s="109"/>
      <c r="DCX4" s="110"/>
      <c r="DCY4" s="111"/>
      <c r="DCZ4" s="111"/>
      <c r="DDA4" s="111"/>
      <c r="DDB4" s="111"/>
      <c r="DDC4" s="53"/>
      <c r="DDD4" s="112"/>
      <c r="DDE4" s="52"/>
      <c r="DDF4" s="53"/>
      <c r="DDG4" s="53"/>
      <c r="DDH4" s="109"/>
      <c r="DDI4" s="110"/>
      <c r="DDJ4" s="111"/>
      <c r="DDK4" s="111"/>
      <c r="DDL4" s="111"/>
      <c r="DDM4" s="111"/>
      <c r="DDN4" s="53"/>
      <c r="DDO4" s="112"/>
      <c r="DDP4" s="52"/>
      <c r="DDQ4" s="53"/>
      <c r="DDR4" s="53"/>
      <c r="DDS4" s="109"/>
      <c r="DDT4" s="110"/>
      <c r="DDU4" s="111"/>
      <c r="DDV4" s="111"/>
      <c r="DDW4" s="111"/>
      <c r="DDX4" s="111"/>
      <c r="DDY4" s="53"/>
      <c r="DDZ4" s="112"/>
      <c r="DEA4" s="52"/>
      <c r="DEB4" s="53"/>
      <c r="DEC4" s="53"/>
      <c r="DED4" s="109"/>
      <c r="DEE4" s="110"/>
      <c r="DEF4" s="111"/>
      <c r="DEG4" s="111"/>
      <c r="DEH4" s="111"/>
      <c r="DEI4" s="111"/>
      <c r="DEJ4" s="53"/>
      <c r="DEK4" s="112"/>
      <c r="DEL4" s="52"/>
      <c r="DEM4" s="53"/>
      <c r="DEN4" s="53"/>
      <c r="DEO4" s="109"/>
      <c r="DEP4" s="110"/>
      <c r="DEQ4" s="111"/>
      <c r="DER4" s="111"/>
      <c r="DES4" s="111"/>
      <c r="DET4" s="111"/>
      <c r="DEU4" s="53"/>
      <c r="DEV4" s="112"/>
      <c r="DEW4" s="52"/>
      <c r="DEX4" s="53"/>
      <c r="DEY4" s="53"/>
      <c r="DEZ4" s="109"/>
      <c r="DFA4" s="110"/>
      <c r="DFB4" s="111"/>
      <c r="DFC4" s="111"/>
      <c r="DFD4" s="111"/>
      <c r="DFE4" s="111"/>
      <c r="DFF4" s="53"/>
      <c r="DFG4" s="112"/>
      <c r="DFH4" s="52"/>
      <c r="DFI4" s="53"/>
      <c r="DFJ4" s="53"/>
      <c r="DFK4" s="109"/>
      <c r="DFL4" s="110"/>
      <c r="DFM4" s="111"/>
      <c r="DFN4" s="111"/>
      <c r="DFO4" s="111"/>
      <c r="DFP4" s="111"/>
      <c r="DFQ4" s="53"/>
      <c r="DFR4" s="112"/>
      <c r="DFS4" s="52"/>
      <c r="DFT4" s="53"/>
      <c r="DFU4" s="53"/>
      <c r="DFV4" s="109"/>
      <c r="DFW4" s="110"/>
      <c r="DFX4" s="111"/>
      <c r="DFY4" s="111"/>
      <c r="DFZ4" s="111"/>
      <c r="DGA4" s="111"/>
      <c r="DGB4" s="53"/>
      <c r="DGC4" s="112"/>
      <c r="DGD4" s="52"/>
      <c r="DGE4" s="53"/>
      <c r="DGF4" s="53"/>
      <c r="DGG4" s="109"/>
      <c r="DGH4" s="110"/>
      <c r="DGI4" s="111"/>
      <c r="DGJ4" s="111"/>
      <c r="DGK4" s="111"/>
      <c r="DGL4" s="111"/>
      <c r="DGM4" s="53"/>
      <c r="DGN4" s="112"/>
      <c r="DGO4" s="52"/>
      <c r="DGP4" s="53"/>
      <c r="DGQ4" s="53"/>
      <c r="DGR4" s="109"/>
      <c r="DGS4" s="110"/>
      <c r="DGT4" s="111"/>
      <c r="DGU4" s="111"/>
      <c r="DGV4" s="111"/>
      <c r="DGW4" s="111"/>
      <c r="DGX4" s="53"/>
      <c r="DGY4" s="112"/>
      <c r="DGZ4" s="52"/>
      <c r="DHA4" s="53"/>
      <c r="DHB4" s="53"/>
      <c r="DHC4" s="109"/>
      <c r="DHD4" s="110"/>
      <c r="DHE4" s="111"/>
      <c r="DHF4" s="111"/>
      <c r="DHG4" s="111"/>
      <c r="DHH4" s="111"/>
      <c r="DHI4" s="53"/>
      <c r="DHJ4" s="112"/>
      <c r="DHK4" s="52"/>
      <c r="DHL4" s="53"/>
      <c r="DHM4" s="53"/>
      <c r="DHN4" s="109"/>
      <c r="DHO4" s="110"/>
      <c r="DHP4" s="111"/>
      <c r="DHQ4" s="111"/>
      <c r="DHR4" s="111"/>
      <c r="DHS4" s="111"/>
      <c r="DHT4" s="53"/>
      <c r="DHU4" s="112"/>
      <c r="DHV4" s="52"/>
      <c r="DHW4" s="53"/>
      <c r="DHX4" s="53"/>
      <c r="DHY4" s="109"/>
      <c r="DHZ4" s="110"/>
      <c r="DIA4" s="111"/>
      <c r="DIB4" s="111"/>
      <c r="DIC4" s="111"/>
      <c r="DID4" s="111"/>
      <c r="DIE4" s="53"/>
      <c r="DIF4" s="112"/>
      <c r="DIG4" s="52"/>
      <c r="DIH4" s="53"/>
      <c r="DII4" s="53"/>
      <c r="DIJ4" s="109"/>
      <c r="DIK4" s="110"/>
      <c r="DIL4" s="111"/>
      <c r="DIM4" s="111"/>
      <c r="DIN4" s="111"/>
      <c r="DIO4" s="111"/>
      <c r="DIP4" s="53"/>
      <c r="DIQ4" s="112"/>
      <c r="DIR4" s="52"/>
      <c r="DIS4" s="53"/>
      <c r="DIT4" s="53"/>
      <c r="DIU4" s="109"/>
      <c r="DIV4" s="110"/>
      <c r="DIW4" s="111"/>
      <c r="DIX4" s="111"/>
      <c r="DIY4" s="111"/>
      <c r="DIZ4" s="111"/>
      <c r="DJA4" s="53"/>
      <c r="DJB4" s="112"/>
      <c r="DJC4" s="52"/>
      <c r="DJD4" s="53"/>
      <c r="DJE4" s="53"/>
      <c r="DJF4" s="109"/>
      <c r="DJG4" s="110"/>
      <c r="DJH4" s="111"/>
      <c r="DJI4" s="111"/>
      <c r="DJJ4" s="111"/>
      <c r="DJK4" s="111"/>
      <c r="DJL4" s="53"/>
      <c r="DJM4" s="112"/>
      <c r="DJN4" s="52"/>
      <c r="DJO4" s="53"/>
      <c r="DJP4" s="53"/>
      <c r="DJQ4" s="109"/>
      <c r="DJR4" s="110"/>
      <c r="DJS4" s="111"/>
      <c r="DJT4" s="111"/>
      <c r="DJU4" s="111"/>
      <c r="DJV4" s="111"/>
      <c r="DJW4" s="53"/>
      <c r="DJX4" s="112"/>
      <c r="DJY4" s="52"/>
      <c r="DJZ4" s="53"/>
      <c r="DKA4" s="53"/>
      <c r="DKB4" s="109"/>
      <c r="DKC4" s="110"/>
      <c r="DKD4" s="111"/>
      <c r="DKE4" s="111"/>
      <c r="DKF4" s="111"/>
      <c r="DKG4" s="111"/>
      <c r="DKH4" s="53"/>
      <c r="DKI4" s="112"/>
      <c r="DKJ4" s="52"/>
      <c r="DKK4" s="53"/>
      <c r="DKL4" s="53"/>
      <c r="DKM4" s="109"/>
      <c r="DKN4" s="110"/>
      <c r="DKO4" s="111"/>
      <c r="DKP4" s="111"/>
      <c r="DKQ4" s="111"/>
      <c r="DKR4" s="111"/>
      <c r="DKS4" s="53"/>
      <c r="DKT4" s="112"/>
      <c r="DKU4" s="52"/>
      <c r="DKV4" s="53"/>
      <c r="DKW4" s="53"/>
      <c r="DKX4" s="109"/>
      <c r="DKY4" s="110"/>
      <c r="DKZ4" s="111"/>
      <c r="DLA4" s="111"/>
      <c r="DLB4" s="111"/>
      <c r="DLC4" s="111"/>
      <c r="DLD4" s="53"/>
      <c r="DLE4" s="112"/>
      <c r="DLF4" s="52"/>
      <c r="DLG4" s="53"/>
      <c r="DLH4" s="53"/>
      <c r="DLI4" s="109"/>
      <c r="DLJ4" s="110"/>
      <c r="DLK4" s="111"/>
      <c r="DLL4" s="111"/>
      <c r="DLM4" s="111"/>
      <c r="DLN4" s="111"/>
      <c r="DLO4" s="53"/>
      <c r="DLP4" s="112"/>
      <c r="DLQ4" s="52"/>
      <c r="DLR4" s="53"/>
      <c r="DLS4" s="53"/>
      <c r="DLT4" s="109"/>
      <c r="DLU4" s="110"/>
      <c r="DLV4" s="111"/>
      <c r="DLW4" s="111"/>
      <c r="DLX4" s="111"/>
      <c r="DLY4" s="111"/>
      <c r="DLZ4" s="53"/>
      <c r="DMA4" s="112"/>
      <c r="DMB4" s="52"/>
      <c r="DMC4" s="53"/>
      <c r="DMD4" s="53"/>
      <c r="DME4" s="109"/>
      <c r="DMF4" s="110"/>
      <c r="DMG4" s="111"/>
      <c r="DMH4" s="111"/>
      <c r="DMI4" s="111"/>
      <c r="DMJ4" s="111"/>
      <c r="DMK4" s="53"/>
      <c r="DML4" s="112"/>
      <c r="DMM4" s="52"/>
      <c r="DMN4" s="53"/>
      <c r="DMO4" s="53"/>
      <c r="DMP4" s="109"/>
      <c r="DMQ4" s="110"/>
      <c r="DMR4" s="111"/>
      <c r="DMS4" s="111"/>
      <c r="DMT4" s="111"/>
      <c r="DMU4" s="111"/>
      <c r="DMV4" s="53"/>
      <c r="DMW4" s="112"/>
      <c r="DMX4" s="52"/>
      <c r="DMY4" s="53"/>
      <c r="DMZ4" s="53"/>
      <c r="DNA4" s="109"/>
      <c r="DNB4" s="110"/>
      <c r="DNC4" s="111"/>
      <c r="DND4" s="111"/>
      <c r="DNE4" s="111"/>
      <c r="DNF4" s="111"/>
      <c r="DNG4" s="53"/>
      <c r="DNH4" s="112"/>
      <c r="DNI4" s="52"/>
      <c r="DNJ4" s="53"/>
      <c r="DNK4" s="53"/>
      <c r="DNL4" s="109"/>
      <c r="DNM4" s="110"/>
      <c r="DNN4" s="111"/>
      <c r="DNO4" s="111"/>
      <c r="DNP4" s="111"/>
      <c r="DNQ4" s="111"/>
      <c r="DNR4" s="53"/>
      <c r="DNS4" s="112"/>
      <c r="DNT4" s="52"/>
      <c r="DNU4" s="53"/>
      <c r="DNV4" s="53"/>
      <c r="DNW4" s="109"/>
      <c r="DNX4" s="110"/>
      <c r="DNY4" s="111"/>
      <c r="DNZ4" s="111"/>
      <c r="DOA4" s="111"/>
      <c r="DOB4" s="111"/>
      <c r="DOC4" s="53"/>
      <c r="DOD4" s="112"/>
      <c r="DOE4" s="52"/>
      <c r="DOF4" s="53"/>
      <c r="DOG4" s="53"/>
      <c r="DOH4" s="109"/>
      <c r="DOI4" s="110"/>
      <c r="DOJ4" s="111"/>
      <c r="DOK4" s="111"/>
      <c r="DOL4" s="111"/>
      <c r="DOM4" s="111"/>
      <c r="DON4" s="53"/>
      <c r="DOO4" s="112"/>
      <c r="DOP4" s="52"/>
      <c r="DOQ4" s="53"/>
      <c r="DOR4" s="53"/>
      <c r="DOS4" s="109"/>
      <c r="DOT4" s="110"/>
      <c r="DOU4" s="111"/>
      <c r="DOV4" s="111"/>
      <c r="DOW4" s="111"/>
      <c r="DOX4" s="111"/>
      <c r="DOY4" s="53"/>
      <c r="DOZ4" s="112"/>
      <c r="DPA4" s="52"/>
      <c r="DPB4" s="53"/>
      <c r="DPC4" s="53"/>
      <c r="DPD4" s="109"/>
      <c r="DPE4" s="110"/>
      <c r="DPF4" s="111"/>
      <c r="DPG4" s="111"/>
      <c r="DPH4" s="111"/>
      <c r="DPI4" s="111"/>
      <c r="DPJ4" s="53"/>
      <c r="DPK4" s="112"/>
      <c r="DPL4" s="52"/>
      <c r="DPM4" s="53"/>
      <c r="DPN4" s="53"/>
      <c r="DPO4" s="109"/>
      <c r="DPP4" s="110"/>
      <c r="DPQ4" s="111"/>
      <c r="DPR4" s="111"/>
      <c r="DPS4" s="111"/>
      <c r="DPT4" s="111"/>
      <c r="DPU4" s="53"/>
      <c r="DPV4" s="112"/>
      <c r="DPW4" s="52"/>
      <c r="DPX4" s="53"/>
      <c r="DPY4" s="53"/>
      <c r="DPZ4" s="109"/>
      <c r="DQA4" s="110"/>
      <c r="DQB4" s="111"/>
      <c r="DQC4" s="111"/>
      <c r="DQD4" s="111"/>
      <c r="DQE4" s="111"/>
      <c r="DQF4" s="53"/>
      <c r="DQG4" s="112"/>
      <c r="DQH4" s="52"/>
      <c r="DQI4" s="53"/>
      <c r="DQJ4" s="53"/>
      <c r="DQK4" s="109"/>
      <c r="DQL4" s="110"/>
      <c r="DQM4" s="111"/>
      <c r="DQN4" s="111"/>
      <c r="DQO4" s="111"/>
      <c r="DQP4" s="111"/>
      <c r="DQQ4" s="53"/>
      <c r="DQR4" s="112"/>
      <c r="DQS4" s="52"/>
      <c r="DQT4" s="53"/>
      <c r="DQU4" s="53"/>
      <c r="DQV4" s="109"/>
      <c r="DQW4" s="110"/>
      <c r="DQX4" s="111"/>
      <c r="DQY4" s="111"/>
      <c r="DQZ4" s="111"/>
      <c r="DRA4" s="111"/>
      <c r="DRB4" s="53"/>
      <c r="DRC4" s="112"/>
      <c r="DRD4" s="52"/>
      <c r="DRE4" s="53"/>
      <c r="DRF4" s="53"/>
      <c r="DRG4" s="109"/>
      <c r="DRH4" s="110"/>
      <c r="DRI4" s="111"/>
      <c r="DRJ4" s="111"/>
      <c r="DRK4" s="111"/>
      <c r="DRL4" s="111"/>
      <c r="DRM4" s="53"/>
      <c r="DRN4" s="112"/>
      <c r="DRO4" s="52"/>
      <c r="DRP4" s="53"/>
      <c r="DRQ4" s="53"/>
      <c r="DRR4" s="109"/>
      <c r="DRS4" s="110"/>
      <c r="DRT4" s="111"/>
      <c r="DRU4" s="111"/>
      <c r="DRV4" s="111"/>
      <c r="DRW4" s="111"/>
      <c r="DRX4" s="53"/>
      <c r="DRY4" s="112"/>
      <c r="DRZ4" s="52"/>
      <c r="DSA4" s="53"/>
      <c r="DSB4" s="53"/>
      <c r="DSC4" s="109"/>
      <c r="DSD4" s="110"/>
      <c r="DSE4" s="111"/>
      <c r="DSF4" s="111"/>
      <c r="DSG4" s="111"/>
      <c r="DSH4" s="111"/>
      <c r="DSI4" s="53"/>
      <c r="DSJ4" s="112"/>
      <c r="DSK4" s="52"/>
      <c r="DSL4" s="53"/>
      <c r="DSM4" s="53"/>
      <c r="DSN4" s="109"/>
      <c r="DSO4" s="110"/>
      <c r="DSP4" s="111"/>
      <c r="DSQ4" s="111"/>
      <c r="DSR4" s="111"/>
      <c r="DSS4" s="111"/>
      <c r="DST4" s="53"/>
      <c r="DSU4" s="112"/>
      <c r="DSV4" s="52"/>
      <c r="DSW4" s="53"/>
      <c r="DSX4" s="53"/>
      <c r="DSY4" s="109"/>
      <c r="DSZ4" s="110"/>
      <c r="DTA4" s="111"/>
      <c r="DTB4" s="111"/>
      <c r="DTC4" s="111"/>
      <c r="DTD4" s="111"/>
      <c r="DTE4" s="53"/>
      <c r="DTF4" s="112"/>
      <c r="DTG4" s="52"/>
      <c r="DTH4" s="53"/>
      <c r="DTI4" s="53"/>
      <c r="DTJ4" s="109"/>
      <c r="DTK4" s="110"/>
      <c r="DTL4" s="111"/>
      <c r="DTM4" s="111"/>
      <c r="DTN4" s="111"/>
      <c r="DTO4" s="111"/>
      <c r="DTP4" s="53"/>
      <c r="DTQ4" s="112"/>
      <c r="DTR4" s="52"/>
      <c r="DTS4" s="53"/>
      <c r="DTT4" s="53"/>
      <c r="DTU4" s="109"/>
      <c r="DTV4" s="110"/>
      <c r="DTW4" s="111"/>
      <c r="DTX4" s="111"/>
      <c r="DTY4" s="111"/>
      <c r="DTZ4" s="111"/>
      <c r="DUA4" s="53"/>
      <c r="DUB4" s="112"/>
      <c r="DUC4" s="52"/>
      <c r="DUD4" s="53"/>
      <c r="DUE4" s="53"/>
      <c r="DUF4" s="109"/>
      <c r="DUG4" s="110"/>
      <c r="DUH4" s="111"/>
      <c r="DUI4" s="111"/>
      <c r="DUJ4" s="111"/>
      <c r="DUK4" s="111"/>
      <c r="DUL4" s="53"/>
      <c r="DUM4" s="112"/>
      <c r="DUN4" s="52"/>
      <c r="DUO4" s="53"/>
      <c r="DUP4" s="53"/>
      <c r="DUQ4" s="109"/>
      <c r="DUR4" s="110"/>
      <c r="DUS4" s="111"/>
      <c r="DUT4" s="111"/>
      <c r="DUU4" s="111"/>
      <c r="DUV4" s="111"/>
      <c r="DUW4" s="53"/>
      <c r="DUX4" s="112"/>
      <c r="DUY4" s="52"/>
      <c r="DUZ4" s="53"/>
      <c r="DVA4" s="53"/>
      <c r="DVB4" s="109"/>
      <c r="DVC4" s="110"/>
      <c r="DVD4" s="111"/>
      <c r="DVE4" s="111"/>
      <c r="DVF4" s="111"/>
      <c r="DVG4" s="111"/>
      <c r="DVH4" s="53"/>
      <c r="DVI4" s="112"/>
      <c r="DVJ4" s="52"/>
      <c r="DVK4" s="53"/>
      <c r="DVL4" s="53"/>
      <c r="DVM4" s="109"/>
      <c r="DVN4" s="110"/>
      <c r="DVO4" s="111"/>
      <c r="DVP4" s="111"/>
      <c r="DVQ4" s="111"/>
      <c r="DVR4" s="111"/>
      <c r="DVS4" s="53"/>
      <c r="DVT4" s="112"/>
      <c r="DVU4" s="52"/>
      <c r="DVV4" s="53"/>
      <c r="DVW4" s="53"/>
      <c r="DVX4" s="109"/>
      <c r="DVY4" s="110"/>
      <c r="DVZ4" s="111"/>
      <c r="DWA4" s="111"/>
      <c r="DWB4" s="111"/>
      <c r="DWC4" s="111"/>
      <c r="DWD4" s="53"/>
      <c r="DWE4" s="112"/>
      <c r="DWF4" s="52"/>
      <c r="DWG4" s="53"/>
      <c r="DWH4" s="53"/>
      <c r="DWI4" s="109"/>
      <c r="DWJ4" s="110"/>
      <c r="DWK4" s="111"/>
      <c r="DWL4" s="111"/>
      <c r="DWM4" s="111"/>
      <c r="DWN4" s="111"/>
      <c r="DWO4" s="53"/>
      <c r="DWP4" s="112"/>
      <c r="DWQ4" s="52"/>
      <c r="DWR4" s="53"/>
      <c r="DWS4" s="53"/>
      <c r="DWT4" s="109"/>
      <c r="DWU4" s="110"/>
      <c r="DWV4" s="111"/>
      <c r="DWW4" s="111"/>
      <c r="DWX4" s="111"/>
      <c r="DWY4" s="111"/>
      <c r="DWZ4" s="53"/>
      <c r="DXA4" s="112"/>
      <c r="DXB4" s="52"/>
      <c r="DXC4" s="53"/>
      <c r="DXD4" s="53"/>
      <c r="DXE4" s="109"/>
      <c r="DXF4" s="110"/>
      <c r="DXG4" s="111"/>
      <c r="DXH4" s="111"/>
      <c r="DXI4" s="111"/>
      <c r="DXJ4" s="111"/>
      <c r="DXK4" s="53"/>
      <c r="DXL4" s="112"/>
      <c r="DXM4" s="52"/>
      <c r="DXN4" s="53"/>
      <c r="DXO4" s="53"/>
      <c r="DXP4" s="109"/>
      <c r="DXQ4" s="110"/>
      <c r="DXR4" s="111"/>
      <c r="DXS4" s="111"/>
      <c r="DXT4" s="111"/>
      <c r="DXU4" s="111"/>
      <c r="DXV4" s="53"/>
      <c r="DXW4" s="112"/>
      <c r="DXX4" s="52"/>
      <c r="DXY4" s="53"/>
      <c r="DXZ4" s="53"/>
      <c r="DYA4" s="109"/>
      <c r="DYB4" s="110"/>
      <c r="DYC4" s="111"/>
      <c r="DYD4" s="111"/>
      <c r="DYE4" s="111"/>
      <c r="DYF4" s="111"/>
      <c r="DYG4" s="53"/>
      <c r="DYH4" s="112"/>
      <c r="DYI4" s="52"/>
      <c r="DYJ4" s="53"/>
      <c r="DYK4" s="53"/>
      <c r="DYL4" s="109"/>
      <c r="DYM4" s="110"/>
      <c r="DYN4" s="111"/>
      <c r="DYO4" s="111"/>
      <c r="DYP4" s="111"/>
      <c r="DYQ4" s="111"/>
      <c r="DYR4" s="53"/>
      <c r="DYS4" s="112"/>
      <c r="DYT4" s="52"/>
      <c r="DYU4" s="53"/>
      <c r="DYV4" s="53"/>
      <c r="DYW4" s="109"/>
      <c r="DYX4" s="110"/>
      <c r="DYY4" s="111"/>
      <c r="DYZ4" s="111"/>
      <c r="DZA4" s="111"/>
      <c r="DZB4" s="111"/>
      <c r="DZC4" s="53"/>
      <c r="DZD4" s="112"/>
      <c r="DZE4" s="52"/>
      <c r="DZF4" s="53"/>
      <c r="DZG4" s="53"/>
      <c r="DZH4" s="109"/>
      <c r="DZI4" s="110"/>
      <c r="DZJ4" s="111"/>
      <c r="DZK4" s="111"/>
      <c r="DZL4" s="111"/>
      <c r="DZM4" s="111"/>
      <c r="DZN4" s="53"/>
      <c r="DZO4" s="112"/>
      <c r="DZP4" s="52"/>
      <c r="DZQ4" s="53"/>
      <c r="DZR4" s="53"/>
      <c r="DZS4" s="109"/>
      <c r="DZT4" s="110"/>
      <c r="DZU4" s="111"/>
      <c r="DZV4" s="111"/>
      <c r="DZW4" s="111"/>
      <c r="DZX4" s="111"/>
      <c r="DZY4" s="53"/>
      <c r="DZZ4" s="112"/>
      <c r="EAA4" s="52"/>
      <c r="EAB4" s="53"/>
      <c r="EAC4" s="53"/>
      <c r="EAD4" s="109"/>
      <c r="EAE4" s="110"/>
      <c r="EAF4" s="111"/>
      <c r="EAG4" s="111"/>
      <c r="EAH4" s="111"/>
      <c r="EAI4" s="111"/>
      <c r="EAJ4" s="53"/>
      <c r="EAK4" s="112"/>
      <c r="EAL4" s="52"/>
      <c r="EAM4" s="53"/>
      <c r="EAN4" s="53"/>
      <c r="EAO4" s="109"/>
      <c r="EAP4" s="110"/>
      <c r="EAQ4" s="111"/>
      <c r="EAR4" s="111"/>
      <c r="EAS4" s="111"/>
      <c r="EAT4" s="111"/>
      <c r="EAU4" s="53"/>
      <c r="EAV4" s="112"/>
      <c r="EAW4" s="52"/>
      <c r="EAX4" s="53"/>
      <c r="EAY4" s="53"/>
      <c r="EAZ4" s="109"/>
      <c r="EBA4" s="110"/>
      <c r="EBB4" s="111"/>
      <c r="EBC4" s="111"/>
      <c r="EBD4" s="111"/>
      <c r="EBE4" s="111"/>
      <c r="EBF4" s="53"/>
      <c r="EBG4" s="112"/>
      <c r="EBH4" s="52"/>
      <c r="EBI4" s="53"/>
      <c r="EBJ4" s="53"/>
      <c r="EBK4" s="109"/>
      <c r="EBL4" s="110"/>
      <c r="EBM4" s="111"/>
      <c r="EBN4" s="111"/>
      <c r="EBO4" s="111"/>
      <c r="EBP4" s="111"/>
      <c r="EBQ4" s="53"/>
      <c r="EBR4" s="112"/>
      <c r="EBS4" s="52"/>
      <c r="EBT4" s="53"/>
      <c r="EBU4" s="53"/>
      <c r="EBV4" s="109"/>
      <c r="EBW4" s="110"/>
      <c r="EBX4" s="111"/>
      <c r="EBY4" s="111"/>
      <c r="EBZ4" s="111"/>
      <c r="ECA4" s="111"/>
      <c r="ECB4" s="53"/>
      <c r="ECC4" s="112"/>
      <c r="ECD4" s="52"/>
      <c r="ECE4" s="53"/>
      <c r="ECF4" s="53"/>
      <c r="ECG4" s="109"/>
      <c r="ECH4" s="110"/>
      <c r="ECI4" s="111"/>
      <c r="ECJ4" s="111"/>
      <c r="ECK4" s="111"/>
      <c r="ECL4" s="111"/>
      <c r="ECM4" s="53"/>
      <c r="ECN4" s="112"/>
      <c r="ECO4" s="52"/>
      <c r="ECP4" s="53"/>
      <c r="ECQ4" s="53"/>
      <c r="ECR4" s="109"/>
      <c r="ECS4" s="110"/>
      <c r="ECT4" s="111"/>
      <c r="ECU4" s="111"/>
      <c r="ECV4" s="111"/>
      <c r="ECW4" s="111"/>
      <c r="ECX4" s="53"/>
      <c r="ECY4" s="112"/>
      <c r="ECZ4" s="52"/>
      <c r="EDA4" s="53"/>
      <c r="EDB4" s="53"/>
      <c r="EDC4" s="109"/>
      <c r="EDD4" s="110"/>
      <c r="EDE4" s="111"/>
      <c r="EDF4" s="111"/>
      <c r="EDG4" s="111"/>
      <c r="EDH4" s="111"/>
      <c r="EDI4" s="53"/>
      <c r="EDJ4" s="112"/>
      <c r="EDK4" s="52"/>
      <c r="EDL4" s="53"/>
      <c r="EDM4" s="53"/>
      <c r="EDN4" s="109"/>
      <c r="EDO4" s="110"/>
      <c r="EDP4" s="111"/>
      <c r="EDQ4" s="111"/>
      <c r="EDR4" s="111"/>
      <c r="EDS4" s="111"/>
      <c r="EDT4" s="53"/>
      <c r="EDU4" s="112"/>
      <c r="EDV4" s="52"/>
      <c r="EDW4" s="53"/>
      <c r="EDX4" s="53"/>
      <c r="EDY4" s="109"/>
      <c r="EDZ4" s="110"/>
      <c r="EEA4" s="111"/>
      <c r="EEB4" s="111"/>
      <c r="EEC4" s="111"/>
      <c r="EED4" s="111"/>
      <c r="EEE4" s="53"/>
      <c r="EEF4" s="112"/>
      <c r="EEG4" s="52"/>
      <c r="EEH4" s="53"/>
      <c r="EEI4" s="53"/>
      <c r="EEJ4" s="109"/>
      <c r="EEK4" s="110"/>
      <c r="EEL4" s="111"/>
      <c r="EEM4" s="111"/>
      <c r="EEN4" s="111"/>
      <c r="EEO4" s="111"/>
      <c r="EEP4" s="53"/>
      <c r="EEQ4" s="112"/>
      <c r="EER4" s="52"/>
      <c r="EES4" s="53"/>
      <c r="EET4" s="53"/>
      <c r="EEU4" s="109"/>
      <c r="EEV4" s="110"/>
      <c r="EEW4" s="111"/>
      <c r="EEX4" s="111"/>
      <c r="EEY4" s="111"/>
      <c r="EEZ4" s="111"/>
      <c r="EFA4" s="53"/>
      <c r="EFB4" s="112"/>
      <c r="EFC4" s="52"/>
      <c r="EFD4" s="53"/>
      <c r="EFE4" s="53"/>
      <c r="EFF4" s="109"/>
      <c r="EFG4" s="110"/>
      <c r="EFH4" s="111"/>
      <c r="EFI4" s="111"/>
      <c r="EFJ4" s="111"/>
      <c r="EFK4" s="111"/>
      <c r="EFL4" s="53"/>
      <c r="EFM4" s="112"/>
      <c r="EFN4" s="52"/>
      <c r="EFO4" s="53"/>
      <c r="EFP4" s="53"/>
      <c r="EFQ4" s="109"/>
      <c r="EFR4" s="110"/>
      <c r="EFS4" s="111"/>
      <c r="EFT4" s="111"/>
      <c r="EFU4" s="111"/>
      <c r="EFV4" s="111"/>
      <c r="EFW4" s="53"/>
      <c r="EFX4" s="112"/>
      <c r="EFY4" s="52"/>
      <c r="EFZ4" s="53"/>
      <c r="EGA4" s="53"/>
      <c r="EGB4" s="109"/>
      <c r="EGC4" s="110"/>
      <c r="EGD4" s="111"/>
      <c r="EGE4" s="111"/>
      <c r="EGF4" s="111"/>
      <c r="EGG4" s="111"/>
      <c r="EGH4" s="53"/>
      <c r="EGI4" s="112"/>
      <c r="EGJ4" s="52"/>
      <c r="EGK4" s="53"/>
      <c r="EGL4" s="53"/>
      <c r="EGM4" s="109"/>
      <c r="EGN4" s="110"/>
      <c r="EGO4" s="111"/>
      <c r="EGP4" s="111"/>
      <c r="EGQ4" s="111"/>
      <c r="EGR4" s="111"/>
      <c r="EGS4" s="53"/>
      <c r="EGT4" s="112"/>
      <c r="EGU4" s="52"/>
      <c r="EGV4" s="53"/>
      <c r="EGW4" s="53"/>
      <c r="EGX4" s="109"/>
      <c r="EGY4" s="110"/>
      <c r="EGZ4" s="111"/>
      <c r="EHA4" s="111"/>
      <c r="EHB4" s="111"/>
      <c r="EHC4" s="111"/>
      <c r="EHD4" s="53"/>
      <c r="EHE4" s="112"/>
      <c r="EHF4" s="52"/>
      <c r="EHG4" s="53"/>
      <c r="EHH4" s="53"/>
      <c r="EHI4" s="109"/>
      <c r="EHJ4" s="110"/>
      <c r="EHK4" s="111"/>
      <c r="EHL4" s="111"/>
      <c r="EHM4" s="111"/>
      <c r="EHN4" s="111"/>
      <c r="EHO4" s="53"/>
      <c r="EHP4" s="112"/>
      <c r="EHQ4" s="52"/>
      <c r="EHR4" s="53"/>
      <c r="EHS4" s="53"/>
      <c r="EHT4" s="109"/>
      <c r="EHU4" s="110"/>
      <c r="EHV4" s="111"/>
      <c r="EHW4" s="111"/>
      <c r="EHX4" s="111"/>
      <c r="EHY4" s="111"/>
      <c r="EHZ4" s="53"/>
      <c r="EIA4" s="112"/>
      <c r="EIB4" s="52"/>
      <c r="EIC4" s="53"/>
      <c r="EID4" s="53"/>
      <c r="EIE4" s="109"/>
      <c r="EIF4" s="110"/>
      <c r="EIG4" s="111"/>
      <c r="EIH4" s="111"/>
      <c r="EII4" s="111"/>
      <c r="EIJ4" s="111"/>
      <c r="EIK4" s="53"/>
      <c r="EIL4" s="112"/>
      <c r="EIM4" s="52"/>
      <c r="EIN4" s="53"/>
      <c r="EIO4" s="53"/>
      <c r="EIP4" s="109"/>
      <c r="EIQ4" s="110"/>
      <c r="EIR4" s="111"/>
      <c r="EIS4" s="111"/>
      <c r="EIT4" s="111"/>
      <c r="EIU4" s="111"/>
      <c r="EIV4" s="53"/>
      <c r="EIW4" s="112"/>
      <c r="EIX4" s="52"/>
      <c r="EIY4" s="53"/>
      <c r="EIZ4" s="53"/>
      <c r="EJA4" s="109"/>
      <c r="EJB4" s="110"/>
      <c r="EJC4" s="111"/>
      <c r="EJD4" s="111"/>
      <c r="EJE4" s="111"/>
      <c r="EJF4" s="111"/>
      <c r="EJG4" s="53"/>
      <c r="EJH4" s="112"/>
      <c r="EJI4" s="52"/>
      <c r="EJJ4" s="53"/>
      <c r="EJK4" s="53"/>
      <c r="EJL4" s="109"/>
      <c r="EJM4" s="110"/>
      <c r="EJN4" s="111"/>
      <c r="EJO4" s="111"/>
      <c r="EJP4" s="111"/>
      <c r="EJQ4" s="111"/>
      <c r="EJR4" s="53"/>
      <c r="EJS4" s="112"/>
      <c r="EJT4" s="52"/>
      <c r="EJU4" s="53"/>
      <c r="EJV4" s="53"/>
      <c r="EJW4" s="109"/>
      <c r="EJX4" s="110"/>
      <c r="EJY4" s="111"/>
      <c r="EJZ4" s="111"/>
      <c r="EKA4" s="111"/>
      <c r="EKB4" s="111"/>
      <c r="EKC4" s="53"/>
      <c r="EKD4" s="112"/>
      <c r="EKE4" s="52"/>
      <c r="EKF4" s="53"/>
      <c r="EKG4" s="53"/>
      <c r="EKH4" s="109"/>
      <c r="EKI4" s="110"/>
      <c r="EKJ4" s="111"/>
      <c r="EKK4" s="111"/>
      <c r="EKL4" s="111"/>
      <c r="EKM4" s="111"/>
      <c r="EKN4" s="53"/>
      <c r="EKO4" s="112"/>
      <c r="EKP4" s="52"/>
      <c r="EKQ4" s="53"/>
      <c r="EKR4" s="53"/>
      <c r="EKS4" s="109"/>
      <c r="EKT4" s="110"/>
      <c r="EKU4" s="111"/>
      <c r="EKV4" s="111"/>
      <c r="EKW4" s="111"/>
      <c r="EKX4" s="111"/>
      <c r="EKY4" s="53"/>
      <c r="EKZ4" s="112"/>
      <c r="ELA4" s="52"/>
      <c r="ELB4" s="53"/>
      <c r="ELC4" s="53"/>
      <c r="ELD4" s="109"/>
      <c r="ELE4" s="110"/>
      <c r="ELF4" s="111"/>
      <c r="ELG4" s="111"/>
      <c r="ELH4" s="111"/>
      <c r="ELI4" s="111"/>
      <c r="ELJ4" s="53"/>
      <c r="ELK4" s="112"/>
      <c r="ELL4" s="52"/>
      <c r="ELM4" s="53"/>
      <c r="ELN4" s="53"/>
      <c r="ELO4" s="109"/>
      <c r="ELP4" s="110"/>
      <c r="ELQ4" s="111"/>
      <c r="ELR4" s="111"/>
      <c r="ELS4" s="111"/>
      <c r="ELT4" s="111"/>
      <c r="ELU4" s="53"/>
      <c r="ELV4" s="112"/>
      <c r="ELW4" s="52"/>
      <c r="ELX4" s="53"/>
      <c r="ELY4" s="53"/>
      <c r="ELZ4" s="109"/>
      <c r="EMA4" s="110"/>
      <c r="EMB4" s="111"/>
      <c r="EMC4" s="111"/>
      <c r="EMD4" s="111"/>
      <c r="EME4" s="111"/>
      <c r="EMF4" s="53"/>
      <c r="EMG4" s="112"/>
      <c r="EMH4" s="52"/>
      <c r="EMI4" s="53"/>
      <c r="EMJ4" s="53"/>
      <c r="EMK4" s="109"/>
      <c r="EML4" s="110"/>
      <c r="EMM4" s="111"/>
      <c r="EMN4" s="111"/>
      <c r="EMO4" s="111"/>
      <c r="EMP4" s="111"/>
      <c r="EMQ4" s="53"/>
      <c r="EMR4" s="112"/>
      <c r="EMS4" s="52"/>
      <c r="EMT4" s="53"/>
      <c r="EMU4" s="53"/>
      <c r="EMV4" s="109"/>
      <c r="EMW4" s="110"/>
      <c r="EMX4" s="111"/>
      <c r="EMY4" s="111"/>
      <c r="EMZ4" s="111"/>
      <c r="ENA4" s="111"/>
      <c r="ENB4" s="53"/>
      <c r="ENC4" s="112"/>
      <c r="END4" s="52"/>
      <c r="ENE4" s="53"/>
      <c r="ENF4" s="53"/>
      <c r="ENG4" s="109"/>
      <c r="ENH4" s="110"/>
      <c r="ENI4" s="111"/>
      <c r="ENJ4" s="111"/>
      <c r="ENK4" s="111"/>
      <c r="ENL4" s="111"/>
      <c r="ENM4" s="53"/>
      <c r="ENN4" s="112"/>
      <c r="ENO4" s="52"/>
      <c r="ENP4" s="53"/>
      <c r="ENQ4" s="53"/>
      <c r="ENR4" s="109"/>
      <c r="ENS4" s="110"/>
      <c r="ENT4" s="111"/>
      <c r="ENU4" s="111"/>
      <c r="ENV4" s="111"/>
      <c r="ENW4" s="111"/>
      <c r="ENX4" s="53"/>
      <c r="ENY4" s="112"/>
      <c r="ENZ4" s="52"/>
      <c r="EOA4" s="53"/>
      <c r="EOB4" s="53"/>
      <c r="EOC4" s="109"/>
      <c r="EOD4" s="110"/>
      <c r="EOE4" s="111"/>
      <c r="EOF4" s="111"/>
      <c r="EOG4" s="111"/>
      <c r="EOH4" s="111"/>
      <c r="EOI4" s="53"/>
      <c r="EOJ4" s="112"/>
      <c r="EOK4" s="52"/>
      <c r="EOL4" s="53"/>
      <c r="EOM4" s="53"/>
      <c r="EON4" s="109"/>
      <c r="EOO4" s="110"/>
      <c r="EOP4" s="111"/>
      <c r="EOQ4" s="111"/>
      <c r="EOR4" s="111"/>
      <c r="EOS4" s="111"/>
      <c r="EOT4" s="53"/>
      <c r="EOU4" s="112"/>
      <c r="EOV4" s="52"/>
      <c r="EOW4" s="53"/>
      <c r="EOX4" s="53"/>
      <c r="EOY4" s="109"/>
      <c r="EOZ4" s="110"/>
      <c r="EPA4" s="111"/>
      <c r="EPB4" s="111"/>
      <c r="EPC4" s="111"/>
      <c r="EPD4" s="111"/>
      <c r="EPE4" s="53"/>
      <c r="EPF4" s="112"/>
      <c r="EPG4" s="52"/>
      <c r="EPH4" s="53"/>
      <c r="EPI4" s="53"/>
      <c r="EPJ4" s="109"/>
      <c r="EPK4" s="110"/>
      <c r="EPL4" s="111"/>
      <c r="EPM4" s="111"/>
      <c r="EPN4" s="111"/>
      <c r="EPO4" s="111"/>
      <c r="EPP4" s="53"/>
      <c r="EPQ4" s="112"/>
      <c r="EPR4" s="52"/>
      <c r="EPS4" s="53"/>
      <c r="EPT4" s="53"/>
      <c r="EPU4" s="109"/>
      <c r="EPV4" s="110"/>
      <c r="EPW4" s="111"/>
      <c r="EPX4" s="111"/>
      <c r="EPY4" s="111"/>
      <c r="EPZ4" s="111"/>
      <c r="EQA4" s="53"/>
      <c r="EQB4" s="112"/>
      <c r="EQC4" s="52"/>
      <c r="EQD4" s="53"/>
      <c r="EQE4" s="53"/>
      <c r="EQF4" s="109"/>
      <c r="EQG4" s="110"/>
      <c r="EQH4" s="111"/>
      <c r="EQI4" s="111"/>
      <c r="EQJ4" s="111"/>
      <c r="EQK4" s="111"/>
      <c r="EQL4" s="53"/>
      <c r="EQM4" s="112"/>
      <c r="EQN4" s="52"/>
      <c r="EQO4" s="53"/>
      <c r="EQP4" s="53"/>
      <c r="EQQ4" s="109"/>
      <c r="EQR4" s="110"/>
      <c r="EQS4" s="111"/>
      <c r="EQT4" s="111"/>
      <c r="EQU4" s="111"/>
      <c r="EQV4" s="111"/>
      <c r="EQW4" s="53"/>
      <c r="EQX4" s="112"/>
      <c r="EQY4" s="52"/>
      <c r="EQZ4" s="53"/>
      <c r="ERA4" s="53"/>
      <c r="ERB4" s="109"/>
      <c r="ERC4" s="110"/>
      <c r="ERD4" s="111"/>
      <c r="ERE4" s="111"/>
      <c r="ERF4" s="111"/>
      <c r="ERG4" s="111"/>
      <c r="ERH4" s="53"/>
      <c r="ERI4" s="112"/>
      <c r="ERJ4" s="52"/>
      <c r="ERK4" s="53"/>
      <c r="ERL4" s="53"/>
      <c r="ERM4" s="109"/>
      <c r="ERN4" s="110"/>
      <c r="ERO4" s="111"/>
      <c r="ERP4" s="111"/>
      <c r="ERQ4" s="111"/>
      <c r="ERR4" s="111"/>
      <c r="ERS4" s="53"/>
      <c r="ERT4" s="112"/>
      <c r="ERU4" s="52"/>
      <c r="ERV4" s="53"/>
      <c r="ERW4" s="53"/>
      <c r="ERX4" s="109"/>
      <c r="ERY4" s="110"/>
      <c r="ERZ4" s="111"/>
      <c r="ESA4" s="111"/>
      <c r="ESB4" s="111"/>
      <c r="ESC4" s="111"/>
      <c r="ESD4" s="53"/>
      <c r="ESE4" s="112"/>
      <c r="ESF4" s="52"/>
      <c r="ESG4" s="53"/>
      <c r="ESH4" s="53"/>
      <c r="ESI4" s="109"/>
      <c r="ESJ4" s="110"/>
      <c r="ESK4" s="111"/>
      <c r="ESL4" s="111"/>
      <c r="ESM4" s="111"/>
      <c r="ESN4" s="111"/>
      <c r="ESO4" s="53"/>
      <c r="ESP4" s="112"/>
      <c r="ESQ4" s="52"/>
      <c r="ESR4" s="53"/>
      <c r="ESS4" s="53"/>
      <c r="EST4" s="109"/>
      <c r="ESU4" s="110"/>
      <c r="ESV4" s="111"/>
      <c r="ESW4" s="111"/>
      <c r="ESX4" s="111"/>
      <c r="ESY4" s="111"/>
      <c r="ESZ4" s="53"/>
      <c r="ETA4" s="112"/>
      <c r="ETB4" s="52"/>
      <c r="ETC4" s="53"/>
      <c r="ETD4" s="53"/>
      <c r="ETE4" s="109"/>
      <c r="ETF4" s="110"/>
      <c r="ETG4" s="111"/>
      <c r="ETH4" s="111"/>
      <c r="ETI4" s="111"/>
      <c r="ETJ4" s="111"/>
      <c r="ETK4" s="53"/>
      <c r="ETL4" s="112"/>
      <c r="ETM4" s="52"/>
      <c r="ETN4" s="53"/>
      <c r="ETO4" s="53"/>
      <c r="ETP4" s="109"/>
      <c r="ETQ4" s="110"/>
      <c r="ETR4" s="111"/>
      <c r="ETS4" s="111"/>
      <c r="ETT4" s="111"/>
      <c r="ETU4" s="111"/>
      <c r="ETV4" s="53"/>
      <c r="ETW4" s="112"/>
      <c r="ETX4" s="52"/>
      <c r="ETY4" s="53"/>
      <c r="ETZ4" s="53"/>
      <c r="EUA4" s="109"/>
      <c r="EUB4" s="110"/>
      <c r="EUC4" s="111"/>
      <c r="EUD4" s="111"/>
      <c r="EUE4" s="111"/>
      <c r="EUF4" s="111"/>
      <c r="EUG4" s="53"/>
      <c r="EUH4" s="112"/>
      <c r="EUI4" s="52"/>
      <c r="EUJ4" s="53"/>
      <c r="EUK4" s="53"/>
      <c r="EUL4" s="109"/>
      <c r="EUM4" s="110"/>
      <c r="EUN4" s="111"/>
      <c r="EUO4" s="111"/>
      <c r="EUP4" s="111"/>
      <c r="EUQ4" s="111"/>
      <c r="EUR4" s="53"/>
      <c r="EUS4" s="112"/>
      <c r="EUT4" s="52"/>
      <c r="EUU4" s="53"/>
      <c r="EUV4" s="53"/>
      <c r="EUW4" s="109"/>
      <c r="EUX4" s="110"/>
      <c r="EUY4" s="111"/>
      <c r="EUZ4" s="111"/>
      <c r="EVA4" s="111"/>
      <c r="EVB4" s="111"/>
      <c r="EVC4" s="53"/>
      <c r="EVD4" s="112"/>
      <c r="EVE4" s="52"/>
      <c r="EVF4" s="53"/>
      <c r="EVG4" s="53"/>
      <c r="EVH4" s="109"/>
      <c r="EVI4" s="110"/>
      <c r="EVJ4" s="111"/>
      <c r="EVK4" s="111"/>
      <c r="EVL4" s="111"/>
      <c r="EVM4" s="111"/>
      <c r="EVN4" s="53"/>
      <c r="EVO4" s="112"/>
      <c r="EVP4" s="52"/>
      <c r="EVQ4" s="53"/>
      <c r="EVR4" s="53"/>
      <c r="EVS4" s="109"/>
      <c r="EVT4" s="110"/>
      <c r="EVU4" s="111"/>
      <c r="EVV4" s="111"/>
      <c r="EVW4" s="111"/>
      <c r="EVX4" s="111"/>
      <c r="EVY4" s="53"/>
      <c r="EVZ4" s="112"/>
      <c r="EWA4" s="52"/>
      <c r="EWB4" s="53"/>
      <c r="EWC4" s="53"/>
      <c r="EWD4" s="109"/>
      <c r="EWE4" s="110"/>
      <c r="EWF4" s="111"/>
      <c r="EWG4" s="111"/>
      <c r="EWH4" s="111"/>
      <c r="EWI4" s="111"/>
      <c r="EWJ4" s="53"/>
      <c r="EWK4" s="112"/>
      <c r="EWL4" s="52"/>
      <c r="EWM4" s="53"/>
      <c r="EWN4" s="53"/>
      <c r="EWO4" s="109"/>
      <c r="EWP4" s="110"/>
      <c r="EWQ4" s="111"/>
      <c r="EWR4" s="111"/>
      <c r="EWS4" s="111"/>
      <c r="EWT4" s="111"/>
      <c r="EWU4" s="53"/>
      <c r="EWV4" s="112"/>
      <c r="EWW4" s="52"/>
      <c r="EWX4" s="53"/>
      <c r="EWY4" s="53"/>
      <c r="EWZ4" s="109"/>
      <c r="EXA4" s="110"/>
      <c r="EXB4" s="111"/>
      <c r="EXC4" s="111"/>
      <c r="EXD4" s="111"/>
      <c r="EXE4" s="111"/>
      <c r="EXF4" s="53"/>
      <c r="EXG4" s="112"/>
      <c r="EXH4" s="52"/>
      <c r="EXI4" s="53"/>
      <c r="EXJ4" s="53"/>
      <c r="EXK4" s="109"/>
      <c r="EXL4" s="110"/>
      <c r="EXM4" s="111"/>
      <c r="EXN4" s="111"/>
      <c r="EXO4" s="111"/>
      <c r="EXP4" s="111"/>
      <c r="EXQ4" s="53"/>
      <c r="EXR4" s="112"/>
      <c r="EXS4" s="52"/>
      <c r="EXT4" s="53"/>
      <c r="EXU4" s="53"/>
      <c r="EXV4" s="109"/>
      <c r="EXW4" s="110"/>
      <c r="EXX4" s="111"/>
      <c r="EXY4" s="111"/>
      <c r="EXZ4" s="111"/>
      <c r="EYA4" s="111"/>
      <c r="EYB4" s="53"/>
      <c r="EYC4" s="112"/>
      <c r="EYD4" s="52"/>
      <c r="EYE4" s="53"/>
      <c r="EYF4" s="53"/>
      <c r="EYG4" s="109"/>
      <c r="EYH4" s="110"/>
      <c r="EYI4" s="111"/>
      <c r="EYJ4" s="111"/>
      <c r="EYK4" s="111"/>
      <c r="EYL4" s="111"/>
      <c r="EYM4" s="53"/>
      <c r="EYN4" s="112"/>
      <c r="EYO4" s="52"/>
      <c r="EYP4" s="53"/>
      <c r="EYQ4" s="53"/>
      <c r="EYR4" s="109"/>
      <c r="EYS4" s="110"/>
      <c r="EYT4" s="111"/>
      <c r="EYU4" s="111"/>
      <c r="EYV4" s="111"/>
      <c r="EYW4" s="111"/>
      <c r="EYX4" s="53"/>
      <c r="EYY4" s="112"/>
      <c r="EYZ4" s="52"/>
      <c r="EZA4" s="53"/>
      <c r="EZB4" s="53"/>
      <c r="EZC4" s="109"/>
      <c r="EZD4" s="110"/>
      <c r="EZE4" s="111"/>
      <c r="EZF4" s="111"/>
      <c r="EZG4" s="111"/>
      <c r="EZH4" s="111"/>
      <c r="EZI4" s="53"/>
      <c r="EZJ4" s="112"/>
      <c r="EZK4" s="52"/>
      <c r="EZL4" s="53"/>
      <c r="EZM4" s="53"/>
      <c r="EZN4" s="109"/>
      <c r="EZO4" s="110"/>
      <c r="EZP4" s="111"/>
      <c r="EZQ4" s="111"/>
      <c r="EZR4" s="111"/>
      <c r="EZS4" s="111"/>
      <c r="EZT4" s="53"/>
      <c r="EZU4" s="112"/>
      <c r="EZV4" s="52"/>
      <c r="EZW4" s="53"/>
      <c r="EZX4" s="53"/>
      <c r="EZY4" s="109"/>
      <c r="EZZ4" s="110"/>
      <c r="FAA4" s="111"/>
      <c r="FAB4" s="111"/>
      <c r="FAC4" s="111"/>
      <c r="FAD4" s="111"/>
      <c r="FAE4" s="53"/>
      <c r="FAF4" s="112"/>
      <c r="FAG4" s="52"/>
      <c r="FAH4" s="53"/>
      <c r="FAI4" s="53"/>
      <c r="FAJ4" s="109"/>
      <c r="FAK4" s="110"/>
      <c r="FAL4" s="111"/>
      <c r="FAM4" s="111"/>
      <c r="FAN4" s="111"/>
      <c r="FAO4" s="111"/>
      <c r="FAP4" s="53"/>
      <c r="FAQ4" s="112"/>
      <c r="FAR4" s="52"/>
      <c r="FAS4" s="53"/>
      <c r="FAT4" s="53"/>
      <c r="FAU4" s="109"/>
      <c r="FAV4" s="110"/>
      <c r="FAW4" s="111"/>
      <c r="FAX4" s="111"/>
      <c r="FAY4" s="111"/>
      <c r="FAZ4" s="111"/>
      <c r="FBA4" s="53"/>
      <c r="FBB4" s="112"/>
      <c r="FBC4" s="52"/>
      <c r="FBD4" s="53"/>
      <c r="FBE4" s="53"/>
      <c r="FBF4" s="109"/>
      <c r="FBG4" s="110"/>
      <c r="FBH4" s="111"/>
      <c r="FBI4" s="111"/>
      <c r="FBJ4" s="111"/>
      <c r="FBK4" s="111"/>
      <c r="FBL4" s="53"/>
      <c r="FBM4" s="112"/>
      <c r="FBN4" s="52"/>
      <c r="FBO4" s="53"/>
      <c r="FBP4" s="53"/>
      <c r="FBQ4" s="109"/>
      <c r="FBR4" s="110"/>
      <c r="FBS4" s="111"/>
      <c r="FBT4" s="111"/>
      <c r="FBU4" s="111"/>
      <c r="FBV4" s="111"/>
      <c r="FBW4" s="53"/>
      <c r="FBX4" s="112"/>
      <c r="FBY4" s="52"/>
      <c r="FBZ4" s="53"/>
      <c r="FCA4" s="53"/>
      <c r="FCB4" s="109"/>
      <c r="FCC4" s="110"/>
      <c r="FCD4" s="111"/>
      <c r="FCE4" s="111"/>
      <c r="FCF4" s="111"/>
      <c r="FCG4" s="111"/>
      <c r="FCH4" s="53"/>
      <c r="FCI4" s="112"/>
      <c r="FCJ4" s="52"/>
      <c r="FCK4" s="53"/>
      <c r="FCL4" s="53"/>
      <c r="FCM4" s="109"/>
      <c r="FCN4" s="110"/>
      <c r="FCO4" s="111"/>
      <c r="FCP4" s="111"/>
      <c r="FCQ4" s="111"/>
      <c r="FCR4" s="111"/>
      <c r="FCS4" s="53"/>
      <c r="FCT4" s="112"/>
      <c r="FCU4" s="52"/>
      <c r="FCV4" s="53"/>
      <c r="FCW4" s="53"/>
      <c r="FCX4" s="109"/>
      <c r="FCY4" s="110"/>
      <c r="FCZ4" s="111"/>
      <c r="FDA4" s="111"/>
      <c r="FDB4" s="111"/>
      <c r="FDC4" s="111"/>
      <c r="FDD4" s="53"/>
      <c r="FDE4" s="112"/>
      <c r="FDF4" s="52"/>
      <c r="FDG4" s="53"/>
      <c r="FDH4" s="53"/>
      <c r="FDI4" s="109"/>
      <c r="FDJ4" s="110"/>
      <c r="FDK4" s="111"/>
      <c r="FDL4" s="111"/>
      <c r="FDM4" s="111"/>
      <c r="FDN4" s="111"/>
      <c r="FDO4" s="53"/>
      <c r="FDP4" s="112"/>
      <c r="FDQ4" s="52"/>
      <c r="FDR4" s="53"/>
      <c r="FDS4" s="53"/>
      <c r="FDT4" s="109"/>
      <c r="FDU4" s="110"/>
      <c r="FDV4" s="111"/>
      <c r="FDW4" s="111"/>
      <c r="FDX4" s="111"/>
      <c r="FDY4" s="111"/>
      <c r="FDZ4" s="53"/>
      <c r="FEA4" s="112"/>
      <c r="FEB4" s="52"/>
      <c r="FEC4" s="53"/>
      <c r="FED4" s="53"/>
      <c r="FEE4" s="109"/>
      <c r="FEF4" s="110"/>
      <c r="FEG4" s="111"/>
      <c r="FEH4" s="111"/>
      <c r="FEI4" s="111"/>
      <c r="FEJ4" s="111"/>
      <c r="FEK4" s="53"/>
      <c r="FEL4" s="112"/>
      <c r="FEM4" s="52"/>
      <c r="FEN4" s="53"/>
      <c r="FEO4" s="53"/>
      <c r="FEP4" s="109"/>
      <c r="FEQ4" s="110"/>
      <c r="FER4" s="111"/>
      <c r="FES4" s="111"/>
      <c r="FET4" s="111"/>
      <c r="FEU4" s="111"/>
      <c r="FEV4" s="53"/>
      <c r="FEW4" s="112"/>
      <c r="FEX4" s="52"/>
      <c r="FEY4" s="53"/>
      <c r="FEZ4" s="53"/>
      <c r="FFA4" s="109"/>
      <c r="FFB4" s="110"/>
      <c r="FFC4" s="111"/>
      <c r="FFD4" s="111"/>
      <c r="FFE4" s="111"/>
      <c r="FFF4" s="111"/>
      <c r="FFG4" s="53"/>
      <c r="FFH4" s="112"/>
      <c r="FFI4" s="52"/>
      <c r="FFJ4" s="53"/>
      <c r="FFK4" s="53"/>
      <c r="FFL4" s="109"/>
      <c r="FFM4" s="110"/>
      <c r="FFN4" s="111"/>
      <c r="FFO4" s="111"/>
      <c r="FFP4" s="111"/>
      <c r="FFQ4" s="111"/>
      <c r="FFR4" s="53"/>
      <c r="FFS4" s="112"/>
      <c r="FFT4" s="52"/>
      <c r="FFU4" s="53"/>
      <c r="FFV4" s="53"/>
      <c r="FFW4" s="109"/>
      <c r="FFX4" s="110"/>
      <c r="FFY4" s="111"/>
      <c r="FFZ4" s="111"/>
      <c r="FGA4" s="111"/>
      <c r="FGB4" s="111"/>
      <c r="FGC4" s="53"/>
      <c r="FGD4" s="112"/>
      <c r="FGE4" s="52"/>
      <c r="FGF4" s="53"/>
      <c r="FGG4" s="53"/>
      <c r="FGH4" s="109"/>
      <c r="FGI4" s="110"/>
      <c r="FGJ4" s="111"/>
      <c r="FGK4" s="111"/>
      <c r="FGL4" s="111"/>
      <c r="FGM4" s="111"/>
      <c r="FGN4" s="53"/>
      <c r="FGO4" s="112"/>
      <c r="FGP4" s="52"/>
      <c r="FGQ4" s="53"/>
      <c r="FGR4" s="53"/>
      <c r="FGS4" s="109"/>
      <c r="FGT4" s="110"/>
      <c r="FGU4" s="111"/>
      <c r="FGV4" s="111"/>
      <c r="FGW4" s="111"/>
      <c r="FGX4" s="111"/>
      <c r="FGY4" s="53"/>
      <c r="FGZ4" s="112"/>
      <c r="FHA4" s="52"/>
      <c r="FHB4" s="53"/>
      <c r="FHC4" s="53"/>
      <c r="FHD4" s="109"/>
      <c r="FHE4" s="110"/>
      <c r="FHF4" s="111"/>
      <c r="FHG4" s="111"/>
      <c r="FHH4" s="111"/>
      <c r="FHI4" s="111"/>
      <c r="FHJ4" s="53"/>
      <c r="FHK4" s="112"/>
      <c r="FHL4" s="52"/>
      <c r="FHM4" s="53"/>
      <c r="FHN4" s="53"/>
      <c r="FHO4" s="109"/>
      <c r="FHP4" s="110"/>
      <c r="FHQ4" s="111"/>
      <c r="FHR4" s="111"/>
      <c r="FHS4" s="111"/>
      <c r="FHT4" s="111"/>
      <c r="FHU4" s="53"/>
      <c r="FHV4" s="112"/>
      <c r="FHW4" s="52"/>
      <c r="FHX4" s="53"/>
      <c r="FHY4" s="53"/>
      <c r="FHZ4" s="109"/>
      <c r="FIA4" s="110"/>
      <c r="FIB4" s="111"/>
      <c r="FIC4" s="111"/>
      <c r="FID4" s="111"/>
      <c r="FIE4" s="111"/>
      <c r="FIF4" s="53"/>
      <c r="FIG4" s="112"/>
      <c r="FIH4" s="52"/>
      <c r="FII4" s="53"/>
      <c r="FIJ4" s="53"/>
      <c r="FIK4" s="109"/>
      <c r="FIL4" s="110"/>
      <c r="FIM4" s="111"/>
      <c r="FIN4" s="111"/>
      <c r="FIO4" s="111"/>
      <c r="FIP4" s="111"/>
      <c r="FIQ4" s="53"/>
      <c r="FIR4" s="112"/>
      <c r="FIS4" s="52"/>
      <c r="FIT4" s="53"/>
      <c r="FIU4" s="53"/>
      <c r="FIV4" s="109"/>
      <c r="FIW4" s="110"/>
      <c r="FIX4" s="111"/>
      <c r="FIY4" s="111"/>
      <c r="FIZ4" s="111"/>
      <c r="FJA4" s="111"/>
      <c r="FJB4" s="53"/>
      <c r="FJC4" s="112"/>
      <c r="FJD4" s="52"/>
      <c r="FJE4" s="53"/>
      <c r="FJF4" s="53"/>
      <c r="FJG4" s="109"/>
      <c r="FJH4" s="110"/>
      <c r="FJI4" s="111"/>
      <c r="FJJ4" s="111"/>
      <c r="FJK4" s="111"/>
      <c r="FJL4" s="111"/>
      <c r="FJM4" s="53"/>
      <c r="FJN4" s="112"/>
      <c r="FJO4" s="52"/>
      <c r="FJP4" s="53"/>
      <c r="FJQ4" s="53"/>
      <c r="FJR4" s="109"/>
      <c r="FJS4" s="110"/>
      <c r="FJT4" s="111"/>
      <c r="FJU4" s="111"/>
      <c r="FJV4" s="111"/>
      <c r="FJW4" s="111"/>
      <c r="FJX4" s="53"/>
      <c r="FJY4" s="112"/>
      <c r="FJZ4" s="52"/>
      <c r="FKA4" s="53"/>
      <c r="FKB4" s="53"/>
      <c r="FKC4" s="109"/>
      <c r="FKD4" s="110"/>
      <c r="FKE4" s="111"/>
      <c r="FKF4" s="111"/>
      <c r="FKG4" s="111"/>
      <c r="FKH4" s="111"/>
      <c r="FKI4" s="53"/>
      <c r="FKJ4" s="112"/>
      <c r="FKK4" s="52"/>
      <c r="FKL4" s="53"/>
      <c r="FKM4" s="53"/>
      <c r="FKN4" s="109"/>
      <c r="FKO4" s="110"/>
      <c r="FKP4" s="111"/>
      <c r="FKQ4" s="111"/>
      <c r="FKR4" s="111"/>
      <c r="FKS4" s="111"/>
      <c r="FKT4" s="53"/>
      <c r="FKU4" s="112"/>
      <c r="FKV4" s="52"/>
      <c r="FKW4" s="53"/>
      <c r="FKX4" s="53"/>
      <c r="FKY4" s="109"/>
      <c r="FKZ4" s="110"/>
      <c r="FLA4" s="111"/>
      <c r="FLB4" s="111"/>
      <c r="FLC4" s="111"/>
      <c r="FLD4" s="111"/>
      <c r="FLE4" s="53"/>
      <c r="FLF4" s="112"/>
      <c r="FLG4" s="52"/>
      <c r="FLH4" s="53"/>
      <c r="FLI4" s="53"/>
      <c r="FLJ4" s="109"/>
      <c r="FLK4" s="110"/>
      <c r="FLL4" s="111"/>
      <c r="FLM4" s="111"/>
      <c r="FLN4" s="111"/>
      <c r="FLO4" s="111"/>
      <c r="FLP4" s="53"/>
      <c r="FLQ4" s="112"/>
      <c r="FLR4" s="52"/>
      <c r="FLS4" s="53"/>
      <c r="FLT4" s="53"/>
      <c r="FLU4" s="109"/>
      <c r="FLV4" s="110"/>
      <c r="FLW4" s="111"/>
      <c r="FLX4" s="111"/>
      <c r="FLY4" s="111"/>
      <c r="FLZ4" s="111"/>
      <c r="FMA4" s="53"/>
      <c r="FMB4" s="112"/>
      <c r="FMC4" s="52"/>
      <c r="FMD4" s="53"/>
      <c r="FME4" s="53"/>
      <c r="FMF4" s="109"/>
      <c r="FMG4" s="110"/>
      <c r="FMH4" s="111"/>
      <c r="FMI4" s="111"/>
      <c r="FMJ4" s="111"/>
      <c r="FMK4" s="111"/>
      <c r="FML4" s="53"/>
      <c r="FMM4" s="112"/>
      <c r="FMN4" s="52"/>
      <c r="FMO4" s="53"/>
      <c r="FMP4" s="53"/>
      <c r="FMQ4" s="109"/>
      <c r="FMR4" s="110"/>
      <c r="FMS4" s="111"/>
      <c r="FMT4" s="111"/>
      <c r="FMU4" s="111"/>
      <c r="FMV4" s="111"/>
      <c r="FMW4" s="53"/>
      <c r="FMX4" s="112"/>
      <c r="FMY4" s="52"/>
      <c r="FMZ4" s="53"/>
      <c r="FNA4" s="53"/>
      <c r="FNB4" s="109"/>
      <c r="FNC4" s="110"/>
      <c r="FND4" s="111"/>
      <c r="FNE4" s="111"/>
      <c r="FNF4" s="111"/>
      <c r="FNG4" s="111"/>
      <c r="FNH4" s="53"/>
      <c r="FNI4" s="112"/>
      <c r="FNJ4" s="52"/>
      <c r="FNK4" s="53"/>
      <c r="FNL4" s="53"/>
      <c r="FNM4" s="109"/>
      <c r="FNN4" s="110"/>
      <c r="FNO4" s="111"/>
      <c r="FNP4" s="111"/>
      <c r="FNQ4" s="111"/>
      <c r="FNR4" s="111"/>
      <c r="FNS4" s="53"/>
      <c r="FNT4" s="112"/>
      <c r="FNU4" s="52"/>
      <c r="FNV4" s="53"/>
      <c r="FNW4" s="53"/>
      <c r="FNX4" s="109"/>
      <c r="FNY4" s="110"/>
      <c r="FNZ4" s="111"/>
      <c r="FOA4" s="111"/>
      <c r="FOB4" s="111"/>
      <c r="FOC4" s="111"/>
      <c r="FOD4" s="53"/>
      <c r="FOE4" s="112"/>
      <c r="FOF4" s="52"/>
      <c r="FOG4" s="53"/>
      <c r="FOH4" s="53"/>
      <c r="FOI4" s="109"/>
      <c r="FOJ4" s="110"/>
      <c r="FOK4" s="111"/>
      <c r="FOL4" s="111"/>
      <c r="FOM4" s="111"/>
      <c r="FON4" s="111"/>
      <c r="FOO4" s="53"/>
      <c r="FOP4" s="112"/>
      <c r="FOQ4" s="52"/>
      <c r="FOR4" s="53"/>
      <c r="FOS4" s="53"/>
      <c r="FOT4" s="109"/>
      <c r="FOU4" s="110"/>
      <c r="FOV4" s="111"/>
      <c r="FOW4" s="111"/>
      <c r="FOX4" s="111"/>
      <c r="FOY4" s="111"/>
      <c r="FOZ4" s="53"/>
      <c r="FPA4" s="112"/>
      <c r="FPB4" s="52"/>
      <c r="FPC4" s="53"/>
      <c r="FPD4" s="53"/>
      <c r="FPE4" s="109"/>
      <c r="FPF4" s="110"/>
      <c r="FPG4" s="111"/>
      <c r="FPH4" s="111"/>
      <c r="FPI4" s="111"/>
      <c r="FPJ4" s="111"/>
      <c r="FPK4" s="53"/>
      <c r="FPL4" s="112"/>
      <c r="FPM4" s="52"/>
      <c r="FPN4" s="53"/>
      <c r="FPO4" s="53"/>
      <c r="FPP4" s="109"/>
      <c r="FPQ4" s="110"/>
      <c r="FPR4" s="111"/>
      <c r="FPS4" s="111"/>
      <c r="FPT4" s="111"/>
      <c r="FPU4" s="111"/>
      <c r="FPV4" s="53"/>
      <c r="FPW4" s="112"/>
      <c r="FPX4" s="52"/>
      <c r="FPY4" s="53"/>
      <c r="FPZ4" s="53"/>
      <c r="FQA4" s="109"/>
      <c r="FQB4" s="110"/>
      <c r="FQC4" s="111"/>
      <c r="FQD4" s="111"/>
      <c r="FQE4" s="111"/>
      <c r="FQF4" s="111"/>
      <c r="FQG4" s="53"/>
      <c r="FQH4" s="112"/>
      <c r="FQI4" s="52"/>
      <c r="FQJ4" s="53"/>
      <c r="FQK4" s="53"/>
      <c r="FQL4" s="109"/>
      <c r="FQM4" s="110"/>
      <c r="FQN4" s="111"/>
      <c r="FQO4" s="111"/>
      <c r="FQP4" s="111"/>
      <c r="FQQ4" s="111"/>
      <c r="FQR4" s="53"/>
      <c r="FQS4" s="112"/>
      <c r="FQT4" s="52"/>
      <c r="FQU4" s="53"/>
      <c r="FQV4" s="53"/>
      <c r="FQW4" s="109"/>
      <c r="FQX4" s="110"/>
      <c r="FQY4" s="111"/>
      <c r="FQZ4" s="111"/>
      <c r="FRA4" s="111"/>
      <c r="FRB4" s="111"/>
      <c r="FRC4" s="53"/>
      <c r="FRD4" s="112"/>
      <c r="FRE4" s="52"/>
      <c r="FRF4" s="53"/>
      <c r="FRG4" s="53"/>
      <c r="FRH4" s="109"/>
      <c r="FRI4" s="110"/>
      <c r="FRJ4" s="111"/>
      <c r="FRK4" s="111"/>
      <c r="FRL4" s="111"/>
      <c r="FRM4" s="111"/>
      <c r="FRN4" s="53"/>
      <c r="FRO4" s="112"/>
      <c r="FRP4" s="52"/>
      <c r="FRQ4" s="53"/>
      <c r="FRR4" s="53"/>
      <c r="FRS4" s="109"/>
      <c r="FRT4" s="110"/>
      <c r="FRU4" s="111"/>
      <c r="FRV4" s="111"/>
      <c r="FRW4" s="111"/>
      <c r="FRX4" s="111"/>
      <c r="FRY4" s="53"/>
      <c r="FRZ4" s="112"/>
      <c r="FSA4" s="52"/>
      <c r="FSB4" s="53"/>
      <c r="FSC4" s="53"/>
      <c r="FSD4" s="109"/>
      <c r="FSE4" s="110"/>
      <c r="FSF4" s="111"/>
      <c r="FSG4" s="111"/>
      <c r="FSH4" s="111"/>
      <c r="FSI4" s="111"/>
      <c r="FSJ4" s="53"/>
      <c r="FSK4" s="112"/>
      <c r="FSL4" s="52"/>
      <c r="FSM4" s="53"/>
      <c r="FSN4" s="53"/>
      <c r="FSO4" s="109"/>
      <c r="FSP4" s="110"/>
      <c r="FSQ4" s="111"/>
      <c r="FSR4" s="111"/>
      <c r="FSS4" s="111"/>
      <c r="FST4" s="111"/>
      <c r="FSU4" s="53"/>
      <c r="FSV4" s="112"/>
      <c r="FSW4" s="52"/>
      <c r="FSX4" s="53"/>
      <c r="FSY4" s="53"/>
      <c r="FSZ4" s="109"/>
      <c r="FTA4" s="110"/>
      <c r="FTB4" s="111"/>
      <c r="FTC4" s="111"/>
      <c r="FTD4" s="111"/>
      <c r="FTE4" s="111"/>
      <c r="FTF4" s="53"/>
      <c r="FTG4" s="112"/>
      <c r="FTH4" s="52"/>
      <c r="FTI4" s="53"/>
      <c r="FTJ4" s="53"/>
      <c r="FTK4" s="109"/>
      <c r="FTL4" s="110"/>
      <c r="FTM4" s="111"/>
      <c r="FTN4" s="111"/>
      <c r="FTO4" s="111"/>
      <c r="FTP4" s="111"/>
      <c r="FTQ4" s="53"/>
      <c r="FTR4" s="112"/>
      <c r="FTS4" s="52"/>
      <c r="FTT4" s="53"/>
      <c r="FTU4" s="53"/>
      <c r="FTV4" s="109"/>
      <c r="FTW4" s="110"/>
      <c r="FTX4" s="111"/>
      <c r="FTY4" s="111"/>
      <c r="FTZ4" s="111"/>
      <c r="FUA4" s="111"/>
      <c r="FUB4" s="53"/>
      <c r="FUC4" s="112"/>
      <c r="FUD4" s="52"/>
      <c r="FUE4" s="53"/>
      <c r="FUF4" s="53"/>
      <c r="FUG4" s="109"/>
      <c r="FUH4" s="110"/>
      <c r="FUI4" s="111"/>
      <c r="FUJ4" s="111"/>
      <c r="FUK4" s="111"/>
      <c r="FUL4" s="111"/>
      <c r="FUM4" s="53"/>
      <c r="FUN4" s="112"/>
      <c r="FUO4" s="52"/>
      <c r="FUP4" s="53"/>
      <c r="FUQ4" s="53"/>
      <c r="FUR4" s="109"/>
      <c r="FUS4" s="110"/>
      <c r="FUT4" s="111"/>
      <c r="FUU4" s="111"/>
      <c r="FUV4" s="111"/>
      <c r="FUW4" s="111"/>
      <c r="FUX4" s="53"/>
      <c r="FUY4" s="112"/>
      <c r="FUZ4" s="52"/>
      <c r="FVA4" s="53"/>
      <c r="FVB4" s="53"/>
      <c r="FVC4" s="109"/>
      <c r="FVD4" s="110"/>
      <c r="FVE4" s="111"/>
      <c r="FVF4" s="111"/>
      <c r="FVG4" s="111"/>
      <c r="FVH4" s="111"/>
      <c r="FVI4" s="53"/>
      <c r="FVJ4" s="112"/>
      <c r="FVK4" s="52"/>
      <c r="FVL4" s="53"/>
      <c r="FVM4" s="53"/>
      <c r="FVN4" s="109"/>
      <c r="FVO4" s="110"/>
      <c r="FVP4" s="111"/>
      <c r="FVQ4" s="111"/>
      <c r="FVR4" s="111"/>
      <c r="FVS4" s="111"/>
      <c r="FVT4" s="53"/>
      <c r="FVU4" s="112"/>
      <c r="FVV4" s="52"/>
      <c r="FVW4" s="53"/>
      <c r="FVX4" s="53"/>
      <c r="FVY4" s="109"/>
      <c r="FVZ4" s="110"/>
      <c r="FWA4" s="111"/>
      <c r="FWB4" s="111"/>
      <c r="FWC4" s="111"/>
      <c r="FWD4" s="111"/>
      <c r="FWE4" s="53"/>
      <c r="FWF4" s="112"/>
      <c r="FWG4" s="52"/>
      <c r="FWH4" s="53"/>
      <c r="FWI4" s="53"/>
      <c r="FWJ4" s="109"/>
      <c r="FWK4" s="110"/>
      <c r="FWL4" s="111"/>
      <c r="FWM4" s="111"/>
      <c r="FWN4" s="111"/>
      <c r="FWO4" s="111"/>
      <c r="FWP4" s="53"/>
      <c r="FWQ4" s="112"/>
      <c r="FWR4" s="52"/>
      <c r="FWS4" s="53"/>
      <c r="FWT4" s="53"/>
      <c r="FWU4" s="109"/>
      <c r="FWV4" s="110"/>
      <c r="FWW4" s="111"/>
      <c r="FWX4" s="111"/>
      <c r="FWY4" s="111"/>
      <c r="FWZ4" s="111"/>
      <c r="FXA4" s="53"/>
      <c r="FXB4" s="112"/>
      <c r="FXC4" s="52"/>
      <c r="FXD4" s="53"/>
      <c r="FXE4" s="53"/>
      <c r="FXF4" s="109"/>
      <c r="FXG4" s="110"/>
      <c r="FXH4" s="111"/>
      <c r="FXI4" s="111"/>
      <c r="FXJ4" s="111"/>
      <c r="FXK4" s="111"/>
      <c r="FXL4" s="53"/>
      <c r="FXM4" s="112"/>
      <c r="FXN4" s="52"/>
      <c r="FXO4" s="53"/>
      <c r="FXP4" s="53"/>
      <c r="FXQ4" s="109"/>
      <c r="FXR4" s="110"/>
      <c r="FXS4" s="111"/>
      <c r="FXT4" s="111"/>
      <c r="FXU4" s="111"/>
      <c r="FXV4" s="111"/>
      <c r="FXW4" s="53"/>
      <c r="FXX4" s="112"/>
      <c r="FXY4" s="52"/>
      <c r="FXZ4" s="53"/>
      <c r="FYA4" s="53"/>
      <c r="FYB4" s="109"/>
      <c r="FYC4" s="110"/>
      <c r="FYD4" s="111"/>
      <c r="FYE4" s="111"/>
      <c r="FYF4" s="111"/>
      <c r="FYG4" s="111"/>
      <c r="FYH4" s="53"/>
      <c r="FYI4" s="112"/>
      <c r="FYJ4" s="52"/>
      <c r="FYK4" s="53"/>
      <c r="FYL4" s="53"/>
      <c r="FYM4" s="109"/>
      <c r="FYN4" s="110"/>
      <c r="FYO4" s="111"/>
      <c r="FYP4" s="111"/>
      <c r="FYQ4" s="111"/>
      <c r="FYR4" s="111"/>
      <c r="FYS4" s="53"/>
      <c r="FYT4" s="112"/>
      <c r="FYU4" s="52"/>
      <c r="FYV4" s="53"/>
      <c r="FYW4" s="53"/>
      <c r="FYX4" s="109"/>
      <c r="FYY4" s="110"/>
      <c r="FYZ4" s="111"/>
      <c r="FZA4" s="111"/>
      <c r="FZB4" s="111"/>
      <c r="FZC4" s="111"/>
      <c r="FZD4" s="53"/>
      <c r="FZE4" s="112"/>
      <c r="FZF4" s="52"/>
      <c r="FZG4" s="53"/>
      <c r="FZH4" s="53"/>
      <c r="FZI4" s="109"/>
      <c r="FZJ4" s="110"/>
      <c r="FZK4" s="111"/>
      <c r="FZL4" s="111"/>
      <c r="FZM4" s="111"/>
      <c r="FZN4" s="111"/>
      <c r="FZO4" s="53"/>
      <c r="FZP4" s="112"/>
      <c r="FZQ4" s="52"/>
      <c r="FZR4" s="53"/>
      <c r="FZS4" s="53"/>
      <c r="FZT4" s="109"/>
      <c r="FZU4" s="110"/>
      <c r="FZV4" s="111"/>
      <c r="FZW4" s="111"/>
      <c r="FZX4" s="111"/>
      <c r="FZY4" s="111"/>
      <c r="FZZ4" s="53"/>
      <c r="GAA4" s="112"/>
      <c r="GAB4" s="52"/>
      <c r="GAC4" s="53"/>
      <c r="GAD4" s="53"/>
      <c r="GAE4" s="109"/>
      <c r="GAF4" s="110"/>
      <c r="GAG4" s="111"/>
      <c r="GAH4" s="111"/>
      <c r="GAI4" s="111"/>
      <c r="GAJ4" s="111"/>
      <c r="GAK4" s="53"/>
      <c r="GAL4" s="112"/>
      <c r="GAM4" s="52"/>
      <c r="GAN4" s="53"/>
      <c r="GAO4" s="53"/>
      <c r="GAP4" s="109"/>
      <c r="GAQ4" s="110"/>
      <c r="GAR4" s="111"/>
      <c r="GAS4" s="111"/>
      <c r="GAT4" s="111"/>
      <c r="GAU4" s="111"/>
      <c r="GAV4" s="53"/>
      <c r="GAW4" s="112"/>
      <c r="GAX4" s="52"/>
      <c r="GAY4" s="53"/>
      <c r="GAZ4" s="53"/>
      <c r="GBA4" s="109"/>
      <c r="GBB4" s="110"/>
      <c r="GBC4" s="111"/>
      <c r="GBD4" s="111"/>
      <c r="GBE4" s="111"/>
      <c r="GBF4" s="111"/>
      <c r="GBG4" s="53"/>
      <c r="GBH4" s="112"/>
      <c r="GBI4" s="52"/>
      <c r="GBJ4" s="53"/>
      <c r="GBK4" s="53"/>
      <c r="GBL4" s="109"/>
      <c r="GBM4" s="110"/>
      <c r="GBN4" s="111"/>
      <c r="GBO4" s="111"/>
      <c r="GBP4" s="111"/>
      <c r="GBQ4" s="111"/>
      <c r="GBR4" s="53"/>
      <c r="GBS4" s="112"/>
      <c r="GBT4" s="52"/>
      <c r="GBU4" s="53"/>
      <c r="GBV4" s="53"/>
      <c r="GBW4" s="109"/>
      <c r="GBX4" s="110"/>
      <c r="GBY4" s="111"/>
      <c r="GBZ4" s="111"/>
      <c r="GCA4" s="111"/>
      <c r="GCB4" s="111"/>
      <c r="GCC4" s="53"/>
      <c r="GCD4" s="112"/>
      <c r="GCE4" s="52"/>
      <c r="GCF4" s="53"/>
      <c r="GCG4" s="53"/>
      <c r="GCH4" s="109"/>
      <c r="GCI4" s="110"/>
      <c r="GCJ4" s="111"/>
      <c r="GCK4" s="111"/>
      <c r="GCL4" s="111"/>
      <c r="GCM4" s="111"/>
      <c r="GCN4" s="53"/>
      <c r="GCO4" s="112"/>
      <c r="GCP4" s="52"/>
      <c r="GCQ4" s="53"/>
      <c r="GCR4" s="53"/>
      <c r="GCS4" s="109"/>
      <c r="GCT4" s="110"/>
      <c r="GCU4" s="111"/>
      <c r="GCV4" s="111"/>
      <c r="GCW4" s="111"/>
      <c r="GCX4" s="111"/>
      <c r="GCY4" s="53"/>
      <c r="GCZ4" s="112"/>
      <c r="GDA4" s="52"/>
      <c r="GDB4" s="53"/>
      <c r="GDC4" s="53"/>
      <c r="GDD4" s="109"/>
      <c r="GDE4" s="110"/>
      <c r="GDF4" s="111"/>
      <c r="GDG4" s="111"/>
      <c r="GDH4" s="111"/>
      <c r="GDI4" s="111"/>
      <c r="GDJ4" s="53"/>
      <c r="GDK4" s="112"/>
      <c r="GDL4" s="52"/>
      <c r="GDM4" s="53"/>
      <c r="GDN4" s="53"/>
      <c r="GDO4" s="109"/>
      <c r="GDP4" s="110"/>
      <c r="GDQ4" s="111"/>
      <c r="GDR4" s="111"/>
      <c r="GDS4" s="111"/>
      <c r="GDT4" s="111"/>
      <c r="GDU4" s="53"/>
      <c r="GDV4" s="112"/>
      <c r="GDW4" s="52"/>
      <c r="GDX4" s="53"/>
      <c r="GDY4" s="53"/>
      <c r="GDZ4" s="109"/>
      <c r="GEA4" s="110"/>
      <c r="GEB4" s="111"/>
      <c r="GEC4" s="111"/>
      <c r="GED4" s="111"/>
      <c r="GEE4" s="111"/>
      <c r="GEF4" s="53"/>
      <c r="GEG4" s="112"/>
      <c r="GEH4" s="52"/>
      <c r="GEI4" s="53"/>
      <c r="GEJ4" s="53"/>
      <c r="GEK4" s="109"/>
      <c r="GEL4" s="110"/>
      <c r="GEM4" s="111"/>
      <c r="GEN4" s="111"/>
      <c r="GEO4" s="111"/>
      <c r="GEP4" s="111"/>
      <c r="GEQ4" s="53"/>
      <c r="GER4" s="112"/>
      <c r="GES4" s="52"/>
      <c r="GET4" s="53"/>
      <c r="GEU4" s="53"/>
      <c r="GEV4" s="109"/>
      <c r="GEW4" s="110"/>
      <c r="GEX4" s="111"/>
      <c r="GEY4" s="111"/>
      <c r="GEZ4" s="111"/>
      <c r="GFA4" s="111"/>
      <c r="GFB4" s="53"/>
      <c r="GFC4" s="112"/>
      <c r="GFD4" s="52"/>
      <c r="GFE4" s="53"/>
      <c r="GFF4" s="53"/>
      <c r="GFG4" s="109"/>
      <c r="GFH4" s="110"/>
      <c r="GFI4" s="111"/>
      <c r="GFJ4" s="111"/>
      <c r="GFK4" s="111"/>
      <c r="GFL4" s="111"/>
      <c r="GFM4" s="53"/>
      <c r="GFN4" s="112"/>
      <c r="GFO4" s="52"/>
      <c r="GFP4" s="53"/>
      <c r="GFQ4" s="53"/>
      <c r="GFR4" s="109"/>
      <c r="GFS4" s="110"/>
      <c r="GFT4" s="111"/>
      <c r="GFU4" s="111"/>
      <c r="GFV4" s="111"/>
      <c r="GFW4" s="111"/>
      <c r="GFX4" s="53"/>
      <c r="GFY4" s="112"/>
      <c r="GFZ4" s="52"/>
      <c r="GGA4" s="53"/>
      <c r="GGB4" s="53"/>
      <c r="GGC4" s="109"/>
      <c r="GGD4" s="110"/>
      <c r="GGE4" s="111"/>
      <c r="GGF4" s="111"/>
      <c r="GGG4" s="111"/>
      <c r="GGH4" s="111"/>
      <c r="GGI4" s="53"/>
      <c r="GGJ4" s="112"/>
      <c r="GGK4" s="52"/>
      <c r="GGL4" s="53"/>
      <c r="GGM4" s="53"/>
      <c r="GGN4" s="109"/>
      <c r="GGO4" s="110"/>
      <c r="GGP4" s="111"/>
      <c r="GGQ4" s="111"/>
      <c r="GGR4" s="111"/>
      <c r="GGS4" s="111"/>
      <c r="GGT4" s="53"/>
      <c r="GGU4" s="112"/>
      <c r="GGV4" s="52"/>
      <c r="GGW4" s="53"/>
      <c r="GGX4" s="53"/>
      <c r="GGY4" s="109"/>
      <c r="GGZ4" s="110"/>
      <c r="GHA4" s="111"/>
      <c r="GHB4" s="111"/>
      <c r="GHC4" s="111"/>
      <c r="GHD4" s="111"/>
      <c r="GHE4" s="53"/>
      <c r="GHF4" s="112"/>
      <c r="GHG4" s="52"/>
      <c r="GHH4" s="53"/>
      <c r="GHI4" s="53"/>
      <c r="GHJ4" s="109"/>
      <c r="GHK4" s="110"/>
      <c r="GHL4" s="111"/>
      <c r="GHM4" s="111"/>
      <c r="GHN4" s="111"/>
      <c r="GHO4" s="111"/>
      <c r="GHP4" s="53"/>
      <c r="GHQ4" s="112"/>
      <c r="GHR4" s="52"/>
      <c r="GHS4" s="53"/>
      <c r="GHT4" s="53"/>
      <c r="GHU4" s="109"/>
      <c r="GHV4" s="110"/>
      <c r="GHW4" s="111"/>
      <c r="GHX4" s="111"/>
      <c r="GHY4" s="111"/>
      <c r="GHZ4" s="111"/>
      <c r="GIA4" s="53"/>
      <c r="GIB4" s="112"/>
      <c r="GIC4" s="52"/>
      <c r="GID4" s="53"/>
      <c r="GIE4" s="53"/>
      <c r="GIF4" s="109"/>
      <c r="GIG4" s="110"/>
      <c r="GIH4" s="111"/>
      <c r="GII4" s="111"/>
      <c r="GIJ4" s="111"/>
      <c r="GIK4" s="111"/>
      <c r="GIL4" s="53"/>
      <c r="GIM4" s="112"/>
      <c r="GIN4" s="52"/>
      <c r="GIO4" s="53"/>
      <c r="GIP4" s="53"/>
      <c r="GIQ4" s="109"/>
      <c r="GIR4" s="110"/>
      <c r="GIS4" s="111"/>
      <c r="GIT4" s="111"/>
      <c r="GIU4" s="111"/>
      <c r="GIV4" s="111"/>
      <c r="GIW4" s="53"/>
      <c r="GIX4" s="112"/>
      <c r="GIY4" s="52"/>
      <c r="GIZ4" s="53"/>
      <c r="GJA4" s="53"/>
      <c r="GJB4" s="109"/>
      <c r="GJC4" s="110"/>
      <c r="GJD4" s="111"/>
      <c r="GJE4" s="111"/>
      <c r="GJF4" s="111"/>
      <c r="GJG4" s="111"/>
      <c r="GJH4" s="53"/>
      <c r="GJI4" s="112"/>
      <c r="GJJ4" s="52"/>
      <c r="GJK4" s="53"/>
      <c r="GJL4" s="53"/>
      <c r="GJM4" s="109"/>
      <c r="GJN4" s="110"/>
      <c r="GJO4" s="111"/>
      <c r="GJP4" s="111"/>
      <c r="GJQ4" s="111"/>
      <c r="GJR4" s="111"/>
      <c r="GJS4" s="53"/>
      <c r="GJT4" s="112"/>
      <c r="GJU4" s="52"/>
      <c r="GJV4" s="53"/>
      <c r="GJW4" s="53"/>
      <c r="GJX4" s="109"/>
      <c r="GJY4" s="110"/>
      <c r="GJZ4" s="111"/>
      <c r="GKA4" s="111"/>
      <c r="GKB4" s="111"/>
      <c r="GKC4" s="111"/>
      <c r="GKD4" s="53"/>
      <c r="GKE4" s="112"/>
      <c r="GKF4" s="52"/>
      <c r="GKG4" s="53"/>
      <c r="GKH4" s="53"/>
      <c r="GKI4" s="109"/>
      <c r="GKJ4" s="110"/>
      <c r="GKK4" s="111"/>
      <c r="GKL4" s="111"/>
      <c r="GKM4" s="111"/>
      <c r="GKN4" s="111"/>
      <c r="GKO4" s="53"/>
      <c r="GKP4" s="112"/>
      <c r="GKQ4" s="52"/>
      <c r="GKR4" s="53"/>
      <c r="GKS4" s="53"/>
      <c r="GKT4" s="109"/>
      <c r="GKU4" s="110"/>
      <c r="GKV4" s="111"/>
      <c r="GKW4" s="111"/>
      <c r="GKX4" s="111"/>
      <c r="GKY4" s="111"/>
      <c r="GKZ4" s="53"/>
      <c r="GLA4" s="112"/>
      <c r="GLB4" s="52"/>
      <c r="GLC4" s="53"/>
      <c r="GLD4" s="53"/>
      <c r="GLE4" s="109"/>
      <c r="GLF4" s="110"/>
      <c r="GLG4" s="111"/>
      <c r="GLH4" s="111"/>
      <c r="GLI4" s="111"/>
      <c r="GLJ4" s="111"/>
      <c r="GLK4" s="53"/>
      <c r="GLL4" s="112"/>
      <c r="GLM4" s="52"/>
      <c r="GLN4" s="53"/>
      <c r="GLO4" s="53"/>
      <c r="GLP4" s="109"/>
      <c r="GLQ4" s="110"/>
      <c r="GLR4" s="111"/>
      <c r="GLS4" s="111"/>
      <c r="GLT4" s="111"/>
      <c r="GLU4" s="111"/>
      <c r="GLV4" s="53"/>
      <c r="GLW4" s="112"/>
      <c r="GLX4" s="52"/>
      <c r="GLY4" s="53"/>
      <c r="GLZ4" s="53"/>
      <c r="GMA4" s="109"/>
      <c r="GMB4" s="110"/>
      <c r="GMC4" s="111"/>
      <c r="GMD4" s="111"/>
      <c r="GME4" s="111"/>
      <c r="GMF4" s="111"/>
      <c r="GMG4" s="53"/>
      <c r="GMH4" s="112"/>
      <c r="GMI4" s="52"/>
      <c r="GMJ4" s="53"/>
      <c r="GMK4" s="53"/>
      <c r="GML4" s="109"/>
      <c r="GMM4" s="110"/>
      <c r="GMN4" s="111"/>
      <c r="GMO4" s="111"/>
      <c r="GMP4" s="111"/>
      <c r="GMQ4" s="111"/>
      <c r="GMR4" s="53"/>
      <c r="GMS4" s="112"/>
      <c r="GMT4" s="52"/>
      <c r="GMU4" s="53"/>
      <c r="GMV4" s="53"/>
      <c r="GMW4" s="109"/>
      <c r="GMX4" s="110"/>
      <c r="GMY4" s="111"/>
      <c r="GMZ4" s="111"/>
      <c r="GNA4" s="111"/>
      <c r="GNB4" s="111"/>
      <c r="GNC4" s="53"/>
      <c r="GND4" s="112"/>
      <c r="GNE4" s="52"/>
      <c r="GNF4" s="53"/>
      <c r="GNG4" s="53"/>
      <c r="GNH4" s="109"/>
      <c r="GNI4" s="110"/>
      <c r="GNJ4" s="111"/>
      <c r="GNK4" s="111"/>
      <c r="GNL4" s="111"/>
      <c r="GNM4" s="111"/>
      <c r="GNN4" s="53"/>
      <c r="GNO4" s="112"/>
      <c r="GNP4" s="52"/>
      <c r="GNQ4" s="53"/>
      <c r="GNR4" s="53"/>
      <c r="GNS4" s="109"/>
      <c r="GNT4" s="110"/>
      <c r="GNU4" s="111"/>
      <c r="GNV4" s="111"/>
      <c r="GNW4" s="111"/>
      <c r="GNX4" s="111"/>
      <c r="GNY4" s="53"/>
      <c r="GNZ4" s="112"/>
      <c r="GOA4" s="52"/>
      <c r="GOB4" s="53"/>
      <c r="GOC4" s="53"/>
      <c r="GOD4" s="109"/>
      <c r="GOE4" s="110"/>
      <c r="GOF4" s="111"/>
      <c r="GOG4" s="111"/>
      <c r="GOH4" s="111"/>
      <c r="GOI4" s="111"/>
      <c r="GOJ4" s="53"/>
      <c r="GOK4" s="112"/>
      <c r="GOL4" s="52"/>
      <c r="GOM4" s="53"/>
      <c r="GON4" s="53"/>
      <c r="GOO4" s="109"/>
      <c r="GOP4" s="110"/>
      <c r="GOQ4" s="111"/>
      <c r="GOR4" s="111"/>
      <c r="GOS4" s="111"/>
      <c r="GOT4" s="111"/>
      <c r="GOU4" s="53"/>
      <c r="GOV4" s="112"/>
      <c r="GOW4" s="52"/>
      <c r="GOX4" s="53"/>
      <c r="GOY4" s="53"/>
      <c r="GOZ4" s="109"/>
      <c r="GPA4" s="110"/>
      <c r="GPB4" s="111"/>
      <c r="GPC4" s="111"/>
      <c r="GPD4" s="111"/>
      <c r="GPE4" s="111"/>
      <c r="GPF4" s="53"/>
      <c r="GPG4" s="112"/>
      <c r="GPH4" s="52"/>
      <c r="GPI4" s="53"/>
      <c r="GPJ4" s="53"/>
      <c r="GPK4" s="109"/>
      <c r="GPL4" s="110"/>
      <c r="GPM4" s="111"/>
      <c r="GPN4" s="111"/>
      <c r="GPO4" s="111"/>
      <c r="GPP4" s="111"/>
      <c r="GPQ4" s="53"/>
      <c r="GPR4" s="112"/>
      <c r="GPS4" s="52"/>
      <c r="GPT4" s="53"/>
      <c r="GPU4" s="53"/>
      <c r="GPV4" s="109"/>
      <c r="GPW4" s="110"/>
      <c r="GPX4" s="111"/>
      <c r="GPY4" s="111"/>
      <c r="GPZ4" s="111"/>
      <c r="GQA4" s="111"/>
      <c r="GQB4" s="53"/>
      <c r="GQC4" s="112"/>
      <c r="GQD4" s="52"/>
      <c r="GQE4" s="53"/>
      <c r="GQF4" s="53"/>
      <c r="GQG4" s="109"/>
      <c r="GQH4" s="110"/>
      <c r="GQI4" s="111"/>
      <c r="GQJ4" s="111"/>
      <c r="GQK4" s="111"/>
      <c r="GQL4" s="111"/>
      <c r="GQM4" s="53"/>
      <c r="GQN4" s="112"/>
      <c r="GQO4" s="52"/>
      <c r="GQP4" s="53"/>
      <c r="GQQ4" s="53"/>
      <c r="GQR4" s="109"/>
      <c r="GQS4" s="110"/>
      <c r="GQT4" s="111"/>
      <c r="GQU4" s="111"/>
      <c r="GQV4" s="111"/>
      <c r="GQW4" s="111"/>
      <c r="GQX4" s="53"/>
      <c r="GQY4" s="112"/>
      <c r="GQZ4" s="52"/>
      <c r="GRA4" s="53"/>
      <c r="GRB4" s="53"/>
      <c r="GRC4" s="109"/>
      <c r="GRD4" s="110"/>
      <c r="GRE4" s="111"/>
      <c r="GRF4" s="111"/>
      <c r="GRG4" s="111"/>
      <c r="GRH4" s="111"/>
      <c r="GRI4" s="53"/>
      <c r="GRJ4" s="112"/>
      <c r="GRK4" s="52"/>
      <c r="GRL4" s="53"/>
      <c r="GRM4" s="53"/>
      <c r="GRN4" s="109"/>
      <c r="GRO4" s="110"/>
      <c r="GRP4" s="111"/>
      <c r="GRQ4" s="111"/>
      <c r="GRR4" s="111"/>
      <c r="GRS4" s="111"/>
      <c r="GRT4" s="53"/>
      <c r="GRU4" s="112"/>
      <c r="GRV4" s="52"/>
      <c r="GRW4" s="53"/>
      <c r="GRX4" s="53"/>
      <c r="GRY4" s="109"/>
      <c r="GRZ4" s="110"/>
      <c r="GSA4" s="111"/>
      <c r="GSB4" s="111"/>
      <c r="GSC4" s="111"/>
      <c r="GSD4" s="111"/>
      <c r="GSE4" s="53"/>
      <c r="GSF4" s="112"/>
      <c r="GSG4" s="52"/>
      <c r="GSH4" s="53"/>
      <c r="GSI4" s="53"/>
      <c r="GSJ4" s="109"/>
      <c r="GSK4" s="110"/>
      <c r="GSL4" s="111"/>
      <c r="GSM4" s="111"/>
      <c r="GSN4" s="111"/>
      <c r="GSO4" s="111"/>
      <c r="GSP4" s="53"/>
      <c r="GSQ4" s="112"/>
      <c r="GSR4" s="52"/>
      <c r="GSS4" s="53"/>
      <c r="GST4" s="53"/>
      <c r="GSU4" s="109"/>
      <c r="GSV4" s="110"/>
      <c r="GSW4" s="111"/>
      <c r="GSX4" s="111"/>
      <c r="GSY4" s="111"/>
      <c r="GSZ4" s="111"/>
      <c r="GTA4" s="53"/>
      <c r="GTB4" s="112"/>
      <c r="GTC4" s="52"/>
      <c r="GTD4" s="53"/>
      <c r="GTE4" s="53"/>
      <c r="GTF4" s="109"/>
      <c r="GTG4" s="110"/>
      <c r="GTH4" s="111"/>
      <c r="GTI4" s="111"/>
      <c r="GTJ4" s="111"/>
      <c r="GTK4" s="111"/>
      <c r="GTL4" s="53"/>
      <c r="GTM4" s="112"/>
      <c r="GTN4" s="52"/>
      <c r="GTO4" s="53"/>
      <c r="GTP4" s="53"/>
      <c r="GTQ4" s="109"/>
      <c r="GTR4" s="110"/>
      <c r="GTS4" s="111"/>
      <c r="GTT4" s="111"/>
      <c r="GTU4" s="111"/>
      <c r="GTV4" s="111"/>
      <c r="GTW4" s="53"/>
      <c r="GTX4" s="112"/>
      <c r="GTY4" s="52"/>
      <c r="GTZ4" s="53"/>
      <c r="GUA4" s="53"/>
      <c r="GUB4" s="109"/>
      <c r="GUC4" s="110"/>
      <c r="GUD4" s="111"/>
      <c r="GUE4" s="111"/>
      <c r="GUF4" s="111"/>
      <c r="GUG4" s="111"/>
      <c r="GUH4" s="53"/>
      <c r="GUI4" s="112"/>
      <c r="GUJ4" s="52"/>
      <c r="GUK4" s="53"/>
      <c r="GUL4" s="53"/>
      <c r="GUM4" s="109"/>
      <c r="GUN4" s="110"/>
      <c r="GUO4" s="111"/>
      <c r="GUP4" s="111"/>
      <c r="GUQ4" s="111"/>
      <c r="GUR4" s="111"/>
      <c r="GUS4" s="53"/>
      <c r="GUT4" s="112"/>
      <c r="GUU4" s="52"/>
      <c r="GUV4" s="53"/>
      <c r="GUW4" s="53"/>
      <c r="GUX4" s="109"/>
      <c r="GUY4" s="110"/>
      <c r="GUZ4" s="111"/>
      <c r="GVA4" s="111"/>
      <c r="GVB4" s="111"/>
      <c r="GVC4" s="111"/>
      <c r="GVD4" s="53"/>
      <c r="GVE4" s="112"/>
      <c r="GVF4" s="52"/>
      <c r="GVG4" s="53"/>
      <c r="GVH4" s="53"/>
      <c r="GVI4" s="109"/>
      <c r="GVJ4" s="110"/>
      <c r="GVK4" s="111"/>
      <c r="GVL4" s="111"/>
      <c r="GVM4" s="111"/>
      <c r="GVN4" s="111"/>
      <c r="GVO4" s="53"/>
      <c r="GVP4" s="112"/>
      <c r="GVQ4" s="52"/>
      <c r="GVR4" s="53"/>
      <c r="GVS4" s="53"/>
      <c r="GVT4" s="109"/>
      <c r="GVU4" s="110"/>
      <c r="GVV4" s="111"/>
      <c r="GVW4" s="111"/>
      <c r="GVX4" s="111"/>
      <c r="GVY4" s="111"/>
      <c r="GVZ4" s="53"/>
      <c r="GWA4" s="112"/>
      <c r="GWB4" s="52"/>
      <c r="GWC4" s="53"/>
      <c r="GWD4" s="53"/>
      <c r="GWE4" s="109"/>
      <c r="GWF4" s="110"/>
      <c r="GWG4" s="111"/>
      <c r="GWH4" s="111"/>
      <c r="GWI4" s="111"/>
      <c r="GWJ4" s="111"/>
      <c r="GWK4" s="53"/>
      <c r="GWL4" s="112"/>
      <c r="GWM4" s="52"/>
      <c r="GWN4" s="53"/>
      <c r="GWO4" s="53"/>
      <c r="GWP4" s="109"/>
      <c r="GWQ4" s="110"/>
      <c r="GWR4" s="111"/>
      <c r="GWS4" s="111"/>
      <c r="GWT4" s="111"/>
      <c r="GWU4" s="111"/>
      <c r="GWV4" s="53"/>
      <c r="GWW4" s="112"/>
      <c r="GWX4" s="52"/>
      <c r="GWY4" s="53"/>
      <c r="GWZ4" s="53"/>
      <c r="GXA4" s="109"/>
      <c r="GXB4" s="110"/>
      <c r="GXC4" s="111"/>
      <c r="GXD4" s="111"/>
      <c r="GXE4" s="111"/>
      <c r="GXF4" s="111"/>
      <c r="GXG4" s="53"/>
      <c r="GXH4" s="112"/>
      <c r="GXI4" s="52"/>
      <c r="GXJ4" s="53"/>
      <c r="GXK4" s="53"/>
      <c r="GXL4" s="109"/>
      <c r="GXM4" s="110"/>
      <c r="GXN4" s="111"/>
      <c r="GXO4" s="111"/>
      <c r="GXP4" s="111"/>
      <c r="GXQ4" s="111"/>
      <c r="GXR4" s="53"/>
      <c r="GXS4" s="112"/>
      <c r="GXT4" s="52"/>
      <c r="GXU4" s="53"/>
      <c r="GXV4" s="53"/>
      <c r="GXW4" s="109"/>
      <c r="GXX4" s="110"/>
      <c r="GXY4" s="111"/>
      <c r="GXZ4" s="111"/>
      <c r="GYA4" s="111"/>
      <c r="GYB4" s="111"/>
      <c r="GYC4" s="53"/>
      <c r="GYD4" s="112"/>
      <c r="GYE4" s="52"/>
      <c r="GYF4" s="53"/>
      <c r="GYG4" s="53"/>
      <c r="GYH4" s="109"/>
      <c r="GYI4" s="110"/>
      <c r="GYJ4" s="111"/>
      <c r="GYK4" s="111"/>
      <c r="GYL4" s="111"/>
      <c r="GYM4" s="111"/>
      <c r="GYN4" s="53"/>
      <c r="GYO4" s="112"/>
      <c r="GYP4" s="52"/>
      <c r="GYQ4" s="53"/>
      <c r="GYR4" s="53"/>
      <c r="GYS4" s="109"/>
      <c r="GYT4" s="110"/>
      <c r="GYU4" s="111"/>
      <c r="GYV4" s="111"/>
      <c r="GYW4" s="111"/>
      <c r="GYX4" s="111"/>
      <c r="GYY4" s="53"/>
      <c r="GYZ4" s="112"/>
      <c r="GZA4" s="52"/>
      <c r="GZB4" s="53"/>
      <c r="GZC4" s="53"/>
      <c r="GZD4" s="109"/>
      <c r="GZE4" s="110"/>
      <c r="GZF4" s="111"/>
      <c r="GZG4" s="111"/>
      <c r="GZH4" s="111"/>
      <c r="GZI4" s="111"/>
      <c r="GZJ4" s="53"/>
      <c r="GZK4" s="112"/>
      <c r="GZL4" s="52"/>
      <c r="GZM4" s="53"/>
      <c r="GZN4" s="53"/>
      <c r="GZO4" s="109"/>
      <c r="GZP4" s="110"/>
      <c r="GZQ4" s="111"/>
      <c r="GZR4" s="111"/>
      <c r="GZS4" s="111"/>
      <c r="GZT4" s="111"/>
      <c r="GZU4" s="53"/>
      <c r="GZV4" s="112"/>
      <c r="GZW4" s="52"/>
      <c r="GZX4" s="53"/>
      <c r="GZY4" s="53"/>
      <c r="GZZ4" s="109"/>
      <c r="HAA4" s="110"/>
      <c r="HAB4" s="111"/>
      <c r="HAC4" s="111"/>
      <c r="HAD4" s="111"/>
      <c r="HAE4" s="111"/>
      <c r="HAF4" s="53"/>
      <c r="HAG4" s="112"/>
      <c r="HAH4" s="52"/>
      <c r="HAI4" s="53"/>
      <c r="HAJ4" s="53"/>
      <c r="HAK4" s="109"/>
      <c r="HAL4" s="110"/>
      <c r="HAM4" s="111"/>
      <c r="HAN4" s="111"/>
      <c r="HAO4" s="111"/>
      <c r="HAP4" s="111"/>
      <c r="HAQ4" s="53"/>
      <c r="HAR4" s="112"/>
      <c r="HAS4" s="52"/>
      <c r="HAT4" s="53"/>
      <c r="HAU4" s="53"/>
      <c r="HAV4" s="109"/>
      <c r="HAW4" s="110"/>
      <c r="HAX4" s="111"/>
      <c r="HAY4" s="111"/>
      <c r="HAZ4" s="111"/>
      <c r="HBA4" s="111"/>
      <c r="HBB4" s="53"/>
      <c r="HBC4" s="112"/>
      <c r="HBD4" s="52"/>
      <c r="HBE4" s="53"/>
      <c r="HBF4" s="53"/>
      <c r="HBG4" s="109"/>
      <c r="HBH4" s="110"/>
      <c r="HBI4" s="111"/>
      <c r="HBJ4" s="111"/>
      <c r="HBK4" s="111"/>
      <c r="HBL4" s="111"/>
      <c r="HBM4" s="53"/>
      <c r="HBN4" s="112"/>
      <c r="HBO4" s="52"/>
      <c r="HBP4" s="53"/>
      <c r="HBQ4" s="53"/>
      <c r="HBR4" s="109"/>
      <c r="HBS4" s="110"/>
      <c r="HBT4" s="111"/>
      <c r="HBU4" s="111"/>
      <c r="HBV4" s="111"/>
      <c r="HBW4" s="111"/>
      <c r="HBX4" s="53"/>
      <c r="HBY4" s="112"/>
      <c r="HBZ4" s="52"/>
      <c r="HCA4" s="53"/>
      <c r="HCB4" s="53"/>
      <c r="HCC4" s="109"/>
      <c r="HCD4" s="110"/>
      <c r="HCE4" s="111"/>
      <c r="HCF4" s="111"/>
      <c r="HCG4" s="111"/>
      <c r="HCH4" s="111"/>
      <c r="HCI4" s="53"/>
      <c r="HCJ4" s="112"/>
      <c r="HCK4" s="52"/>
      <c r="HCL4" s="53"/>
      <c r="HCM4" s="53"/>
      <c r="HCN4" s="109"/>
      <c r="HCO4" s="110"/>
      <c r="HCP4" s="111"/>
      <c r="HCQ4" s="111"/>
      <c r="HCR4" s="111"/>
      <c r="HCS4" s="111"/>
      <c r="HCT4" s="53"/>
      <c r="HCU4" s="112"/>
      <c r="HCV4" s="52"/>
      <c r="HCW4" s="53"/>
      <c r="HCX4" s="53"/>
      <c r="HCY4" s="109"/>
      <c r="HCZ4" s="110"/>
      <c r="HDA4" s="111"/>
      <c r="HDB4" s="111"/>
      <c r="HDC4" s="111"/>
      <c r="HDD4" s="111"/>
      <c r="HDE4" s="53"/>
      <c r="HDF4" s="112"/>
      <c r="HDG4" s="52"/>
      <c r="HDH4" s="53"/>
      <c r="HDI4" s="53"/>
      <c r="HDJ4" s="109"/>
      <c r="HDK4" s="110"/>
      <c r="HDL4" s="111"/>
      <c r="HDM4" s="111"/>
      <c r="HDN4" s="111"/>
      <c r="HDO4" s="111"/>
      <c r="HDP4" s="53"/>
      <c r="HDQ4" s="112"/>
      <c r="HDR4" s="52"/>
      <c r="HDS4" s="53"/>
      <c r="HDT4" s="53"/>
      <c r="HDU4" s="109"/>
      <c r="HDV4" s="110"/>
      <c r="HDW4" s="111"/>
      <c r="HDX4" s="111"/>
      <c r="HDY4" s="111"/>
      <c r="HDZ4" s="111"/>
      <c r="HEA4" s="53"/>
      <c r="HEB4" s="112"/>
      <c r="HEC4" s="52"/>
      <c r="HED4" s="53"/>
      <c r="HEE4" s="53"/>
      <c r="HEF4" s="109"/>
      <c r="HEG4" s="110"/>
      <c r="HEH4" s="111"/>
      <c r="HEI4" s="111"/>
      <c r="HEJ4" s="111"/>
      <c r="HEK4" s="111"/>
      <c r="HEL4" s="53"/>
      <c r="HEM4" s="112"/>
      <c r="HEN4" s="52"/>
      <c r="HEO4" s="53"/>
      <c r="HEP4" s="53"/>
      <c r="HEQ4" s="109"/>
      <c r="HER4" s="110"/>
      <c r="HES4" s="111"/>
      <c r="HET4" s="111"/>
      <c r="HEU4" s="111"/>
      <c r="HEV4" s="111"/>
      <c r="HEW4" s="53"/>
      <c r="HEX4" s="112"/>
      <c r="HEY4" s="52"/>
      <c r="HEZ4" s="53"/>
      <c r="HFA4" s="53"/>
      <c r="HFB4" s="109"/>
      <c r="HFC4" s="110"/>
      <c r="HFD4" s="111"/>
      <c r="HFE4" s="111"/>
      <c r="HFF4" s="111"/>
      <c r="HFG4" s="111"/>
      <c r="HFH4" s="53"/>
      <c r="HFI4" s="112"/>
      <c r="HFJ4" s="52"/>
      <c r="HFK4" s="53"/>
      <c r="HFL4" s="53"/>
      <c r="HFM4" s="109"/>
      <c r="HFN4" s="110"/>
      <c r="HFO4" s="111"/>
      <c r="HFP4" s="111"/>
      <c r="HFQ4" s="111"/>
      <c r="HFR4" s="111"/>
      <c r="HFS4" s="53"/>
      <c r="HFT4" s="112"/>
      <c r="HFU4" s="52"/>
      <c r="HFV4" s="53"/>
      <c r="HFW4" s="53"/>
      <c r="HFX4" s="109"/>
      <c r="HFY4" s="110"/>
      <c r="HFZ4" s="111"/>
      <c r="HGA4" s="111"/>
      <c r="HGB4" s="111"/>
      <c r="HGC4" s="111"/>
      <c r="HGD4" s="53"/>
      <c r="HGE4" s="112"/>
      <c r="HGF4" s="52"/>
      <c r="HGG4" s="53"/>
      <c r="HGH4" s="53"/>
      <c r="HGI4" s="109"/>
      <c r="HGJ4" s="110"/>
      <c r="HGK4" s="111"/>
      <c r="HGL4" s="111"/>
      <c r="HGM4" s="111"/>
      <c r="HGN4" s="111"/>
      <c r="HGO4" s="53"/>
      <c r="HGP4" s="112"/>
      <c r="HGQ4" s="52"/>
      <c r="HGR4" s="53"/>
      <c r="HGS4" s="53"/>
      <c r="HGT4" s="109"/>
      <c r="HGU4" s="110"/>
      <c r="HGV4" s="111"/>
      <c r="HGW4" s="111"/>
      <c r="HGX4" s="111"/>
      <c r="HGY4" s="111"/>
      <c r="HGZ4" s="53"/>
      <c r="HHA4" s="112"/>
      <c r="HHB4" s="52"/>
      <c r="HHC4" s="53"/>
      <c r="HHD4" s="53"/>
      <c r="HHE4" s="109"/>
      <c r="HHF4" s="110"/>
      <c r="HHG4" s="111"/>
      <c r="HHH4" s="111"/>
      <c r="HHI4" s="111"/>
      <c r="HHJ4" s="111"/>
      <c r="HHK4" s="53"/>
      <c r="HHL4" s="112"/>
      <c r="HHM4" s="52"/>
      <c r="HHN4" s="53"/>
      <c r="HHO4" s="53"/>
      <c r="HHP4" s="109"/>
      <c r="HHQ4" s="110"/>
      <c r="HHR4" s="111"/>
      <c r="HHS4" s="111"/>
      <c r="HHT4" s="111"/>
      <c r="HHU4" s="111"/>
      <c r="HHV4" s="53"/>
      <c r="HHW4" s="112"/>
      <c r="HHX4" s="52"/>
      <c r="HHY4" s="53"/>
      <c r="HHZ4" s="53"/>
      <c r="HIA4" s="109"/>
      <c r="HIB4" s="110"/>
      <c r="HIC4" s="111"/>
      <c r="HID4" s="111"/>
      <c r="HIE4" s="111"/>
      <c r="HIF4" s="111"/>
      <c r="HIG4" s="53"/>
      <c r="HIH4" s="112"/>
      <c r="HII4" s="52"/>
      <c r="HIJ4" s="53"/>
      <c r="HIK4" s="53"/>
      <c r="HIL4" s="109"/>
      <c r="HIM4" s="110"/>
      <c r="HIN4" s="111"/>
      <c r="HIO4" s="111"/>
      <c r="HIP4" s="111"/>
      <c r="HIQ4" s="111"/>
      <c r="HIR4" s="53"/>
      <c r="HIS4" s="112"/>
      <c r="HIT4" s="52"/>
      <c r="HIU4" s="53"/>
      <c r="HIV4" s="53"/>
      <c r="HIW4" s="109"/>
      <c r="HIX4" s="110"/>
      <c r="HIY4" s="111"/>
      <c r="HIZ4" s="111"/>
      <c r="HJA4" s="111"/>
      <c r="HJB4" s="111"/>
      <c r="HJC4" s="53"/>
      <c r="HJD4" s="112"/>
      <c r="HJE4" s="52"/>
      <c r="HJF4" s="53"/>
      <c r="HJG4" s="53"/>
      <c r="HJH4" s="109"/>
      <c r="HJI4" s="110"/>
      <c r="HJJ4" s="111"/>
      <c r="HJK4" s="111"/>
      <c r="HJL4" s="111"/>
      <c r="HJM4" s="111"/>
      <c r="HJN4" s="53"/>
      <c r="HJO4" s="112"/>
      <c r="HJP4" s="52"/>
      <c r="HJQ4" s="53"/>
      <c r="HJR4" s="53"/>
      <c r="HJS4" s="109"/>
      <c r="HJT4" s="110"/>
      <c r="HJU4" s="111"/>
      <c r="HJV4" s="111"/>
      <c r="HJW4" s="111"/>
      <c r="HJX4" s="111"/>
      <c r="HJY4" s="53"/>
      <c r="HJZ4" s="112"/>
      <c r="HKA4" s="52"/>
      <c r="HKB4" s="53"/>
      <c r="HKC4" s="53"/>
      <c r="HKD4" s="109"/>
      <c r="HKE4" s="110"/>
      <c r="HKF4" s="111"/>
      <c r="HKG4" s="111"/>
      <c r="HKH4" s="111"/>
      <c r="HKI4" s="111"/>
      <c r="HKJ4" s="53"/>
      <c r="HKK4" s="112"/>
      <c r="HKL4" s="52"/>
      <c r="HKM4" s="53"/>
      <c r="HKN4" s="53"/>
      <c r="HKO4" s="109"/>
      <c r="HKP4" s="110"/>
      <c r="HKQ4" s="111"/>
      <c r="HKR4" s="111"/>
      <c r="HKS4" s="111"/>
      <c r="HKT4" s="111"/>
      <c r="HKU4" s="53"/>
      <c r="HKV4" s="112"/>
      <c r="HKW4" s="52"/>
      <c r="HKX4" s="53"/>
      <c r="HKY4" s="53"/>
      <c r="HKZ4" s="109"/>
      <c r="HLA4" s="110"/>
      <c r="HLB4" s="111"/>
      <c r="HLC4" s="111"/>
      <c r="HLD4" s="111"/>
      <c r="HLE4" s="111"/>
      <c r="HLF4" s="53"/>
      <c r="HLG4" s="112"/>
      <c r="HLH4" s="52"/>
      <c r="HLI4" s="53"/>
      <c r="HLJ4" s="53"/>
      <c r="HLK4" s="109"/>
      <c r="HLL4" s="110"/>
      <c r="HLM4" s="111"/>
      <c r="HLN4" s="111"/>
      <c r="HLO4" s="111"/>
      <c r="HLP4" s="111"/>
      <c r="HLQ4" s="53"/>
      <c r="HLR4" s="112"/>
      <c r="HLS4" s="52"/>
      <c r="HLT4" s="53"/>
      <c r="HLU4" s="53"/>
      <c r="HLV4" s="109"/>
      <c r="HLW4" s="110"/>
      <c r="HLX4" s="111"/>
      <c r="HLY4" s="111"/>
      <c r="HLZ4" s="111"/>
      <c r="HMA4" s="111"/>
      <c r="HMB4" s="53"/>
      <c r="HMC4" s="112"/>
      <c r="HMD4" s="52"/>
      <c r="HME4" s="53"/>
      <c r="HMF4" s="53"/>
      <c r="HMG4" s="109"/>
      <c r="HMH4" s="110"/>
      <c r="HMI4" s="111"/>
      <c r="HMJ4" s="111"/>
      <c r="HMK4" s="111"/>
      <c r="HML4" s="111"/>
      <c r="HMM4" s="53"/>
      <c r="HMN4" s="112"/>
      <c r="HMO4" s="52"/>
      <c r="HMP4" s="53"/>
      <c r="HMQ4" s="53"/>
      <c r="HMR4" s="109"/>
      <c r="HMS4" s="110"/>
      <c r="HMT4" s="111"/>
      <c r="HMU4" s="111"/>
      <c r="HMV4" s="111"/>
      <c r="HMW4" s="111"/>
      <c r="HMX4" s="53"/>
      <c r="HMY4" s="112"/>
      <c r="HMZ4" s="52"/>
      <c r="HNA4" s="53"/>
      <c r="HNB4" s="53"/>
      <c r="HNC4" s="109"/>
      <c r="HND4" s="110"/>
      <c r="HNE4" s="111"/>
      <c r="HNF4" s="111"/>
      <c r="HNG4" s="111"/>
      <c r="HNH4" s="111"/>
      <c r="HNI4" s="53"/>
      <c r="HNJ4" s="112"/>
      <c r="HNK4" s="52"/>
      <c r="HNL4" s="53"/>
      <c r="HNM4" s="53"/>
      <c r="HNN4" s="109"/>
      <c r="HNO4" s="110"/>
      <c r="HNP4" s="111"/>
      <c r="HNQ4" s="111"/>
      <c r="HNR4" s="111"/>
      <c r="HNS4" s="111"/>
      <c r="HNT4" s="53"/>
      <c r="HNU4" s="112"/>
      <c r="HNV4" s="52"/>
      <c r="HNW4" s="53"/>
      <c r="HNX4" s="53"/>
      <c r="HNY4" s="109"/>
      <c r="HNZ4" s="110"/>
      <c r="HOA4" s="111"/>
      <c r="HOB4" s="111"/>
      <c r="HOC4" s="111"/>
      <c r="HOD4" s="111"/>
      <c r="HOE4" s="53"/>
      <c r="HOF4" s="112"/>
      <c r="HOG4" s="52"/>
      <c r="HOH4" s="53"/>
      <c r="HOI4" s="53"/>
      <c r="HOJ4" s="109"/>
      <c r="HOK4" s="110"/>
      <c r="HOL4" s="111"/>
      <c r="HOM4" s="111"/>
      <c r="HON4" s="111"/>
      <c r="HOO4" s="111"/>
      <c r="HOP4" s="53"/>
      <c r="HOQ4" s="112"/>
      <c r="HOR4" s="52"/>
      <c r="HOS4" s="53"/>
      <c r="HOT4" s="53"/>
      <c r="HOU4" s="109"/>
      <c r="HOV4" s="110"/>
      <c r="HOW4" s="111"/>
      <c r="HOX4" s="111"/>
      <c r="HOY4" s="111"/>
      <c r="HOZ4" s="111"/>
      <c r="HPA4" s="53"/>
      <c r="HPB4" s="112"/>
      <c r="HPC4" s="52"/>
      <c r="HPD4" s="53"/>
      <c r="HPE4" s="53"/>
      <c r="HPF4" s="109"/>
      <c r="HPG4" s="110"/>
      <c r="HPH4" s="111"/>
      <c r="HPI4" s="111"/>
      <c r="HPJ4" s="111"/>
      <c r="HPK4" s="111"/>
      <c r="HPL4" s="53"/>
      <c r="HPM4" s="112"/>
      <c r="HPN4" s="52"/>
      <c r="HPO4" s="53"/>
      <c r="HPP4" s="53"/>
      <c r="HPQ4" s="109"/>
      <c r="HPR4" s="110"/>
      <c r="HPS4" s="111"/>
      <c r="HPT4" s="111"/>
      <c r="HPU4" s="111"/>
      <c r="HPV4" s="111"/>
      <c r="HPW4" s="53"/>
      <c r="HPX4" s="112"/>
      <c r="HPY4" s="52"/>
      <c r="HPZ4" s="53"/>
      <c r="HQA4" s="53"/>
      <c r="HQB4" s="109"/>
      <c r="HQC4" s="110"/>
      <c r="HQD4" s="111"/>
      <c r="HQE4" s="111"/>
      <c r="HQF4" s="111"/>
      <c r="HQG4" s="111"/>
      <c r="HQH4" s="53"/>
      <c r="HQI4" s="112"/>
      <c r="HQJ4" s="52"/>
      <c r="HQK4" s="53"/>
      <c r="HQL4" s="53"/>
      <c r="HQM4" s="109"/>
      <c r="HQN4" s="110"/>
      <c r="HQO4" s="111"/>
      <c r="HQP4" s="111"/>
      <c r="HQQ4" s="111"/>
      <c r="HQR4" s="111"/>
      <c r="HQS4" s="53"/>
      <c r="HQT4" s="112"/>
      <c r="HQU4" s="52"/>
      <c r="HQV4" s="53"/>
      <c r="HQW4" s="53"/>
      <c r="HQX4" s="109"/>
      <c r="HQY4" s="110"/>
      <c r="HQZ4" s="111"/>
      <c r="HRA4" s="111"/>
      <c r="HRB4" s="111"/>
      <c r="HRC4" s="111"/>
      <c r="HRD4" s="53"/>
      <c r="HRE4" s="112"/>
      <c r="HRF4" s="52"/>
      <c r="HRG4" s="53"/>
      <c r="HRH4" s="53"/>
      <c r="HRI4" s="109"/>
      <c r="HRJ4" s="110"/>
      <c r="HRK4" s="111"/>
      <c r="HRL4" s="111"/>
      <c r="HRM4" s="111"/>
      <c r="HRN4" s="111"/>
      <c r="HRO4" s="53"/>
      <c r="HRP4" s="112"/>
      <c r="HRQ4" s="52"/>
      <c r="HRR4" s="53"/>
      <c r="HRS4" s="53"/>
      <c r="HRT4" s="109"/>
      <c r="HRU4" s="110"/>
      <c r="HRV4" s="111"/>
      <c r="HRW4" s="111"/>
      <c r="HRX4" s="111"/>
      <c r="HRY4" s="111"/>
      <c r="HRZ4" s="53"/>
      <c r="HSA4" s="112"/>
      <c r="HSB4" s="52"/>
      <c r="HSC4" s="53"/>
      <c r="HSD4" s="53"/>
      <c r="HSE4" s="109"/>
      <c r="HSF4" s="110"/>
      <c r="HSG4" s="111"/>
      <c r="HSH4" s="111"/>
      <c r="HSI4" s="111"/>
      <c r="HSJ4" s="111"/>
      <c r="HSK4" s="53"/>
      <c r="HSL4" s="112"/>
      <c r="HSM4" s="52"/>
      <c r="HSN4" s="53"/>
      <c r="HSO4" s="53"/>
      <c r="HSP4" s="109"/>
      <c r="HSQ4" s="110"/>
      <c r="HSR4" s="111"/>
      <c r="HSS4" s="111"/>
      <c r="HST4" s="111"/>
      <c r="HSU4" s="111"/>
      <c r="HSV4" s="53"/>
      <c r="HSW4" s="112"/>
      <c r="HSX4" s="52"/>
      <c r="HSY4" s="53"/>
      <c r="HSZ4" s="53"/>
      <c r="HTA4" s="109"/>
      <c r="HTB4" s="110"/>
      <c r="HTC4" s="111"/>
      <c r="HTD4" s="111"/>
      <c r="HTE4" s="111"/>
      <c r="HTF4" s="111"/>
      <c r="HTG4" s="53"/>
      <c r="HTH4" s="112"/>
      <c r="HTI4" s="52"/>
      <c r="HTJ4" s="53"/>
      <c r="HTK4" s="53"/>
      <c r="HTL4" s="109"/>
      <c r="HTM4" s="110"/>
      <c r="HTN4" s="111"/>
      <c r="HTO4" s="111"/>
      <c r="HTP4" s="111"/>
      <c r="HTQ4" s="111"/>
      <c r="HTR4" s="53"/>
      <c r="HTS4" s="112"/>
      <c r="HTT4" s="52"/>
      <c r="HTU4" s="53"/>
      <c r="HTV4" s="53"/>
      <c r="HTW4" s="109"/>
      <c r="HTX4" s="110"/>
      <c r="HTY4" s="111"/>
      <c r="HTZ4" s="111"/>
      <c r="HUA4" s="111"/>
      <c r="HUB4" s="111"/>
      <c r="HUC4" s="53"/>
      <c r="HUD4" s="112"/>
      <c r="HUE4" s="52"/>
      <c r="HUF4" s="53"/>
      <c r="HUG4" s="53"/>
      <c r="HUH4" s="109"/>
      <c r="HUI4" s="110"/>
      <c r="HUJ4" s="111"/>
      <c r="HUK4" s="111"/>
      <c r="HUL4" s="111"/>
      <c r="HUM4" s="111"/>
      <c r="HUN4" s="53"/>
      <c r="HUO4" s="112"/>
      <c r="HUP4" s="52"/>
      <c r="HUQ4" s="53"/>
      <c r="HUR4" s="53"/>
      <c r="HUS4" s="109"/>
      <c r="HUT4" s="110"/>
      <c r="HUU4" s="111"/>
      <c r="HUV4" s="111"/>
      <c r="HUW4" s="111"/>
      <c r="HUX4" s="111"/>
      <c r="HUY4" s="53"/>
      <c r="HUZ4" s="112"/>
      <c r="HVA4" s="52"/>
      <c r="HVB4" s="53"/>
      <c r="HVC4" s="53"/>
      <c r="HVD4" s="109"/>
      <c r="HVE4" s="110"/>
      <c r="HVF4" s="111"/>
      <c r="HVG4" s="111"/>
      <c r="HVH4" s="111"/>
      <c r="HVI4" s="111"/>
      <c r="HVJ4" s="53"/>
      <c r="HVK4" s="112"/>
      <c r="HVL4" s="52"/>
      <c r="HVM4" s="53"/>
      <c r="HVN4" s="53"/>
      <c r="HVO4" s="109"/>
      <c r="HVP4" s="110"/>
      <c r="HVQ4" s="111"/>
      <c r="HVR4" s="111"/>
      <c r="HVS4" s="111"/>
      <c r="HVT4" s="111"/>
      <c r="HVU4" s="53"/>
      <c r="HVV4" s="112"/>
      <c r="HVW4" s="52"/>
      <c r="HVX4" s="53"/>
      <c r="HVY4" s="53"/>
      <c r="HVZ4" s="109"/>
      <c r="HWA4" s="110"/>
      <c r="HWB4" s="111"/>
      <c r="HWC4" s="111"/>
      <c r="HWD4" s="111"/>
      <c r="HWE4" s="111"/>
      <c r="HWF4" s="53"/>
      <c r="HWG4" s="112"/>
      <c r="HWH4" s="52"/>
      <c r="HWI4" s="53"/>
      <c r="HWJ4" s="53"/>
      <c r="HWK4" s="109"/>
      <c r="HWL4" s="110"/>
      <c r="HWM4" s="111"/>
      <c r="HWN4" s="111"/>
      <c r="HWO4" s="111"/>
      <c r="HWP4" s="111"/>
      <c r="HWQ4" s="53"/>
      <c r="HWR4" s="112"/>
      <c r="HWS4" s="52"/>
      <c r="HWT4" s="53"/>
      <c r="HWU4" s="53"/>
      <c r="HWV4" s="109"/>
      <c r="HWW4" s="110"/>
      <c r="HWX4" s="111"/>
      <c r="HWY4" s="111"/>
      <c r="HWZ4" s="111"/>
      <c r="HXA4" s="111"/>
      <c r="HXB4" s="53"/>
      <c r="HXC4" s="112"/>
      <c r="HXD4" s="52"/>
      <c r="HXE4" s="53"/>
      <c r="HXF4" s="53"/>
      <c r="HXG4" s="109"/>
      <c r="HXH4" s="110"/>
      <c r="HXI4" s="111"/>
      <c r="HXJ4" s="111"/>
      <c r="HXK4" s="111"/>
      <c r="HXL4" s="111"/>
      <c r="HXM4" s="53"/>
      <c r="HXN4" s="112"/>
      <c r="HXO4" s="52"/>
      <c r="HXP4" s="53"/>
      <c r="HXQ4" s="53"/>
      <c r="HXR4" s="109"/>
      <c r="HXS4" s="110"/>
      <c r="HXT4" s="111"/>
      <c r="HXU4" s="111"/>
      <c r="HXV4" s="111"/>
      <c r="HXW4" s="111"/>
      <c r="HXX4" s="53"/>
      <c r="HXY4" s="112"/>
      <c r="HXZ4" s="52"/>
      <c r="HYA4" s="53"/>
      <c r="HYB4" s="53"/>
      <c r="HYC4" s="109"/>
      <c r="HYD4" s="110"/>
      <c r="HYE4" s="111"/>
      <c r="HYF4" s="111"/>
      <c r="HYG4" s="111"/>
      <c r="HYH4" s="111"/>
      <c r="HYI4" s="53"/>
      <c r="HYJ4" s="112"/>
      <c r="HYK4" s="52"/>
      <c r="HYL4" s="53"/>
      <c r="HYM4" s="53"/>
      <c r="HYN4" s="109"/>
      <c r="HYO4" s="110"/>
      <c r="HYP4" s="111"/>
      <c r="HYQ4" s="111"/>
      <c r="HYR4" s="111"/>
      <c r="HYS4" s="111"/>
      <c r="HYT4" s="53"/>
      <c r="HYU4" s="112"/>
      <c r="HYV4" s="52"/>
      <c r="HYW4" s="53"/>
      <c r="HYX4" s="53"/>
      <c r="HYY4" s="109"/>
      <c r="HYZ4" s="110"/>
      <c r="HZA4" s="111"/>
      <c r="HZB4" s="111"/>
      <c r="HZC4" s="111"/>
      <c r="HZD4" s="111"/>
      <c r="HZE4" s="53"/>
      <c r="HZF4" s="112"/>
      <c r="HZG4" s="52"/>
      <c r="HZH4" s="53"/>
      <c r="HZI4" s="53"/>
      <c r="HZJ4" s="109"/>
      <c r="HZK4" s="110"/>
      <c r="HZL4" s="111"/>
      <c r="HZM4" s="111"/>
      <c r="HZN4" s="111"/>
      <c r="HZO4" s="111"/>
      <c r="HZP4" s="53"/>
      <c r="HZQ4" s="112"/>
      <c r="HZR4" s="52"/>
      <c r="HZS4" s="53"/>
      <c r="HZT4" s="53"/>
      <c r="HZU4" s="109"/>
      <c r="HZV4" s="110"/>
      <c r="HZW4" s="111"/>
      <c r="HZX4" s="111"/>
      <c r="HZY4" s="111"/>
      <c r="HZZ4" s="111"/>
      <c r="IAA4" s="53"/>
      <c r="IAB4" s="112"/>
      <c r="IAC4" s="52"/>
      <c r="IAD4" s="53"/>
      <c r="IAE4" s="53"/>
      <c r="IAF4" s="109"/>
      <c r="IAG4" s="110"/>
      <c r="IAH4" s="111"/>
      <c r="IAI4" s="111"/>
      <c r="IAJ4" s="111"/>
      <c r="IAK4" s="111"/>
      <c r="IAL4" s="53"/>
      <c r="IAM4" s="112"/>
      <c r="IAN4" s="52"/>
      <c r="IAO4" s="53"/>
      <c r="IAP4" s="53"/>
      <c r="IAQ4" s="109"/>
      <c r="IAR4" s="110"/>
      <c r="IAS4" s="111"/>
      <c r="IAT4" s="111"/>
      <c r="IAU4" s="111"/>
      <c r="IAV4" s="111"/>
      <c r="IAW4" s="53"/>
      <c r="IAX4" s="112"/>
      <c r="IAY4" s="52"/>
      <c r="IAZ4" s="53"/>
      <c r="IBA4" s="53"/>
      <c r="IBB4" s="109"/>
      <c r="IBC4" s="110"/>
      <c r="IBD4" s="111"/>
      <c r="IBE4" s="111"/>
      <c r="IBF4" s="111"/>
      <c r="IBG4" s="111"/>
      <c r="IBH4" s="53"/>
      <c r="IBI4" s="112"/>
      <c r="IBJ4" s="52"/>
      <c r="IBK4" s="53"/>
      <c r="IBL4" s="53"/>
      <c r="IBM4" s="109"/>
      <c r="IBN4" s="110"/>
      <c r="IBO4" s="111"/>
      <c r="IBP4" s="111"/>
      <c r="IBQ4" s="111"/>
      <c r="IBR4" s="111"/>
      <c r="IBS4" s="53"/>
      <c r="IBT4" s="112"/>
      <c r="IBU4" s="52"/>
      <c r="IBV4" s="53"/>
      <c r="IBW4" s="53"/>
      <c r="IBX4" s="109"/>
      <c r="IBY4" s="110"/>
      <c r="IBZ4" s="111"/>
      <c r="ICA4" s="111"/>
      <c r="ICB4" s="111"/>
      <c r="ICC4" s="111"/>
      <c r="ICD4" s="53"/>
      <c r="ICE4" s="112"/>
      <c r="ICF4" s="52"/>
      <c r="ICG4" s="53"/>
      <c r="ICH4" s="53"/>
      <c r="ICI4" s="109"/>
      <c r="ICJ4" s="110"/>
      <c r="ICK4" s="111"/>
      <c r="ICL4" s="111"/>
      <c r="ICM4" s="111"/>
      <c r="ICN4" s="111"/>
      <c r="ICO4" s="53"/>
      <c r="ICP4" s="112"/>
      <c r="ICQ4" s="52"/>
      <c r="ICR4" s="53"/>
      <c r="ICS4" s="53"/>
      <c r="ICT4" s="109"/>
      <c r="ICU4" s="110"/>
      <c r="ICV4" s="111"/>
      <c r="ICW4" s="111"/>
      <c r="ICX4" s="111"/>
      <c r="ICY4" s="111"/>
      <c r="ICZ4" s="53"/>
      <c r="IDA4" s="112"/>
      <c r="IDB4" s="52"/>
      <c r="IDC4" s="53"/>
      <c r="IDD4" s="53"/>
      <c r="IDE4" s="109"/>
      <c r="IDF4" s="110"/>
      <c r="IDG4" s="111"/>
      <c r="IDH4" s="111"/>
      <c r="IDI4" s="111"/>
      <c r="IDJ4" s="111"/>
      <c r="IDK4" s="53"/>
      <c r="IDL4" s="112"/>
      <c r="IDM4" s="52"/>
      <c r="IDN4" s="53"/>
      <c r="IDO4" s="53"/>
      <c r="IDP4" s="109"/>
      <c r="IDQ4" s="110"/>
      <c r="IDR4" s="111"/>
      <c r="IDS4" s="111"/>
      <c r="IDT4" s="111"/>
      <c r="IDU4" s="111"/>
      <c r="IDV4" s="53"/>
      <c r="IDW4" s="112"/>
      <c r="IDX4" s="52"/>
      <c r="IDY4" s="53"/>
      <c r="IDZ4" s="53"/>
      <c r="IEA4" s="109"/>
      <c r="IEB4" s="110"/>
      <c r="IEC4" s="111"/>
      <c r="IED4" s="111"/>
      <c r="IEE4" s="111"/>
      <c r="IEF4" s="111"/>
      <c r="IEG4" s="53"/>
      <c r="IEH4" s="112"/>
      <c r="IEI4" s="52"/>
      <c r="IEJ4" s="53"/>
      <c r="IEK4" s="53"/>
      <c r="IEL4" s="109"/>
      <c r="IEM4" s="110"/>
      <c r="IEN4" s="111"/>
      <c r="IEO4" s="111"/>
      <c r="IEP4" s="111"/>
      <c r="IEQ4" s="111"/>
      <c r="IER4" s="53"/>
      <c r="IES4" s="112"/>
      <c r="IET4" s="52"/>
      <c r="IEU4" s="53"/>
      <c r="IEV4" s="53"/>
      <c r="IEW4" s="109"/>
      <c r="IEX4" s="110"/>
      <c r="IEY4" s="111"/>
      <c r="IEZ4" s="111"/>
      <c r="IFA4" s="111"/>
      <c r="IFB4" s="111"/>
      <c r="IFC4" s="53"/>
      <c r="IFD4" s="112"/>
      <c r="IFE4" s="52"/>
      <c r="IFF4" s="53"/>
      <c r="IFG4" s="53"/>
      <c r="IFH4" s="109"/>
      <c r="IFI4" s="110"/>
      <c r="IFJ4" s="111"/>
      <c r="IFK4" s="111"/>
      <c r="IFL4" s="111"/>
      <c r="IFM4" s="111"/>
      <c r="IFN4" s="53"/>
      <c r="IFO4" s="112"/>
      <c r="IFP4" s="52"/>
      <c r="IFQ4" s="53"/>
      <c r="IFR4" s="53"/>
      <c r="IFS4" s="109"/>
      <c r="IFT4" s="110"/>
      <c r="IFU4" s="111"/>
      <c r="IFV4" s="111"/>
      <c r="IFW4" s="111"/>
      <c r="IFX4" s="111"/>
      <c r="IFY4" s="53"/>
      <c r="IFZ4" s="112"/>
      <c r="IGA4" s="52"/>
      <c r="IGB4" s="53"/>
      <c r="IGC4" s="53"/>
      <c r="IGD4" s="109"/>
      <c r="IGE4" s="110"/>
      <c r="IGF4" s="111"/>
      <c r="IGG4" s="111"/>
      <c r="IGH4" s="111"/>
      <c r="IGI4" s="111"/>
      <c r="IGJ4" s="53"/>
      <c r="IGK4" s="112"/>
      <c r="IGL4" s="52"/>
      <c r="IGM4" s="53"/>
      <c r="IGN4" s="53"/>
      <c r="IGO4" s="109"/>
      <c r="IGP4" s="110"/>
      <c r="IGQ4" s="111"/>
      <c r="IGR4" s="111"/>
      <c r="IGS4" s="111"/>
      <c r="IGT4" s="111"/>
      <c r="IGU4" s="53"/>
      <c r="IGV4" s="112"/>
      <c r="IGW4" s="52"/>
      <c r="IGX4" s="53"/>
      <c r="IGY4" s="53"/>
      <c r="IGZ4" s="109"/>
      <c r="IHA4" s="110"/>
      <c r="IHB4" s="111"/>
      <c r="IHC4" s="111"/>
      <c r="IHD4" s="111"/>
      <c r="IHE4" s="111"/>
      <c r="IHF4" s="53"/>
      <c r="IHG4" s="112"/>
      <c r="IHH4" s="52"/>
      <c r="IHI4" s="53"/>
      <c r="IHJ4" s="53"/>
      <c r="IHK4" s="109"/>
      <c r="IHL4" s="110"/>
      <c r="IHM4" s="111"/>
      <c r="IHN4" s="111"/>
      <c r="IHO4" s="111"/>
      <c r="IHP4" s="111"/>
      <c r="IHQ4" s="53"/>
      <c r="IHR4" s="112"/>
      <c r="IHS4" s="52"/>
      <c r="IHT4" s="53"/>
      <c r="IHU4" s="53"/>
      <c r="IHV4" s="109"/>
      <c r="IHW4" s="110"/>
      <c r="IHX4" s="111"/>
      <c r="IHY4" s="111"/>
      <c r="IHZ4" s="111"/>
      <c r="IIA4" s="111"/>
      <c r="IIB4" s="53"/>
      <c r="IIC4" s="112"/>
      <c r="IID4" s="52"/>
      <c r="IIE4" s="53"/>
      <c r="IIF4" s="53"/>
      <c r="IIG4" s="109"/>
      <c r="IIH4" s="110"/>
      <c r="III4" s="111"/>
      <c r="IIJ4" s="111"/>
      <c r="IIK4" s="111"/>
      <c r="IIL4" s="111"/>
      <c r="IIM4" s="53"/>
      <c r="IIN4" s="112"/>
      <c r="IIO4" s="52"/>
      <c r="IIP4" s="53"/>
      <c r="IIQ4" s="53"/>
      <c r="IIR4" s="109"/>
      <c r="IIS4" s="110"/>
      <c r="IIT4" s="111"/>
      <c r="IIU4" s="111"/>
      <c r="IIV4" s="111"/>
      <c r="IIW4" s="111"/>
      <c r="IIX4" s="53"/>
      <c r="IIY4" s="112"/>
      <c r="IIZ4" s="52"/>
      <c r="IJA4" s="53"/>
      <c r="IJB4" s="53"/>
      <c r="IJC4" s="109"/>
      <c r="IJD4" s="110"/>
      <c r="IJE4" s="111"/>
      <c r="IJF4" s="111"/>
      <c r="IJG4" s="111"/>
      <c r="IJH4" s="111"/>
      <c r="IJI4" s="53"/>
      <c r="IJJ4" s="112"/>
      <c r="IJK4" s="52"/>
      <c r="IJL4" s="53"/>
      <c r="IJM4" s="53"/>
      <c r="IJN4" s="109"/>
      <c r="IJO4" s="110"/>
      <c r="IJP4" s="111"/>
      <c r="IJQ4" s="111"/>
      <c r="IJR4" s="111"/>
      <c r="IJS4" s="111"/>
      <c r="IJT4" s="53"/>
      <c r="IJU4" s="112"/>
      <c r="IJV4" s="52"/>
      <c r="IJW4" s="53"/>
      <c r="IJX4" s="53"/>
      <c r="IJY4" s="109"/>
      <c r="IJZ4" s="110"/>
      <c r="IKA4" s="111"/>
      <c r="IKB4" s="111"/>
      <c r="IKC4" s="111"/>
      <c r="IKD4" s="111"/>
      <c r="IKE4" s="53"/>
      <c r="IKF4" s="112"/>
      <c r="IKG4" s="52"/>
      <c r="IKH4" s="53"/>
      <c r="IKI4" s="53"/>
      <c r="IKJ4" s="109"/>
      <c r="IKK4" s="110"/>
      <c r="IKL4" s="111"/>
      <c r="IKM4" s="111"/>
      <c r="IKN4" s="111"/>
      <c r="IKO4" s="111"/>
      <c r="IKP4" s="53"/>
      <c r="IKQ4" s="112"/>
      <c r="IKR4" s="52"/>
      <c r="IKS4" s="53"/>
      <c r="IKT4" s="53"/>
      <c r="IKU4" s="109"/>
      <c r="IKV4" s="110"/>
      <c r="IKW4" s="111"/>
      <c r="IKX4" s="111"/>
      <c r="IKY4" s="111"/>
      <c r="IKZ4" s="111"/>
      <c r="ILA4" s="53"/>
      <c r="ILB4" s="112"/>
      <c r="ILC4" s="52"/>
      <c r="ILD4" s="53"/>
      <c r="ILE4" s="53"/>
      <c r="ILF4" s="109"/>
      <c r="ILG4" s="110"/>
      <c r="ILH4" s="111"/>
      <c r="ILI4" s="111"/>
      <c r="ILJ4" s="111"/>
      <c r="ILK4" s="111"/>
      <c r="ILL4" s="53"/>
      <c r="ILM4" s="112"/>
      <c r="ILN4" s="52"/>
      <c r="ILO4" s="53"/>
      <c r="ILP4" s="53"/>
      <c r="ILQ4" s="109"/>
      <c r="ILR4" s="110"/>
      <c r="ILS4" s="111"/>
      <c r="ILT4" s="111"/>
      <c r="ILU4" s="111"/>
      <c r="ILV4" s="111"/>
      <c r="ILW4" s="53"/>
      <c r="ILX4" s="112"/>
      <c r="ILY4" s="52"/>
      <c r="ILZ4" s="53"/>
      <c r="IMA4" s="53"/>
      <c r="IMB4" s="109"/>
      <c r="IMC4" s="110"/>
      <c r="IMD4" s="111"/>
      <c r="IME4" s="111"/>
      <c r="IMF4" s="111"/>
      <c r="IMG4" s="111"/>
      <c r="IMH4" s="53"/>
      <c r="IMI4" s="112"/>
      <c r="IMJ4" s="52"/>
      <c r="IMK4" s="53"/>
      <c r="IML4" s="53"/>
      <c r="IMM4" s="109"/>
      <c r="IMN4" s="110"/>
      <c r="IMO4" s="111"/>
      <c r="IMP4" s="111"/>
      <c r="IMQ4" s="111"/>
      <c r="IMR4" s="111"/>
      <c r="IMS4" s="53"/>
      <c r="IMT4" s="112"/>
      <c r="IMU4" s="52"/>
      <c r="IMV4" s="53"/>
      <c r="IMW4" s="53"/>
      <c r="IMX4" s="109"/>
      <c r="IMY4" s="110"/>
      <c r="IMZ4" s="111"/>
      <c r="INA4" s="111"/>
      <c r="INB4" s="111"/>
      <c r="INC4" s="111"/>
      <c r="IND4" s="53"/>
      <c r="INE4" s="112"/>
      <c r="INF4" s="52"/>
      <c r="ING4" s="53"/>
      <c r="INH4" s="53"/>
      <c r="INI4" s="109"/>
      <c r="INJ4" s="110"/>
      <c r="INK4" s="111"/>
      <c r="INL4" s="111"/>
      <c r="INM4" s="111"/>
      <c r="INN4" s="111"/>
      <c r="INO4" s="53"/>
      <c r="INP4" s="112"/>
      <c r="INQ4" s="52"/>
      <c r="INR4" s="53"/>
      <c r="INS4" s="53"/>
      <c r="INT4" s="109"/>
      <c r="INU4" s="110"/>
      <c r="INV4" s="111"/>
      <c r="INW4" s="111"/>
      <c r="INX4" s="111"/>
      <c r="INY4" s="111"/>
      <c r="INZ4" s="53"/>
      <c r="IOA4" s="112"/>
      <c r="IOB4" s="52"/>
      <c r="IOC4" s="53"/>
      <c r="IOD4" s="53"/>
      <c r="IOE4" s="109"/>
      <c r="IOF4" s="110"/>
      <c r="IOG4" s="111"/>
      <c r="IOH4" s="111"/>
      <c r="IOI4" s="111"/>
      <c r="IOJ4" s="111"/>
      <c r="IOK4" s="53"/>
      <c r="IOL4" s="112"/>
      <c r="IOM4" s="52"/>
      <c r="ION4" s="53"/>
      <c r="IOO4" s="53"/>
      <c r="IOP4" s="109"/>
      <c r="IOQ4" s="110"/>
      <c r="IOR4" s="111"/>
      <c r="IOS4" s="111"/>
      <c r="IOT4" s="111"/>
      <c r="IOU4" s="111"/>
      <c r="IOV4" s="53"/>
      <c r="IOW4" s="112"/>
      <c r="IOX4" s="52"/>
      <c r="IOY4" s="53"/>
      <c r="IOZ4" s="53"/>
      <c r="IPA4" s="109"/>
      <c r="IPB4" s="110"/>
      <c r="IPC4" s="111"/>
      <c r="IPD4" s="111"/>
      <c r="IPE4" s="111"/>
      <c r="IPF4" s="111"/>
      <c r="IPG4" s="53"/>
      <c r="IPH4" s="112"/>
      <c r="IPI4" s="52"/>
      <c r="IPJ4" s="53"/>
      <c r="IPK4" s="53"/>
      <c r="IPL4" s="109"/>
      <c r="IPM4" s="110"/>
      <c r="IPN4" s="111"/>
      <c r="IPO4" s="111"/>
      <c r="IPP4" s="111"/>
      <c r="IPQ4" s="111"/>
      <c r="IPR4" s="53"/>
      <c r="IPS4" s="112"/>
      <c r="IPT4" s="52"/>
      <c r="IPU4" s="53"/>
      <c r="IPV4" s="53"/>
      <c r="IPW4" s="109"/>
      <c r="IPX4" s="110"/>
      <c r="IPY4" s="111"/>
      <c r="IPZ4" s="111"/>
      <c r="IQA4" s="111"/>
      <c r="IQB4" s="111"/>
      <c r="IQC4" s="53"/>
      <c r="IQD4" s="112"/>
      <c r="IQE4" s="52"/>
      <c r="IQF4" s="53"/>
      <c r="IQG4" s="53"/>
      <c r="IQH4" s="109"/>
      <c r="IQI4" s="110"/>
      <c r="IQJ4" s="111"/>
      <c r="IQK4" s="111"/>
      <c r="IQL4" s="111"/>
      <c r="IQM4" s="111"/>
      <c r="IQN4" s="53"/>
      <c r="IQO4" s="112"/>
      <c r="IQP4" s="52"/>
      <c r="IQQ4" s="53"/>
      <c r="IQR4" s="53"/>
      <c r="IQS4" s="109"/>
      <c r="IQT4" s="110"/>
      <c r="IQU4" s="111"/>
      <c r="IQV4" s="111"/>
      <c r="IQW4" s="111"/>
      <c r="IQX4" s="111"/>
      <c r="IQY4" s="53"/>
      <c r="IQZ4" s="112"/>
      <c r="IRA4" s="52"/>
      <c r="IRB4" s="53"/>
      <c r="IRC4" s="53"/>
      <c r="IRD4" s="109"/>
      <c r="IRE4" s="110"/>
      <c r="IRF4" s="111"/>
      <c r="IRG4" s="111"/>
      <c r="IRH4" s="111"/>
      <c r="IRI4" s="111"/>
      <c r="IRJ4" s="53"/>
      <c r="IRK4" s="112"/>
      <c r="IRL4" s="52"/>
      <c r="IRM4" s="53"/>
      <c r="IRN4" s="53"/>
      <c r="IRO4" s="109"/>
      <c r="IRP4" s="110"/>
      <c r="IRQ4" s="111"/>
      <c r="IRR4" s="111"/>
      <c r="IRS4" s="111"/>
      <c r="IRT4" s="111"/>
      <c r="IRU4" s="53"/>
      <c r="IRV4" s="112"/>
      <c r="IRW4" s="52"/>
      <c r="IRX4" s="53"/>
      <c r="IRY4" s="53"/>
      <c r="IRZ4" s="109"/>
      <c r="ISA4" s="110"/>
      <c r="ISB4" s="111"/>
      <c r="ISC4" s="111"/>
      <c r="ISD4" s="111"/>
      <c r="ISE4" s="111"/>
      <c r="ISF4" s="53"/>
      <c r="ISG4" s="112"/>
      <c r="ISH4" s="52"/>
      <c r="ISI4" s="53"/>
      <c r="ISJ4" s="53"/>
      <c r="ISK4" s="109"/>
      <c r="ISL4" s="110"/>
      <c r="ISM4" s="111"/>
      <c r="ISN4" s="111"/>
      <c r="ISO4" s="111"/>
      <c r="ISP4" s="111"/>
      <c r="ISQ4" s="53"/>
      <c r="ISR4" s="112"/>
      <c r="ISS4" s="52"/>
      <c r="IST4" s="53"/>
      <c r="ISU4" s="53"/>
      <c r="ISV4" s="109"/>
      <c r="ISW4" s="110"/>
      <c r="ISX4" s="111"/>
      <c r="ISY4" s="111"/>
      <c r="ISZ4" s="111"/>
      <c r="ITA4" s="111"/>
      <c r="ITB4" s="53"/>
      <c r="ITC4" s="112"/>
      <c r="ITD4" s="52"/>
      <c r="ITE4" s="53"/>
      <c r="ITF4" s="53"/>
      <c r="ITG4" s="109"/>
      <c r="ITH4" s="110"/>
      <c r="ITI4" s="111"/>
      <c r="ITJ4" s="111"/>
      <c r="ITK4" s="111"/>
      <c r="ITL4" s="111"/>
      <c r="ITM4" s="53"/>
      <c r="ITN4" s="112"/>
      <c r="ITO4" s="52"/>
      <c r="ITP4" s="53"/>
      <c r="ITQ4" s="53"/>
      <c r="ITR4" s="109"/>
      <c r="ITS4" s="110"/>
      <c r="ITT4" s="111"/>
      <c r="ITU4" s="111"/>
      <c r="ITV4" s="111"/>
      <c r="ITW4" s="111"/>
      <c r="ITX4" s="53"/>
      <c r="ITY4" s="112"/>
      <c r="ITZ4" s="52"/>
      <c r="IUA4" s="53"/>
      <c r="IUB4" s="53"/>
      <c r="IUC4" s="109"/>
      <c r="IUD4" s="110"/>
      <c r="IUE4" s="111"/>
      <c r="IUF4" s="111"/>
      <c r="IUG4" s="111"/>
      <c r="IUH4" s="111"/>
      <c r="IUI4" s="53"/>
      <c r="IUJ4" s="112"/>
      <c r="IUK4" s="52"/>
      <c r="IUL4" s="53"/>
      <c r="IUM4" s="53"/>
      <c r="IUN4" s="109"/>
      <c r="IUO4" s="110"/>
      <c r="IUP4" s="111"/>
      <c r="IUQ4" s="111"/>
      <c r="IUR4" s="111"/>
      <c r="IUS4" s="111"/>
      <c r="IUT4" s="53"/>
      <c r="IUU4" s="112"/>
      <c r="IUV4" s="52"/>
      <c r="IUW4" s="53"/>
      <c r="IUX4" s="53"/>
      <c r="IUY4" s="109"/>
      <c r="IUZ4" s="110"/>
      <c r="IVA4" s="111"/>
      <c r="IVB4" s="111"/>
      <c r="IVC4" s="111"/>
      <c r="IVD4" s="111"/>
      <c r="IVE4" s="53"/>
      <c r="IVF4" s="112"/>
      <c r="IVG4" s="52"/>
      <c r="IVH4" s="53"/>
      <c r="IVI4" s="53"/>
      <c r="IVJ4" s="109"/>
      <c r="IVK4" s="110"/>
      <c r="IVL4" s="111"/>
      <c r="IVM4" s="111"/>
      <c r="IVN4" s="111"/>
      <c r="IVO4" s="111"/>
      <c r="IVP4" s="53"/>
      <c r="IVQ4" s="112"/>
      <c r="IVR4" s="52"/>
      <c r="IVS4" s="53"/>
      <c r="IVT4" s="53"/>
      <c r="IVU4" s="109"/>
      <c r="IVV4" s="110"/>
      <c r="IVW4" s="111"/>
      <c r="IVX4" s="111"/>
      <c r="IVY4" s="111"/>
      <c r="IVZ4" s="111"/>
      <c r="IWA4" s="53"/>
      <c r="IWB4" s="112"/>
      <c r="IWC4" s="52"/>
      <c r="IWD4" s="53"/>
      <c r="IWE4" s="53"/>
      <c r="IWF4" s="109"/>
      <c r="IWG4" s="110"/>
      <c r="IWH4" s="111"/>
      <c r="IWI4" s="111"/>
      <c r="IWJ4" s="111"/>
      <c r="IWK4" s="111"/>
      <c r="IWL4" s="53"/>
      <c r="IWM4" s="112"/>
      <c r="IWN4" s="52"/>
      <c r="IWO4" s="53"/>
      <c r="IWP4" s="53"/>
      <c r="IWQ4" s="109"/>
      <c r="IWR4" s="110"/>
      <c r="IWS4" s="111"/>
      <c r="IWT4" s="111"/>
      <c r="IWU4" s="111"/>
      <c r="IWV4" s="111"/>
      <c r="IWW4" s="53"/>
      <c r="IWX4" s="112"/>
      <c r="IWY4" s="52"/>
      <c r="IWZ4" s="53"/>
      <c r="IXA4" s="53"/>
      <c r="IXB4" s="109"/>
      <c r="IXC4" s="110"/>
      <c r="IXD4" s="111"/>
      <c r="IXE4" s="111"/>
      <c r="IXF4" s="111"/>
      <c r="IXG4" s="111"/>
      <c r="IXH4" s="53"/>
      <c r="IXI4" s="112"/>
      <c r="IXJ4" s="52"/>
      <c r="IXK4" s="53"/>
      <c r="IXL4" s="53"/>
      <c r="IXM4" s="109"/>
      <c r="IXN4" s="110"/>
      <c r="IXO4" s="111"/>
      <c r="IXP4" s="111"/>
      <c r="IXQ4" s="111"/>
      <c r="IXR4" s="111"/>
      <c r="IXS4" s="53"/>
      <c r="IXT4" s="112"/>
      <c r="IXU4" s="52"/>
      <c r="IXV4" s="53"/>
      <c r="IXW4" s="53"/>
      <c r="IXX4" s="109"/>
      <c r="IXY4" s="110"/>
      <c r="IXZ4" s="111"/>
      <c r="IYA4" s="111"/>
      <c r="IYB4" s="111"/>
      <c r="IYC4" s="111"/>
      <c r="IYD4" s="53"/>
      <c r="IYE4" s="112"/>
      <c r="IYF4" s="52"/>
      <c r="IYG4" s="53"/>
      <c r="IYH4" s="53"/>
      <c r="IYI4" s="109"/>
      <c r="IYJ4" s="110"/>
      <c r="IYK4" s="111"/>
      <c r="IYL4" s="111"/>
      <c r="IYM4" s="111"/>
      <c r="IYN4" s="111"/>
      <c r="IYO4" s="53"/>
      <c r="IYP4" s="112"/>
      <c r="IYQ4" s="52"/>
      <c r="IYR4" s="53"/>
      <c r="IYS4" s="53"/>
      <c r="IYT4" s="109"/>
      <c r="IYU4" s="110"/>
      <c r="IYV4" s="111"/>
      <c r="IYW4" s="111"/>
      <c r="IYX4" s="111"/>
      <c r="IYY4" s="111"/>
      <c r="IYZ4" s="53"/>
      <c r="IZA4" s="112"/>
      <c r="IZB4" s="52"/>
      <c r="IZC4" s="53"/>
      <c r="IZD4" s="53"/>
      <c r="IZE4" s="109"/>
      <c r="IZF4" s="110"/>
      <c r="IZG4" s="111"/>
      <c r="IZH4" s="111"/>
      <c r="IZI4" s="111"/>
      <c r="IZJ4" s="111"/>
      <c r="IZK4" s="53"/>
      <c r="IZL4" s="112"/>
      <c r="IZM4" s="52"/>
      <c r="IZN4" s="53"/>
      <c r="IZO4" s="53"/>
      <c r="IZP4" s="109"/>
      <c r="IZQ4" s="110"/>
      <c r="IZR4" s="111"/>
      <c r="IZS4" s="111"/>
      <c r="IZT4" s="111"/>
      <c r="IZU4" s="111"/>
      <c r="IZV4" s="53"/>
      <c r="IZW4" s="112"/>
      <c r="IZX4" s="52"/>
      <c r="IZY4" s="53"/>
      <c r="IZZ4" s="53"/>
      <c r="JAA4" s="109"/>
      <c r="JAB4" s="110"/>
      <c r="JAC4" s="111"/>
      <c r="JAD4" s="111"/>
      <c r="JAE4" s="111"/>
      <c r="JAF4" s="111"/>
      <c r="JAG4" s="53"/>
      <c r="JAH4" s="112"/>
      <c r="JAI4" s="52"/>
      <c r="JAJ4" s="53"/>
      <c r="JAK4" s="53"/>
      <c r="JAL4" s="109"/>
      <c r="JAM4" s="110"/>
      <c r="JAN4" s="111"/>
      <c r="JAO4" s="111"/>
      <c r="JAP4" s="111"/>
      <c r="JAQ4" s="111"/>
      <c r="JAR4" s="53"/>
      <c r="JAS4" s="112"/>
      <c r="JAT4" s="52"/>
      <c r="JAU4" s="53"/>
      <c r="JAV4" s="53"/>
      <c r="JAW4" s="109"/>
      <c r="JAX4" s="110"/>
      <c r="JAY4" s="111"/>
      <c r="JAZ4" s="111"/>
      <c r="JBA4" s="111"/>
      <c r="JBB4" s="111"/>
      <c r="JBC4" s="53"/>
      <c r="JBD4" s="112"/>
      <c r="JBE4" s="52"/>
      <c r="JBF4" s="53"/>
      <c r="JBG4" s="53"/>
      <c r="JBH4" s="109"/>
      <c r="JBI4" s="110"/>
      <c r="JBJ4" s="111"/>
      <c r="JBK4" s="111"/>
      <c r="JBL4" s="111"/>
      <c r="JBM4" s="111"/>
      <c r="JBN4" s="53"/>
      <c r="JBO4" s="112"/>
      <c r="JBP4" s="52"/>
      <c r="JBQ4" s="53"/>
      <c r="JBR4" s="53"/>
      <c r="JBS4" s="109"/>
      <c r="JBT4" s="110"/>
      <c r="JBU4" s="111"/>
      <c r="JBV4" s="111"/>
      <c r="JBW4" s="111"/>
      <c r="JBX4" s="111"/>
      <c r="JBY4" s="53"/>
      <c r="JBZ4" s="112"/>
      <c r="JCA4" s="52"/>
      <c r="JCB4" s="53"/>
      <c r="JCC4" s="53"/>
      <c r="JCD4" s="109"/>
      <c r="JCE4" s="110"/>
      <c r="JCF4" s="111"/>
      <c r="JCG4" s="111"/>
      <c r="JCH4" s="111"/>
      <c r="JCI4" s="111"/>
      <c r="JCJ4" s="53"/>
      <c r="JCK4" s="112"/>
      <c r="JCL4" s="52"/>
      <c r="JCM4" s="53"/>
      <c r="JCN4" s="53"/>
      <c r="JCO4" s="109"/>
      <c r="JCP4" s="110"/>
      <c r="JCQ4" s="111"/>
      <c r="JCR4" s="111"/>
      <c r="JCS4" s="111"/>
      <c r="JCT4" s="111"/>
      <c r="JCU4" s="53"/>
      <c r="JCV4" s="112"/>
      <c r="JCW4" s="52"/>
      <c r="JCX4" s="53"/>
      <c r="JCY4" s="53"/>
      <c r="JCZ4" s="109"/>
      <c r="JDA4" s="110"/>
      <c r="JDB4" s="111"/>
      <c r="JDC4" s="111"/>
      <c r="JDD4" s="111"/>
      <c r="JDE4" s="111"/>
      <c r="JDF4" s="53"/>
      <c r="JDG4" s="112"/>
      <c r="JDH4" s="52"/>
      <c r="JDI4" s="53"/>
      <c r="JDJ4" s="53"/>
      <c r="JDK4" s="109"/>
      <c r="JDL4" s="110"/>
      <c r="JDM4" s="111"/>
      <c r="JDN4" s="111"/>
      <c r="JDO4" s="111"/>
      <c r="JDP4" s="111"/>
      <c r="JDQ4" s="53"/>
      <c r="JDR4" s="112"/>
      <c r="JDS4" s="52"/>
      <c r="JDT4" s="53"/>
      <c r="JDU4" s="53"/>
      <c r="JDV4" s="109"/>
      <c r="JDW4" s="110"/>
      <c r="JDX4" s="111"/>
      <c r="JDY4" s="111"/>
      <c r="JDZ4" s="111"/>
      <c r="JEA4" s="111"/>
      <c r="JEB4" s="53"/>
      <c r="JEC4" s="112"/>
      <c r="JED4" s="52"/>
      <c r="JEE4" s="53"/>
      <c r="JEF4" s="53"/>
      <c r="JEG4" s="109"/>
      <c r="JEH4" s="110"/>
      <c r="JEI4" s="111"/>
      <c r="JEJ4" s="111"/>
      <c r="JEK4" s="111"/>
      <c r="JEL4" s="111"/>
      <c r="JEM4" s="53"/>
      <c r="JEN4" s="112"/>
      <c r="JEO4" s="52"/>
      <c r="JEP4" s="53"/>
      <c r="JEQ4" s="53"/>
      <c r="JER4" s="109"/>
      <c r="JES4" s="110"/>
      <c r="JET4" s="111"/>
      <c r="JEU4" s="111"/>
      <c r="JEV4" s="111"/>
      <c r="JEW4" s="111"/>
      <c r="JEX4" s="53"/>
      <c r="JEY4" s="112"/>
      <c r="JEZ4" s="52"/>
      <c r="JFA4" s="53"/>
      <c r="JFB4" s="53"/>
      <c r="JFC4" s="109"/>
      <c r="JFD4" s="110"/>
      <c r="JFE4" s="111"/>
      <c r="JFF4" s="111"/>
      <c r="JFG4" s="111"/>
      <c r="JFH4" s="111"/>
      <c r="JFI4" s="53"/>
      <c r="JFJ4" s="112"/>
      <c r="JFK4" s="52"/>
      <c r="JFL4" s="53"/>
      <c r="JFM4" s="53"/>
      <c r="JFN4" s="109"/>
      <c r="JFO4" s="110"/>
      <c r="JFP4" s="111"/>
      <c r="JFQ4" s="111"/>
      <c r="JFR4" s="111"/>
      <c r="JFS4" s="111"/>
      <c r="JFT4" s="53"/>
      <c r="JFU4" s="112"/>
      <c r="JFV4" s="52"/>
      <c r="JFW4" s="53"/>
      <c r="JFX4" s="53"/>
      <c r="JFY4" s="109"/>
      <c r="JFZ4" s="110"/>
      <c r="JGA4" s="111"/>
      <c r="JGB4" s="111"/>
      <c r="JGC4" s="111"/>
      <c r="JGD4" s="111"/>
      <c r="JGE4" s="53"/>
      <c r="JGF4" s="112"/>
      <c r="JGG4" s="52"/>
      <c r="JGH4" s="53"/>
      <c r="JGI4" s="53"/>
      <c r="JGJ4" s="109"/>
      <c r="JGK4" s="110"/>
      <c r="JGL4" s="111"/>
      <c r="JGM4" s="111"/>
      <c r="JGN4" s="111"/>
      <c r="JGO4" s="111"/>
      <c r="JGP4" s="53"/>
      <c r="JGQ4" s="112"/>
      <c r="JGR4" s="52"/>
      <c r="JGS4" s="53"/>
      <c r="JGT4" s="53"/>
      <c r="JGU4" s="109"/>
      <c r="JGV4" s="110"/>
      <c r="JGW4" s="111"/>
      <c r="JGX4" s="111"/>
      <c r="JGY4" s="111"/>
      <c r="JGZ4" s="111"/>
      <c r="JHA4" s="53"/>
      <c r="JHB4" s="112"/>
      <c r="JHC4" s="52"/>
      <c r="JHD4" s="53"/>
      <c r="JHE4" s="53"/>
      <c r="JHF4" s="109"/>
      <c r="JHG4" s="110"/>
      <c r="JHH4" s="111"/>
      <c r="JHI4" s="111"/>
      <c r="JHJ4" s="111"/>
      <c r="JHK4" s="111"/>
      <c r="JHL4" s="53"/>
      <c r="JHM4" s="112"/>
      <c r="JHN4" s="52"/>
      <c r="JHO4" s="53"/>
      <c r="JHP4" s="53"/>
      <c r="JHQ4" s="109"/>
      <c r="JHR4" s="110"/>
      <c r="JHS4" s="111"/>
      <c r="JHT4" s="111"/>
      <c r="JHU4" s="111"/>
      <c r="JHV4" s="111"/>
      <c r="JHW4" s="53"/>
      <c r="JHX4" s="112"/>
      <c r="JHY4" s="52"/>
      <c r="JHZ4" s="53"/>
      <c r="JIA4" s="53"/>
      <c r="JIB4" s="109"/>
      <c r="JIC4" s="110"/>
      <c r="JID4" s="111"/>
      <c r="JIE4" s="111"/>
      <c r="JIF4" s="111"/>
      <c r="JIG4" s="111"/>
      <c r="JIH4" s="53"/>
      <c r="JII4" s="112"/>
      <c r="JIJ4" s="52"/>
      <c r="JIK4" s="53"/>
      <c r="JIL4" s="53"/>
      <c r="JIM4" s="109"/>
      <c r="JIN4" s="110"/>
      <c r="JIO4" s="111"/>
      <c r="JIP4" s="111"/>
      <c r="JIQ4" s="111"/>
      <c r="JIR4" s="111"/>
      <c r="JIS4" s="53"/>
      <c r="JIT4" s="112"/>
      <c r="JIU4" s="52"/>
      <c r="JIV4" s="53"/>
      <c r="JIW4" s="53"/>
      <c r="JIX4" s="109"/>
      <c r="JIY4" s="110"/>
      <c r="JIZ4" s="111"/>
      <c r="JJA4" s="111"/>
      <c r="JJB4" s="111"/>
      <c r="JJC4" s="111"/>
      <c r="JJD4" s="53"/>
      <c r="JJE4" s="112"/>
      <c r="JJF4" s="52"/>
      <c r="JJG4" s="53"/>
      <c r="JJH4" s="53"/>
      <c r="JJI4" s="109"/>
      <c r="JJJ4" s="110"/>
      <c r="JJK4" s="111"/>
      <c r="JJL4" s="111"/>
      <c r="JJM4" s="111"/>
      <c r="JJN4" s="111"/>
      <c r="JJO4" s="53"/>
      <c r="JJP4" s="112"/>
      <c r="JJQ4" s="52"/>
      <c r="JJR4" s="53"/>
      <c r="JJS4" s="53"/>
      <c r="JJT4" s="109"/>
      <c r="JJU4" s="110"/>
      <c r="JJV4" s="111"/>
      <c r="JJW4" s="111"/>
      <c r="JJX4" s="111"/>
      <c r="JJY4" s="111"/>
      <c r="JJZ4" s="53"/>
      <c r="JKA4" s="112"/>
      <c r="JKB4" s="52"/>
      <c r="JKC4" s="53"/>
      <c r="JKD4" s="53"/>
      <c r="JKE4" s="109"/>
      <c r="JKF4" s="110"/>
      <c r="JKG4" s="111"/>
      <c r="JKH4" s="111"/>
      <c r="JKI4" s="111"/>
      <c r="JKJ4" s="111"/>
      <c r="JKK4" s="53"/>
      <c r="JKL4" s="112"/>
      <c r="JKM4" s="52"/>
      <c r="JKN4" s="53"/>
      <c r="JKO4" s="53"/>
      <c r="JKP4" s="109"/>
      <c r="JKQ4" s="110"/>
      <c r="JKR4" s="111"/>
      <c r="JKS4" s="111"/>
      <c r="JKT4" s="111"/>
      <c r="JKU4" s="111"/>
      <c r="JKV4" s="53"/>
      <c r="JKW4" s="112"/>
      <c r="JKX4" s="52"/>
      <c r="JKY4" s="53"/>
      <c r="JKZ4" s="53"/>
      <c r="JLA4" s="109"/>
      <c r="JLB4" s="110"/>
      <c r="JLC4" s="111"/>
      <c r="JLD4" s="111"/>
      <c r="JLE4" s="111"/>
      <c r="JLF4" s="111"/>
      <c r="JLG4" s="53"/>
      <c r="JLH4" s="112"/>
      <c r="JLI4" s="52"/>
      <c r="JLJ4" s="53"/>
      <c r="JLK4" s="53"/>
      <c r="JLL4" s="109"/>
      <c r="JLM4" s="110"/>
      <c r="JLN4" s="111"/>
      <c r="JLO4" s="111"/>
      <c r="JLP4" s="111"/>
      <c r="JLQ4" s="111"/>
      <c r="JLR4" s="53"/>
      <c r="JLS4" s="112"/>
      <c r="JLT4" s="52"/>
      <c r="JLU4" s="53"/>
      <c r="JLV4" s="53"/>
      <c r="JLW4" s="109"/>
      <c r="JLX4" s="110"/>
      <c r="JLY4" s="111"/>
      <c r="JLZ4" s="111"/>
      <c r="JMA4" s="111"/>
      <c r="JMB4" s="111"/>
      <c r="JMC4" s="53"/>
      <c r="JMD4" s="112"/>
      <c r="JME4" s="52"/>
      <c r="JMF4" s="53"/>
      <c r="JMG4" s="53"/>
      <c r="JMH4" s="109"/>
      <c r="JMI4" s="110"/>
      <c r="JMJ4" s="111"/>
      <c r="JMK4" s="111"/>
      <c r="JML4" s="111"/>
      <c r="JMM4" s="111"/>
      <c r="JMN4" s="53"/>
      <c r="JMO4" s="112"/>
      <c r="JMP4" s="52"/>
      <c r="JMQ4" s="53"/>
      <c r="JMR4" s="53"/>
      <c r="JMS4" s="109"/>
      <c r="JMT4" s="110"/>
      <c r="JMU4" s="111"/>
      <c r="JMV4" s="111"/>
      <c r="JMW4" s="111"/>
      <c r="JMX4" s="111"/>
      <c r="JMY4" s="53"/>
      <c r="JMZ4" s="112"/>
      <c r="JNA4" s="52"/>
      <c r="JNB4" s="53"/>
      <c r="JNC4" s="53"/>
      <c r="JND4" s="109"/>
      <c r="JNE4" s="110"/>
      <c r="JNF4" s="111"/>
      <c r="JNG4" s="111"/>
      <c r="JNH4" s="111"/>
      <c r="JNI4" s="111"/>
      <c r="JNJ4" s="53"/>
      <c r="JNK4" s="112"/>
      <c r="JNL4" s="52"/>
      <c r="JNM4" s="53"/>
      <c r="JNN4" s="53"/>
      <c r="JNO4" s="109"/>
      <c r="JNP4" s="110"/>
      <c r="JNQ4" s="111"/>
      <c r="JNR4" s="111"/>
      <c r="JNS4" s="111"/>
      <c r="JNT4" s="111"/>
      <c r="JNU4" s="53"/>
      <c r="JNV4" s="112"/>
      <c r="JNW4" s="52"/>
      <c r="JNX4" s="53"/>
      <c r="JNY4" s="53"/>
      <c r="JNZ4" s="109"/>
      <c r="JOA4" s="110"/>
      <c r="JOB4" s="111"/>
      <c r="JOC4" s="111"/>
      <c r="JOD4" s="111"/>
      <c r="JOE4" s="111"/>
      <c r="JOF4" s="53"/>
      <c r="JOG4" s="112"/>
      <c r="JOH4" s="52"/>
      <c r="JOI4" s="53"/>
      <c r="JOJ4" s="53"/>
      <c r="JOK4" s="109"/>
      <c r="JOL4" s="110"/>
      <c r="JOM4" s="111"/>
      <c r="JON4" s="111"/>
      <c r="JOO4" s="111"/>
      <c r="JOP4" s="111"/>
      <c r="JOQ4" s="53"/>
      <c r="JOR4" s="112"/>
      <c r="JOS4" s="52"/>
      <c r="JOT4" s="53"/>
      <c r="JOU4" s="53"/>
      <c r="JOV4" s="109"/>
      <c r="JOW4" s="110"/>
      <c r="JOX4" s="111"/>
      <c r="JOY4" s="111"/>
      <c r="JOZ4" s="111"/>
      <c r="JPA4" s="111"/>
      <c r="JPB4" s="53"/>
      <c r="JPC4" s="112"/>
      <c r="JPD4" s="52"/>
      <c r="JPE4" s="53"/>
      <c r="JPF4" s="53"/>
      <c r="JPG4" s="109"/>
      <c r="JPH4" s="110"/>
      <c r="JPI4" s="111"/>
      <c r="JPJ4" s="111"/>
      <c r="JPK4" s="111"/>
      <c r="JPL4" s="111"/>
      <c r="JPM4" s="53"/>
      <c r="JPN4" s="112"/>
      <c r="JPO4" s="52"/>
      <c r="JPP4" s="53"/>
      <c r="JPQ4" s="53"/>
      <c r="JPR4" s="109"/>
      <c r="JPS4" s="110"/>
      <c r="JPT4" s="111"/>
      <c r="JPU4" s="111"/>
      <c r="JPV4" s="111"/>
      <c r="JPW4" s="111"/>
      <c r="JPX4" s="53"/>
      <c r="JPY4" s="112"/>
      <c r="JPZ4" s="52"/>
      <c r="JQA4" s="53"/>
      <c r="JQB4" s="53"/>
      <c r="JQC4" s="109"/>
      <c r="JQD4" s="110"/>
      <c r="JQE4" s="111"/>
      <c r="JQF4" s="111"/>
      <c r="JQG4" s="111"/>
      <c r="JQH4" s="111"/>
      <c r="JQI4" s="53"/>
      <c r="JQJ4" s="112"/>
      <c r="JQK4" s="52"/>
      <c r="JQL4" s="53"/>
      <c r="JQM4" s="53"/>
      <c r="JQN4" s="109"/>
      <c r="JQO4" s="110"/>
      <c r="JQP4" s="111"/>
      <c r="JQQ4" s="111"/>
      <c r="JQR4" s="111"/>
      <c r="JQS4" s="111"/>
      <c r="JQT4" s="53"/>
      <c r="JQU4" s="112"/>
      <c r="JQV4" s="52"/>
      <c r="JQW4" s="53"/>
      <c r="JQX4" s="53"/>
      <c r="JQY4" s="109"/>
      <c r="JQZ4" s="110"/>
      <c r="JRA4" s="111"/>
      <c r="JRB4" s="111"/>
      <c r="JRC4" s="111"/>
      <c r="JRD4" s="111"/>
      <c r="JRE4" s="53"/>
      <c r="JRF4" s="112"/>
      <c r="JRG4" s="52"/>
      <c r="JRH4" s="53"/>
      <c r="JRI4" s="53"/>
      <c r="JRJ4" s="109"/>
      <c r="JRK4" s="110"/>
      <c r="JRL4" s="111"/>
      <c r="JRM4" s="111"/>
      <c r="JRN4" s="111"/>
      <c r="JRO4" s="111"/>
      <c r="JRP4" s="53"/>
      <c r="JRQ4" s="112"/>
      <c r="JRR4" s="52"/>
      <c r="JRS4" s="53"/>
      <c r="JRT4" s="53"/>
      <c r="JRU4" s="109"/>
      <c r="JRV4" s="110"/>
      <c r="JRW4" s="111"/>
      <c r="JRX4" s="111"/>
      <c r="JRY4" s="111"/>
      <c r="JRZ4" s="111"/>
      <c r="JSA4" s="53"/>
      <c r="JSB4" s="112"/>
      <c r="JSC4" s="52"/>
      <c r="JSD4" s="53"/>
      <c r="JSE4" s="53"/>
      <c r="JSF4" s="109"/>
      <c r="JSG4" s="110"/>
      <c r="JSH4" s="111"/>
      <c r="JSI4" s="111"/>
      <c r="JSJ4" s="111"/>
      <c r="JSK4" s="111"/>
      <c r="JSL4" s="53"/>
      <c r="JSM4" s="112"/>
      <c r="JSN4" s="52"/>
      <c r="JSO4" s="53"/>
      <c r="JSP4" s="53"/>
      <c r="JSQ4" s="109"/>
      <c r="JSR4" s="110"/>
      <c r="JSS4" s="111"/>
      <c r="JST4" s="111"/>
      <c r="JSU4" s="111"/>
      <c r="JSV4" s="111"/>
      <c r="JSW4" s="53"/>
      <c r="JSX4" s="112"/>
      <c r="JSY4" s="52"/>
      <c r="JSZ4" s="53"/>
      <c r="JTA4" s="53"/>
      <c r="JTB4" s="109"/>
      <c r="JTC4" s="110"/>
      <c r="JTD4" s="111"/>
      <c r="JTE4" s="111"/>
      <c r="JTF4" s="111"/>
      <c r="JTG4" s="111"/>
      <c r="JTH4" s="53"/>
      <c r="JTI4" s="112"/>
      <c r="JTJ4" s="52"/>
      <c r="JTK4" s="53"/>
      <c r="JTL4" s="53"/>
      <c r="JTM4" s="109"/>
      <c r="JTN4" s="110"/>
      <c r="JTO4" s="111"/>
      <c r="JTP4" s="111"/>
      <c r="JTQ4" s="111"/>
      <c r="JTR4" s="111"/>
      <c r="JTS4" s="53"/>
      <c r="JTT4" s="112"/>
      <c r="JTU4" s="52"/>
      <c r="JTV4" s="53"/>
      <c r="JTW4" s="53"/>
      <c r="JTX4" s="109"/>
      <c r="JTY4" s="110"/>
      <c r="JTZ4" s="111"/>
      <c r="JUA4" s="111"/>
      <c r="JUB4" s="111"/>
      <c r="JUC4" s="111"/>
      <c r="JUD4" s="53"/>
      <c r="JUE4" s="112"/>
      <c r="JUF4" s="52"/>
      <c r="JUG4" s="53"/>
      <c r="JUH4" s="53"/>
      <c r="JUI4" s="109"/>
      <c r="JUJ4" s="110"/>
      <c r="JUK4" s="111"/>
      <c r="JUL4" s="111"/>
      <c r="JUM4" s="111"/>
      <c r="JUN4" s="111"/>
      <c r="JUO4" s="53"/>
      <c r="JUP4" s="112"/>
      <c r="JUQ4" s="52"/>
      <c r="JUR4" s="53"/>
      <c r="JUS4" s="53"/>
      <c r="JUT4" s="109"/>
      <c r="JUU4" s="110"/>
      <c r="JUV4" s="111"/>
      <c r="JUW4" s="111"/>
      <c r="JUX4" s="111"/>
      <c r="JUY4" s="111"/>
      <c r="JUZ4" s="53"/>
      <c r="JVA4" s="112"/>
      <c r="JVB4" s="52"/>
      <c r="JVC4" s="53"/>
      <c r="JVD4" s="53"/>
      <c r="JVE4" s="109"/>
      <c r="JVF4" s="110"/>
      <c r="JVG4" s="111"/>
      <c r="JVH4" s="111"/>
      <c r="JVI4" s="111"/>
      <c r="JVJ4" s="111"/>
      <c r="JVK4" s="53"/>
      <c r="JVL4" s="112"/>
      <c r="JVM4" s="52"/>
      <c r="JVN4" s="53"/>
      <c r="JVO4" s="53"/>
      <c r="JVP4" s="109"/>
      <c r="JVQ4" s="110"/>
      <c r="JVR4" s="111"/>
      <c r="JVS4" s="111"/>
      <c r="JVT4" s="111"/>
      <c r="JVU4" s="111"/>
      <c r="JVV4" s="53"/>
      <c r="JVW4" s="112"/>
      <c r="JVX4" s="52"/>
      <c r="JVY4" s="53"/>
      <c r="JVZ4" s="53"/>
      <c r="JWA4" s="109"/>
      <c r="JWB4" s="110"/>
      <c r="JWC4" s="111"/>
      <c r="JWD4" s="111"/>
      <c r="JWE4" s="111"/>
      <c r="JWF4" s="111"/>
      <c r="JWG4" s="53"/>
      <c r="JWH4" s="112"/>
      <c r="JWI4" s="52"/>
      <c r="JWJ4" s="53"/>
      <c r="JWK4" s="53"/>
      <c r="JWL4" s="109"/>
      <c r="JWM4" s="110"/>
      <c r="JWN4" s="111"/>
      <c r="JWO4" s="111"/>
      <c r="JWP4" s="111"/>
      <c r="JWQ4" s="111"/>
      <c r="JWR4" s="53"/>
      <c r="JWS4" s="112"/>
      <c r="JWT4" s="52"/>
      <c r="JWU4" s="53"/>
      <c r="JWV4" s="53"/>
      <c r="JWW4" s="109"/>
      <c r="JWX4" s="110"/>
      <c r="JWY4" s="111"/>
      <c r="JWZ4" s="111"/>
      <c r="JXA4" s="111"/>
      <c r="JXB4" s="111"/>
      <c r="JXC4" s="53"/>
      <c r="JXD4" s="112"/>
      <c r="JXE4" s="52"/>
      <c r="JXF4" s="53"/>
      <c r="JXG4" s="53"/>
      <c r="JXH4" s="109"/>
      <c r="JXI4" s="110"/>
      <c r="JXJ4" s="111"/>
      <c r="JXK4" s="111"/>
      <c r="JXL4" s="111"/>
      <c r="JXM4" s="111"/>
      <c r="JXN4" s="53"/>
      <c r="JXO4" s="112"/>
      <c r="JXP4" s="52"/>
      <c r="JXQ4" s="53"/>
      <c r="JXR4" s="53"/>
      <c r="JXS4" s="109"/>
      <c r="JXT4" s="110"/>
      <c r="JXU4" s="111"/>
      <c r="JXV4" s="111"/>
      <c r="JXW4" s="111"/>
      <c r="JXX4" s="111"/>
      <c r="JXY4" s="53"/>
      <c r="JXZ4" s="112"/>
      <c r="JYA4" s="52"/>
      <c r="JYB4" s="53"/>
      <c r="JYC4" s="53"/>
      <c r="JYD4" s="109"/>
      <c r="JYE4" s="110"/>
      <c r="JYF4" s="111"/>
      <c r="JYG4" s="111"/>
      <c r="JYH4" s="111"/>
      <c r="JYI4" s="111"/>
      <c r="JYJ4" s="53"/>
      <c r="JYK4" s="112"/>
      <c r="JYL4" s="52"/>
      <c r="JYM4" s="53"/>
      <c r="JYN4" s="53"/>
      <c r="JYO4" s="109"/>
      <c r="JYP4" s="110"/>
      <c r="JYQ4" s="111"/>
      <c r="JYR4" s="111"/>
      <c r="JYS4" s="111"/>
      <c r="JYT4" s="111"/>
      <c r="JYU4" s="53"/>
      <c r="JYV4" s="112"/>
      <c r="JYW4" s="52"/>
      <c r="JYX4" s="53"/>
      <c r="JYY4" s="53"/>
      <c r="JYZ4" s="109"/>
      <c r="JZA4" s="110"/>
      <c r="JZB4" s="111"/>
      <c r="JZC4" s="111"/>
      <c r="JZD4" s="111"/>
      <c r="JZE4" s="111"/>
      <c r="JZF4" s="53"/>
      <c r="JZG4" s="112"/>
      <c r="JZH4" s="52"/>
      <c r="JZI4" s="53"/>
      <c r="JZJ4" s="53"/>
      <c r="JZK4" s="109"/>
      <c r="JZL4" s="110"/>
      <c r="JZM4" s="111"/>
      <c r="JZN4" s="111"/>
      <c r="JZO4" s="111"/>
      <c r="JZP4" s="111"/>
      <c r="JZQ4" s="53"/>
      <c r="JZR4" s="112"/>
      <c r="JZS4" s="52"/>
      <c r="JZT4" s="53"/>
      <c r="JZU4" s="53"/>
      <c r="JZV4" s="109"/>
      <c r="JZW4" s="110"/>
      <c r="JZX4" s="111"/>
      <c r="JZY4" s="111"/>
      <c r="JZZ4" s="111"/>
      <c r="KAA4" s="111"/>
      <c r="KAB4" s="53"/>
      <c r="KAC4" s="112"/>
      <c r="KAD4" s="52"/>
      <c r="KAE4" s="53"/>
      <c r="KAF4" s="53"/>
      <c r="KAG4" s="109"/>
      <c r="KAH4" s="110"/>
      <c r="KAI4" s="111"/>
      <c r="KAJ4" s="111"/>
      <c r="KAK4" s="111"/>
      <c r="KAL4" s="111"/>
      <c r="KAM4" s="53"/>
      <c r="KAN4" s="112"/>
      <c r="KAO4" s="52"/>
      <c r="KAP4" s="53"/>
      <c r="KAQ4" s="53"/>
      <c r="KAR4" s="109"/>
      <c r="KAS4" s="110"/>
      <c r="KAT4" s="111"/>
      <c r="KAU4" s="111"/>
      <c r="KAV4" s="111"/>
      <c r="KAW4" s="111"/>
      <c r="KAX4" s="53"/>
      <c r="KAY4" s="112"/>
      <c r="KAZ4" s="52"/>
      <c r="KBA4" s="53"/>
      <c r="KBB4" s="53"/>
      <c r="KBC4" s="109"/>
      <c r="KBD4" s="110"/>
      <c r="KBE4" s="111"/>
      <c r="KBF4" s="111"/>
      <c r="KBG4" s="111"/>
      <c r="KBH4" s="111"/>
      <c r="KBI4" s="53"/>
      <c r="KBJ4" s="112"/>
      <c r="KBK4" s="52"/>
      <c r="KBL4" s="53"/>
      <c r="KBM4" s="53"/>
      <c r="KBN4" s="109"/>
      <c r="KBO4" s="110"/>
      <c r="KBP4" s="111"/>
      <c r="KBQ4" s="111"/>
      <c r="KBR4" s="111"/>
      <c r="KBS4" s="111"/>
      <c r="KBT4" s="53"/>
      <c r="KBU4" s="112"/>
      <c r="KBV4" s="52"/>
      <c r="KBW4" s="53"/>
      <c r="KBX4" s="53"/>
      <c r="KBY4" s="109"/>
      <c r="KBZ4" s="110"/>
      <c r="KCA4" s="111"/>
      <c r="KCB4" s="111"/>
      <c r="KCC4" s="111"/>
      <c r="KCD4" s="111"/>
      <c r="KCE4" s="53"/>
      <c r="KCF4" s="112"/>
      <c r="KCG4" s="52"/>
      <c r="KCH4" s="53"/>
      <c r="KCI4" s="53"/>
      <c r="KCJ4" s="109"/>
      <c r="KCK4" s="110"/>
      <c r="KCL4" s="111"/>
      <c r="KCM4" s="111"/>
      <c r="KCN4" s="111"/>
      <c r="KCO4" s="111"/>
      <c r="KCP4" s="53"/>
      <c r="KCQ4" s="112"/>
      <c r="KCR4" s="52"/>
      <c r="KCS4" s="53"/>
      <c r="KCT4" s="53"/>
      <c r="KCU4" s="109"/>
      <c r="KCV4" s="110"/>
      <c r="KCW4" s="111"/>
      <c r="KCX4" s="111"/>
      <c r="KCY4" s="111"/>
      <c r="KCZ4" s="111"/>
      <c r="KDA4" s="53"/>
      <c r="KDB4" s="112"/>
      <c r="KDC4" s="52"/>
      <c r="KDD4" s="53"/>
      <c r="KDE4" s="53"/>
      <c r="KDF4" s="109"/>
      <c r="KDG4" s="110"/>
      <c r="KDH4" s="111"/>
      <c r="KDI4" s="111"/>
      <c r="KDJ4" s="111"/>
      <c r="KDK4" s="111"/>
      <c r="KDL4" s="53"/>
      <c r="KDM4" s="112"/>
      <c r="KDN4" s="52"/>
      <c r="KDO4" s="53"/>
      <c r="KDP4" s="53"/>
      <c r="KDQ4" s="109"/>
      <c r="KDR4" s="110"/>
      <c r="KDS4" s="111"/>
      <c r="KDT4" s="111"/>
      <c r="KDU4" s="111"/>
      <c r="KDV4" s="111"/>
      <c r="KDW4" s="53"/>
      <c r="KDX4" s="112"/>
      <c r="KDY4" s="52"/>
      <c r="KDZ4" s="53"/>
      <c r="KEA4" s="53"/>
      <c r="KEB4" s="109"/>
      <c r="KEC4" s="110"/>
      <c r="KED4" s="111"/>
      <c r="KEE4" s="111"/>
      <c r="KEF4" s="111"/>
      <c r="KEG4" s="111"/>
      <c r="KEH4" s="53"/>
      <c r="KEI4" s="112"/>
      <c r="KEJ4" s="52"/>
      <c r="KEK4" s="53"/>
      <c r="KEL4" s="53"/>
      <c r="KEM4" s="109"/>
      <c r="KEN4" s="110"/>
      <c r="KEO4" s="111"/>
      <c r="KEP4" s="111"/>
      <c r="KEQ4" s="111"/>
      <c r="KER4" s="111"/>
      <c r="KES4" s="53"/>
      <c r="KET4" s="112"/>
      <c r="KEU4" s="52"/>
      <c r="KEV4" s="53"/>
      <c r="KEW4" s="53"/>
      <c r="KEX4" s="109"/>
      <c r="KEY4" s="110"/>
      <c r="KEZ4" s="111"/>
      <c r="KFA4" s="111"/>
      <c r="KFB4" s="111"/>
      <c r="KFC4" s="111"/>
      <c r="KFD4" s="53"/>
      <c r="KFE4" s="112"/>
      <c r="KFF4" s="52"/>
      <c r="KFG4" s="53"/>
      <c r="KFH4" s="53"/>
      <c r="KFI4" s="109"/>
      <c r="KFJ4" s="110"/>
      <c r="KFK4" s="111"/>
      <c r="KFL4" s="111"/>
      <c r="KFM4" s="111"/>
      <c r="KFN4" s="111"/>
      <c r="KFO4" s="53"/>
      <c r="KFP4" s="112"/>
      <c r="KFQ4" s="52"/>
      <c r="KFR4" s="53"/>
      <c r="KFS4" s="53"/>
      <c r="KFT4" s="109"/>
      <c r="KFU4" s="110"/>
      <c r="KFV4" s="111"/>
      <c r="KFW4" s="111"/>
      <c r="KFX4" s="111"/>
      <c r="KFY4" s="111"/>
      <c r="KFZ4" s="53"/>
      <c r="KGA4" s="112"/>
      <c r="KGB4" s="52"/>
      <c r="KGC4" s="53"/>
      <c r="KGD4" s="53"/>
      <c r="KGE4" s="109"/>
      <c r="KGF4" s="110"/>
      <c r="KGG4" s="111"/>
      <c r="KGH4" s="111"/>
      <c r="KGI4" s="111"/>
      <c r="KGJ4" s="111"/>
      <c r="KGK4" s="53"/>
      <c r="KGL4" s="112"/>
      <c r="KGM4" s="52"/>
      <c r="KGN4" s="53"/>
      <c r="KGO4" s="53"/>
      <c r="KGP4" s="109"/>
      <c r="KGQ4" s="110"/>
      <c r="KGR4" s="111"/>
      <c r="KGS4" s="111"/>
      <c r="KGT4" s="111"/>
      <c r="KGU4" s="111"/>
      <c r="KGV4" s="53"/>
      <c r="KGW4" s="112"/>
      <c r="KGX4" s="52"/>
      <c r="KGY4" s="53"/>
      <c r="KGZ4" s="53"/>
      <c r="KHA4" s="109"/>
      <c r="KHB4" s="110"/>
      <c r="KHC4" s="111"/>
      <c r="KHD4" s="111"/>
      <c r="KHE4" s="111"/>
      <c r="KHF4" s="111"/>
      <c r="KHG4" s="53"/>
      <c r="KHH4" s="112"/>
      <c r="KHI4" s="52"/>
      <c r="KHJ4" s="53"/>
      <c r="KHK4" s="53"/>
      <c r="KHL4" s="109"/>
      <c r="KHM4" s="110"/>
      <c r="KHN4" s="111"/>
      <c r="KHO4" s="111"/>
      <c r="KHP4" s="111"/>
      <c r="KHQ4" s="111"/>
      <c r="KHR4" s="53"/>
      <c r="KHS4" s="112"/>
      <c r="KHT4" s="52"/>
      <c r="KHU4" s="53"/>
      <c r="KHV4" s="53"/>
      <c r="KHW4" s="109"/>
      <c r="KHX4" s="110"/>
      <c r="KHY4" s="111"/>
      <c r="KHZ4" s="111"/>
      <c r="KIA4" s="111"/>
      <c r="KIB4" s="111"/>
      <c r="KIC4" s="53"/>
      <c r="KID4" s="112"/>
      <c r="KIE4" s="52"/>
      <c r="KIF4" s="53"/>
      <c r="KIG4" s="53"/>
      <c r="KIH4" s="109"/>
      <c r="KII4" s="110"/>
      <c r="KIJ4" s="111"/>
      <c r="KIK4" s="111"/>
      <c r="KIL4" s="111"/>
      <c r="KIM4" s="111"/>
      <c r="KIN4" s="53"/>
      <c r="KIO4" s="112"/>
      <c r="KIP4" s="52"/>
      <c r="KIQ4" s="53"/>
      <c r="KIR4" s="53"/>
      <c r="KIS4" s="109"/>
      <c r="KIT4" s="110"/>
      <c r="KIU4" s="111"/>
      <c r="KIV4" s="111"/>
      <c r="KIW4" s="111"/>
      <c r="KIX4" s="111"/>
      <c r="KIY4" s="53"/>
      <c r="KIZ4" s="112"/>
      <c r="KJA4" s="52"/>
      <c r="KJB4" s="53"/>
      <c r="KJC4" s="53"/>
      <c r="KJD4" s="109"/>
      <c r="KJE4" s="110"/>
      <c r="KJF4" s="111"/>
      <c r="KJG4" s="111"/>
      <c r="KJH4" s="111"/>
      <c r="KJI4" s="111"/>
      <c r="KJJ4" s="53"/>
      <c r="KJK4" s="112"/>
      <c r="KJL4" s="52"/>
      <c r="KJM4" s="53"/>
      <c r="KJN4" s="53"/>
      <c r="KJO4" s="109"/>
      <c r="KJP4" s="110"/>
      <c r="KJQ4" s="111"/>
      <c r="KJR4" s="111"/>
      <c r="KJS4" s="111"/>
      <c r="KJT4" s="111"/>
      <c r="KJU4" s="53"/>
      <c r="KJV4" s="112"/>
      <c r="KJW4" s="52"/>
      <c r="KJX4" s="53"/>
      <c r="KJY4" s="53"/>
      <c r="KJZ4" s="109"/>
      <c r="KKA4" s="110"/>
      <c r="KKB4" s="111"/>
      <c r="KKC4" s="111"/>
      <c r="KKD4" s="111"/>
      <c r="KKE4" s="111"/>
      <c r="KKF4" s="53"/>
      <c r="KKG4" s="112"/>
      <c r="KKH4" s="52"/>
      <c r="KKI4" s="53"/>
      <c r="KKJ4" s="53"/>
      <c r="KKK4" s="109"/>
      <c r="KKL4" s="110"/>
      <c r="KKM4" s="111"/>
      <c r="KKN4" s="111"/>
      <c r="KKO4" s="111"/>
      <c r="KKP4" s="111"/>
      <c r="KKQ4" s="53"/>
      <c r="KKR4" s="112"/>
      <c r="KKS4" s="52"/>
      <c r="KKT4" s="53"/>
      <c r="KKU4" s="53"/>
      <c r="KKV4" s="109"/>
      <c r="KKW4" s="110"/>
      <c r="KKX4" s="111"/>
      <c r="KKY4" s="111"/>
      <c r="KKZ4" s="111"/>
      <c r="KLA4" s="111"/>
      <c r="KLB4" s="53"/>
      <c r="KLC4" s="112"/>
      <c r="KLD4" s="52"/>
      <c r="KLE4" s="53"/>
      <c r="KLF4" s="53"/>
      <c r="KLG4" s="109"/>
      <c r="KLH4" s="110"/>
      <c r="KLI4" s="111"/>
      <c r="KLJ4" s="111"/>
      <c r="KLK4" s="111"/>
      <c r="KLL4" s="111"/>
      <c r="KLM4" s="53"/>
      <c r="KLN4" s="112"/>
      <c r="KLO4" s="52"/>
      <c r="KLP4" s="53"/>
      <c r="KLQ4" s="53"/>
      <c r="KLR4" s="109"/>
      <c r="KLS4" s="110"/>
      <c r="KLT4" s="111"/>
      <c r="KLU4" s="111"/>
      <c r="KLV4" s="111"/>
      <c r="KLW4" s="111"/>
      <c r="KLX4" s="53"/>
      <c r="KLY4" s="112"/>
      <c r="KLZ4" s="52"/>
      <c r="KMA4" s="53"/>
      <c r="KMB4" s="53"/>
      <c r="KMC4" s="109"/>
      <c r="KMD4" s="110"/>
      <c r="KME4" s="111"/>
      <c r="KMF4" s="111"/>
      <c r="KMG4" s="111"/>
      <c r="KMH4" s="111"/>
      <c r="KMI4" s="53"/>
      <c r="KMJ4" s="112"/>
      <c r="KMK4" s="52"/>
      <c r="KML4" s="53"/>
      <c r="KMM4" s="53"/>
      <c r="KMN4" s="109"/>
      <c r="KMO4" s="110"/>
      <c r="KMP4" s="111"/>
      <c r="KMQ4" s="111"/>
      <c r="KMR4" s="111"/>
      <c r="KMS4" s="111"/>
      <c r="KMT4" s="53"/>
      <c r="KMU4" s="112"/>
      <c r="KMV4" s="52"/>
      <c r="KMW4" s="53"/>
      <c r="KMX4" s="53"/>
      <c r="KMY4" s="109"/>
      <c r="KMZ4" s="110"/>
      <c r="KNA4" s="111"/>
      <c r="KNB4" s="111"/>
      <c r="KNC4" s="111"/>
      <c r="KND4" s="111"/>
      <c r="KNE4" s="53"/>
      <c r="KNF4" s="112"/>
      <c r="KNG4" s="52"/>
      <c r="KNH4" s="53"/>
      <c r="KNI4" s="53"/>
      <c r="KNJ4" s="109"/>
      <c r="KNK4" s="110"/>
      <c r="KNL4" s="111"/>
      <c r="KNM4" s="111"/>
      <c r="KNN4" s="111"/>
      <c r="KNO4" s="111"/>
      <c r="KNP4" s="53"/>
      <c r="KNQ4" s="112"/>
      <c r="KNR4" s="52"/>
      <c r="KNS4" s="53"/>
      <c r="KNT4" s="53"/>
      <c r="KNU4" s="109"/>
      <c r="KNV4" s="110"/>
      <c r="KNW4" s="111"/>
      <c r="KNX4" s="111"/>
      <c r="KNY4" s="111"/>
      <c r="KNZ4" s="111"/>
      <c r="KOA4" s="53"/>
      <c r="KOB4" s="112"/>
      <c r="KOC4" s="52"/>
      <c r="KOD4" s="53"/>
      <c r="KOE4" s="53"/>
      <c r="KOF4" s="109"/>
      <c r="KOG4" s="110"/>
      <c r="KOH4" s="111"/>
      <c r="KOI4" s="111"/>
      <c r="KOJ4" s="111"/>
      <c r="KOK4" s="111"/>
      <c r="KOL4" s="53"/>
      <c r="KOM4" s="112"/>
      <c r="KON4" s="52"/>
      <c r="KOO4" s="53"/>
      <c r="KOP4" s="53"/>
      <c r="KOQ4" s="109"/>
      <c r="KOR4" s="110"/>
      <c r="KOS4" s="111"/>
      <c r="KOT4" s="111"/>
      <c r="KOU4" s="111"/>
      <c r="KOV4" s="111"/>
      <c r="KOW4" s="53"/>
      <c r="KOX4" s="112"/>
      <c r="KOY4" s="52"/>
      <c r="KOZ4" s="53"/>
      <c r="KPA4" s="53"/>
      <c r="KPB4" s="109"/>
      <c r="KPC4" s="110"/>
      <c r="KPD4" s="111"/>
      <c r="KPE4" s="111"/>
      <c r="KPF4" s="111"/>
      <c r="KPG4" s="111"/>
      <c r="KPH4" s="53"/>
      <c r="KPI4" s="112"/>
      <c r="KPJ4" s="52"/>
      <c r="KPK4" s="53"/>
      <c r="KPL4" s="53"/>
      <c r="KPM4" s="109"/>
      <c r="KPN4" s="110"/>
      <c r="KPO4" s="111"/>
      <c r="KPP4" s="111"/>
      <c r="KPQ4" s="111"/>
      <c r="KPR4" s="111"/>
      <c r="KPS4" s="53"/>
      <c r="KPT4" s="112"/>
      <c r="KPU4" s="52"/>
      <c r="KPV4" s="53"/>
      <c r="KPW4" s="53"/>
      <c r="KPX4" s="109"/>
      <c r="KPY4" s="110"/>
      <c r="KPZ4" s="111"/>
      <c r="KQA4" s="111"/>
      <c r="KQB4" s="111"/>
      <c r="KQC4" s="111"/>
      <c r="KQD4" s="53"/>
      <c r="KQE4" s="112"/>
      <c r="KQF4" s="52"/>
      <c r="KQG4" s="53"/>
      <c r="KQH4" s="53"/>
      <c r="KQI4" s="109"/>
      <c r="KQJ4" s="110"/>
      <c r="KQK4" s="111"/>
      <c r="KQL4" s="111"/>
      <c r="KQM4" s="111"/>
      <c r="KQN4" s="111"/>
      <c r="KQO4" s="53"/>
      <c r="KQP4" s="112"/>
      <c r="KQQ4" s="52"/>
      <c r="KQR4" s="53"/>
      <c r="KQS4" s="53"/>
      <c r="KQT4" s="109"/>
      <c r="KQU4" s="110"/>
      <c r="KQV4" s="111"/>
      <c r="KQW4" s="111"/>
      <c r="KQX4" s="111"/>
      <c r="KQY4" s="111"/>
      <c r="KQZ4" s="53"/>
      <c r="KRA4" s="112"/>
      <c r="KRB4" s="52"/>
      <c r="KRC4" s="53"/>
      <c r="KRD4" s="53"/>
      <c r="KRE4" s="109"/>
      <c r="KRF4" s="110"/>
      <c r="KRG4" s="111"/>
      <c r="KRH4" s="111"/>
      <c r="KRI4" s="111"/>
      <c r="KRJ4" s="111"/>
      <c r="KRK4" s="53"/>
      <c r="KRL4" s="112"/>
      <c r="KRM4" s="52"/>
      <c r="KRN4" s="53"/>
      <c r="KRO4" s="53"/>
      <c r="KRP4" s="109"/>
      <c r="KRQ4" s="110"/>
      <c r="KRR4" s="111"/>
      <c r="KRS4" s="111"/>
      <c r="KRT4" s="111"/>
      <c r="KRU4" s="111"/>
      <c r="KRV4" s="53"/>
      <c r="KRW4" s="112"/>
      <c r="KRX4" s="52"/>
      <c r="KRY4" s="53"/>
      <c r="KRZ4" s="53"/>
      <c r="KSA4" s="109"/>
      <c r="KSB4" s="110"/>
      <c r="KSC4" s="111"/>
      <c r="KSD4" s="111"/>
      <c r="KSE4" s="111"/>
      <c r="KSF4" s="111"/>
      <c r="KSG4" s="53"/>
      <c r="KSH4" s="112"/>
      <c r="KSI4" s="52"/>
      <c r="KSJ4" s="53"/>
      <c r="KSK4" s="53"/>
      <c r="KSL4" s="109"/>
      <c r="KSM4" s="110"/>
      <c r="KSN4" s="111"/>
      <c r="KSO4" s="111"/>
      <c r="KSP4" s="111"/>
      <c r="KSQ4" s="111"/>
      <c r="KSR4" s="53"/>
      <c r="KSS4" s="112"/>
      <c r="KST4" s="52"/>
      <c r="KSU4" s="53"/>
      <c r="KSV4" s="53"/>
      <c r="KSW4" s="109"/>
      <c r="KSX4" s="110"/>
      <c r="KSY4" s="111"/>
      <c r="KSZ4" s="111"/>
      <c r="KTA4" s="111"/>
      <c r="KTB4" s="111"/>
      <c r="KTC4" s="53"/>
      <c r="KTD4" s="112"/>
      <c r="KTE4" s="52"/>
      <c r="KTF4" s="53"/>
      <c r="KTG4" s="53"/>
      <c r="KTH4" s="109"/>
      <c r="KTI4" s="110"/>
      <c r="KTJ4" s="111"/>
      <c r="KTK4" s="111"/>
      <c r="KTL4" s="111"/>
      <c r="KTM4" s="111"/>
      <c r="KTN4" s="53"/>
      <c r="KTO4" s="112"/>
      <c r="KTP4" s="52"/>
      <c r="KTQ4" s="53"/>
      <c r="KTR4" s="53"/>
      <c r="KTS4" s="109"/>
      <c r="KTT4" s="110"/>
      <c r="KTU4" s="111"/>
      <c r="KTV4" s="111"/>
      <c r="KTW4" s="111"/>
      <c r="KTX4" s="111"/>
      <c r="KTY4" s="53"/>
      <c r="KTZ4" s="112"/>
      <c r="KUA4" s="52"/>
      <c r="KUB4" s="53"/>
      <c r="KUC4" s="53"/>
      <c r="KUD4" s="109"/>
      <c r="KUE4" s="110"/>
      <c r="KUF4" s="111"/>
      <c r="KUG4" s="111"/>
      <c r="KUH4" s="111"/>
      <c r="KUI4" s="111"/>
      <c r="KUJ4" s="53"/>
      <c r="KUK4" s="112"/>
      <c r="KUL4" s="52"/>
      <c r="KUM4" s="53"/>
      <c r="KUN4" s="53"/>
      <c r="KUO4" s="109"/>
      <c r="KUP4" s="110"/>
      <c r="KUQ4" s="111"/>
      <c r="KUR4" s="111"/>
      <c r="KUS4" s="111"/>
      <c r="KUT4" s="111"/>
      <c r="KUU4" s="53"/>
      <c r="KUV4" s="112"/>
      <c r="KUW4" s="52"/>
      <c r="KUX4" s="53"/>
      <c r="KUY4" s="53"/>
      <c r="KUZ4" s="109"/>
      <c r="KVA4" s="110"/>
      <c r="KVB4" s="111"/>
      <c r="KVC4" s="111"/>
      <c r="KVD4" s="111"/>
      <c r="KVE4" s="111"/>
      <c r="KVF4" s="53"/>
      <c r="KVG4" s="112"/>
      <c r="KVH4" s="52"/>
      <c r="KVI4" s="53"/>
      <c r="KVJ4" s="53"/>
      <c r="KVK4" s="109"/>
      <c r="KVL4" s="110"/>
      <c r="KVM4" s="111"/>
      <c r="KVN4" s="111"/>
      <c r="KVO4" s="111"/>
      <c r="KVP4" s="111"/>
      <c r="KVQ4" s="53"/>
      <c r="KVR4" s="112"/>
      <c r="KVS4" s="52"/>
      <c r="KVT4" s="53"/>
      <c r="KVU4" s="53"/>
      <c r="KVV4" s="109"/>
      <c r="KVW4" s="110"/>
      <c r="KVX4" s="111"/>
      <c r="KVY4" s="111"/>
      <c r="KVZ4" s="111"/>
      <c r="KWA4" s="111"/>
      <c r="KWB4" s="53"/>
      <c r="KWC4" s="112"/>
      <c r="KWD4" s="52"/>
      <c r="KWE4" s="53"/>
      <c r="KWF4" s="53"/>
      <c r="KWG4" s="109"/>
      <c r="KWH4" s="110"/>
      <c r="KWI4" s="111"/>
      <c r="KWJ4" s="111"/>
      <c r="KWK4" s="111"/>
      <c r="KWL4" s="111"/>
      <c r="KWM4" s="53"/>
      <c r="KWN4" s="112"/>
      <c r="KWO4" s="52"/>
      <c r="KWP4" s="53"/>
      <c r="KWQ4" s="53"/>
      <c r="KWR4" s="109"/>
      <c r="KWS4" s="110"/>
      <c r="KWT4" s="111"/>
      <c r="KWU4" s="111"/>
      <c r="KWV4" s="111"/>
      <c r="KWW4" s="111"/>
      <c r="KWX4" s="53"/>
      <c r="KWY4" s="112"/>
      <c r="KWZ4" s="52"/>
      <c r="KXA4" s="53"/>
      <c r="KXB4" s="53"/>
      <c r="KXC4" s="109"/>
      <c r="KXD4" s="110"/>
      <c r="KXE4" s="111"/>
      <c r="KXF4" s="111"/>
      <c r="KXG4" s="111"/>
      <c r="KXH4" s="111"/>
      <c r="KXI4" s="53"/>
      <c r="KXJ4" s="112"/>
      <c r="KXK4" s="52"/>
      <c r="KXL4" s="53"/>
      <c r="KXM4" s="53"/>
      <c r="KXN4" s="109"/>
      <c r="KXO4" s="110"/>
      <c r="KXP4" s="111"/>
      <c r="KXQ4" s="111"/>
      <c r="KXR4" s="111"/>
      <c r="KXS4" s="111"/>
      <c r="KXT4" s="53"/>
      <c r="KXU4" s="112"/>
      <c r="KXV4" s="52"/>
      <c r="KXW4" s="53"/>
      <c r="KXX4" s="53"/>
      <c r="KXY4" s="109"/>
      <c r="KXZ4" s="110"/>
      <c r="KYA4" s="111"/>
      <c r="KYB4" s="111"/>
      <c r="KYC4" s="111"/>
      <c r="KYD4" s="111"/>
      <c r="KYE4" s="53"/>
      <c r="KYF4" s="112"/>
      <c r="KYG4" s="52"/>
      <c r="KYH4" s="53"/>
      <c r="KYI4" s="53"/>
      <c r="KYJ4" s="109"/>
      <c r="KYK4" s="110"/>
      <c r="KYL4" s="111"/>
      <c r="KYM4" s="111"/>
      <c r="KYN4" s="111"/>
      <c r="KYO4" s="111"/>
      <c r="KYP4" s="53"/>
      <c r="KYQ4" s="112"/>
      <c r="KYR4" s="52"/>
      <c r="KYS4" s="53"/>
      <c r="KYT4" s="53"/>
      <c r="KYU4" s="109"/>
      <c r="KYV4" s="110"/>
      <c r="KYW4" s="111"/>
      <c r="KYX4" s="111"/>
      <c r="KYY4" s="111"/>
      <c r="KYZ4" s="111"/>
      <c r="KZA4" s="53"/>
      <c r="KZB4" s="112"/>
      <c r="KZC4" s="52"/>
      <c r="KZD4" s="53"/>
      <c r="KZE4" s="53"/>
      <c r="KZF4" s="109"/>
      <c r="KZG4" s="110"/>
      <c r="KZH4" s="111"/>
      <c r="KZI4" s="111"/>
      <c r="KZJ4" s="111"/>
      <c r="KZK4" s="111"/>
      <c r="KZL4" s="53"/>
      <c r="KZM4" s="112"/>
      <c r="KZN4" s="52"/>
      <c r="KZO4" s="53"/>
      <c r="KZP4" s="53"/>
      <c r="KZQ4" s="109"/>
      <c r="KZR4" s="110"/>
      <c r="KZS4" s="111"/>
      <c r="KZT4" s="111"/>
      <c r="KZU4" s="111"/>
      <c r="KZV4" s="111"/>
      <c r="KZW4" s="53"/>
      <c r="KZX4" s="112"/>
      <c r="KZY4" s="52"/>
      <c r="KZZ4" s="53"/>
      <c r="LAA4" s="53"/>
      <c r="LAB4" s="109"/>
      <c r="LAC4" s="110"/>
      <c r="LAD4" s="111"/>
      <c r="LAE4" s="111"/>
      <c r="LAF4" s="111"/>
      <c r="LAG4" s="111"/>
      <c r="LAH4" s="53"/>
      <c r="LAI4" s="112"/>
      <c r="LAJ4" s="52"/>
      <c r="LAK4" s="53"/>
      <c r="LAL4" s="53"/>
      <c r="LAM4" s="109"/>
      <c r="LAN4" s="110"/>
      <c r="LAO4" s="111"/>
      <c r="LAP4" s="111"/>
      <c r="LAQ4" s="111"/>
      <c r="LAR4" s="111"/>
      <c r="LAS4" s="53"/>
      <c r="LAT4" s="112"/>
      <c r="LAU4" s="52"/>
      <c r="LAV4" s="53"/>
      <c r="LAW4" s="53"/>
      <c r="LAX4" s="109"/>
      <c r="LAY4" s="110"/>
      <c r="LAZ4" s="111"/>
      <c r="LBA4" s="111"/>
      <c r="LBB4" s="111"/>
      <c r="LBC4" s="111"/>
      <c r="LBD4" s="53"/>
      <c r="LBE4" s="112"/>
      <c r="LBF4" s="52"/>
      <c r="LBG4" s="53"/>
      <c r="LBH4" s="53"/>
      <c r="LBI4" s="109"/>
      <c r="LBJ4" s="110"/>
      <c r="LBK4" s="111"/>
      <c r="LBL4" s="111"/>
      <c r="LBM4" s="111"/>
      <c r="LBN4" s="111"/>
      <c r="LBO4" s="53"/>
      <c r="LBP4" s="112"/>
      <c r="LBQ4" s="52"/>
      <c r="LBR4" s="53"/>
      <c r="LBS4" s="53"/>
      <c r="LBT4" s="109"/>
      <c r="LBU4" s="110"/>
      <c r="LBV4" s="111"/>
      <c r="LBW4" s="111"/>
      <c r="LBX4" s="111"/>
      <c r="LBY4" s="111"/>
      <c r="LBZ4" s="53"/>
      <c r="LCA4" s="112"/>
      <c r="LCB4" s="52"/>
      <c r="LCC4" s="53"/>
      <c r="LCD4" s="53"/>
      <c r="LCE4" s="109"/>
      <c r="LCF4" s="110"/>
      <c r="LCG4" s="111"/>
      <c r="LCH4" s="111"/>
      <c r="LCI4" s="111"/>
      <c r="LCJ4" s="111"/>
      <c r="LCK4" s="53"/>
      <c r="LCL4" s="112"/>
      <c r="LCM4" s="52"/>
      <c r="LCN4" s="53"/>
      <c r="LCO4" s="53"/>
      <c r="LCP4" s="109"/>
      <c r="LCQ4" s="110"/>
      <c r="LCR4" s="111"/>
      <c r="LCS4" s="111"/>
      <c r="LCT4" s="111"/>
      <c r="LCU4" s="111"/>
      <c r="LCV4" s="53"/>
      <c r="LCW4" s="112"/>
      <c r="LCX4" s="52"/>
      <c r="LCY4" s="53"/>
      <c r="LCZ4" s="53"/>
      <c r="LDA4" s="109"/>
      <c r="LDB4" s="110"/>
      <c r="LDC4" s="111"/>
      <c r="LDD4" s="111"/>
      <c r="LDE4" s="111"/>
      <c r="LDF4" s="111"/>
      <c r="LDG4" s="53"/>
      <c r="LDH4" s="112"/>
      <c r="LDI4" s="52"/>
      <c r="LDJ4" s="53"/>
      <c r="LDK4" s="53"/>
      <c r="LDL4" s="109"/>
      <c r="LDM4" s="110"/>
      <c r="LDN4" s="111"/>
      <c r="LDO4" s="111"/>
      <c r="LDP4" s="111"/>
      <c r="LDQ4" s="111"/>
      <c r="LDR4" s="53"/>
      <c r="LDS4" s="112"/>
      <c r="LDT4" s="52"/>
      <c r="LDU4" s="53"/>
      <c r="LDV4" s="53"/>
      <c r="LDW4" s="109"/>
      <c r="LDX4" s="110"/>
      <c r="LDY4" s="111"/>
      <c r="LDZ4" s="111"/>
      <c r="LEA4" s="111"/>
      <c r="LEB4" s="111"/>
      <c r="LEC4" s="53"/>
      <c r="LED4" s="112"/>
      <c r="LEE4" s="52"/>
      <c r="LEF4" s="53"/>
      <c r="LEG4" s="53"/>
      <c r="LEH4" s="109"/>
      <c r="LEI4" s="110"/>
      <c r="LEJ4" s="111"/>
      <c r="LEK4" s="111"/>
      <c r="LEL4" s="111"/>
      <c r="LEM4" s="111"/>
      <c r="LEN4" s="53"/>
      <c r="LEO4" s="112"/>
      <c r="LEP4" s="52"/>
      <c r="LEQ4" s="53"/>
      <c r="LER4" s="53"/>
      <c r="LES4" s="109"/>
      <c r="LET4" s="110"/>
      <c r="LEU4" s="111"/>
      <c r="LEV4" s="111"/>
      <c r="LEW4" s="111"/>
      <c r="LEX4" s="111"/>
      <c r="LEY4" s="53"/>
      <c r="LEZ4" s="112"/>
      <c r="LFA4" s="52"/>
      <c r="LFB4" s="53"/>
      <c r="LFC4" s="53"/>
      <c r="LFD4" s="109"/>
      <c r="LFE4" s="110"/>
      <c r="LFF4" s="111"/>
      <c r="LFG4" s="111"/>
      <c r="LFH4" s="111"/>
      <c r="LFI4" s="111"/>
      <c r="LFJ4" s="53"/>
      <c r="LFK4" s="112"/>
      <c r="LFL4" s="52"/>
      <c r="LFM4" s="53"/>
      <c r="LFN4" s="53"/>
      <c r="LFO4" s="109"/>
      <c r="LFP4" s="110"/>
      <c r="LFQ4" s="111"/>
      <c r="LFR4" s="111"/>
      <c r="LFS4" s="111"/>
      <c r="LFT4" s="111"/>
      <c r="LFU4" s="53"/>
      <c r="LFV4" s="112"/>
      <c r="LFW4" s="52"/>
      <c r="LFX4" s="53"/>
      <c r="LFY4" s="53"/>
      <c r="LFZ4" s="109"/>
      <c r="LGA4" s="110"/>
      <c r="LGB4" s="111"/>
      <c r="LGC4" s="111"/>
      <c r="LGD4" s="111"/>
      <c r="LGE4" s="111"/>
      <c r="LGF4" s="53"/>
      <c r="LGG4" s="112"/>
      <c r="LGH4" s="52"/>
      <c r="LGI4" s="53"/>
      <c r="LGJ4" s="53"/>
      <c r="LGK4" s="109"/>
      <c r="LGL4" s="110"/>
      <c r="LGM4" s="111"/>
      <c r="LGN4" s="111"/>
      <c r="LGO4" s="111"/>
      <c r="LGP4" s="111"/>
      <c r="LGQ4" s="53"/>
      <c r="LGR4" s="112"/>
      <c r="LGS4" s="52"/>
      <c r="LGT4" s="53"/>
      <c r="LGU4" s="53"/>
      <c r="LGV4" s="109"/>
      <c r="LGW4" s="110"/>
      <c r="LGX4" s="111"/>
      <c r="LGY4" s="111"/>
      <c r="LGZ4" s="111"/>
      <c r="LHA4" s="111"/>
      <c r="LHB4" s="53"/>
      <c r="LHC4" s="112"/>
      <c r="LHD4" s="52"/>
      <c r="LHE4" s="53"/>
      <c r="LHF4" s="53"/>
      <c r="LHG4" s="109"/>
      <c r="LHH4" s="110"/>
      <c r="LHI4" s="111"/>
      <c r="LHJ4" s="111"/>
      <c r="LHK4" s="111"/>
      <c r="LHL4" s="111"/>
      <c r="LHM4" s="53"/>
      <c r="LHN4" s="112"/>
      <c r="LHO4" s="52"/>
      <c r="LHP4" s="53"/>
      <c r="LHQ4" s="53"/>
      <c r="LHR4" s="109"/>
      <c r="LHS4" s="110"/>
      <c r="LHT4" s="111"/>
      <c r="LHU4" s="111"/>
      <c r="LHV4" s="111"/>
      <c r="LHW4" s="111"/>
      <c r="LHX4" s="53"/>
      <c r="LHY4" s="112"/>
      <c r="LHZ4" s="52"/>
      <c r="LIA4" s="53"/>
      <c r="LIB4" s="53"/>
      <c r="LIC4" s="109"/>
      <c r="LID4" s="110"/>
      <c r="LIE4" s="111"/>
      <c r="LIF4" s="111"/>
      <c r="LIG4" s="111"/>
      <c r="LIH4" s="111"/>
      <c r="LII4" s="53"/>
      <c r="LIJ4" s="112"/>
      <c r="LIK4" s="52"/>
      <c r="LIL4" s="53"/>
      <c r="LIM4" s="53"/>
      <c r="LIN4" s="109"/>
      <c r="LIO4" s="110"/>
      <c r="LIP4" s="111"/>
      <c r="LIQ4" s="111"/>
      <c r="LIR4" s="111"/>
      <c r="LIS4" s="111"/>
      <c r="LIT4" s="53"/>
      <c r="LIU4" s="112"/>
      <c r="LIV4" s="52"/>
      <c r="LIW4" s="53"/>
      <c r="LIX4" s="53"/>
      <c r="LIY4" s="109"/>
      <c r="LIZ4" s="110"/>
      <c r="LJA4" s="111"/>
      <c r="LJB4" s="111"/>
      <c r="LJC4" s="111"/>
      <c r="LJD4" s="111"/>
      <c r="LJE4" s="53"/>
      <c r="LJF4" s="112"/>
      <c r="LJG4" s="52"/>
      <c r="LJH4" s="53"/>
      <c r="LJI4" s="53"/>
      <c r="LJJ4" s="109"/>
      <c r="LJK4" s="110"/>
      <c r="LJL4" s="111"/>
      <c r="LJM4" s="111"/>
      <c r="LJN4" s="111"/>
      <c r="LJO4" s="111"/>
      <c r="LJP4" s="53"/>
      <c r="LJQ4" s="112"/>
      <c r="LJR4" s="52"/>
      <c r="LJS4" s="53"/>
      <c r="LJT4" s="53"/>
      <c r="LJU4" s="109"/>
      <c r="LJV4" s="110"/>
      <c r="LJW4" s="111"/>
      <c r="LJX4" s="111"/>
      <c r="LJY4" s="111"/>
      <c r="LJZ4" s="111"/>
      <c r="LKA4" s="53"/>
      <c r="LKB4" s="112"/>
      <c r="LKC4" s="52"/>
      <c r="LKD4" s="53"/>
      <c r="LKE4" s="53"/>
      <c r="LKF4" s="109"/>
      <c r="LKG4" s="110"/>
      <c r="LKH4" s="111"/>
      <c r="LKI4" s="111"/>
      <c r="LKJ4" s="111"/>
      <c r="LKK4" s="111"/>
      <c r="LKL4" s="53"/>
      <c r="LKM4" s="112"/>
      <c r="LKN4" s="52"/>
      <c r="LKO4" s="53"/>
      <c r="LKP4" s="53"/>
      <c r="LKQ4" s="109"/>
      <c r="LKR4" s="110"/>
      <c r="LKS4" s="111"/>
      <c r="LKT4" s="111"/>
      <c r="LKU4" s="111"/>
      <c r="LKV4" s="111"/>
      <c r="LKW4" s="53"/>
      <c r="LKX4" s="112"/>
      <c r="LKY4" s="52"/>
      <c r="LKZ4" s="53"/>
      <c r="LLA4" s="53"/>
      <c r="LLB4" s="109"/>
      <c r="LLC4" s="110"/>
      <c r="LLD4" s="111"/>
      <c r="LLE4" s="111"/>
      <c r="LLF4" s="111"/>
      <c r="LLG4" s="111"/>
      <c r="LLH4" s="53"/>
      <c r="LLI4" s="112"/>
      <c r="LLJ4" s="52"/>
      <c r="LLK4" s="53"/>
      <c r="LLL4" s="53"/>
      <c r="LLM4" s="109"/>
      <c r="LLN4" s="110"/>
      <c r="LLO4" s="111"/>
      <c r="LLP4" s="111"/>
      <c r="LLQ4" s="111"/>
      <c r="LLR4" s="111"/>
      <c r="LLS4" s="53"/>
      <c r="LLT4" s="112"/>
      <c r="LLU4" s="52"/>
      <c r="LLV4" s="53"/>
      <c r="LLW4" s="53"/>
      <c r="LLX4" s="109"/>
      <c r="LLY4" s="110"/>
      <c r="LLZ4" s="111"/>
      <c r="LMA4" s="111"/>
      <c r="LMB4" s="111"/>
      <c r="LMC4" s="111"/>
      <c r="LMD4" s="53"/>
      <c r="LME4" s="112"/>
      <c r="LMF4" s="52"/>
      <c r="LMG4" s="53"/>
      <c r="LMH4" s="53"/>
      <c r="LMI4" s="109"/>
      <c r="LMJ4" s="110"/>
      <c r="LMK4" s="111"/>
      <c r="LML4" s="111"/>
      <c r="LMM4" s="111"/>
      <c r="LMN4" s="111"/>
      <c r="LMO4" s="53"/>
      <c r="LMP4" s="112"/>
      <c r="LMQ4" s="52"/>
      <c r="LMR4" s="53"/>
      <c r="LMS4" s="53"/>
      <c r="LMT4" s="109"/>
      <c r="LMU4" s="110"/>
      <c r="LMV4" s="111"/>
      <c r="LMW4" s="111"/>
      <c r="LMX4" s="111"/>
      <c r="LMY4" s="111"/>
      <c r="LMZ4" s="53"/>
      <c r="LNA4" s="112"/>
      <c r="LNB4" s="52"/>
      <c r="LNC4" s="53"/>
      <c r="LND4" s="53"/>
      <c r="LNE4" s="109"/>
      <c r="LNF4" s="110"/>
      <c r="LNG4" s="111"/>
      <c r="LNH4" s="111"/>
      <c r="LNI4" s="111"/>
      <c r="LNJ4" s="111"/>
      <c r="LNK4" s="53"/>
      <c r="LNL4" s="112"/>
      <c r="LNM4" s="52"/>
      <c r="LNN4" s="53"/>
      <c r="LNO4" s="53"/>
      <c r="LNP4" s="109"/>
      <c r="LNQ4" s="110"/>
      <c r="LNR4" s="111"/>
      <c r="LNS4" s="111"/>
      <c r="LNT4" s="111"/>
      <c r="LNU4" s="111"/>
      <c r="LNV4" s="53"/>
      <c r="LNW4" s="112"/>
      <c r="LNX4" s="52"/>
      <c r="LNY4" s="53"/>
      <c r="LNZ4" s="53"/>
      <c r="LOA4" s="109"/>
      <c r="LOB4" s="110"/>
      <c r="LOC4" s="111"/>
      <c r="LOD4" s="111"/>
      <c r="LOE4" s="111"/>
      <c r="LOF4" s="111"/>
      <c r="LOG4" s="53"/>
      <c r="LOH4" s="112"/>
      <c r="LOI4" s="52"/>
      <c r="LOJ4" s="53"/>
      <c r="LOK4" s="53"/>
      <c r="LOL4" s="109"/>
      <c r="LOM4" s="110"/>
      <c r="LON4" s="111"/>
      <c r="LOO4" s="111"/>
      <c r="LOP4" s="111"/>
      <c r="LOQ4" s="111"/>
      <c r="LOR4" s="53"/>
      <c r="LOS4" s="112"/>
      <c r="LOT4" s="52"/>
      <c r="LOU4" s="53"/>
      <c r="LOV4" s="53"/>
      <c r="LOW4" s="109"/>
      <c r="LOX4" s="110"/>
      <c r="LOY4" s="111"/>
      <c r="LOZ4" s="111"/>
      <c r="LPA4" s="111"/>
      <c r="LPB4" s="111"/>
      <c r="LPC4" s="53"/>
      <c r="LPD4" s="112"/>
      <c r="LPE4" s="52"/>
      <c r="LPF4" s="53"/>
      <c r="LPG4" s="53"/>
      <c r="LPH4" s="109"/>
      <c r="LPI4" s="110"/>
      <c r="LPJ4" s="111"/>
      <c r="LPK4" s="111"/>
      <c r="LPL4" s="111"/>
      <c r="LPM4" s="111"/>
      <c r="LPN4" s="53"/>
      <c r="LPO4" s="112"/>
      <c r="LPP4" s="52"/>
      <c r="LPQ4" s="53"/>
      <c r="LPR4" s="53"/>
      <c r="LPS4" s="109"/>
      <c r="LPT4" s="110"/>
      <c r="LPU4" s="111"/>
      <c r="LPV4" s="111"/>
      <c r="LPW4" s="111"/>
      <c r="LPX4" s="111"/>
      <c r="LPY4" s="53"/>
      <c r="LPZ4" s="112"/>
      <c r="LQA4" s="52"/>
      <c r="LQB4" s="53"/>
      <c r="LQC4" s="53"/>
      <c r="LQD4" s="109"/>
      <c r="LQE4" s="110"/>
      <c r="LQF4" s="111"/>
      <c r="LQG4" s="111"/>
      <c r="LQH4" s="111"/>
      <c r="LQI4" s="111"/>
      <c r="LQJ4" s="53"/>
      <c r="LQK4" s="112"/>
      <c r="LQL4" s="52"/>
      <c r="LQM4" s="53"/>
      <c r="LQN4" s="53"/>
      <c r="LQO4" s="109"/>
      <c r="LQP4" s="110"/>
      <c r="LQQ4" s="111"/>
      <c r="LQR4" s="111"/>
      <c r="LQS4" s="111"/>
      <c r="LQT4" s="111"/>
      <c r="LQU4" s="53"/>
      <c r="LQV4" s="112"/>
      <c r="LQW4" s="52"/>
      <c r="LQX4" s="53"/>
      <c r="LQY4" s="53"/>
      <c r="LQZ4" s="109"/>
      <c r="LRA4" s="110"/>
      <c r="LRB4" s="111"/>
      <c r="LRC4" s="111"/>
      <c r="LRD4" s="111"/>
      <c r="LRE4" s="111"/>
      <c r="LRF4" s="53"/>
      <c r="LRG4" s="112"/>
      <c r="LRH4" s="52"/>
      <c r="LRI4" s="53"/>
      <c r="LRJ4" s="53"/>
      <c r="LRK4" s="109"/>
      <c r="LRL4" s="110"/>
      <c r="LRM4" s="111"/>
      <c r="LRN4" s="111"/>
      <c r="LRO4" s="111"/>
      <c r="LRP4" s="111"/>
      <c r="LRQ4" s="53"/>
      <c r="LRR4" s="112"/>
      <c r="LRS4" s="52"/>
      <c r="LRT4" s="53"/>
      <c r="LRU4" s="53"/>
      <c r="LRV4" s="109"/>
      <c r="LRW4" s="110"/>
      <c r="LRX4" s="111"/>
      <c r="LRY4" s="111"/>
      <c r="LRZ4" s="111"/>
      <c r="LSA4" s="111"/>
      <c r="LSB4" s="53"/>
      <c r="LSC4" s="112"/>
      <c r="LSD4" s="52"/>
      <c r="LSE4" s="53"/>
      <c r="LSF4" s="53"/>
      <c r="LSG4" s="109"/>
      <c r="LSH4" s="110"/>
      <c r="LSI4" s="111"/>
      <c r="LSJ4" s="111"/>
      <c r="LSK4" s="111"/>
      <c r="LSL4" s="111"/>
      <c r="LSM4" s="53"/>
      <c r="LSN4" s="112"/>
      <c r="LSO4" s="52"/>
      <c r="LSP4" s="53"/>
      <c r="LSQ4" s="53"/>
      <c r="LSR4" s="109"/>
      <c r="LSS4" s="110"/>
      <c r="LST4" s="111"/>
      <c r="LSU4" s="111"/>
      <c r="LSV4" s="111"/>
      <c r="LSW4" s="111"/>
      <c r="LSX4" s="53"/>
      <c r="LSY4" s="112"/>
      <c r="LSZ4" s="52"/>
      <c r="LTA4" s="53"/>
      <c r="LTB4" s="53"/>
      <c r="LTC4" s="109"/>
      <c r="LTD4" s="110"/>
      <c r="LTE4" s="111"/>
      <c r="LTF4" s="111"/>
      <c r="LTG4" s="111"/>
      <c r="LTH4" s="111"/>
      <c r="LTI4" s="53"/>
      <c r="LTJ4" s="112"/>
      <c r="LTK4" s="52"/>
      <c r="LTL4" s="53"/>
      <c r="LTM4" s="53"/>
      <c r="LTN4" s="109"/>
      <c r="LTO4" s="110"/>
      <c r="LTP4" s="111"/>
      <c r="LTQ4" s="111"/>
      <c r="LTR4" s="111"/>
      <c r="LTS4" s="111"/>
      <c r="LTT4" s="53"/>
      <c r="LTU4" s="112"/>
      <c r="LTV4" s="52"/>
      <c r="LTW4" s="53"/>
      <c r="LTX4" s="53"/>
      <c r="LTY4" s="109"/>
      <c r="LTZ4" s="110"/>
      <c r="LUA4" s="111"/>
      <c r="LUB4" s="111"/>
      <c r="LUC4" s="111"/>
      <c r="LUD4" s="111"/>
      <c r="LUE4" s="53"/>
      <c r="LUF4" s="112"/>
      <c r="LUG4" s="52"/>
      <c r="LUH4" s="53"/>
      <c r="LUI4" s="53"/>
      <c r="LUJ4" s="109"/>
      <c r="LUK4" s="110"/>
      <c r="LUL4" s="111"/>
      <c r="LUM4" s="111"/>
      <c r="LUN4" s="111"/>
      <c r="LUO4" s="111"/>
      <c r="LUP4" s="53"/>
      <c r="LUQ4" s="112"/>
      <c r="LUR4" s="52"/>
      <c r="LUS4" s="53"/>
      <c r="LUT4" s="53"/>
      <c r="LUU4" s="109"/>
      <c r="LUV4" s="110"/>
      <c r="LUW4" s="111"/>
      <c r="LUX4" s="111"/>
      <c r="LUY4" s="111"/>
      <c r="LUZ4" s="111"/>
      <c r="LVA4" s="53"/>
      <c r="LVB4" s="112"/>
      <c r="LVC4" s="52"/>
      <c r="LVD4" s="53"/>
      <c r="LVE4" s="53"/>
      <c r="LVF4" s="109"/>
      <c r="LVG4" s="110"/>
      <c r="LVH4" s="111"/>
      <c r="LVI4" s="111"/>
      <c r="LVJ4" s="111"/>
      <c r="LVK4" s="111"/>
      <c r="LVL4" s="53"/>
      <c r="LVM4" s="112"/>
      <c r="LVN4" s="52"/>
      <c r="LVO4" s="53"/>
      <c r="LVP4" s="53"/>
      <c r="LVQ4" s="109"/>
      <c r="LVR4" s="110"/>
      <c r="LVS4" s="111"/>
      <c r="LVT4" s="111"/>
      <c r="LVU4" s="111"/>
      <c r="LVV4" s="111"/>
      <c r="LVW4" s="53"/>
      <c r="LVX4" s="112"/>
      <c r="LVY4" s="52"/>
      <c r="LVZ4" s="53"/>
      <c r="LWA4" s="53"/>
      <c r="LWB4" s="109"/>
      <c r="LWC4" s="110"/>
      <c r="LWD4" s="111"/>
      <c r="LWE4" s="111"/>
      <c r="LWF4" s="111"/>
      <c r="LWG4" s="111"/>
      <c r="LWH4" s="53"/>
      <c r="LWI4" s="112"/>
      <c r="LWJ4" s="52"/>
      <c r="LWK4" s="53"/>
      <c r="LWL4" s="53"/>
      <c r="LWM4" s="109"/>
      <c r="LWN4" s="110"/>
      <c r="LWO4" s="111"/>
      <c r="LWP4" s="111"/>
      <c r="LWQ4" s="111"/>
      <c r="LWR4" s="111"/>
      <c r="LWS4" s="53"/>
      <c r="LWT4" s="112"/>
      <c r="LWU4" s="52"/>
      <c r="LWV4" s="53"/>
      <c r="LWW4" s="53"/>
      <c r="LWX4" s="109"/>
      <c r="LWY4" s="110"/>
      <c r="LWZ4" s="111"/>
      <c r="LXA4" s="111"/>
      <c r="LXB4" s="111"/>
      <c r="LXC4" s="111"/>
      <c r="LXD4" s="53"/>
      <c r="LXE4" s="112"/>
      <c r="LXF4" s="52"/>
      <c r="LXG4" s="53"/>
      <c r="LXH4" s="53"/>
      <c r="LXI4" s="109"/>
      <c r="LXJ4" s="110"/>
      <c r="LXK4" s="111"/>
      <c r="LXL4" s="111"/>
      <c r="LXM4" s="111"/>
      <c r="LXN4" s="111"/>
      <c r="LXO4" s="53"/>
      <c r="LXP4" s="112"/>
      <c r="LXQ4" s="52"/>
      <c r="LXR4" s="53"/>
      <c r="LXS4" s="53"/>
      <c r="LXT4" s="109"/>
      <c r="LXU4" s="110"/>
      <c r="LXV4" s="111"/>
      <c r="LXW4" s="111"/>
      <c r="LXX4" s="111"/>
      <c r="LXY4" s="111"/>
      <c r="LXZ4" s="53"/>
      <c r="LYA4" s="112"/>
      <c r="LYB4" s="52"/>
      <c r="LYC4" s="53"/>
      <c r="LYD4" s="53"/>
      <c r="LYE4" s="109"/>
      <c r="LYF4" s="110"/>
      <c r="LYG4" s="111"/>
      <c r="LYH4" s="111"/>
      <c r="LYI4" s="111"/>
      <c r="LYJ4" s="111"/>
      <c r="LYK4" s="53"/>
      <c r="LYL4" s="112"/>
      <c r="LYM4" s="52"/>
      <c r="LYN4" s="53"/>
      <c r="LYO4" s="53"/>
      <c r="LYP4" s="109"/>
      <c r="LYQ4" s="110"/>
      <c r="LYR4" s="111"/>
      <c r="LYS4" s="111"/>
      <c r="LYT4" s="111"/>
      <c r="LYU4" s="111"/>
      <c r="LYV4" s="53"/>
      <c r="LYW4" s="112"/>
      <c r="LYX4" s="52"/>
      <c r="LYY4" s="53"/>
      <c r="LYZ4" s="53"/>
      <c r="LZA4" s="109"/>
      <c r="LZB4" s="110"/>
      <c r="LZC4" s="111"/>
      <c r="LZD4" s="111"/>
      <c r="LZE4" s="111"/>
      <c r="LZF4" s="111"/>
      <c r="LZG4" s="53"/>
      <c r="LZH4" s="112"/>
      <c r="LZI4" s="52"/>
      <c r="LZJ4" s="53"/>
      <c r="LZK4" s="53"/>
      <c r="LZL4" s="109"/>
      <c r="LZM4" s="110"/>
      <c r="LZN4" s="111"/>
      <c r="LZO4" s="111"/>
      <c r="LZP4" s="111"/>
      <c r="LZQ4" s="111"/>
      <c r="LZR4" s="53"/>
      <c r="LZS4" s="112"/>
      <c r="LZT4" s="52"/>
      <c r="LZU4" s="53"/>
      <c r="LZV4" s="53"/>
      <c r="LZW4" s="109"/>
      <c r="LZX4" s="110"/>
      <c r="LZY4" s="111"/>
      <c r="LZZ4" s="111"/>
      <c r="MAA4" s="111"/>
      <c r="MAB4" s="111"/>
      <c r="MAC4" s="53"/>
      <c r="MAD4" s="112"/>
      <c r="MAE4" s="52"/>
      <c r="MAF4" s="53"/>
      <c r="MAG4" s="53"/>
      <c r="MAH4" s="109"/>
      <c r="MAI4" s="110"/>
      <c r="MAJ4" s="111"/>
      <c r="MAK4" s="111"/>
      <c r="MAL4" s="111"/>
      <c r="MAM4" s="111"/>
      <c r="MAN4" s="53"/>
      <c r="MAO4" s="112"/>
      <c r="MAP4" s="52"/>
      <c r="MAQ4" s="53"/>
      <c r="MAR4" s="53"/>
      <c r="MAS4" s="109"/>
      <c r="MAT4" s="110"/>
      <c r="MAU4" s="111"/>
      <c r="MAV4" s="111"/>
      <c r="MAW4" s="111"/>
      <c r="MAX4" s="111"/>
      <c r="MAY4" s="53"/>
      <c r="MAZ4" s="112"/>
      <c r="MBA4" s="52"/>
      <c r="MBB4" s="53"/>
      <c r="MBC4" s="53"/>
      <c r="MBD4" s="109"/>
      <c r="MBE4" s="110"/>
      <c r="MBF4" s="111"/>
      <c r="MBG4" s="111"/>
      <c r="MBH4" s="111"/>
      <c r="MBI4" s="111"/>
      <c r="MBJ4" s="53"/>
      <c r="MBK4" s="112"/>
      <c r="MBL4" s="52"/>
      <c r="MBM4" s="53"/>
      <c r="MBN4" s="53"/>
      <c r="MBO4" s="109"/>
      <c r="MBP4" s="110"/>
      <c r="MBQ4" s="111"/>
      <c r="MBR4" s="111"/>
      <c r="MBS4" s="111"/>
      <c r="MBT4" s="111"/>
      <c r="MBU4" s="53"/>
      <c r="MBV4" s="112"/>
      <c r="MBW4" s="52"/>
      <c r="MBX4" s="53"/>
      <c r="MBY4" s="53"/>
      <c r="MBZ4" s="109"/>
      <c r="MCA4" s="110"/>
      <c r="MCB4" s="111"/>
      <c r="MCC4" s="111"/>
      <c r="MCD4" s="111"/>
      <c r="MCE4" s="111"/>
      <c r="MCF4" s="53"/>
      <c r="MCG4" s="112"/>
      <c r="MCH4" s="52"/>
      <c r="MCI4" s="53"/>
      <c r="MCJ4" s="53"/>
      <c r="MCK4" s="109"/>
      <c r="MCL4" s="110"/>
      <c r="MCM4" s="111"/>
      <c r="MCN4" s="111"/>
      <c r="MCO4" s="111"/>
      <c r="MCP4" s="111"/>
      <c r="MCQ4" s="53"/>
      <c r="MCR4" s="112"/>
      <c r="MCS4" s="52"/>
      <c r="MCT4" s="53"/>
      <c r="MCU4" s="53"/>
      <c r="MCV4" s="109"/>
      <c r="MCW4" s="110"/>
      <c r="MCX4" s="111"/>
      <c r="MCY4" s="111"/>
      <c r="MCZ4" s="111"/>
      <c r="MDA4" s="111"/>
      <c r="MDB4" s="53"/>
      <c r="MDC4" s="112"/>
      <c r="MDD4" s="52"/>
      <c r="MDE4" s="53"/>
      <c r="MDF4" s="53"/>
      <c r="MDG4" s="109"/>
      <c r="MDH4" s="110"/>
      <c r="MDI4" s="111"/>
      <c r="MDJ4" s="111"/>
      <c r="MDK4" s="111"/>
      <c r="MDL4" s="111"/>
      <c r="MDM4" s="53"/>
      <c r="MDN4" s="112"/>
      <c r="MDO4" s="52"/>
      <c r="MDP4" s="53"/>
      <c r="MDQ4" s="53"/>
      <c r="MDR4" s="109"/>
      <c r="MDS4" s="110"/>
      <c r="MDT4" s="111"/>
      <c r="MDU4" s="111"/>
      <c r="MDV4" s="111"/>
      <c r="MDW4" s="111"/>
      <c r="MDX4" s="53"/>
      <c r="MDY4" s="112"/>
      <c r="MDZ4" s="52"/>
      <c r="MEA4" s="53"/>
      <c r="MEB4" s="53"/>
      <c r="MEC4" s="109"/>
      <c r="MED4" s="110"/>
      <c r="MEE4" s="111"/>
      <c r="MEF4" s="111"/>
      <c r="MEG4" s="111"/>
      <c r="MEH4" s="111"/>
      <c r="MEI4" s="53"/>
      <c r="MEJ4" s="112"/>
      <c r="MEK4" s="52"/>
      <c r="MEL4" s="53"/>
      <c r="MEM4" s="53"/>
      <c r="MEN4" s="109"/>
      <c r="MEO4" s="110"/>
      <c r="MEP4" s="111"/>
      <c r="MEQ4" s="111"/>
      <c r="MER4" s="111"/>
      <c r="MES4" s="111"/>
      <c r="MET4" s="53"/>
      <c r="MEU4" s="112"/>
      <c r="MEV4" s="52"/>
      <c r="MEW4" s="53"/>
      <c r="MEX4" s="53"/>
      <c r="MEY4" s="109"/>
      <c r="MEZ4" s="110"/>
      <c r="MFA4" s="111"/>
      <c r="MFB4" s="111"/>
      <c r="MFC4" s="111"/>
      <c r="MFD4" s="111"/>
      <c r="MFE4" s="53"/>
      <c r="MFF4" s="112"/>
      <c r="MFG4" s="52"/>
      <c r="MFH4" s="53"/>
      <c r="MFI4" s="53"/>
      <c r="MFJ4" s="109"/>
      <c r="MFK4" s="110"/>
      <c r="MFL4" s="111"/>
      <c r="MFM4" s="111"/>
      <c r="MFN4" s="111"/>
      <c r="MFO4" s="111"/>
      <c r="MFP4" s="53"/>
      <c r="MFQ4" s="112"/>
      <c r="MFR4" s="52"/>
      <c r="MFS4" s="53"/>
      <c r="MFT4" s="53"/>
      <c r="MFU4" s="109"/>
      <c r="MFV4" s="110"/>
      <c r="MFW4" s="111"/>
      <c r="MFX4" s="111"/>
      <c r="MFY4" s="111"/>
      <c r="MFZ4" s="111"/>
      <c r="MGA4" s="53"/>
      <c r="MGB4" s="112"/>
      <c r="MGC4" s="52"/>
      <c r="MGD4" s="53"/>
      <c r="MGE4" s="53"/>
      <c r="MGF4" s="109"/>
      <c r="MGG4" s="110"/>
      <c r="MGH4" s="111"/>
      <c r="MGI4" s="111"/>
      <c r="MGJ4" s="111"/>
      <c r="MGK4" s="111"/>
      <c r="MGL4" s="53"/>
      <c r="MGM4" s="112"/>
      <c r="MGN4" s="52"/>
      <c r="MGO4" s="53"/>
      <c r="MGP4" s="53"/>
      <c r="MGQ4" s="109"/>
      <c r="MGR4" s="110"/>
      <c r="MGS4" s="111"/>
      <c r="MGT4" s="111"/>
      <c r="MGU4" s="111"/>
      <c r="MGV4" s="111"/>
      <c r="MGW4" s="53"/>
      <c r="MGX4" s="112"/>
      <c r="MGY4" s="52"/>
      <c r="MGZ4" s="53"/>
      <c r="MHA4" s="53"/>
      <c r="MHB4" s="109"/>
      <c r="MHC4" s="110"/>
      <c r="MHD4" s="111"/>
      <c r="MHE4" s="111"/>
      <c r="MHF4" s="111"/>
      <c r="MHG4" s="111"/>
      <c r="MHH4" s="53"/>
      <c r="MHI4" s="112"/>
      <c r="MHJ4" s="52"/>
      <c r="MHK4" s="53"/>
      <c r="MHL4" s="53"/>
      <c r="MHM4" s="109"/>
      <c r="MHN4" s="110"/>
      <c r="MHO4" s="111"/>
      <c r="MHP4" s="111"/>
      <c r="MHQ4" s="111"/>
      <c r="MHR4" s="111"/>
      <c r="MHS4" s="53"/>
      <c r="MHT4" s="112"/>
      <c r="MHU4" s="52"/>
      <c r="MHV4" s="53"/>
      <c r="MHW4" s="53"/>
      <c r="MHX4" s="109"/>
      <c r="MHY4" s="110"/>
      <c r="MHZ4" s="111"/>
      <c r="MIA4" s="111"/>
      <c r="MIB4" s="111"/>
      <c r="MIC4" s="111"/>
      <c r="MID4" s="53"/>
      <c r="MIE4" s="112"/>
      <c r="MIF4" s="52"/>
      <c r="MIG4" s="53"/>
      <c r="MIH4" s="53"/>
      <c r="MII4" s="109"/>
      <c r="MIJ4" s="110"/>
      <c r="MIK4" s="111"/>
      <c r="MIL4" s="111"/>
      <c r="MIM4" s="111"/>
      <c r="MIN4" s="111"/>
      <c r="MIO4" s="53"/>
      <c r="MIP4" s="112"/>
      <c r="MIQ4" s="52"/>
      <c r="MIR4" s="53"/>
      <c r="MIS4" s="53"/>
      <c r="MIT4" s="109"/>
      <c r="MIU4" s="110"/>
      <c r="MIV4" s="111"/>
      <c r="MIW4" s="111"/>
      <c r="MIX4" s="111"/>
      <c r="MIY4" s="111"/>
      <c r="MIZ4" s="53"/>
      <c r="MJA4" s="112"/>
      <c r="MJB4" s="52"/>
      <c r="MJC4" s="53"/>
      <c r="MJD4" s="53"/>
      <c r="MJE4" s="109"/>
      <c r="MJF4" s="110"/>
      <c r="MJG4" s="111"/>
      <c r="MJH4" s="111"/>
      <c r="MJI4" s="111"/>
      <c r="MJJ4" s="111"/>
      <c r="MJK4" s="53"/>
      <c r="MJL4" s="112"/>
      <c r="MJM4" s="52"/>
      <c r="MJN4" s="53"/>
      <c r="MJO4" s="53"/>
      <c r="MJP4" s="109"/>
      <c r="MJQ4" s="110"/>
      <c r="MJR4" s="111"/>
      <c r="MJS4" s="111"/>
      <c r="MJT4" s="111"/>
      <c r="MJU4" s="111"/>
      <c r="MJV4" s="53"/>
      <c r="MJW4" s="112"/>
      <c r="MJX4" s="52"/>
      <c r="MJY4" s="53"/>
      <c r="MJZ4" s="53"/>
      <c r="MKA4" s="109"/>
      <c r="MKB4" s="110"/>
      <c r="MKC4" s="111"/>
      <c r="MKD4" s="111"/>
      <c r="MKE4" s="111"/>
      <c r="MKF4" s="111"/>
      <c r="MKG4" s="53"/>
      <c r="MKH4" s="112"/>
      <c r="MKI4" s="52"/>
      <c r="MKJ4" s="53"/>
      <c r="MKK4" s="53"/>
      <c r="MKL4" s="109"/>
      <c r="MKM4" s="110"/>
      <c r="MKN4" s="111"/>
      <c r="MKO4" s="111"/>
      <c r="MKP4" s="111"/>
      <c r="MKQ4" s="111"/>
      <c r="MKR4" s="53"/>
      <c r="MKS4" s="112"/>
      <c r="MKT4" s="52"/>
      <c r="MKU4" s="53"/>
      <c r="MKV4" s="53"/>
      <c r="MKW4" s="109"/>
      <c r="MKX4" s="110"/>
      <c r="MKY4" s="111"/>
      <c r="MKZ4" s="111"/>
      <c r="MLA4" s="111"/>
      <c r="MLB4" s="111"/>
      <c r="MLC4" s="53"/>
      <c r="MLD4" s="112"/>
      <c r="MLE4" s="52"/>
      <c r="MLF4" s="53"/>
      <c r="MLG4" s="53"/>
      <c r="MLH4" s="109"/>
      <c r="MLI4" s="110"/>
      <c r="MLJ4" s="111"/>
      <c r="MLK4" s="111"/>
      <c r="MLL4" s="111"/>
      <c r="MLM4" s="111"/>
      <c r="MLN4" s="53"/>
      <c r="MLO4" s="112"/>
      <c r="MLP4" s="52"/>
      <c r="MLQ4" s="53"/>
      <c r="MLR4" s="53"/>
      <c r="MLS4" s="109"/>
      <c r="MLT4" s="110"/>
      <c r="MLU4" s="111"/>
      <c r="MLV4" s="111"/>
      <c r="MLW4" s="111"/>
      <c r="MLX4" s="111"/>
      <c r="MLY4" s="53"/>
      <c r="MLZ4" s="112"/>
      <c r="MMA4" s="52"/>
      <c r="MMB4" s="53"/>
      <c r="MMC4" s="53"/>
      <c r="MMD4" s="109"/>
      <c r="MME4" s="110"/>
      <c r="MMF4" s="111"/>
      <c r="MMG4" s="111"/>
      <c r="MMH4" s="111"/>
      <c r="MMI4" s="111"/>
      <c r="MMJ4" s="53"/>
      <c r="MMK4" s="112"/>
      <c r="MML4" s="52"/>
      <c r="MMM4" s="53"/>
      <c r="MMN4" s="53"/>
      <c r="MMO4" s="109"/>
      <c r="MMP4" s="110"/>
      <c r="MMQ4" s="111"/>
      <c r="MMR4" s="111"/>
      <c r="MMS4" s="111"/>
      <c r="MMT4" s="111"/>
      <c r="MMU4" s="53"/>
      <c r="MMV4" s="112"/>
      <c r="MMW4" s="52"/>
      <c r="MMX4" s="53"/>
      <c r="MMY4" s="53"/>
      <c r="MMZ4" s="109"/>
      <c r="MNA4" s="110"/>
      <c r="MNB4" s="111"/>
      <c r="MNC4" s="111"/>
      <c r="MND4" s="111"/>
      <c r="MNE4" s="111"/>
      <c r="MNF4" s="53"/>
      <c r="MNG4" s="112"/>
      <c r="MNH4" s="52"/>
      <c r="MNI4" s="53"/>
      <c r="MNJ4" s="53"/>
      <c r="MNK4" s="109"/>
      <c r="MNL4" s="110"/>
      <c r="MNM4" s="111"/>
      <c r="MNN4" s="111"/>
      <c r="MNO4" s="111"/>
      <c r="MNP4" s="111"/>
      <c r="MNQ4" s="53"/>
      <c r="MNR4" s="112"/>
      <c r="MNS4" s="52"/>
      <c r="MNT4" s="53"/>
      <c r="MNU4" s="53"/>
      <c r="MNV4" s="109"/>
      <c r="MNW4" s="110"/>
      <c r="MNX4" s="111"/>
      <c r="MNY4" s="111"/>
      <c r="MNZ4" s="111"/>
      <c r="MOA4" s="111"/>
      <c r="MOB4" s="53"/>
      <c r="MOC4" s="112"/>
      <c r="MOD4" s="52"/>
      <c r="MOE4" s="53"/>
      <c r="MOF4" s="53"/>
      <c r="MOG4" s="109"/>
      <c r="MOH4" s="110"/>
      <c r="MOI4" s="111"/>
      <c r="MOJ4" s="111"/>
      <c r="MOK4" s="111"/>
      <c r="MOL4" s="111"/>
      <c r="MOM4" s="53"/>
      <c r="MON4" s="112"/>
      <c r="MOO4" s="52"/>
      <c r="MOP4" s="53"/>
      <c r="MOQ4" s="53"/>
      <c r="MOR4" s="109"/>
      <c r="MOS4" s="110"/>
      <c r="MOT4" s="111"/>
      <c r="MOU4" s="111"/>
      <c r="MOV4" s="111"/>
      <c r="MOW4" s="111"/>
      <c r="MOX4" s="53"/>
      <c r="MOY4" s="112"/>
      <c r="MOZ4" s="52"/>
      <c r="MPA4" s="53"/>
      <c r="MPB4" s="53"/>
      <c r="MPC4" s="109"/>
      <c r="MPD4" s="110"/>
      <c r="MPE4" s="111"/>
      <c r="MPF4" s="111"/>
      <c r="MPG4" s="111"/>
      <c r="MPH4" s="111"/>
      <c r="MPI4" s="53"/>
      <c r="MPJ4" s="112"/>
      <c r="MPK4" s="52"/>
      <c r="MPL4" s="53"/>
      <c r="MPM4" s="53"/>
      <c r="MPN4" s="109"/>
      <c r="MPO4" s="110"/>
      <c r="MPP4" s="111"/>
      <c r="MPQ4" s="111"/>
      <c r="MPR4" s="111"/>
      <c r="MPS4" s="111"/>
      <c r="MPT4" s="53"/>
      <c r="MPU4" s="112"/>
      <c r="MPV4" s="52"/>
      <c r="MPW4" s="53"/>
      <c r="MPX4" s="53"/>
      <c r="MPY4" s="109"/>
      <c r="MPZ4" s="110"/>
      <c r="MQA4" s="111"/>
      <c r="MQB4" s="111"/>
      <c r="MQC4" s="111"/>
      <c r="MQD4" s="111"/>
      <c r="MQE4" s="53"/>
      <c r="MQF4" s="112"/>
      <c r="MQG4" s="52"/>
      <c r="MQH4" s="53"/>
      <c r="MQI4" s="53"/>
      <c r="MQJ4" s="109"/>
      <c r="MQK4" s="110"/>
      <c r="MQL4" s="111"/>
      <c r="MQM4" s="111"/>
      <c r="MQN4" s="111"/>
      <c r="MQO4" s="111"/>
      <c r="MQP4" s="53"/>
      <c r="MQQ4" s="112"/>
      <c r="MQR4" s="52"/>
      <c r="MQS4" s="53"/>
      <c r="MQT4" s="53"/>
      <c r="MQU4" s="109"/>
      <c r="MQV4" s="110"/>
      <c r="MQW4" s="111"/>
      <c r="MQX4" s="111"/>
      <c r="MQY4" s="111"/>
      <c r="MQZ4" s="111"/>
      <c r="MRA4" s="53"/>
      <c r="MRB4" s="112"/>
      <c r="MRC4" s="52"/>
      <c r="MRD4" s="53"/>
      <c r="MRE4" s="53"/>
      <c r="MRF4" s="109"/>
      <c r="MRG4" s="110"/>
      <c r="MRH4" s="111"/>
      <c r="MRI4" s="111"/>
      <c r="MRJ4" s="111"/>
      <c r="MRK4" s="111"/>
      <c r="MRL4" s="53"/>
      <c r="MRM4" s="112"/>
      <c r="MRN4" s="52"/>
      <c r="MRO4" s="53"/>
      <c r="MRP4" s="53"/>
      <c r="MRQ4" s="109"/>
      <c r="MRR4" s="110"/>
      <c r="MRS4" s="111"/>
      <c r="MRT4" s="111"/>
      <c r="MRU4" s="111"/>
      <c r="MRV4" s="111"/>
      <c r="MRW4" s="53"/>
      <c r="MRX4" s="112"/>
      <c r="MRY4" s="52"/>
      <c r="MRZ4" s="53"/>
      <c r="MSA4" s="53"/>
      <c r="MSB4" s="109"/>
      <c r="MSC4" s="110"/>
      <c r="MSD4" s="111"/>
      <c r="MSE4" s="111"/>
      <c r="MSF4" s="111"/>
      <c r="MSG4" s="111"/>
      <c r="MSH4" s="53"/>
      <c r="MSI4" s="112"/>
      <c r="MSJ4" s="52"/>
      <c r="MSK4" s="53"/>
      <c r="MSL4" s="53"/>
      <c r="MSM4" s="109"/>
      <c r="MSN4" s="110"/>
      <c r="MSO4" s="111"/>
      <c r="MSP4" s="111"/>
      <c r="MSQ4" s="111"/>
      <c r="MSR4" s="111"/>
      <c r="MSS4" s="53"/>
      <c r="MST4" s="112"/>
      <c r="MSU4" s="52"/>
      <c r="MSV4" s="53"/>
      <c r="MSW4" s="53"/>
      <c r="MSX4" s="109"/>
      <c r="MSY4" s="110"/>
      <c r="MSZ4" s="111"/>
      <c r="MTA4" s="111"/>
      <c r="MTB4" s="111"/>
      <c r="MTC4" s="111"/>
      <c r="MTD4" s="53"/>
      <c r="MTE4" s="112"/>
      <c r="MTF4" s="52"/>
      <c r="MTG4" s="53"/>
      <c r="MTH4" s="53"/>
      <c r="MTI4" s="109"/>
      <c r="MTJ4" s="110"/>
      <c r="MTK4" s="111"/>
      <c r="MTL4" s="111"/>
      <c r="MTM4" s="111"/>
      <c r="MTN4" s="111"/>
      <c r="MTO4" s="53"/>
      <c r="MTP4" s="112"/>
      <c r="MTQ4" s="52"/>
      <c r="MTR4" s="53"/>
      <c r="MTS4" s="53"/>
      <c r="MTT4" s="109"/>
      <c r="MTU4" s="110"/>
      <c r="MTV4" s="111"/>
      <c r="MTW4" s="111"/>
      <c r="MTX4" s="111"/>
      <c r="MTY4" s="111"/>
      <c r="MTZ4" s="53"/>
      <c r="MUA4" s="112"/>
      <c r="MUB4" s="52"/>
      <c r="MUC4" s="53"/>
      <c r="MUD4" s="53"/>
      <c r="MUE4" s="109"/>
      <c r="MUF4" s="110"/>
      <c r="MUG4" s="111"/>
      <c r="MUH4" s="111"/>
      <c r="MUI4" s="111"/>
      <c r="MUJ4" s="111"/>
      <c r="MUK4" s="53"/>
      <c r="MUL4" s="112"/>
      <c r="MUM4" s="52"/>
      <c r="MUN4" s="53"/>
      <c r="MUO4" s="53"/>
      <c r="MUP4" s="109"/>
      <c r="MUQ4" s="110"/>
      <c r="MUR4" s="111"/>
      <c r="MUS4" s="111"/>
      <c r="MUT4" s="111"/>
      <c r="MUU4" s="111"/>
      <c r="MUV4" s="53"/>
      <c r="MUW4" s="112"/>
      <c r="MUX4" s="52"/>
      <c r="MUY4" s="53"/>
      <c r="MUZ4" s="53"/>
      <c r="MVA4" s="109"/>
      <c r="MVB4" s="110"/>
      <c r="MVC4" s="111"/>
      <c r="MVD4" s="111"/>
      <c r="MVE4" s="111"/>
      <c r="MVF4" s="111"/>
      <c r="MVG4" s="53"/>
      <c r="MVH4" s="112"/>
      <c r="MVI4" s="52"/>
      <c r="MVJ4" s="53"/>
      <c r="MVK4" s="53"/>
      <c r="MVL4" s="109"/>
      <c r="MVM4" s="110"/>
      <c r="MVN4" s="111"/>
      <c r="MVO4" s="111"/>
      <c r="MVP4" s="111"/>
      <c r="MVQ4" s="111"/>
      <c r="MVR4" s="53"/>
      <c r="MVS4" s="112"/>
      <c r="MVT4" s="52"/>
      <c r="MVU4" s="53"/>
      <c r="MVV4" s="53"/>
      <c r="MVW4" s="109"/>
      <c r="MVX4" s="110"/>
      <c r="MVY4" s="111"/>
      <c r="MVZ4" s="111"/>
      <c r="MWA4" s="111"/>
      <c r="MWB4" s="111"/>
      <c r="MWC4" s="53"/>
      <c r="MWD4" s="112"/>
      <c r="MWE4" s="52"/>
      <c r="MWF4" s="53"/>
      <c r="MWG4" s="53"/>
      <c r="MWH4" s="109"/>
      <c r="MWI4" s="110"/>
      <c r="MWJ4" s="111"/>
      <c r="MWK4" s="111"/>
      <c r="MWL4" s="111"/>
      <c r="MWM4" s="111"/>
      <c r="MWN4" s="53"/>
      <c r="MWO4" s="112"/>
      <c r="MWP4" s="52"/>
      <c r="MWQ4" s="53"/>
      <c r="MWR4" s="53"/>
      <c r="MWS4" s="109"/>
      <c r="MWT4" s="110"/>
      <c r="MWU4" s="111"/>
      <c r="MWV4" s="111"/>
      <c r="MWW4" s="111"/>
      <c r="MWX4" s="111"/>
      <c r="MWY4" s="53"/>
      <c r="MWZ4" s="112"/>
      <c r="MXA4" s="52"/>
      <c r="MXB4" s="53"/>
      <c r="MXC4" s="53"/>
      <c r="MXD4" s="109"/>
      <c r="MXE4" s="110"/>
      <c r="MXF4" s="111"/>
      <c r="MXG4" s="111"/>
      <c r="MXH4" s="111"/>
      <c r="MXI4" s="111"/>
      <c r="MXJ4" s="53"/>
      <c r="MXK4" s="112"/>
      <c r="MXL4" s="52"/>
      <c r="MXM4" s="53"/>
      <c r="MXN4" s="53"/>
      <c r="MXO4" s="109"/>
      <c r="MXP4" s="110"/>
      <c r="MXQ4" s="111"/>
      <c r="MXR4" s="111"/>
      <c r="MXS4" s="111"/>
      <c r="MXT4" s="111"/>
      <c r="MXU4" s="53"/>
      <c r="MXV4" s="112"/>
      <c r="MXW4" s="52"/>
      <c r="MXX4" s="53"/>
      <c r="MXY4" s="53"/>
      <c r="MXZ4" s="109"/>
      <c r="MYA4" s="110"/>
      <c r="MYB4" s="111"/>
      <c r="MYC4" s="111"/>
      <c r="MYD4" s="111"/>
      <c r="MYE4" s="111"/>
      <c r="MYF4" s="53"/>
      <c r="MYG4" s="112"/>
      <c r="MYH4" s="52"/>
      <c r="MYI4" s="53"/>
      <c r="MYJ4" s="53"/>
      <c r="MYK4" s="109"/>
      <c r="MYL4" s="110"/>
      <c r="MYM4" s="111"/>
      <c r="MYN4" s="111"/>
      <c r="MYO4" s="111"/>
      <c r="MYP4" s="111"/>
      <c r="MYQ4" s="53"/>
      <c r="MYR4" s="112"/>
      <c r="MYS4" s="52"/>
      <c r="MYT4" s="53"/>
      <c r="MYU4" s="53"/>
      <c r="MYV4" s="109"/>
      <c r="MYW4" s="110"/>
      <c r="MYX4" s="111"/>
      <c r="MYY4" s="111"/>
      <c r="MYZ4" s="111"/>
      <c r="MZA4" s="111"/>
      <c r="MZB4" s="53"/>
      <c r="MZC4" s="112"/>
      <c r="MZD4" s="52"/>
      <c r="MZE4" s="53"/>
      <c r="MZF4" s="53"/>
      <c r="MZG4" s="109"/>
      <c r="MZH4" s="110"/>
      <c r="MZI4" s="111"/>
      <c r="MZJ4" s="111"/>
      <c r="MZK4" s="111"/>
      <c r="MZL4" s="111"/>
      <c r="MZM4" s="53"/>
      <c r="MZN4" s="112"/>
      <c r="MZO4" s="52"/>
      <c r="MZP4" s="53"/>
      <c r="MZQ4" s="53"/>
      <c r="MZR4" s="109"/>
      <c r="MZS4" s="110"/>
      <c r="MZT4" s="111"/>
      <c r="MZU4" s="111"/>
      <c r="MZV4" s="111"/>
      <c r="MZW4" s="111"/>
      <c r="MZX4" s="53"/>
      <c r="MZY4" s="112"/>
      <c r="MZZ4" s="52"/>
      <c r="NAA4" s="53"/>
      <c r="NAB4" s="53"/>
      <c r="NAC4" s="109"/>
      <c r="NAD4" s="110"/>
      <c r="NAE4" s="111"/>
      <c r="NAF4" s="111"/>
      <c r="NAG4" s="111"/>
      <c r="NAH4" s="111"/>
      <c r="NAI4" s="53"/>
      <c r="NAJ4" s="112"/>
      <c r="NAK4" s="52"/>
      <c r="NAL4" s="53"/>
      <c r="NAM4" s="53"/>
      <c r="NAN4" s="109"/>
      <c r="NAO4" s="110"/>
      <c r="NAP4" s="111"/>
      <c r="NAQ4" s="111"/>
      <c r="NAR4" s="111"/>
      <c r="NAS4" s="111"/>
      <c r="NAT4" s="53"/>
      <c r="NAU4" s="112"/>
      <c r="NAV4" s="52"/>
      <c r="NAW4" s="53"/>
      <c r="NAX4" s="53"/>
      <c r="NAY4" s="109"/>
      <c r="NAZ4" s="110"/>
      <c r="NBA4" s="111"/>
      <c r="NBB4" s="111"/>
      <c r="NBC4" s="111"/>
      <c r="NBD4" s="111"/>
      <c r="NBE4" s="53"/>
      <c r="NBF4" s="112"/>
      <c r="NBG4" s="52"/>
      <c r="NBH4" s="53"/>
      <c r="NBI4" s="53"/>
      <c r="NBJ4" s="109"/>
      <c r="NBK4" s="110"/>
      <c r="NBL4" s="111"/>
      <c r="NBM4" s="111"/>
      <c r="NBN4" s="111"/>
      <c r="NBO4" s="111"/>
      <c r="NBP4" s="53"/>
      <c r="NBQ4" s="112"/>
      <c r="NBR4" s="52"/>
      <c r="NBS4" s="53"/>
      <c r="NBT4" s="53"/>
      <c r="NBU4" s="109"/>
      <c r="NBV4" s="110"/>
      <c r="NBW4" s="111"/>
      <c r="NBX4" s="111"/>
      <c r="NBY4" s="111"/>
      <c r="NBZ4" s="111"/>
      <c r="NCA4" s="53"/>
      <c r="NCB4" s="112"/>
      <c r="NCC4" s="52"/>
      <c r="NCD4" s="53"/>
      <c r="NCE4" s="53"/>
      <c r="NCF4" s="109"/>
      <c r="NCG4" s="110"/>
      <c r="NCH4" s="111"/>
      <c r="NCI4" s="111"/>
      <c r="NCJ4" s="111"/>
      <c r="NCK4" s="111"/>
      <c r="NCL4" s="53"/>
      <c r="NCM4" s="112"/>
      <c r="NCN4" s="52"/>
      <c r="NCO4" s="53"/>
      <c r="NCP4" s="53"/>
      <c r="NCQ4" s="109"/>
      <c r="NCR4" s="110"/>
      <c r="NCS4" s="111"/>
      <c r="NCT4" s="111"/>
      <c r="NCU4" s="111"/>
      <c r="NCV4" s="111"/>
      <c r="NCW4" s="53"/>
      <c r="NCX4" s="112"/>
      <c r="NCY4" s="52"/>
      <c r="NCZ4" s="53"/>
      <c r="NDA4" s="53"/>
      <c r="NDB4" s="109"/>
      <c r="NDC4" s="110"/>
      <c r="NDD4" s="111"/>
      <c r="NDE4" s="111"/>
      <c r="NDF4" s="111"/>
      <c r="NDG4" s="111"/>
      <c r="NDH4" s="53"/>
      <c r="NDI4" s="112"/>
      <c r="NDJ4" s="52"/>
      <c r="NDK4" s="53"/>
      <c r="NDL4" s="53"/>
      <c r="NDM4" s="109"/>
      <c r="NDN4" s="110"/>
      <c r="NDO4" s="111"/>
      <c r="NDP4" s="111"/>
      <c r="NDQ4" s="111"/>
      <c r="NDR4" s="111"/>
      <c r="NDS4" s="53"/>
      <c r="NDT4" s="112"/>
      <c r="NDU4" s="52"/>
      <c r="NDV4" s="53"/>
      <c r="NDW4" s="53"/>
      <c r="NDX4" s="109"/>
      <c r="NDY4" s="110"/>
      <c r="NDZ4" s="111"/>
      <c r="NEA4" s="111"/>
      <c r="NEB4" s="111"/>
      <c r="NEC4" s="111"/>
      <c r="NED4" s="53"/>
      <c r="NEE4" s="112"/>
      <c r="NEF4" s="52"/>
      <c r="NEG4" s="53"/>
      <c r="NEH4" s="53"/>
      <c r="NEI4" s="109"/>
      <c r="NEJ4" s="110"/>
      <c r="NEK4" s="111"/>
      <c r="NEL4" s="111"/>
      <c r="NEM4" s="111"/>
      <c r="NEN4" s="111"/>
      <c r="NEO4" s="53"/>
      <c r="NEP4" s="112"/>
      <c r="NEQ4" s="52"/>
      <c r="NER4" s="53"/>
      <c r="NES4" s="53"/>
      <c r="NET4" s="109"/>
      <c r="NEU4" s="110"/>
      <c r="NEV4" s="111"/>
      <c r="NEW4" s="111"/>
      <c r="NEX4" s="111"/>
      <c r="NEY4" s="111"/>
      <c r="NEZ4" s="53"/>
      <c r="NFA4" s="112"/>
      <c r="NFB4" s="52"/>
      <c r="NFC4" s="53"/>
      <c r="NFD4" s="53"/>
      <c r="NFE4" s="109"/>
      <c r="NFF4" s="110"/>
      <c r="NFG4" s="111"/>
      <c r="NFH4" s="111"/>
      <c r="NFI4" s="111"/>
      <c r="NFJ4" s="111"/>
      <c r="NFK4" s="53"/>
      <c r="NFL4" s="112"/>
      <c r="NFM4" s="52"/>
      <c r="NFN4" s="53"/>
      <c r="NFO4" s="53"/>
      <c r="NFP4" s="109"/>
      <c r="NFQ4" s="110"/>
      <c r="NFR4" s="111"/>
      <c r="NFS4" s="111"/>
      <c r="NFT4" s="111"/>
      <c r="NFU4" s="111"/>
      <c r="NFV4" s="53"/>
      <c r="NFW4" s="112"/>
      <c r="NFX4" s="52"/>
      <c r="NFY4" s="53"/>
      <c r="NFZ4" s="53"/>
      <c r="NGA4" s="109"/>
      <c r="NGB4" s="110"/>
      <c r="NGC4" s="111"/>
      <c r="NGD4" s="111"/>
      <c r="NGE4" s="111"/>
      <c r="NGF4" s="111"/>
      <c r="NGG4" s="53"/>
      <c r="NGH4" s="112"/>
      <c r="NGI4" s="52"/>
      <c r="NGJ4" s="53"/>
      <c r="NGK4" s="53"/>
      <c r="NGL4" s="109"/>
      <c r="NGM4" s="110"/>
      <c r="NGN4" s="111"/>
      <c r="NGO4" s="111"/>
      <c r="NGP4" s="111"/>
      <c r="NGQ4" s="111"/>
      <c r="NGR4" s="53"/>
      <c r="NGS4" s="112"/>
      <c r="NGT4" s="52"/>
      <c r="NGU4" s="53"/>
      <c r="NGV4" s="53"/>
      <c r="NGW4" s="109"/>
      <c r="NGX4" s="110"/>
      <c r="NGY4" s="111"/>
      <c r="NGZ4" s="111"/>
      <c r="NHA4" s="111"/>
      <c r="NHB4" s="111"/>
      <c r="NHC4" s="53"/>
      <c r="NHD4" s="112"/>
      <c r="NHE4" s="52"/>
      <c r="NHF4" s="53"/>
      <c r="NHG4" s="53"/>
      <c r="NHH4" s="109"/>
      <c r="NHI4" s="110"/>
      <c r="NHJ4" s="111"/>
      <c r="NHK4" s="111"/>
      <c r="NHL4" s="111"/>
      <c r="NHM4" s="111"/>
      <c r="NHN4" s="53"/>
      <c r="NHO4" s="112"/>
      <c r="NHP4" s="52"/>
      <c r="NHQ4" s="53"/>
      <c r="NHR4" s="53"/>
      <c r="NHS4" s="109"/>
      <c r="NHT4" s="110"/>
      <c r="NHU4" s="111"/>
      <c r="NHV4" s="111"/>
      <c r="NHW4" s="111"/>
      <c r="NHX4" s="111"/>
      <c r="NHY4" s="53"/>
      <c r="NHZ4" s="112"/>
      <c r="NIA4" s="52"/>
      <c r="NIB4" s="53"/>
      <c r="NIC4" s="53"/>
      <c r="NID4" s="109"/>
      <c r="NIE4" s="110"/>
      <c r="NIF4" s="111"/>
      <c r="NIG4" s="111"/>
      <c r="NIH4" s="111"/>
      <c r="NII4" s="111"/>
      <c r="NIJ4" s="53"/>
      <c r="NIK4" s="112"/>
      <c r="NIL4" s="52"/>
      <c r="NIM4" s="53"/>
      <c r="NIN4" s="53"/>
      <c r="NIO4" s="109"/>
      <c r="NIP4" s="110"/>
      <c r="NIQ4" s="111"/>
      <c r="NIR4" s="111"/>
      <c r="NIS4" s="111"/>
      <c r="NIT4" s="111"/>
      <c r="NIU4" s="53"/>
      <c r="NIV4" s="112"/>
      <c r="NIW4" s="52"/>
      <c r="NIX4" s="53"/>
      <c r="NIY4" s="53"/>
      <c r="NIZ4" s="109"/>
      <c r="NJA4" s="110"/>
      <c r="NJB4" s="111"/>
      <c r="NJC4" s="111"/>
      <c r="NJD4" s="111"/>
      <c r="NJE4" s="111"/>
      <c r="NJF4" s="53"/>
      <c r="NJG4" s="112"/>
      <c r="NJH4" s="52"/>
      <c r="NJI4" s="53"/>
      <c r="NJJ4" s="53"/>
      <c r="NJK4" s="109"/>
      <c r="NJL4" s="110"/>
      <c r="NJM4" s="111"/>
      <c r="NJN4" s="111"/>
      <c r="NJO4" s="111"/>
      <c r="NJP4" s="111"/>
      <c r="NJQ4" s="53"/>
      <c r="NJR4" s="112"/>
      <c r="NJS4" s="52"/>
      <c r="NJT4" s="53"/>
      <c r="NJU4" s="53"/>
      <c r="NJV4" s="109"/>
      <c r="NJW4" s="110"/>
      <c r="NJX4" s="111"/>
      <c r="NJY4" s="111"/>
      <c r="NJZ4" s="111"/>
      <c r="NKA4" s="111"/>
      <c r="NKB4" s="53"/>
      <c r="NKC4" s="112"/>
      <c r="NKD4" s="52"/>
      <c r="NKE4" s="53"/>
      <c r="NKF4" s="53"/>
      <c r="NKG4" s="109"/>
      <c r="NKH4" s="110"/>
      <c r="NKI4" s="111"/>
      <c r="NKJ4" s="111"/>
      <c r="NKK4" s="111"/>
      <c r="NKL4" s="111"/>
      <c r="NKM4" s="53"/>
      <c r="NKN4" s="112"/>
      <c r="NKO4" s="52"/>
      <c r="NKP4" s="53"/>
      <c r="NKQ4" s="53"/>
      <c r="NKR4" s="109"/>
      <c r="NKS4" s="110"/>
      <c r="NKT4" s="111"/>
      <c r="NKU4" s="111"/>
      <c r="NKV4" s="111"/>
      <c r="NKW4" s="111"/>
      <c r="NKX4" s="53"/>
      <c r="NKY4" s="112"/>
      <c r="NKZ4" s="52"/>
      <c r="NLA4" s="53"/>
      <c r="NLB4" s="53"/>
      <c r="NLC4" s="109"/>
      <c r="NLD4" s="110"/>
      <c r="NLE4" s="111"/>
      <c r="NLF4" s="111"/>
      <c r="NLG4" s="111"/>
      <c r="NLH4" s="111"/>
      <c r="NLI4" s="53"/>
      <c r="NLJ4" s="112"/>
      <c r="NLK4" s="52"/>
      <c r="NLL4" s="53"/>
      <c r="NLM4" s="53"/>
      <c r="NLN4" s="109"/>
      <c r="NLO4" s="110"/>
      <c r="NLP4" s="111"/>
      <c r="NLQ4" s="111"/>
      <c r="NLR4" s="111"/>
      <c r="NLS4" s="111"/>
      <c r="NLT4" s="53"/>
      <c r="NLU4" s="112"/>
      <c r="NLV4" s="52"/>
      <c r="NLW4" s="53"/>
      <c r="NLX4" s="53"/>
      <c r="NLY4" s="109"/>
      <c r="NLZ4" s="110"/>
      <c r="NMA4" s="111"/>
      <c r="NMB4" s="111"/>
      <c r="NMC4" s="111"/>
      <c r="NMD4" s="111"/>
      <c r="NME4" s="53"/>
      <c r="NMF4" s="112"/>
      <c r="NMG4" s="52"/>
      <c r="NMH4" s="53"/>
      <c r="NMI4" s="53"/>
      <c r="NMJ4" s="109"/>
      <c r="NMK4" s="110"/>
      <c r="NML4" s="111"/>
      <c r="NMM4" s="111"/>
      <c r="NMN4" s="111"/>
      <c r="NMO4" s="111"/>
      <c r="NMP4" s="53"/>
      <c r="NMQ4" s="112"/>
      <c r="NMR4" s="52"/>
      <c r="NMS4" s="53"/>
      <c r="NMT4" s="53"/>
      <c r="NMU4" s="109"/>
      <c r="NMV4" s="110"/>
      <c r="NMW4" s="111"/>
      <c r="NMX4" s="111"/>
      <c r="NMY4" s="111"/>
      <c r="NMZ4" s="111"/>
      <c r="NNA4" s="53"/>
      <c r="NNB4" s="112"/>
      <c r="NNC4" s="52"/>
      <c r="NND4" s="53"/>
      <c r="NNE4" s="53"/>
      <c r="NNF4" s="109"/>
      <c r="NNG4" s="110"/>
      <c r="NNH4" s="111"/>
      <c r="NNI4" s="111"/>
      <c r="NNJ4" s="111"/>
      <c r="NNK4" s="111"/>
      <c r="NNL4" s="53"/>
      <c r="NNM4" s="112"/>
      <c r="NNN4" s="52"/>
      <c r="NNO4" s="53"/>
      <c r="NNP4" s="53"/>
      <c r="NNQ4" s="109"/>
      <c r="NNR4" s="110"/>
      <c r="NNS4" s="111"/>
      <c r="NNT4" s="111"/>
      <c r="NNU4" s="111"/>
      <c r="NNV4" s="111"/>
      <c r="NNW4" s="53"/>
      <c r="NNX4" s="112"/>
      <c r="NNY4" s="52"/>
      <c r="NNZ4" s="53"/>
      <c r="NOA4" s="53"/>
      <c r="NOB4" s="109"/>
      <c r="NOC4" s="110"/>
      <c r="NOD4" s="111"/>
      <c r="NOE4" s="111"/>
      <c r="NOF4" s="111"/>
      <c r="NOG4" s="111"/>
      <c r="NOH4" s="53"/>
      <c r="NOI4" s="112"/>
      <c r="NOJ4" s="52"/>
      <c r="NOK4" s="53"/>
      <c r="NOL4" s="53"/>
      <c r="NOM4" s="109"/>
      <c r="NON4" s="110"/>
      <c r="NOO4" s="111"/>
      <c r="NOP4" s="111"/>
      <c r="NOQ4" s="111"/>
      <c r="NOR4" s="111"/>
      <c r="NOS4" s="53"/>
      <c r="NOT4" s="112"/>
      <c r="NOU4" s="52"/>
      <c r="NOV4" s="53"/>
      <c r="NOW4" s="53"/>
      <c r="NOX4" s="109"/>
      <c r="NOY4" s="110"/>
      <c r="NOZ4" s="111"/>
      <c r="NPA4" s="111"/>
      <c r="NPB4" s="111"/>
      <c r="NPC4" s="111"/>
      <c r="NPD4" s="53"/>
      <c r="NPE4" s="112"/>
      <c r="NPF4" s="52"/>
      <c r="NPG4" s="53"/>
      <c r="NPH4" s="53"/>
      <c r="NPI4" s="109"/>
      <c r="NPJ4" s="110"/>
      <c r="NPK4" s="111"/>
      <c r="NPL4" s="111"/>
      <c r="NPM4" s="111"/>
      <c r="NPN4" s="111"/>
      <c r="NPO4" s="53"/>
      <c r="NPP4" s="112"/>
      <c r="NPQ4" s="52"/>
      <c r="NPR4" s="53"/>
      <c r="NPS4" s="53"/>
      <c r="NPT4" s="109"/>
      <c r="NPU4" s="110"/>
      <c r="NPV4" s="111"/>
      <c r="NPW4" s="111"/>
      <c r="NPX4" s="111"/>
      <c r="NPY4" s="111"/>
      <c r="NPZ4" s="53"/>
      <c r="NQA4" s="112"/>
      <c r="NQB4" s="52"/>
      <c r="NQC4" s="53"/>
      <c r="NQD4" s="53"/>
      <c r="NQE4" s="109"/>
      <c r="NQF4" s="110"/>
      <c r="NQG4" s="111"/>
      <c r="NQH4" s="111"/>
      <c r="NQI4" s="111"/>
      <c r="NQJ4" s="111"/>
      <c r="NQK4" s="53"/>
      <c r="NQL4" s="112"/>
      <c r="NQM4" s="52"/>
      <c r="NQN4" s="53"/>
      <c r="NQO4" s="53"/>
      <c r="NQP4" s="109"/>
      <c r="NQQ4" s="110"/>
      <c r="NQR4" s="111"/>
      <c r="NQS4" s="111"/>
      <c r="NQT4" s="111"/>
      <c r="NQU4" s="111"/>
      <c r="NQV4" s="53"/>
      <c r="NQW4" s="112"/>
      <c r="NQX4" s="52"/>
      <c r="NQY4" s="53"/>
      <c r="NQZ4" s="53"/>
      <c r="NRA4" s="109"/>
      <c r="NRB4" s="110"/>
      <c r="NRC4" s="111"/>
      <c r="NRD4" s="111"/>
      <c r="NRE4" s="111"/>
      <c r="NRF4" s="111"/>
      <c r="NRG4" s="53"/>
      <c r="NRH4" s="112"/>
      <c r="NRI4" s="52"/>
      <c r="NRJ4" s="53"/>
      <c r="NRK4" s="53"/>
      <c r="NRL4" s="109"/>
      <c r="NRM4" s="110"/>
      <c r="NRN4" s="111"/>
      <c r="NRO4" s="111"/>
      <c r="NRP4" s="111"/>
      <c r="NRQ4" s="111"/>
      <c r="NRR4" s="53"/>
      <c r="NRS4" s="112"/>
      <c r="NRT4" s="52"/>
      <c r="NRU4" s="53"/>
      <c r="NRV4" s="53"/>
      <c r="NRW4" s="109"/>
      <c r="NRX4" s="110"/>
      <c r="NRY4" s="111"/>
      <c r="NRZ4" s="111"/>
      <c r="NSA4" s="111"/>
      <c r="NSB4" s="111"/>
      <c r="NSC4" s="53"/>
      <c r="NSD4" s="112"/>
      <c r="NSE4" s="52"/>
      <c r="NSF4" s="53"/>
      <c r="NSG4" s="53"/>
      <c r="NSH4" s="109"/>
      <c r="NSI4" s="110"/>
      <c r="NSJ4" s="111"/>
      <c r="NSK4" s="111"/>
      <c r="NSL4" s="111"/>
      <c r="NSM4" s="111"/>
      <c r="NSN4" s="53"/>
      <c r="NSO4" s="112"/>
      <c r="NSP4" s="52"/>
      <c r="NSQ4" s="53"/>
      <c r="NSR4" s="53"/>
      <c r="NSS4" s="109"/>
      <c r="NST4" s="110"/>
      <c r="NSU4" s="111"/>
      <c r="NSV4" s="111"/>
      <c r="NSW4" s="111"/>
      <c r="NSX4" s="111"/>
      <c r="NSY4" s="53"/>
      <c r="NSZ4" s="112"/>
      <c r="NTA4" s="52"/>
      <c r="NTB4" s="53"/>
      <c r="NTC4" s="53"/>
      <c r="NTD4" s="109"/>
      <c r="NTE4" s="110"/>
      <c r="NTF4" s="111"/>
      <c r="NTG4" s="111"/>
      <c r="NTH4" s="111"/>
      <c r="NTI4" s="111"/>
      <c r="NTJ4" s="53"/>
      <c r="NTK4" s="112"/>
      <c r="NTL4" s="52"/>
      <c r="NTM4" s="53"/>
      <c r="NTN4" s="53"/>
      <c r="NTO4" s="109"/>
      <c r="NTP4" s="110"/>
      <c r="NTQ4" s="111"/>
      <c r="NTR4" s="111"/>
      <c r="NTS4" s="111"/>
      <c r="NTT4" s="111"/>
      <c r="NTU4" s="53"/>
      <c r="NTV4" s="112"/>
      <c r="NTW4" s="52"/>
      <c r="NTX4" s="53"/>
      <c r="NTY4" s="53"/>
      <c r="NTZ4" s="109"/>
      <c r="NUA4" s="110"/>
      <c r="NUB4" s="111"/>
      <c r="NUC4" s="111"/>
      <c r="NUD4" s="111"/>
      <c r="NUE4" s="111"/>
      <c r="NUF4" s="53"/>
      <c r="NUG4" s="112"/>
      <c r="NUH4" s="52"/>
      <c r="NUI4" s="53"/>
      <c r="NUJ4" s="53"/>
      <c r="NUK4" s="109"/>
      <c r="NUL4" s="110"/>
      <c r="NUM4" s="111"/>
      <c r="NUN4" s="111"/>
      <c r="NUO4" s="111"/>
      <c r="NUP4" s="111"/>
      <c r="NUQ4" s="53"/>
      <c r="NUR4" s="112"/>
      <c r="NUS4" s="52"/>
      <c r="NUT4" s="53"/>
      <c r="NUU4" s="53"/>
      <c r="NUV4" s="109"/>
      <c r="NUW4" s="110"/>
      <c r="NUX4" s="111"/>
      <c r="NUY4" s="111"/>
      <c r="NUZ4" s="111"/>
      <c r="NVA4" s="111"/>
      <c r="NVB4" s="53"/>
      <c r="NVC4" s="112"/>
      <c r="NVD4" s="52"/>
      <c r="NVE4" s="53"/>
      <c r="NVF4" s="53"/>
      <c r="NVG4" s="109"/>
      <c r="NVH4" s="110"/>
      <c r="NVI4" s="111"/>
      <c r="NVJ4" s="111"/>
      <c r="NVK4" s="111"/>
      <c r="NVL4" s="111"/>
      <c r="NVM4" s="53"/>
      <c r="NVN4" s="112"/>
      <c r="NVO4" s="52"/>
      <c r="NVP4" s="53"/>
      <c r="NVQ4" s="53"/>
      <c r="NVR4" s="109"/>
      <c r="NVS4" s="110"/>
      <c r="NVT4" s="111"/>
      <c r="NVU4" s="111"/>
      <c r="NVV4" s="111"/>
      <c r="NVW4" s="111"/>
      <c r="NVX4" s="53"/>
      <c r="NVY4" s="112"/>
      <c r="NVZ4" s="52"/>
      <c r="NWA4" s="53"/>
      <c r="NWB4" s="53"/>
      <c r="NWC4" s="109"/>
      <c r="NWD4" s="110"/>
      <c r="NWE4" s="111"/>
      <c r="NWF4" s="111"/>
      <c r="NWG4" s="111"/>
      <c r="NWH4" s="111"/>
      <c r="NWI4" s="53"/>
      <c r="NWJ4" s="112"/>
      <c r="NWK4" s="52"/>
      <c r="NWL4" s="53"/>
      <c r="NWM4" s="53"/>
      <c r="NWN4" s="109"/>
      <c r="NWO4" s="110"/>
      <c r="NWP4" s="111"/>
      <c r="NWQ4" s="111"/>
      <c r="NWR4" s="111"/>
      <c r="NWS4" s="111"/>
      <c r="NWT4" s="53"/>
      <c r="NWU4" s="112"/>
      <c r="NWV4" s="52"/>
      <c r="NWW4" s="53"/>
      <c r="NWX4" s="53"/>
      <c r="NWY4" s="109"/>
      <c r="NWZ4" s="110"/>
      <c r="NXA4" s="111"/>
      <c r="NXB4" s="111"/>
      <c r="NXC4" s="111"/>
      <c r="NXD4" s="111"/>
      <c r="NXE4" s="53"/>
      <c r="NXF4" s="112"/>
      <c r="NXG4" s="52"/>
      <c r="NXH4" s="53"/>
      <c r="NXI4" s="53"/>
      <c r="NXJ4" s="109"/>
      <c r="NXK4" s="110"/>
      <c r="NXL4" s="111"/>
      <c r="NXM4" s="111"/>
      <c r="NXN4" s="111"/>
      <c r="NXO4" s="111"/>
      <c r="NXP4" s="53"/>
      <c r="NXQ4" s="112"/>
      <c r="NXR4" s="52"/>
      <c r="NXS4" s="53"/>
      <c r="NXT4" s="53"/>
      <c r="NXU4" s="109"/>
      <c r="NXV4" s="110"/>
      <c r="NXW4" s="111"/>
      <c r="NXX4" s="111"/>
      <c r="NXY4" s="111"/>
      <c r="NXZ4" s="111"/>
      <c r="NYA4" s="53"/>
      <c r="NYB4" s="112"/>
      <c r="NYC4" s="52"/>
      <c r="NYD4" s="53"/>
      <c r="NYE4" s="53"/>
      <c r="NYF4" s="109"/>
      <c r="NYG4" s="110"/>
      <c r="NYH4" s="111"/>
      <c r="NYI4" s="111"/>
      <c r="NYJ4" s="111"/>
      <c r="NYK4" s="111"/>
      <c r="NYL4" s="53"/>
      <c r="NYM4" s="112"/>
      <c r="NYN4" s="52"/>
      <c r="NYO4" s="53"/>
      <c r="NYP4" s="53"/>
      <c r="NYQ4" s="109"/>
      <c r="NYR4" s="110"/>
      <c r="NYS4" s="111"/>
      <c r="NYT4" s="111"/>
      <c r="NYU4" s="111"/>
      <c r="NYV4" s="111"/>
      <c r="NYW4" s="53"/>
      <c r="NYX4" s="112"/>
      <c r="NYY4" s="52"/>
      <c r="NYZ4" s="53"/>
      <c r="NZA4" s="53"/>
      <c r="NZB4" s="109"/>
      <c r="NZC4" s="110"/>
      <c r="NZD4" s="111"/>
      <c r="NZE4" s="111"/>
      <c r="NZF4" s="111"/>
      <c r="NZG4" s="111"/>
      <c r="NZH4" s="53"/>
      <c r="NZI4" s="112"/>
      <c r="NZJ4" s="52"/>
      <c r="NZK4" s="53"/>
      <c r="NZL4" s="53"/>
      <c r="NZM4" s="109"/>
      <c r="NZN4" s="110"/>
      <c r="NZO4" s="111"/>
      <c r="NZP4" s="111"/>
      <c r="NZQ4" s="111"/>
      <c r="NZR4" s="111"/>
      <c r="NZS4" s="53"/>
      <c r="NZT4" s="112"/>
      <c r="NZU4" s="52"/>
      <c r="NZV4" s="53"/>
      <c r="NZW4" s="53"/>
      <c r="NZX4" s="109"/>
      <c r="NZY4" s="110"/>
      <c r="NZZ4" s="111"/>
      <c r="OAA4" s="111"/>
      <c r="OAB4" s="111"/>
      <c r="OAC4" s="111"/>
      <c r="OAD4" s="53"/>
      <c r="OAE4" s="112"/>
      <c r="OAF4" s="52"/>
      <c r="OAG4" s="53"/>
      <c r="OAH4" s="53"/>
      <c r="OAI4" s="109"/>
      <c r="OAJ4" s="110"/>
      <c r="OAK4" s="111"/>
      <c r="OAL4" s="111"/>
      <c r="OAM4" s="111"/>
      <c r="OAN4" s="111"/>
      <c r="OAO4" s="53"/>
      <c r="OAP4" s="112"/>
      <c r="OAQ4" s="52"/>
      <c r="OAR4" s="53"/>
      <c r="OAS4" s="53"/>
      <c r="OAT4" s="109"/>
      <c r="OAU4" s="110"/>
      <c r="OAV4" s="111"/>
      <c r="OAW4" s="111"/>
      <c r="OAX4" s="111"/>
      <c r="OAY4" s="111"/>
      <c r="OAZ4" s="53"/>
      <c r="OBA4" s="112"/>
      <c r="OBB4" s="52"/>
      <c r="OBC4" s="53"/>
      <c r="OBD4" s="53"/>
      <c r="OBE4" s="109"/>
      <c r="OBF4" s="110"/>
      <c r="OBG4" s="111"/>
      <c r="OBH4" s="111"/>
      <c r="OBI4" s="111"/>
      <c r="OBJ4" s="111"/>
      <c r="OBK4" s="53"/>
      <c r="OBL4" s="112"/>
      <c r="OBM4" s="52"/>
      <c r="OBN4" s="53"/>
      <c r="OBO4" s="53"/>
      <c r="OBP4" s="109"/>
      <c r="OBQ4" s="110"/>
      <c r="OBR4" s="111"/>
      <c r="OBS4" s="111"/>
      <c r="OBT4" s="111"/>
      <c r="OBU4" s="111"/>
      <c r="OBV4" s="53"/>
      <c r="OBW4" s="112"/>
      <c r="OBX4" s="52"/>
      <c r="OBY4" s="53"/>
      <c r="OBZ4" s="53"/>
      <c r="OCA4" s="109"/>
      <c r="OCB4" s="110"/>
      <c r="OCC4" s="111"/>
      <c r="OCD4" s="111"/>
      <c r="OCE4" s="111"/>
      <c r="OCF4" s="111"/>
      <c r="OCG4" s="53"/>
      <c r="OCH4" s="112"/>
      <c r="OCI4" s="52"/>
      <c r="OCJ4" s="53"/>
      <c r="OCK4" s="53"/>
      <c r="OCL4" s="109"/>
      <c r="OCM4" s="110"/>
      <c r="OCN4" s="111"/>
      <c r="OCO4" s="111"/>
      <c r="OCP4" s="111"/>
      <c r="OCQ4" s="111"/>
      <c r="OCR4" s="53"/>
      <c r="OCS4" s="112"/>
      <c r="OCT4" s="52"/>
      <c r="OCU4" s="53"/>
      <c r="OCV4" s="53"/>
      <c r="OCW4" s="109"/>
      <c r="OCX4" s="110"/>
      <c r="OCY4" s="111"/>
      <c r="OCZ4" s="111"/>
      <c r="ODA4" s="111"/>
      <c r="ODB4" s="111"/>
      <c r="ODC4" s="53"/>
      <c r="ODD4" s="112"/>
      <c r="ODE4" s="52"/>
      <c r="ODF4" s="53"/>
      <c r="ODG4" s="53"/>
      <c r="ODH4" s="109"/>
      <c r="ODI4" s="110"/>
      <c r="ODJ4" s="111"/>
      <c r="ODK4" s="111"/>
      <c r="ODL4" s="111"/>
      <c r="ODM4" s="111"/>
      <c r="ODN4" s="53"/>
      <c r="ODO4" s="112"/>
      <c r="ODP4" s="52"/>
      <c r="ODQ4" s="53"/>
      <c r="ODR4" s="53"/>
      <c r="ODS4" s="109"/>
      <c r="ODT4" s="110"/>
      <c r="ODU4" s="111"/>
      <c r="ODV4" s="111"/>
      <c r="ODW4" s="111"/>
      <c r="ODX4" s="111"/>
      <c r="ODY4" s="53"/>
      <c r="ODZ4" s="112"/>
      <c r="OEA4" s="52"/>
      <c r="OEB4" s="53"/>
      <c r="OEC4" s="53"/>
      <c r="OED4" s="109"/>
      <c r="OEE4" s="110"/>
      <c r="OEF4" s="111"/>
      <c r="OEG4" s="111"/>
      <c r="OEH4" s="111"/>
      <c r="OEI4" s="111"/>
      <c r="OEJ4" s="53"/>
      <c r="OEK4" s="112"/>
      <c r="OEL4" s="52"/>
      <c r="OEM4" s="53"/>
      <c r="OEN4" s="53"/>
      <c r="OEO4" s="109"/>
      <c r="OEP4" s="110"/>
      <c r="OEQ4" s="111"/>
      <c r="OER4" s="111"/>
      <c r="OES4" s="111"/>
      <c r="OET4" s="111"/>
      <c r="OEU4" s="53"/>
      <c r="OEV4" s="112"/>
      <c r="OEW4" s="52"/>
      <c r="OEX4" s="53"/>
      <c r="OEY4" s="53"/>
      <c r="OEZ4" s="109"/>
      <c r="OFA4" s="110"/>
      <c r="OFB4" s="111"/>
      <c r="OFC4" s="111"/>
      <c r="OFD4" s="111"/>
      <c r="OFE4" s="111"/>
      <c r="OFF4" s="53"/>
      <c r="OFG4" s="112"/>
      <c r="OFH4" s="52"/>
      <c r="OFI4" s="53"/>
      <c r="OFJ4" s="53"/>
      <c r="OFK4" s="109"/>
      <c r="OFL4" s="110"/>
      <c r="OFM4" s="111"/>
      <c r="OFN4" s="111"/>
      <c r="OFO4" s="111"/>
      <c r="OFP4" s="111"/>
      <c r="OFQ4" s="53"/>
      <c r="OFR4" s="112"/>
      <c r="OFS4" s="52"/>
      <c r="OFT4" s="53"/>
      <c r="OFU4" s="53"/>
      <c r="OFV4" s="109"/>
      <c r="OFW4" s="110"/>
      <c r="OFX4" s="111"/>
      <c r="OFY4" s="111"/>
      <c r="OFZ4" s="111"/>
      <c r="OGA4" s="111"/>
      <c r="OGB4" s="53"/>
      <c r="OGC4" s="112"/>
      <c r="OGD4" s="52"/>
      <c r="OGE4" s="53"/>
      <c r="OGF4" s="53"/>
      <c r="OGG4" s="109"/>
      <c r="OGH4" s="110"/>
      <c r="OGI4" s="111"/>
      <c r="OGJ4" s="111"/>
      <c r="OGK4" s="111"/>
      <c r="OGL4" s="111"/>
      <c r="OGM4" s="53"/>
      <c r="OGN4" s="112"/>
      <c r="OGO4" s="52"/>
      <c r="OGP4" s="53"/>
      <c r="OGQ4" s="53"/>
      <c r="OGR4" s="109"/>
      <c r="OGS4" s="110"/>
      <c r="OGT4" s="111"/>
      <c r="OGU4" s="111"/>
      <c r="OGV4" s="111"/>
      <c r="OGW4" s="111"/>
      <c r="OGX4" s="53"/>
      <c r="OGY4" s="112"/>
      <c r="OGZ4" s="52"/>
      <c r="OHA4" s="53"/>
      <c r="OHB4" s="53"/>
      <c r="OHC4" s="109"/>
      <c r="OHD4" s="110"/>
      <c r="OHE4" s="111"/>
      <c r="OHF4" s="111"/>
      <c r="OHG4" s="111"/>
      <c r="OHH4" s="111"/>
      <c r="OHI4" s="53"/>
      <c r="OHJ4" s="112"/>
      <c r="OHK4" s="52"/>
      <c r="OHL4" s="53"/>
      <c r="OHM4" s="53"/>
      <c r="OHN4" s="109"/>
      <c r="OHO4" s="110"/>
      <c r="OHP4" s="111"/>
      <c r="OHQ4" s="111"/>
      <c r="OHR4" s="111"/>
      <c r="OHS4" s="111"/>
      <c r="OHT4" s="53"/>
      <c r="OHU4" s="112"/>
      <c r="OHV4" s="52"/>
      <c r="OHW4" s="53"/>
      <c r="OHX4" s="53"/>
      <c r="OHY4" s="109"/>
      <c r="OHZ4" s="110"/>
      <c r="OIA4" s="111"/>
      <c r="OIB4" s="111"/>
      <c r="OIC4" s="111"/>
      <c r="OID4" s="111"/>
      <c r="OIE4" s="53"/>
      <c r="OIF4" s="112"/>
      <c r="OIG4" s="52"/>
      <c r="OIH4" s="53"/>
      <c r="OII4" s="53"/>
      <c r="OIJ4" s="109"/>
      <c r="OIK4" s="110"/>
      <c r="OIL4" s="111"/>
      <c r="OIM4" s="111"/>
      <c r="OIN4" s="111"/>
      <c r="OIO4" s="111"/>
      <c r="OIP4" s="53"/>
      <c r="OIQ4" s="112"/>
      <c r="OIR4" s="52"/>
      <c r="OIS4" s="53"/>
      <c r="OIT4" s="53"/>
      <c r="OIU4" s="109"/>
      <c r="OIV4" s="110"/>
      <c r="OIW4" s="111"/>
      <c r="OIX4" s="111"/>
      <c r="OIY4" s="111"/>
      <c r="OIZ4" s="111"/>
      <c r="OJA4" s="53"/>
      <c r="OJB4" s="112"/>
      <c r="OJC4" s="52"/>
      <c r="OJD4" s="53"/>
      <c r="OJE4" s="53"/>
      <c r="OJF4" s="109"/>
      <c r="OJG4" s="110"/>
      <c r="OJH4" s="111"/>
      <c r="OJI4" s="111"/>
      <c r="OJJ4" s="111"/>
      <c r="OJK4" s="111"/>
      <c r="OJL4" s="53"/>
      <c r="OJM4" s="112"/>
      <c r="OJN4" s="52"/>
      <c r="OJO4" s="53"/>
      <c r="OJP4" s="53"/>
      <c r="OJQ4" s="109"/>
      <c r="OJR4" s="110"/>
      <c r="OJS4" s="111"/>
      <c r="OJT4" s="111"/>
      <c r="OJU4" s="111"/>
      <c r="OJV4" s="111"/>
      <c r="OJW4" s="53"/>
      <c r="OJX4" s="112"/>
      <c r="OJY4" s="52"/>
      <c r="OJZ4" s="53"/>
      <c r="OKA4" s="53"/>
      <c r="OKB4" s="109"/>
      <c r="OKC4" s="110"/>
      <c r="OKD4" s="111"/>
      <c r="OKE4" s="111"/>
      <c r="OKF4" s="111"/>
      <c r="OKG4" s="111"/>
      <c r="OKH4" s="53"/>
      <c r="OKI4" s="112"/>
      <c r="OKJ4" s="52"/>
      <c r="OKK4" s="53"/>
      <c r="OKL4" s="53"/>
      <c r="OKM4" s="109"/>
      <c r="OKN4" s="110"/>
      <c r="OKO4" s="111"/>
      <c r="OKP4" s="111"/>
      <c r="OKQ4" s="111"/>
      <c r="OKR4" s="111"/>
      <c r="OKS4" s="53"/>
      <c r="OKT4" s="112"/>
      <c r="OKU4" s="52"/>
      <c r="OKV4" s="53"/>
      <c r="OKW4" s="53"/>
      <c r="OKX4" s="109"/>
      <c r="OKY4" s="110"/>
      <c r="OKZ4" s="111"/>
      <c r="OLA4" s="111"/>
      <c r="OLB4" s="111"/>
      <c r="OLC4" s="111"/>
      <c r="OLD4" s="53"/>
      <c r="OLE4" s="112"/>
      <c r="OLF4" s="52"/>
      <c r="OLG4" s="53"/>
      <c r="OLH4" s="53"/>
      <c r="OLI4" s="109"/>
      <c r="OLJ4" s="110"/>
      <c r="OLK4" s="111"/>
      <c r="OLL4" s="111"/>
      <c r="OLM4" s="111"/>
      <c r="OLN4" s="111"/>
      <c r="OLO4" s="53"/>
      <c r="OLP4" s="112"/>
      <c r="OLQ4" s="52"/>
      <c r="OLR4" s="53"/>
      <c r="OLS4" s="53"/>
      <c r="OLT4" s="109"/>
      <c r="OLU4" s="110"/>
      <c r="OLV4" s="111"/>
      <c r="OLW4" s="111"/>
      <c r="OLX4" s="111"/>
      <c r="OLY4" s="111"/>
      <c r="OLZ4" s="53"/>
      <c r="OMA4" s="112"/>
      <c r="OMB4" s="52"/>
      <c r="OMC4" s="53"/>
      <c r="OMD4" s="53"/>
      <c r="OME4" s="109"/>
      <c r="OMF4" s="110"/>
      <c r="OMG4" s="111"/>
      <c r="OMH4" s="111"/>
      <c r="OMI4" s="111"/>
      <c r="OMJ4" s="111"/>
      <c r="OMK4" s="53"/>
      <c r="OML4" s="112"/>
      <c r="OMM4" s="52"/>
      <c r="OMN4" s="53"/>
      <c r="OMO4" s="53"/>
      <c r="OMP4" s="109"/>
      <c r="OMQ4" s="110"/>
      <c r="OMR4" s="111"/>
      <c r="OMS4" s="111"/>
      <c r="OMT4" s="111"/>
      <c r="OMU4" s="111"/>
      <c r="OMV4" s="53"/>
      <c r="OMW4" s="112"/>
      <c r="OMX4" s="52"/>
      <c r="OMY4" s="53"/>
      <c r="OMZ4" s="53"/>
      <c r="ONA4" s="109"/>
      <c r="ONB4" s="110"/>
      <c r="ONC4" s="111"/>
      <c r="OND4" s="111"/>
      <c r="ONE4" s="111"/>
      <c r="ONF4" s="111"/>
      <c r="ONG4" s="53"/>
      <c r="ONH4" s="112"/>
      <c r="ONI4" s="52"/>
      <c r="ONJ4" s="53"/>
      <c r="ONK4" s="53"/>
      <c r="ONL4" s="109"/>
      <c r="ONM4" s="110"/>
      <c r="ONN4" s="111"/>
      <c r="ONO4" s="111"/>
      <c r="ONP4" s="111"/>
      <c r="ONQ4" s="111"/>
      <c r="ONR4" s="53"/>
      <c r="ONS4" s="112"/>
      <c r="ONT4" s="52"/>
      <c r="ONU4" s="53"/>
      <c r="ONV4" s="53"/>
      <c r="ONW4" s="109"/>
      <c r="ONX4" s="110"/>
      <c r="ONY4" s="111"/>
      <c r="ONZ4" s="111"/>
      <c r="OOA4" s="111"/>
      <c r="OOB4" s="111"/>
      <c r="OOC4" s="53"/>
      <c r="OOD4" s="112"/>
      <c r="OOE4" s="52"/>
      <c r="OOF4" s="53"/>
      <c r="OOG4" s="53"/>
      <c r="OOH4" s="109"/>
      <c r="OOI4" s="110"/>
      <c r="OOJ4" s="111"/>
      <c r="OOK4" s="111"/>
      <c r="OOL4" s="111"/>
      <c r="OOM4" s="111"/>
      <c r="OON4" s="53"/>
      <c r="OOO4" s="112"/>
      <c r="OOP4" s="52"/>
      <c r="OOQ4" s="53"/>
      <c r="OOR4" s="53"/>
      <c r="OOS4" s="109"/>
      <c r="OOT4" s="110"/>
      <c r="OOU4" s="111"/>
      <c r="OOV4" s="111"/>
      <c r="OOW4" s="111"/>
      <c r="OOX4" s="111"/>
      <c r="OOY4" s="53"/>
      <c r="OOZ4" s="112"/>
      <c r="OPA4" s="52"/>
      <c r="OPB4" s="53"/>
      <c r="OPC4" s="53"/>
      <c r="OPD4" s="109"/>
      <c r="OPE4" s="110"/>
      <c r="OPF4" s="111"/>
      <c r="OPG4" s="111"/>
      <c r="OPH4" s="111"/>
      <c r="OPI4" s="111"/>
      <c r="OPJ4" s="53"/>
      <c r="OPK4" s="112"/>
      <c r="OPL4" s="52"/>
      <c r="OPM4" s="53"/>
      <c r="OPN4" s="53"/>
      <c r="OPO4" s="109"/>
      <c r="OPP4" s="110"/>
      <c r="OPQ4" s="111"/>
      <c r="OPR4" s="111"/>
      <c r="OPS4" s="111"/>
      <c r="OPT4" s="111"/>
      <c r="OPU4" s="53"/>
      <c r="OPV4" s="112"/>
      <c r="OPW4" s="52"/>
      <c r="OPX4" s="53"/>
      <c r="OPY4" s="53"/>
      <c r="OPZ4" s="109"/>
      <c r="OQA4" s="110"/>
      <c r="OQB4" s="111"/>
      <c r="OQC4" s="111"/>
      <c r="OQD4" s="111"/>
      <c r="OQE4" s="111"/>
      <c r="OQF4" s="53"/>
      <c r="OQG4" s="112"/>
      <c r="OQH4" s="52"/>
      <c r="OQI4" s="53"/>
      <c r="OQJ4" s="53"/>
      <c r="OQK4" s="109"/>
      <c r="OQL4" s="110"/>
      <c r="OQM4" s="111"/>
      <c r="OQN4" s="111"/>
      <c r="OQO4" s="111"/>
      <c r="OQP4" s="111"/>
      <c r="OQQ4" s="53"/>
      <c r="OQR4" s="112"/>
      <c r="OQS4" s="52"/>
      <c r="OQT4" s="53"/>
      <c r="OQU4" s="53"/>
      <c r="OQV4" s="109"/>
      <c r="OQW4" s="110"/>
      <c r="OQX4" s="111"/>
      <c r="OQY4" s="111"/>
      <c r="OQZ4" s="111"/>
      <c r="ORA4" s="111"/>
      <c r="ORB4" s="53"/>
      <c r="ORC4" s="112"/>
      <c r="ORD4" s="52"/>
      <c r="ORE4" s="53"/>
      <c r="ORF4" s="53"/>
      <c r="ORG4" s="109"/>
      <c r="ORH4" s="110"/>
      <c r="ORI4" s="111"/>
      <c r="ORJ4" s="111"/>
      <c r="ORK4" s="111"/>
      <c r="ORL4" s="111"/>
      <c r="ORM4" s="53"/>
      <c r="ORN4" s="112"/>
      <c r="ORO4" s="52"/>
      <c r="ORP4" s="53"/>
      <c r="ORQ4" s="53"/>
      <c r="ORR4" s="109"/>
      <c r="ORS4" s="110"/>
      <c r="ORT4" s="111"/>
      <c r="ORU4" s="111"/>
      <c r="ORV4" s="111"/>
      <c r="ORW4" s="111"/>
      <c r="ORX4" s="53"/>
      <c r="ORY4" s="112"/>
      <c r="ORZ4" s="52"/>
      <c r="OSA4" s="53"/>
      <c r="OSB4" s="53"/>
      <c r="OSC4" s="109"/>
      <c r="OSD4" s="110"/>
      <c r="OSE4" s="111"/>
      <c r="OSF4" s="111"/>
      <c r="OSG4" s="111"/>
      <c r="OSH4" s="111"/>
      <c r="OSI4" s="53"/>
      <c r="OSJ4" s="112"/>
      <c r="OSK4" s="52"/>
      <c r="OSL4" s="53"/>
      <c r="OSM4" s="53"/>
      <c r="OSN4" s="109"/>
      <c r="OSO4" s="110"/>
      <c r="OSP4" s="111"/>
      <c r="OSQ4" s="111"/>
      <c r="OSR4" s="111"/>
      <c r="OSS4" s="111"/>
      <c r="OST4" s="53"/>
      <c r="OSU4" s="112"/>
      <c r="OSV4" s="52"/>
      <c r="OSW4" s="53"/>
      <c r="OSX4" s="53"/>
      <c r="OSY4" s="109"/>
      <c r="OSZ4" s="110"/>
      <c r="OTA4" s="111"/>
      <c r="OTB4" s="111"/>
      <c r="OTC4" s="111"/>
      <c r="OTD4" s="111"/>
      <c r="OTE4" s="53"/>
      <c r="OTF4" s="112"/>
      <c r="OTG4" s="52"/>
      <c r="OTH4" s="53"/>
      <c r="OTI4" s="53"/>
      <c r="OTJ4" s="109"/>
      <c r="OTK4" s="110"/>
      <c r="OTL4" s="111"/>
      <c r="OTM4" s="111"/>
      <c r="OTN4" s="111"/>
      <c r="OTO4" s="111"/>
      <c r="OTP4" s="53"/>
      <c r="OTQ4" s="112"/>
      <c r="OTR4" s="52"/>
      <c r="OTS4" s="53"/>
      <c r="OTT4" s="53"/>
      <c r="OTU4" s="109"/>
      <c r="OTV4" s="110"/>
      <c r="OTW4" s="111"/>
      <c r="OTX4" s="111"/>
      <c r="OTY4" s="111"/>
      <c r="OTZ4" s="111"/>
      <c r="OUA4" s="53"/>
      <c r="OUB4" s="112"/>
      <c r="OUC4" s="52"/>
      <c r="OUD4" s="53"/>
      <c r="OUE4" s="53"/>
      <c r="OUF4" s="109"/>
      <c r="OUG4" s="110"/>
      <c r="OUH4" s="111"/>
      <c r="OUI4" s="111"/>
      <c r="OUJ4" s="111"/>
      <c r="OUK4" s="111"/>
      <c r="OUL4" s="53"/>
      <c r="OUM4" s="112"/>
      <c r="OUN4" s="52"/>
      <c r="OUO4" s="53"/>
      <c r="OUP4" s="53"/>
      <c r="OUQ4" s="109"/>
      <c r="OUR4" s="110"/>
      <c r="OUS4" s="111"/>
      <c r="OUT4" s="111"/>
      <c r="OUU4" s="111"/>
      <c r="OUV4" s="111"/>
      <c r="OUW4" s="53"/>
      <c r="OUX4" s="112"/>
      <c r="OUY4" s="52"/>
      <c r="OUZ4" s="53"/>
      <c r="OVA4" s="53"/>
      <c r="OVB4" s="109"/>
      <c r="OVC4" s="110"/>
      <c r="OVD4" s="111"/>
      <c r="OVE4" s="111"/>
      <c r="OVF4" s="111"/>
      <c r="OVG4" s="111"/>
      <c r="OVH4" s="53"/>
      <c r="OVI4" s="112"/>
      <c r="OVJ4" s="52"/>
      <c r="OVK4" s="53"/>
      <c r="OVL4" s="53"/>
      <c r="OVM4" s="109"/>
      <c r="OVN4" s="110"/>
      <c r="OVO4" s="111"/>
      <c r="OVP4" s="111"/>
      <c r="OVQ4" s="111"/>
      <c r="OVR4" s="111"/>
      <c r="OVS4" s="53"/>
      <c r="OVT4" s="112"/>
      <c r="OVU4" s="52"/>
      <c r="OVV4" s="53"/>
      <c r="OVW4" s="53"/>
      <c r="OVX4" s="109"/>
      <c r="OVY4" s="110"/>
      <c r="OVZ4" s="111"/>
      <c r="OWA4" s="111"/>
      <c r="OWB4" s="111"/>
      <c r="OWC4" s="111"/>
      <c r="OWD4" s="53"/>
      <c r="OWE4" s="112"/>
      <c r="OWF4" s="52"/>
      <c r="OWG4" s="53"/>
      <c r="OWH4" s="53"/>
      <c r="OWI4" s="109"/>
      <c r="OWJ4" s="110"/>
      <c r="OWK4" s="111"/>
      <c r="OWL4" s="111"/>
      <c r="OWM4" s="111"/>
      <c r="OWN4" s="111"/>
      <c r="OWO4" s="53"/>
      <c r="OWP4" s="112"/>
      <c r="OWQ4" s="52"/>
      <c r="OWR4" s="53"/>
      <c r="OWS4" s="53"/>
      <c r="OWT4" s="109"/>
      <c r="OWU4" s="110"/>
      <c r="OWV4" s="111"/>
      <c r="OWW4" s="111"/>
      <c r="OWX4" s="111"/>
      <c r="OWY4" s="111"/>
      <c r="OWZ4" s="53"/>
      <c r="OXA4" s="112"/>
      <c r="OXB4" s="52"/>
      <c r="OXC4" s="53"/>
      <c r="OXD4" s="53"/>
      <c r="OXE4" s="109"/>
      <c r="OXF4" s="110"/>
      <c r="OXG4" s="111"/>
      <c r="OXH4" s="111"/>
      <c r="OXI4" s="111"/>
      <c r="OXJ4" s="111"/>
      <c r="OXK4" s="53"/>
      <c r="OXL4" s="112"/>
      <c r="OXM4" s="52"/>
      <c r="OXN4" s="53"/>
      <c r="OXO4" s="53"/>
      <c r="OXP4" s="109"/>
      <c r="OXQ4" s="110"/>
      <c r="OXR4" s="111"/>
      <c r="OXS4" s="111"/>
      <c r="OXT4" s="111"/>
      <c r="OXU4" s="111"/>
      <c r="OXV4" s="53"/>
      <c r="OXW4" s="112"/>
      <c r="OXX4" s="52"/>
      <c r="OXY4" s="53"/>
      <c r="OXZ4" s="53"/>
      <c r="OYA4" s="109"/>
      <c r="OYB4" s="110"/>
      <c r="OYC4" s="111"/>
      <c r="OYD4" s="111"/>
      <c r="OYE4" s="111"/>
      <c r="OYF4" s="111"/>
      <c r="OYG4" s="53"/>
      <c r="OYH4" s="112"/>
      <c r="OYI4" s="52"/>
      <c r="OYJ4" s="53"/>
      <c r="OYK4" s="53"/>
      <c r="OYL4" s="109"/>
      <c r="OYM4" s="110"/>
      <c r="OYN4" s="111"/>
      <c r="OYO4" s="111"/>
      <c r="OYP4" s="111"/>
      <c r="OYQ4" s="111"/>
      <c r="OYR4" s="53"/>
      <c r="OYS4" s="112"/>
      <c r="OYT4" s="52"/>
      <c r="OYU4" s="53"/>
      <c r="OYV4" s="53"/>
      <c r="OYW4" s="109"/>
      <c r="OYX4" s="110"/>
      <c r="OYY4" s="111"/>
      <c r="OYZ4" s="111"/>
      <c r="OZA4" s="111"/>
      <c r="OZB4" s="111"/>
      <c r="OZC4" s="53"/>
      <c r="OZD4" s="112"/>
      <c r="OZE4" s="52"/>
      <c r="OZF4" s="53"/>
      <c r="OZG4" s="53"/>
      <c r="OZH4" s="109"/>
      <c r="OZI4" s="110"/>
      <c r="OZJ4" s="111"/>
      <c r="OZK4" s="111"/>
      <c r="OZL4" s="111"/>
      <c r="OZM4" s="111"/>
      <c r="OZN4" s="53"/>
      <c r="OZO4" s="112"/>
      <c r="OZP4" s="52"/>
      <c r="OZQ4" s="53"/>
      <c r="OZR4" s="53"/>
      <c r="OZS4" s="109"/>
      <c r="OZT4" s="110"/>
      <c r="OZU4" s="111"/>
      <c r="OZV4" s="111"/>
      <c r="OZW4" s="111"/>
      <c r="OZX4" s="111"/>
      <c r="OZY4" s="53"/>
      <c r="OZZ4" s="112"/>
      <c r="PAA4" s="52"/>
      <c r="PAB4" s="53"/>
      <c r="PAC4" s="53"/>
      <c r="PAD4" s="109"/>
      <c r="PAE4" s="110"/>
      <c r="PAF4" s="111"/>
      <c r="PAG4" s="111"/>
      <c r="PAH4" s="111"/>
      <c r="PAI4" s="111"/>
      <c r="PAJ4" s="53"/>
      <c r="PAK4" s="112"/>
      <c r="PAL4" s="52"/>
      <c r="PAM4" s="53"/>
      <c r="PAN4" s="53"/>
      <c r="PAO4" s="109"/>
      <c r="PAP4" s="110"/>
      <c r="PAQ4" s="111"/>
      <c r="PAR4" s="111"/>
      <c r="PAS4" s="111"/>
      <c r="PAT4" s="111"/>
      <c r="PAU4" s="53"/>
      <c r="PAV4" s="112"/>
      <c r="PAW4" s="52"/>
      <c r="PAX4" s="53"/>
      <c r="PAY4" s="53"/>
      <c r="PAZ4" s="109"/>
      <c r="PBA4" s="110"/>
      <c r="PBB4" s="111"/>
      <c r="PBC4" s="111"/>
      <c r="PBD4" s="111"/>
      <c r="PBE4" s="111"/>
      <c r="PBF4" s="53"/>
      <c r="PBG4" s="112"/>
      <c r="PBH4" s="52"/>
      <c r="PBI4" s="53"/>
      <c r="PBJ4" s="53"/>
      <c r="PBK4" s="109"/>
      <c r="PBL4" s="110"/>
      <c r="PBM4" s="111"/>
      <c r="PBN4" s="111"/>
      <c r="PBO4" s="111"/>
      <c r="PBP4" s="111"/>
      <c r="PBQ4" s="53"/>
      <c r="PBR4" s="112"/>
      <c r="PBS4" s="52"/>
      <c r="PBT4" s="53"/>
      <c r="PBU4" s="53"/>
      <c r="PBV4" s="109"/>
      <c r="PBW4" s="110"/>
      <c r="PBX4" s="111"/>
      <c r="PBY4" s="111"/>
      <c r="PBZ4" s="111"/>
      <c r="PCA4" s="111"/>
      <c r="PCB4" s="53"/>
      <c r="PCC4" s="112"/>
      <c r="PCD4" s="52"/>
      <c r="PCE4" s="53"/>
      <c r="PCF4" s="53"/>
      <c r="PCG4" s="109"/>
      <c r="PCH4" s="110"/>
      <c r="PCI4" s="111"/>
      <c r="PCJ4" s="111"/>
      <c r="PCK4" s="111"/>
      <c r="PCL4" s="111"/>
      <c r="PCM4" s="53"/>
      <c r="PCN4" s="112"/>
      <c r="PCO4" s="52"/>
      <c r="PCP4" s="53"/>
      <c r="PCQ4" s="53"/>
      <c r="PCR4" s="109"/>
      <c r="PCS4" s="110"/>
      <c r="PCT4" s="111"/>
      <c r="PCU4" s="111"/>
      <c r="PCV4" s="111"/>
      <c r="PCW4" s="111"/>
      <c r="PCX4" s="53"/>
      <c r="PCY4" s="112"/>
      <c r="PCZ4" s="52"/>
      <c r="PDA4" s="53"/>
      <c r="PDB4" s="53"/>
      <c r="PDC4" s="109"/>
      <c r="PDD4" s="110"/>
      <c r="PDE4" s="111"/>
      <c r="PDF4" s="111"/>
      <c r="PDG4" s="111"/>
      <c r="PDH4" s="111"/>
      <c r="PDI4" s="53"/>
      <c r="PDJ4" s="112"/>
      <c r="PDK4" s="52"/>
      <c r="PDL4" s="53"/>
      <c r="PDM4" s="53"/>
      <c r="PDN4" s="109"/>
      <c r="PDO4" s="110"/>
      <c r="PDP4" s="111"/>
      <c r="PDQ4" s="111"/>
      <c r="PDR4" s="111"/>
      <c r="PDS4" s="111"/>
      <c r="PDT4" s="53"/>
      <c r="PDU4" s="112"/>
      <c r="PDV4" s="52"/>
      <c r="PDW4" s="53"/>
      <c r="PDX4" s="53"/>
      <c r="PDY4" s="109"/>
      <c r="PDZ4" s="110"/>
      <c r="PEA4" s="111"/>
      <c r="PEB4" s="111"/>
      <c r="PEC4" s="111"/>
      <c r="PED4" s="111"/>
      <c r="PEE4" s="53"/>
      <c r="PEF4" s="112"/>
      <c r="PEG4" s="52"/>
      <c r="PEH4" s="53"/>
      <c r="PEI4" s="53"/>
      <c r="PEJ4" s="109"/>
      <c r="PEK4" s="110"/>
      <c r="PEL4" s="111"/>
      <c r="PEM4" s="111"/>
      <c r="PEN4" s="111"/>
      <c r="PEO4" s="111"/>
      <c r="PEP4" s="53"/>
      <c r="PEQ4" s="112"/>
      <c r="PER4" s="52"/>
      <c r="PES4" s="53"/>
      <c r="PET4" s="53"/>
      <c r="PEU4" s="109"/>
      <c r="PEV4" s="110"/>
      <c r="PEW4" s="111"/>
      <c r="PEX4" s="111"/>
      <c r="PEY4" s="111"/>
      <c r="PEZ4" s="111"/>
      <c r="PFA4" s="53"/>
      <c r="PFB4" s="112"/>
      <c r="PFC4" s="52"/>
      <c r="PFD4" s="53"/>
      <c r="PFE4" s="53"/>
      <c r="PFF4" s="109"/>
      <c r="PFG4" s="110"/>
      <c r="PFH4" s="111"/>
      <c r="PFI4" s="111"/>
      <c r="PFJ4" s="111"/>
      <c r="PFK4" s="111"/>
      <c r="PFL4" s="53"/>
      <c r="PFM4" s="112"/>
      <c r="PFN4" s="52"/>
      <c r="PFO4" s="53"/>
      <c r="PFP4" s="53"/>
      <c r="PFQ4" s="109"/>
      <c r="PFR4" s="110"/>
      <c r="PFS4" s="111"/>
      <c r="PFT4" s="111"/>
      <c r="PFU4" s="111"/>
      <c r="PFV4" s="111"/>
      <c r="PFW4" s="53"/>
      <c r="PFX4" s="112"/>
      <c r="PFY4" s="52"/>
      <c r="PFZ4" s="53"/>
      <c r="PGA4" s="53"/>
      <c r="PGB4" s="109"/>
      <c r="PGC4" s="110"/>
      <c r="PGD4" s="111"/>
      <c r="PGE4" s="111"/>
      <c r="PGF4" s="111"/>
      <c r="PGG4" s="111"/>
      <c r="PGH4" s="53"/>
      <c r="PGI4" s="112"/>
      <c r="PGJ4" s="52"/>
      <c r="PGK4" s="53"/>
      <c r="PGL4" s="53"/>
      <c r="PGM4" s="109"/>
      <c r="PGN4" s="110"/>
      <c r="PGO4" s="111"/>
      <c r="PGP4" s="111"/>
      <c r="PGQ4" s="111"/>
      <c r="PGR4" s="111"/>
      <c r="PGS4" s="53"/>
      <c r="PGT4" s="112"/>
      <c r="PGU4" s="52"/>
      <c r="PGV4" s="53"/>
      <c r="PGW4" s="53"/>
      <c r="PGX4" s="109"/>
      <c r="PGY4" s="110"/>
      <c r="PGZ4" s="111"/>
      <c r="PHA4" s="111"/>
      <c r="PHB4" s="111"/>
      <c r="PHC4" s="111"/>
      <c r="PHD4" s="53"/>
      <c r="PHE4" s="112"/>
      <c r="PHF4" s="52"/>
      <c r="PHG4" s="53"/>
      <c r="PHH4" s="53"/>
      <c r="PHI4" s="109"/>
      <c r="PHJ4" s="110"/>
      <c r="PHK4" s="111"/>
      <c r="PHL4" s="111"/>
      <c r="PHM4" s="111"/>
      <c r="PHN4" s="111"/>
      <c r="PHO4" s="53"/>
      <c r="PHP4" s="112"/>
      <c r="PHQ4" s="52"/>
      <c r="PHR4" s="53"/>
      <c r="PHS4" s="53"/>
      <c r="PHT4" s="109"/>
      <c r="PHU4" s="110"/>
      <c r="PHV4" s="111"/>
      <c r="PHW4" s="111"/>
      <c r="PHX4" s="111"/>
      <c r="PHY4" s="111"/>
      <c r="PHZ4" s="53"/>
      <c r="PIA4" s="112"/>
      <c r="PIB4" s="52"/>
      <c r="PIC4" s="53"/>
      <c r="PID4" s="53"/>
      <c r="PIE4" s="109"/>
      <c r="PIF4" s="110"/>
      <c r="PIG4" s="111"/>
      <c r="PIH4" s="111"/>
      <c r="PII4" s="111"/>
      <c r="PIJ4" s="111"/>
      <c r="PIK4" s="53"/>
      <c r="PIL4" s="112"/>
      <c r="PIM4" s="52"/>
      <c r="PIN4" s="53"/>
      <c r="PIO4" s="53"/>
      <c r="PIP4" s="109"/>
      <c r="PIQ4" s="110"/>
      <c r="PIR4" s="111"/>
      <c r="PIS4" s="111"/>
      <c r="PIT4" s="111"/>
      <c r="PIU4" s="111"/>
      <c r="PIV4" s="53"/>
      <c r="PIW4" s="112"/>
      <c r="PIX4" s="52"/>
      <c r="PIY4" s="53"/>
      <c r="PIZ4" s="53"/>
      <c r="PJA4" s="109"/>
      <c r="PJB4" s="110"/>
      <c r="PJC4" s="111"/>
      <c r="PJD4" s="111"/>
      <c r="PJE4" s="111"/>
      <c r="PJF4" s="111"/>
      <c r="PJG4" s="53"/>
      <c r="PJH4" s="112"/>
      <c r="PJI4" s="52"/>
      <c r="PJJ4" s="53"/>
      <c r="PJK4" s="53"/>
      <c r="PJL4" s="109"/>
      <c r="PJM4" s="110"/>
      <c r="PJN4" s="111"/>
      <c r="PJO4" s="111"/>
      <c r="PJP4" s="111"/>
      <c r="PJQ4" s="111"/>
      <c r="PJR4" s="53"/>
      <c r="PJS4" s="112"/>
      <c r="PJT4" s="52"/>
      <c r="PJU4" s="53"/>
      <c r="PJV4" s="53"/>
      <c r="PJW4" s="109"/>
      <c r="PJX4" s="110"/>
      <c r="PJY4" s="111"/>
      <c r="PJZ4" s="111"/>
      <c r="PKA4" s="111"/>
      <c r="PKB4" s="111"/>
      <c r="PKC4" s="53"/>
      <c r="PKD4" s="112"/>
      <c r="PKE4" s="52"/>
      <c r="PKF4" s="53"/>
      <c r="PKG4" s="53"/>
      <c r="PKH4" s="109"/>
      <c r="PKI4" s="110"/>
      <c r="PKJ4" s="111"/>
      <c r="PKK4" s="111"/>
      <c r="PKL4" s="111"/>
      <c r="PKM4" s="111"/>
      <c r="PKN4" s="53"/>
      <c r="PKO4" s="112"/>
      <c r="PKP4" s="52"/>
      <c r="PKQ4" s="53"/>
      <c r="PKR4" s="53"/>
      <c r="PKS4" s="109"/>
      <c r="PKT4" s="110"/>
      <c r="PKU4" s="111"/>
      <c r="PKV4" s="111"/>
      <c r="PKW4" s="111"/>
      <c r="PKX4" s="111"/>
      <c r="PKY4" s="53"/>
      <c r="PKZ4" s="112"/>
      <c r="PLA4" s="52"/>
      <c r="PLB4" s="53"/>
      <c r="PLC4" s="53"/>
      <c r="PLD4" s="109"/>
      <c r="PLE4" s="110"/>
      <c r="PLF4" s="111"/>
      <c r="PLG4" s="111"/>
      <c r="PLH4" s="111"/>
      <c r="PLI4" s="111"/>
      <c r="PLJ4" s="53"/>
      <c r="PLK4" s="112"/>
      <c r="PLL4" s="52"/>
      <c r="PLM4" s="53"/>
      <c r="PLN4" s="53"/>
      <c r="PLO4" s="109"/>
      <c r="PLP4" s="110"/>
      <c r="PLQ4" s="111"/>
      <c r="PLR4" s="111"/>
      <c r="PLS4" s="111"/>
      <c r="PLT4" s="111"/>
      <c r="PLU4" s="53"/>
      <c r="PLV4" s="112"/>
      <c r="PLW4" s="52"/>
      <c r="PLX4" s="53"/>
      <c r="PLY4" s="53"/>
      <c r="PLZ4" s="109"/>
      <c r="PMA4" s="110"/>
      <c r="PMB4" s="111"/>
      <c r="PMC4" s="111"/>
      <c r="PMD4" s="111"/>
      <c r="PME4" s="111"/>
      <c r="PMF4" s="53"/>
      <c r="PMG4" s="112"/>
      <c r="PMH4" s="52"/>
      <c r="PMI4" s="53"/>
      <c r="PMJ4" s="53"/>
      <c r="PMK4" s="109"/>
      <c r="PML4" s="110"/>
      <c r="PMM4" s="111"/>
      <c r="PMN4" s="111"/>
      <c r="PMO4" s="111"/>
      <c r="PMP4" s="111"/>
      <c r="PMQ4" s="53"/>
      <c r="PMR4" s="112"/>
      <c r="PMS4" s="52"/>
      <c r="PMT4" s="53"/>
      <c r="PMU4" s="53"/>
      <c r="PMV4" s="109"/>
      <c r="PMW4" s="110"/>
      <c r="PMX4" s="111"/>
      <c r="PMY4" s="111"/>
      <c r="PMZ4" s="111"/>
      <c r="PNA4" s="111"/>
      <c r="PNB4" s="53"/>
      <c r="PNC4" s="112"/>
      <c r="PND4" s="52"/>
      <c r="PNE4" s="53"/>
      <c r="PNF4" s="53"/>
      <c r="PNG4" s="109"/>
      <c r="PNH4" s="110"/>
      <c r="PNI4" s="111"/>
      <c r="PNJ4" s="111"/>
      <c r="PNK4" s="111"/>
      <c r="PNL4" s="111"/>
      <c r="PNM4" s="53"/>
      <c r="PNN4" s="112"/>
      <c r="PNO4" s="52"/>
      <c r="PNP4" s="53"/>
      <c r="PNQ4" s="53"/>
      <c r="PNR4" s="109"/>
      <c r="PNS4" s="110"/>
      <c r="PNT4" s="111"/>
      <c r="PNU4" s="111"/>
      <c r="PNV4" s="111"/>
      <c r="PNW4" s="111"/>
      <c r="PNX4" s="53"/>
      <c r="PNY4" s="112"/>
      <c r="PNZ4" s="52"/>
      <c r="POA4" s="53"/>
      <c r="POB4" s="53"/>
      <c r="POC4" s="109"/>
      <c r="POD4" s="110"/>
      <c r="POE4" s="111"/>
      <c r="POF4" s="111"/>
      <c r="POG4" s="111"/>
      <c r="POH4" s="111"/>
      <c r="POI4" s="53"/>
      <c r="POJ4" s="112"/>
      <c r="POK4" s="52"/>
      <c r="POL4" s="53"/>
      <c r="POM4" s="53"/>
      <c r="PON4" s="109"/>
      <c r="POO4" s="110"/>
      <c r="POP4" s="111"/>
      <c r="POQ4" s="111"/>
      <c r="POR4" s="111"/>
      <c r="POS4" s="111"/>
      <c r="POT4" s="53"/>
      <c r="POU4" s="112"/>
      <c r="POV4" s="52"/>
      <c r="POW4" s="53"/>
      <c r="POX4" s="53"/>
      <c r="POY4" s="109"/>
      <c r="POZ4" s="110"/>
      <c r="PPA4" s="111"/>
      <c r="PPB4" s="111"/>
      <c r="PPC4" s="111"/>
      <c r="PPD4" s="111"/>
      <c r="PPE4" s="53"/>
      <c r="PPF4" s="112"/>
      <c r="PPG4" s="52"/>
      <c r="PPH4" s="53"/>
      <c r="PPI4" s="53"/>
      <c r="PPJ4" s="109"/>
      <c r="PPK4" s="110"/>
      <c r="PPL4" s="111"/>
      <c r="PPM4" s="111"/>
      <c r="PPN4" s="111"/>
      <c r="PPO4" s="111"/>
      <c r="PPP4" s="53"/>
      <c r="PPQ4" s="112"/>
      <c r="PPR4" s="52"/>
      <c r="PPS4" s="53"/>
      <c r="PPT4" s="53"/>
      <c r="PPU4" s="109"/>
      <c r="PPV4" s="110"/>
      <c r="PPW4" s="111"/>
      <c r="PPX4" s="111"/>
      <c r="PPY4" s="111"/>
      <c r="PPZ4" s="111"/>
      <c r="PQA4" s="53"/>
      <c r="PQB4" s="112"/>
      <c r="PQC4" s="52"/>
      <c r="PQD4" s="53"/>
      <c r="PQE4" s="53"/>
      <c r="PQF4" s="109"/>
      <c r="PQG4" s="110"/>
      <c r="PQH4" s="111"/>
      <c r="PQI4" s="111"/>
      <c r="PQJ4" s="111"/>
      <c r="PQK4" s="111"/>
      <c r="PQL4" s="53"/>
      <c r="PQM4" s="112"/>
      <c r="PQN4" s="52"/>
      <c r="PQO4" s="53"/>
      <c r="PQP4" s="53"/>
      <c r="PQQ4" s="109"/>
      <c r="PQR4" s="110"/>
      <c r="PQS4" s="111"/>
      <c r="PQT4" s="111"/>
      <c r="PQU4" s="111"/>
      <c r="PQV4" s="111"/>
      <c r="PQW4" s="53"/>
      <c r="PQX4" s="112"/>
      <c r="PQY4" s="52"/>
      <c r="PQZ4" s="53"/>
      <c r="PRA4" s="53"/>
      <c r="PRB4" s="109"/>
      <c r="PRC4" s="110"/>
      <c r="PRD4" s="111"/>
      <c r="PRE4" s="111"/>
      <c r="PRF4" s="111"/>
      <c r="PRG4" s="111"/>
      <c r="PRH4" s="53"/>
      <c r="PRI4" s="112"/>
      <c r="PRJ4" s="52"/>
      <c r="PRK4" s="53"/>
      <c r="PRL4" s="53"/>
      <c r="PRM4" s="109"/>
      <c r="PRN4" s="110"/>
      <c r="PRO4" s="111"/>
      <c r="PRP4" s="111"/>
      <c r="PRQ4" s="111"/>
      <c r="PRR4" s="111"/>
      <c r="PRS4" s="53"/>
      <c r="PRT4" s="112"/>
      <c r="PRU4" s="52"/>
      <c r="PRV4" s="53"/>
      <c r="PRW4" s="53"/>
      <c r="PRX4" s="109"/>
      <c r="PRY4" s="110"/>
      <c r="PRZ4" s="111"/>
      <c r="PSA4" s="111"/>
      <c r="PSB4" s="111"/>
      <c r="PSC4" s="111"/>
      <c r="PSD4" s="53"/>
      <c r="PSE4" s="112"/>
      <c r="PSF4" s="52"/>
      <c r="PSG4" s="53"/>
      <c r="PSH4" s="53"/>
      <c r="PSI4" s="109"/>
      <c r="PSJ4" s="110"/>
      <c r="PSK4" s="111"/>
      <c r="PSL4" s="111"/>
      <c r="PSM4" s="111"/>
      <c r="PSN4" s="111"/>
      <c r="PSO4" s="53"/>
      <c r="PSP4" s="112"/>
      <c r="PSQ4" s="52"/>
      <c r="PSR4" s="53"/>
      <c r="PSS4" s="53"/>
      <c r="PST4" s="109"/>
      <c r="PSU4" s="110"/>
      <c r="PSV4" s="111"/>
      <c r="PSW4" s="111"/>
      <c r="PSX4" s="111"/>
      <c r="PSY4" s="111"/>
      <c r="PSZ4" s="53"/>
      <c r="PTA4" s="112"/>
      <c r="PTB4" s="52"/>
      <c r="PTC4" s="53"/>
      <c r="PTD4" s="53"/>
      <c r="PTE4" s="109"/>
      <c r="PTF4" s="110"/>
      <c r="PTG4" s="111"/>
      <c r="PTH4" s="111"/>
      <c r="PTI4" s="111"/>
      <c r="PTJ4" s="111"/>
      <c r="PTK4" s="53"/>
      <c r="PTL4" s="112"/>
      <c r="PTM4" s="52"/>
      <c r="PTN4" s="53"/>
      <c r="PTO4" s="53"/>
      <c r="PTP4" s="109"/>
      <c r="PTQ4" s="110"/>
      <c r="PTR4" s="111"/>
      <c r="PTS4" s="111"/>
      <c r="PTT4" s="111"/>
      <c r="PTU4" s="111"/>
      <c r="PTV4" s="53"/>
      <c r="PTW4" s="112"/>
      <c r="PTX4" s="52"/>
      <c r="PTY4" s="53"/>
      <c r="PTZ4" s="53"/>
      <c r="PUA4" s="109"/>
      <c r="PUB4" s="110"/>
      <c r="PUC4" s="111"/>
      <c r="PUD4" s="111"/>
      <c r="PUE4" s="111"/>
      <c r="PUF4" s="111"/>
      <c r="PUG4" s="53"/>
      <c r="PUH4" s="112"/>
      <c r="PUI4" s="52"/>
      <c r="PUJ4" s="53"/>
      <c r="PUK4" s="53"/>
      <c r="PUL4" s="109"/>
      <c r="PUM4" s="110"/>
      <c r="PUN4" s="111"/>
      <c r="PUO4" s="111"/>
      <c r="PUP4" s="111"/>
      <c r="PUQ4" s="111"/>
      <c r="PUR4" s="53"/>
      <c r="PUS4" s="112"/>
      <c r="PUT4" s="52"/>
      <c r="PUU4" s="53"/>
      <c r="PUV4" s="53"/>
      <c r="PUW4" s="109"/>
      <c r="PUX4" s="110"/>
      <c r="PUY4" s="111"/>
      <c r="PUZ4" s="111"/>
      <c r="PVA4" s="111"/>
      <c r="PVB4" s="111"/>
      <c r="PVC4" s="53"/>
      <c r="PVD4" s="112"/>
      <c r="PVE4" s="52"/>
      <c r="PVF4" s="53"/>
      <c r="PVG4" s="53"/>
      <c r="PVH4" s="109"/>
      <c r="PVI4" s="110"/>
      <c r="PVJ4" s="111"/>
      <c r="PVK4" s="111"/>
      <c r="PVL4" s="111"/>
      <c r="PVM4" s="111"/>
      <c r="PVN4" s="53"/>
      <c r="PVO4" s="112"/>
      <c r="PVP4" s="52"/>
      <c r="PVQ4" s="53"/>
      <c r="PVR4" s="53"/>
      <c r="PVS4" s="109"/>
      <c r="PVT4" s="110"/>
      <c r="PVU4" s="111"/>
      <c r="PVV4" s="111"/>
      <c r="PVW4" s="111"/>
      <c r="PVX4" s="111"/>
      <c r="PVY4" s="53"/>
      <c r="PVZ4" s="112"/>
      <c r="PWA4" s="52"/>
      <c r="PWB4" s="53"/>
      <c r="PWC4" s="53"/>
      <c r="PWD4" s="109"/>
      <c r="PWE4" s="110"/>
      <c r="PWF4" s="111"/>
      <c r="PWG4" s="111"/>
      <c r="PWH4" s="111"/>
      <c r="PWI4" s="111"/>
      <c r="PWJ4" s="53"/>
      <c r="PWK4" s="112"/>
      <c r="PWL4" s="52"/>
      <c r="PWM4" s="53"/>
      <c r="PWN4" s="53"/>
      <c r="PWO4" s="109"/>
      <c r="PWP4" s="110"/>
      <c r="PWQ4" s="111"/>
      <c r="PWR4" s="111"/>
      <c r="PWS4" s="111"/>
      <c r="PWT4" s="111"/>
      <c r="PWU4" s="53"/>
      <c r="PWV4" s="112"/>
      <c r="PWW4" s="52"/>
      <c r="PWX4" s="53"/>
      <c r="PWY4" s="53"/>
      <c r="PWZ4" s="109"/>
      <c r="PXA4" s="110"/>
      <c r="PXB4" s="111"/>
      <c r="PXC4" s="111"/>
      <c r="PXD4" s="111"/>
      <c r="PXE4" s="111"/>
      <c r="PXF4" s="53"/>
      <c r="PXG4" s="112"/>
      <c r="PXH4" s="52"/>
      <c r="PXI4" s="53"/>
      <c r="PXJ4" s="53"/>
      <c r="PXK4" s="109"/>
      <c r="PXL4" s="110"/>
      <c r="PXM4" s="111"/>
      <c r="PXN4" s="111"/>
      <c r="PXO4" s="111"/>
      <c r="PXP4" s="111"/>
      <c r="PXQ4" s="53"/>
      <c r="PXR4" s="112"/>
      <c r="PXS4" s="52"/>
      <c r="PXT4" s="53"/>
      <c r="PXU4" s="53"/>
      <c r="PXV4" s="109"/>
      <c r="PXW4" s="110"/>
      <c r="PXX4" s="111"/>
      <c r="PXY4" s="111"/>
      <c r="PXZ4" s="111"/>
      <c r="PYA4" s="111"/>
      <c r="PYB4" s="53"/>
      <c r="PYC4" s="112"/>
      <c r="PYD4" s="52"/>
      <c r="PYE4" s="53"/>
      <c r="PYF4" s="53"/>
      <c r="PYG4" s="109"/>
      <c r="PYH4" s="110"/>
      <c r="PYI4" s="111"/>
      <c r="PYJ4" s="111"/>
      <c r="PYK4" s="111"/>
      <c r="PYL4" s="111"/>
      <c r="PYM4" s="53"/>
      <c r="PYN4" s="112"/>
      <c r="PYO4" s="52"/>
      <c r="PYP4" s="53"/>
      <c r="PYQ4" s="53"/>
      <c r="PYR4" s="109"/>
      <c r="PYS4" s="110"/>
      <c r="PYT4" s="111"/>
      <c r="PYU4" s="111"/>
      <c r="PYV4" s="111"/>
      <c r="PYW4" s="111"/>
      <c r="PYX4" s="53"/>
      <c r="PYY4" s="112"/>
      <c r="PYZ4" s="52"/>
      <c r="PZA4" s="53"/>
      <c r="PZB4" s="53"/>
      <c r="PZC4" s="109"/>
      <c r="PZD4" s="110"/>
      <c r="PZE4" s="111"/>
      <c r="PZF4" s="111"/>
      <c r="PZG4" s="111"/>
      <c r="PZH4" s="111"/>
      <c r="PZI4" s="53"/>
      <c r="PZJ4" s="112"/>
      <c r="PZK4" s="52"/>
      <c r="PZL4" s="53"/>
      <c r="PZM4" s="53"/>
      <c r="PZN4" s="109"/>
      <c r="PZO4" s="110"/>
      <c r="PZP4" s="111"/>
      <c r="PZQ4" s="111"/>
      <c r="PZR4" s="111"/>
      <c r="PZS4" s="111"/>
      <c r="PZT4" s="53"/>
      <c r="PZU4" s="112"/>
      <c r="PZV4" s="52"/>
      <c r="PZW4" s="53"/>
      <c r="PZX4" s="53"/>
      <c r="PZY4" s="109"/>
      <c r="PZZ4" s="110"/>
      <c r="QAA4" s="111"/>
      <c r="QAB4" s="111"/>
      <c r="QAC4" s="111"/>
      <c r="QAD4" s="111"/>
      <c r="QAE4" s="53"/>
      <c r="QAF4" s="112"/>
      <c r="QAG4" s="52"/>
      <c r="QAH4" s="53"/>
      <c r="QAI4" s="53"/>
      <c r="QAJ4" s="109"/>
      <c r="QAK4" s="110"/>
      <c r="QAL4" s="111"/>
      <c r="QAM4" s="111"/>
      <c r="QAN4" s="111"/>
      <c r="QAO4" s="111"/>
      <c r="QAP4" s="53"/>
      <c r="QAQ4" s="112"/>
      <c r="QAR4" s="52"/>
      <c r="QAS4" s="53"/>
      <c r="QAT4" s="53"/>
      <c r="QAU4" s="109"/>
      <c r="QAV4" s="110"/>
      <c r="QAW4" s="111"/>
      <c r="QAX4" s="111"/>
      <c r="QAY4" s="111"/>
      <c r="QAZ4" s="111"/>
      <c r="QBA4" s="53"/>
      <c r="QBB4" s="112"/>
      <c r="QBC4" s="52"/>
      <c r="QBD4" s="53"/>
      <c r="QBE4" s="53"/>
      <c r="QBF4" s="109"/>
      <c r="QBG4" s="110"/>
      <c r="QBH4" s="111"/>
      <c r="QBI4" s="111"/>
      <c r="QBJ4" s="111"/>
      <c r="QBK4" s="111"/>
      <c r="QBL4" s="53"/>
      <c r="QBM4" s="112"/>
      <c r="QBN4" s="52"/>
      <c r="QBO4" s="53"/>
      <c r="QBP4" s="53"/>
      <c r="QBQ4" s="109"/>
      <c r="QBR4" s="110"/>
      <c r="QBS4" s="111"/>
      <c r="QBT4" s="111"/>
      <c r="QBU4" s="111"/>
      <c r="QBV4" s="111"/>
      <c r="QBW4" s="53"/>
      <c r="QBX4" s="112"/>
      <c r="QBY4" s="52"/>
      <c r="QBZ4" s="53"/>
      <c r="QCA4" s="53"/>
      <c r="QCB4" s="109"/>
      <c r="QCC4" s="110"/>
      <c r="QCD4" s="111"/>
      <c r="QCE4" s="111"/>
      <c r="QCF4" s="111"/>
      <c r="QCG4" s="111"/>
      <c r="QCH4" s="53"/>
      <c r="QCI4" s="112"/>
      <c r="QCJ4" s="52"/>
      <c r="QCK4" s="53"/>
      <c r="QCL4" s="53"/>
      <c r="QCM4" s="109"/>
      <c r="QCN4" s="110"/>
      <c r="QCO4" s="111"/>
      <c r="QCP4" s="111"/>
      <c r="QCQ4" s="111"/>
      <c r="QCR4" s="111"/>
      <c r="QCS4" s="53"/>
      <c r="QCT4" s="112"/>
      <c r="QCU4" s="52"/>
      <c r="QCV4" s="53"/>
      <c r="QCW4" s="53"/>
      <c r="QCX4" s="109"/>
      <c r="QCY4" s="110"/>
      <c r="QCZ4" s="111"/>
      <c r="QDA4" s="111"/>
      <c r="QDB4" s="111"/>
      <c r="QDC4" s="111"/>
      <c r="QDD4" s="53"/>
      <c r="QDE4" s="112"/>
      <c r="QDF4" s="52"/>
      <c r="QDG4" s="53"/>
      <c r="QDH4" s="53"/>
      <c r="QDI4" s="109"/>
      <c r="QDJ4" s="110"/>
      <c r="QDK4" s="111"/>
      <c r="QDL4" s="111"/>
      <c r="QDM4" s="111"/>
      <c r="QDN4" s="111"/>
      <c r="QDO4" s="53"/>
      <c r="QDP4" s="112"/>
      <c r="QDQ4" s="52"/>
      <c r="QDR4" s="53"/>
      <c r="QDS4" s="53"/>
      <c r="QDT4" s="109"/>
      <c r="QDU4" s="110"/>
      <c r="QDV4" s="111"/>
      <c r="QDW4" s="111"/>
      <c r="QDX4" s="111"/>
      <c r="QDY4" s="111"/>
      <c r="QDZ4" s="53"/>
      <c r="QEA4" s="112"/>
      <c r="QEB4" s="52"/>
      <c r="QEC4" s="53"/>
      <c r="QED4" s="53"/>
      <c r="QEE4" s="109"/>
      <c r="QEF4" s="110"/>
      <c r="QEG4" s="111"/>
      <c r="QEH4" s="111"/>
      <c r="QEI4" s="111"/>
      <c r="QEJ4" s="111"/>
      <c r="QEK4" s="53"/>
      <c r="QEL4" s="112"/>
      <c r="QEM4" s="52"/>
      <c r="QEN4" s="53"/>
      <c r="QEO4" s="53"/>
      <c r="QEP4" s="109"/>
      <c r="QEQ4" s="110"/>
      <c r="QER4" s="111"/>
      <c r="QES4" s="111"/>
      <c r="QET4" s="111"/>
      <c r="QEU4" s="111"/>
      <c r="QEV4" s="53"/>
      <c r="QEW4" s="112"/>
      <c r="QEX4" s="52"/>
      <c r="QEY4" s="53"/>
      <c r="QEZ4" s="53"/>
      <c r="QFA4" s="109"/>
      <c r="QFB4" s="110"/>
      <c r="QFC4" s="111"/>
      <c r="QFD4" s="111"/>
      <c r="QFE4" s="111"/>
      <c r="QFF4" s="111"/>
      <c r="QFG4" s="53"/>
      <c r="QFH4" s="112"/>
      <c r="QFI4" s="52"/>
      <c r="QFJ4" s="53"/>
      <c r="QFK4" s="53"/>
      <c r="QFL4" s="109"/>
      <c r="QFM4" s="110"/>
      <c r="QFN4" s="111"/>
      <c r="QFO4" s="111"/>
      <c r="QFP4" s="111"/>
      <c r="QFQ4" s="111"/>
      <c r="QFR4" s="53"/>
      <c r="QFS4" s="112"/>
      <c r="QFT4" s="52"/>
      <c r="QFU4" s="53"/>
      <c r="QFV4" s="53"/>
      <c r="QFW4" s="109"/>
      <c r="QFX4" s="110"/>
      <c r="QFY4" s="111"/>
      <c r="QFZ4" s="111"/>
      <c r="QGA4" s="111"/>
      <c r="QGB4" s="111"/>
      <c r="QGC4" s="53"/>
      <c r="QGD4" s="112"/>
      <c r="QGE4" s="52"/>
      <c r="QGF4" s="53"/>
      <c r="QGG4" s="53"/>
      <c r="QGH4" s="109"/>
      <c r="QGI4" s="110"/>
      <c r="QGJ4" s="111"/>
      <c r="QGK4" s="111"/>
      <c r="QGL4" s="111"/>
      <c r="QGM4" s="111"/>
      <c r="QGN4" s="53"/>
      <c r="QGO4" s="112"/>
      <c r="QGP4" s="52"/>
      <c r="QGQ4" s="53"/>
      <c r="QGR4" s="53"/>
      <c r="QGS4" s="109"/>
      <c r="QGT4" s="110"/>
      <c r="QGU4" s="111"/>
      <c r="QGV4" s="111"/>
      <c r="QGW4" s="111"/>
      <c r="QGX4" s="111"/>
      <c r="QGY4" s="53"/>
      <c r="QGZ4" s="112"/>
      <c r="QHA4" s="52"/>
      <c r="QHB4" s="53"/>
      <c r="QHC4" s="53"/>
      <c r="QHD4" s="109"/>
      <c r="QHE4" s="110"/>
      <c r="QHF4" s="111"/>
      <c r="QHG4" s="111"/>
      <c r="QHH4" s="111"/>
      <c r="QHI4" s="111"/>
      <c r="QHJ4" s="53"/>
      <c r="QHK4" s="112"/>
      <c r="QHL4" s="52"/>
      <c r="QHM4" s="53"/>
      <c r="QHN4" s="53"/>
      <c r="QHO4" s="109"/>
      <c r="QHP4" s="110"/>
      <c r="QHQ4" s="111"/>
      <c r="QHR4" s="111"/>
      <c r="QHS4" s="111"/>
      <c r="QHT4" s="111"/>
      <c r="QHU4" s="53"/>
      <c r="QHV4" s="112"/>
      <c r="QHW4" s="52"/>
      <c r="QHX4" s="53"/>
      <c r="QHY4" s="53"/>
      <c r="QHZ4" s="109"/>
      <c r="QIA4" s="110"/>
      <c r="QIB4" s="111"/>
      <c r="QIC4" s="111"/>
      <c r="QID4" s="111"/>
      <c r="QIE4" s="111"/>
      <c r="QIF4" s="53"/>
      <c r="QIG4" s="112"/>
      <c r="QIH4" s="52"/>
      <c r="QII4" s="53"/>
      <c r="QIJ4" s="53"/>
      <c r="QIK4" s="109"/>
      <c r="QIL4" s="110"/>
      <c r="QIM4" s="111"/>
      <c r="QIN4" s="111"/>
      <c r="QIO4" s="111"/>
      <c r="QIP4" s="111"/>
      <c r="QIQ4" s="53"/>
      <c r="QIR4" s="112"/>
      <c r="QIS4" s="52"/>
      <c r="QIT4" s="53"/>
      <c r="QIU4" s="53"/>
      <c r="QIV4" s="109"/>
      <c r="QIW4" s="110"/>
      <c r="QIX4" s="111"/>
      <c r="QIY4" s="111"/>
      <c r="QIZ4" s="111"/>
      <c r="QJA4" s="111"/>
      <c r="QJB4" s="53"/>
      <c r="QJC4" s="112"/>
      <c r="QJD4" s="52"/>
      <c r="QJE4" s="53"/>
      <c r="QJF4" s="53"/>
      <c r="QJG4" s="109"/>
      <c r="QJH4" s="110"/>
      <c r="QJI4" s="111"/>
      <c r="QJJ4" s="111"/>
      <c r="QJK4" s="111"/>
      <c r="QJL4" s="111"/>
      <c r="QJM4" s="53"/>
      <c r="QJN4" s="112"/>
      <c r="QJO4" s="52"/>
      <c r="QJP4" s="53"/>
      <c r="QJQ4" s="53"/>
      <c r="QJR4" s="109"/>
      <c r="QJS4" s="110"/>
      <c r="QJT4" s="111"/>
      <c r="QJU4" s="111"/>
      <c r="QJV4" s="111"/>
      <c r="QJW4" s="111"/>
      <c r="QJX4" s="53"/>
      <c r="QJY4" s="112"/>
      <c r="QJZ4" s="52"/>
      <c r="QKA4" s="53"/>
      <c r="QKB4" s="53"/>
      <c r="QKC4" s="109"/>
      <c r="QKD4" s="110"/>
      <c r="QKE4" s="111"/>
      <c r="QKF4" s="111"/>
      <c r="QKG4" s="111"/>
      <c r="QKH4" s="111"/>
      <c r="QKI4" s="53"/>
      <c r="QKJ4" s="112"/>
      <c r="QKK4" s="52"/>
      <c r="QKL4" s="53"/>
      <c r="QKM4" s="53"/>
      <c r="QKN4" s="109"/>
      <c r="QKO4" s="110"/>
      <c r="QKP4" s="111"/>
      <c r="QKQ4" s="111"/>
      <c r="QKR4" s="111"/>
      <c r="QKS4" s="111"/>
      <c r="QKT4" s="53"/>
      <c r="QKU4" s="112"/>
      <c r="QKV4" s="52"/>
      <c r="QKW4" s="53"/>
      <c r="QKX4" s="53"/>
      <c r="QKY4" s="109"/>
      <c r="QKZ4" s="110"/>
      <c r="QLA4" s="111"/>
      <c r="QLB4" s="111"/>
      <c r="QLC4" s="111"/>
      <c r="QLD4" s="111"/>
      <c r="QLE4" s="53"/>
      <c r="QLF4" s="112"/>
      <c r="QLG4" s="52"/>
      <c r="QLH4" s="53"/>
      <c r="QLI4" s="53"/>
      <c r="QLJ4" s="109"/>
      <c r="QLK4" s="110"/>
      <c r="QLL4" s="111"/>
      <c r="QLM4" s="111"/>
      <c r="QLN4" s="111"/>
      <c r="QLO4" s="111"/>
      <c r="QLP4" s="53"/>
      <c r="QLQ4" s="112"/>
      <c r="QLR4" s="52"/>
      <c r="QLS4" s="53"/>
      <c r="QLT4" s="53"/>
      <c r="QLU4" s="109"/>
      <c r="QLV4" s="110"/>
      <c r="QLW4" s="111"/>
      <c r="QLX4" s="111"/>
      <c r="QLY4" s="111"/>
      <c r="QLZ4" s="111"/>
      <c r="QMA4" s="53"/>
      <c r="QMB4" s="112"/>
      <c r="QMC4" s="52"/>
      <c r="QMD4" s="53"/>
      <c r="QME4" s="53"/>
      <c r="QMF4" s="109"/>
      <c r="QMG4" s="110"/>
      <c r="QMH4" s="111"/>
      <c r="QMI4" s="111"/>
      <c r="QMJ4" s="111"/>
      <c r="QMK4" s="111"/>
      <c r="QML4" s="53"/>
      <c r="QMM4" s="112"/>
      <c r="QMN4" s="52"/>
      <c r="QMO4" s="53"/>
      <c r="QMP4" s="53"/>
      <c r="QMQ4" s="109"/>
      <c r="QMR4" s="110"/>
      <c r="QMS4" s="111"/>
      <c r="QMT4" s="111"/>
      <c r="QMU4" s="111"/>
      <c r="QMV4" s="111"/>
      <c r="QMW4" s="53"/>
      <c r="QMX4" s="112"/>
      <c r="QMY4" s="52"/>
      <c r="QMZ4" s="53"/>
      <c r="QNA4" s="53"/>
      <c r="QNB4" s="109"/>
      <c r="QNC4" s="110"/>
      <c r="QND4" s="111"/>
      <c r="QNE4" s="111"/>
      <c r="QNF4" s="111"/>
      <c r="QNG4" s="111"/>
      <c r="QNH4" s="53"/>
      <c r="QNI4" s="112"/>
      <c r="QNJ4" s="52"/>
      <c r="QNK4" s="53"/>
      <c r="QNL4" s="53"/>
      <c r="QNM4" s="109"/>
      <c r="QNN4" s="110"/>
      <c r="QNO4" s="111"/>
      <c r="QNP4" s="111"/>
      <c r="QNQ4" s="111"/>
      <c r="QNR4" s="111"/>
      <c r="QNS4" s="53"/>
      <c r="QNT4" s="112"/>
      <c r="QNU4" s="52"/>
      <c r="QNV4" s="53"/>
      <c r="QNW4" s="53"/>
      <c r="QNX4" s="109"/>
      <c r="QNY4" s="110"/>
      <c r="QNZ4" s="111"/>
      <c r="QOA4" s="111"/>
      <c r="QOB4" s="111"/>
      <c r="QOC4" s="111"/>
      <c r="QOD4" s="53"/>
      <c r="QOE4" s="112"/>
      <c r="QOF4" s="52"/>
      <c r="QOG4" s="53"/>
      <c r="QOH4" s="53"/>
      <c r="QOI4" s="109"/>
      <c r="QOJ4" s="110"/>
      <c r="QOK4" s="111"/>
      <c r="QOL4" s="111"/>
      <c r="QOM4" s="111"/>
      <c r="QON4" s="111"/>
      <c r="QOO4" s="53"/>
      <c r="QOP4" s="112"/>
      <c r="QOQ4" s="52"/>
      <c r="QOR4" s="53"/>
      <c r="QOS4" s="53"/>
      <c r="QOT4" s="109"/>
      <c r="QOU4" s="110"/>
      <c r="QOV4" s="111"/>
      <c r="QOW4" s="111"/>
      <c r="QOX4" s="111"/>
      <c r="QOY4" s="111"/>
      <c r="QOZ4" s="53"/>
      <c r="QPA4" s="112"/>
      <c r="QPB4" s="52"/>
      <c r="QPC4" s="53"/>
      <c r="QPD4" s="53"/>
      <c r="QPE4" s="109"/>
      <c r="QPF4" s="110"/>
      <c r="QPG4" s="111"/>
      <c r="QPH4" s="111"/>
      <c r="QPI4" s="111"/>
      <c r="QPJ4" s="111"/>
      <c r="QPK4" s="53"/>
      <c r="QPL4" s="112"/>
      <c r="QPM4" s="52"/>
      <c r="QPN4" s="53"/>
      <c r="QPO4" s="53"/>
      <c r="QPP4" s="109"/>
      <c r="QPQ4" s="110"/>
      <c r="QPR4" s="111"/>
      <c r="QPS4" s="111"/>
      <c r="QPT4" s="111"/>
      <c r="QPU4" s="111"/>
      <c r="QPV4" s="53"/>
      <c r="QPW4" s="112"/>
      <c r="QPX4" s="52"/>
      <c r="QPY4" s="53"/>
      <c r="QPZ4" s="53"/>
      <c r="QQA4" s="109"/>
      <c r="QQB4" s="110"/>
      <c r="QQC4" s="111"/>
      <c r="QQD4" s="111"/>
      <c r="QQE4" s="111"/>
      <c r="QQF4" s="111"/>
      <c r="QQG4" s="53"/>
      <c r="QQH4" s="112"/>
      <c r="QQI4" s="52"/>
      <c r="QQJ4" s="53"/>
      <c r="QQK4" s="53"/>
      <c r="QQL4" s="109"/>
      <c r="QQM4" s="110"/>
      <c r="QQN4" s="111"/>
      <c r="QQO4" s="111"/>
      <c r="QQP4" s="111"/>
      <c r="QQQ4" s="111"/>
      <c r="QQR4" s="53"/>
      <c r="QQS4" s="112"/>
      <c r="QQT4" s="52"/>
      <c r="QQU4" s="53"/>
      <c r="QQV4" s="53"/>
      <c r="QQW4" s="109"/>
      <c r="QQX4" s="110"/>
      <c r="QQY4" s="111"/>
      <c r="QQZ4" s="111"/>
      <c r="QRA4" s="111"/>
      <c r="QRB4" s="111"/>
      <c r="QRC4" s="53"/>
      <c r="QRD4" s="112"/>
      <c r="QRE4" s="52"/>
      <c r="QRF4" s="53"/>
      <c r="QRG4" s="53"/>
      <c r="QRH4" s="109"/>
      <c r="QRI4" s="110"/>
      <c r="QRJ4" s="111"/>
      <c r="QRK4" s="111"/>
      <c r="QRL4" s="111"/>
      <c r="QRM4" s="111"/>
      <c r="QRN4" s="53"/>
      <c r="QRO4" s="112"/>
      <c r="QRP4" s="52"/>
      <c r="QRQ4" s="53"/>
      <c r="QRR4" s="53"/>
      <c r="QRS4" s="109"/>
      <c r="QRT4" s="110"/>
      <c r="QRU4" s="111"/>
      <c r="QRV4" s="111"/>
      <c r="QRW4" s="111"/>
      <c r="QRX4" s="111"/>
      <c r="QRY4" s="53"/>
      <c r="QRZ4" s="112"/>
      <c r="QSA4" s="52"/>
      <c r="QSB4" s="53"/>
      <c r="QSC4" s="53"/>
      <c r="QSD4" s="109"/>
      <c r="QSE4" s="110"/>
      <c r="QSF4" s="111"/>
      <c r="QSG4" s="111"/>
      <c r="QSH4" s="111"/>
      <c r="QSI4" s="111"/>
      <c r="QSJ4" s="53"/>
      <c r="QSK4" s="112"/>
      <c r="QSL4" s="52"/>
      <c r="QSM4" s="53"/>
      <c r="QSN4" s="53"/>
      <c r="QSO4" s="109"/>
      <c r="QSP4" s="110"/>
      <c r="QSQ4" s="111"/>
      <c r="QSR4" s="111"/>
      <c r="QSS4" s="111"/>
      <c r="QST4" s="111"/>
      <c r="QSU4" s="53"/>
      <c r="QSV4" s="112"/>
      <c r="QSW4" s="52"/>
      <c r="QSX4" s="53"/>
      <c r="QSY4" s="53"/>
      <c r="QSZ4" s="109"/>
      <c r="QTA4" s="110"/>
      <c r="QTB4" s="111"/>
      <c r="QTC4" s="111"/>
      <c r="QTD4" s="111"/>
      <c r="QTE4" s="111"/>
      <c r="QTF4" s="53"/>
      <c r="QTG4" s="112"/>
      <c r="QTH4" s="52"/>
      <c r="QTI4" s="53"/>
      <c r="QTJ4" s="53"/>
      <c r="QTK4" s="109"/>
      <c r="QTL4" s="110"/>
      <c r="QTM4" s="111"/>
      <c r="QTN4" s="111"/>
      <c r="QTO4" s="111"/>
      <c r="QTP4" s="111"/>
      <c r="QTQ4" s="53"/>
      <c r="QTR4" s="112"/>
      <c r="QTS4" s="52"/>
      <c r="QTT4" s="53"/>
      <c r="QTU4" s="53"/>
      <c r="QTV4" s="109"/>
      <c r="QTW4" s="110"/>
      <c r="QTX4" s="111"/>
      <c r="QTY4" s="111"/>
      <c r="QTZ4" s="111"/>
      <c r="QUA4" s="111"/>
      <c r="QUB4" s="53"/>
      <c r="QUC4" s="112"/>
      <c r="QUD4" s="52"/>
      <c r="QUE4" s="53"/>
      <c r="QUF4" s="53"/>
      <c r="QUG4" s="109"/>
      <c r="QUH4" s="110"/>
      <c r="QUI4" s="111"/>
      <c r="QUJ4" s="111"/>
      <c r="QUK4" s="111"/>
      <c r="QUL4" s="111"/>
      <c r="QUM4" s="53"/>
      <c r="QUN4" s="112"/>
      <c r="QUO4" s="52"/>
      <c r="QUP4" s="53"/>
      <c r="QUQ4" s="53"/>
      <c r="QUR4" s="109"/>
      <c r="QUS4" s="110"/>
      <c r="QUT4" s="111"/>
      <c r="QUU4" s="111"/>
      <c r="QUV4" s="111"/>
      <c r="QUW4" s="111"/>
      <c r="QUX4" s="53"/>
      <c r="QUY4" s="112"/>
      <c r="QUZ4" s="52"/>
      <c r="QVA4" s="53"/>
      <c r="QVB4" s="53"/>
      <c r="QVC4" s="109"/>
      <c r="QVD4" s="110"/>
      <c r="QVE4" s="111"/>
      <c r="QVF4" s="111"/>
      <c r="QVG4" s="111"/>
      <c r="QVH4" s="111"/>
      <c r="QVI4" s="53"/>
      <c r="QVJ4" s="112"/>
      <c r="QVK4" s="52"/>
      <c r="QVL4" s="53"/>
      <c r="QVM4" s="53"/>
      <c r="QVN4" s="109"/>
      <c r="QVO4" s="110"/>
      <c r="QVP4" s="111"/>
      <c r="QVQ4" s="111"/>
      <c r="QVR4" s="111"/>
      <c r="QVS4" s="111"/>
      <c r="QVT4" s="53"/>
      <c r="QVU4" s="112"/>
      <c r="QVV4" s="52"/>
      <c r="QVW4" s="53"/>
      <c r="QVX4" s="53"/>
      <c r="QVY4" s="109"/>
      <c r="QVZ4" s="110"/>
      <c r="QWA4" s="111"/>
      <c r="QWB4" s="111"/>
      <c r="QWC4" s="111"/>
      <c r="QWD4" s="111"/>
      <c r="QWE4" s="53"/>
      <c r="QWF4" s="112"/>
      <c r="QWG4" s="52"/>
      <c r="QWH4" s="53"/>
      <c r="QWI4" s="53"/>
      <c r="QWJ4" s="109"/>
      <c r="QWK4" s="110"/>
      <c r="QWL4" s="111"/>
      <c r="QWM4" s="111"/>
      <c r="QWN4" s="111"/>
      <c r="QWO4" s="111"/>
      <c r="QWP4" s="53"/>
      <c r="QWQ4" s="112"/>
      <c r="QWR4" s="52"/>
      <c r="QWS4" s="53"/>
      <c r="QWT4" s="53"/>
      <c r="QWU4" s="109"/>
      <c r="QWV4" s="110"/>
      <c r="QWW4" s="111"/>
      <c r="QWX4" s="111"/>
      <c r="QWY4" s="111"/>
      <c r="QWZ4" s="111"/>
      <c r="QXA4" s="53"/>
      <c r="QXB4" s="112"/>
      <c r="QXC4" s="52"/>
      <c r="QXD4" s="53"/>
      <c r="QXE4" s="53"/>
      <c r="QXF4" s="109"/>
      <c r="QXG4" s="110"/>
      <c r="QXH4" s="111"/>
      <c r="QXI4" s="111"/>
      <c r="QXJ4" s="111"/>
      <c r="QXK4" s="111"/>
      <c r="QXL4" s="53"/>
      <c r="QXM4" s="112"/>
      <c r="QXN4" s="52"/>
      <c r="QXO4" s="53"/>
      <c r="QXP4" s="53"/>
      <c r="QXQ4" s="109"/>
      <c r="QXR4" s="110"/>
      <c r="QXS4" s="111"/>
      <c r="QXT4" s="111"/>
      <c r="QXU4" s="111"/>
      <c r="QXV4" s="111"/>
      <c r="QXW4" s="53"/>
      <c r="QXX4" s="112"/>
      <c r="QXY4" s="52"/>
      <c r="QXZ4" s="53"/>
      <c r="QYA4" s="53"/>
      <c r="QYB4" s="109"/>
      <c r="QYC4" s="110"/>
      <c r="QYD4" s="111"/>
      <c r="QYE4" s="111"/>
      <c r="QYF4" s="111"/>
      <c r="QYG4" s="111"/>
      <c r="QYH4" s="53"/>
      <c r="QYI4" s="112"/>
      <c r="QYJ4" s="52"/>
      <c r="QYK4" s="53"/>
      <c r="QYL4" s="53"/>
      <c r="QYM4" s="109"/>
      <c r="QYN4" s="110"/>
      <c r="QYO4" s="111"/>
      <c r="QYP4" s="111"/>
      <c r="QYQ4" s="111"/>
      <c r="QYR4" s="111"/>
      <c r="QYS4" s="53"/>
      <c r="QYT4" s="112"/>
      <c r="QYU4" s="52"/>
      <c r="QYV4" s="53"/>
      <c r="QYW4" s="53"/>
      <c r="QYX4" s="109"/>
      <c r="QYY4" s="110"/>
      <c r="QYZ4" s="111"/>
      <c r="QZA4" s="111"/>
      <c r="QZB4" s="111"/>
      <c r="QZC4" s="111"/>
      <c r="QZD4" s="53"/>
      <c r="QZE4" s="112"/>
      <c r="QZF4" s="52"/>
      <c r="QZG4" s="53"/>
      <c r="QZH4" s="53"/>
      <c r="QZI4" s="109"/>
      <c r="QZJ4" s="110"/>
      <c r="QZK4" s="111"/>
      <c r="QZL4" s="111"/>
      <c r="QZM4" s="111"/>
      <c r="QZN4" s="111"/>
      <c r="QZO4" s="53"/>
      <c r="QZP4" s="112"/>
      <c r="QZQ4" s="52"/>
      <c r="QZR4" s="53"/>
      <c r="QZS4" s="53"/>
      <c r="QZT4" s="109"/>
      <c r="QZU4" s="110"/>
      <c r="QZV4" s="111"/>
      <c r="QZW4" s="111"/>
      <c r="QZX4" s="111"/>
      <c r="QZY4" s="111"/>
      <c r="QZZ4" s="53"/>
      <c r="RAA4" s="112"/>
      <c r="RAB4" s="52"/>
      <c r="RAC4" s="53"/>
      <c r="RAD4" s="53"/>
      <c r="RAE4" s="109"/>
      <c r="RAF4" s="110"/>
      <c r="RAG4" s="111"/>
      <c r="RAH4" s="111"/>
      <c r="RAI4" s="111"/>
      <c r="RAJ4" s="111"/>
      <c r="RAK4" s="53"/>
      <c r="RAL4" s="112"/>
      <c r="RAM4" s="52"/>
      <c r="RAN4" s="53"/>
      <c r="RAO4" s="53"/>
      <c r="RAP4" s="109"/>
      <c r="RAQ4" s="110"/>
      <c r="RAR4" s="111"/>
      <c r="RAS4" s="111"/>
      <c r="RAT4" s="111"/>
      <c r="RAU4" s="111"/>
      <c r="RAV4" s="53"/>
      <c r="RAW4" s="112"/>
      <c r="RAX4" s="52"/>
      <c r="RAY4" s="53"/>
      <c r="RAZ4" s="53"/>
      <c r="RBA4" s="109"/>
      <c r="RBB4" s="110"/>
      <c r="RBC4" s="111"/>
      <c r="RBD4" s="111"/>
      <c r="RBE4" s="111"/>
      <c r="RBF4" s="111"/>
      <c r="RBG4" s="53"/>
      <c r="RBH4" s="112"/>
      <c r="RBI4" s="52"/>
      <c r="RBJ4" s="53"/>
      <c r="RBK4" s="53"/>
      <c r="RBL4" s="109"/>
      <c r="RBM4" s="110"/>
      <c r="RBN4" s="111"/>
      <c r="RBO4" s="111"/>
      <c r="RBP4" s="111"/>
      <c r="RBQ4" s="111"/>
      <c r="RBR4" s="53"/>
      <c r="RBS4" s="112"/>
      <c r="RBT4" s="52"/>
      <c r="RBU4" s="53"/>
      <c r="RBV4" s="53"/>
      <c r="RBW4" s="109"/>
      <c r="RBX4" s="110"/>
      <c r="RBY4" s="111"/>
      <c r="RBZ4" s="111"/>
      <c r="RCA4" s="111"/>
      <c r="RCB4" s="111"/>
      <c r="RCC4" s="53"/>
      <c r="RCD4" s="112"/>
      <c r="RCE4" s="52"/>
      <c r="RCF4" s="53"/>
      <c r="RCG4" s="53"/>
      <c r="RCH4" s="109"/>
      <c r="RCI4" s="110"/>
      <c r="RCJ4" s="111"/>
      <c r="RCK4" s="111"/>
      <c r="RCL4" s="111"/>
      <c r="RCM4" s="111"/>
      <c r="RCN4" s="53"/>
      <c r="RCO4" s="112"/>
      <c r="RCP4" s="52"/>
      <c r="RCQ4" s="53"/>
      <c r="RCR4" s="53"/>
      <c r="RCS4" s="109"/>
      <c r="RCT4" s="110"/>
      <c r="RCU4" s="111"/>
      <c r="RCV4" s="111"/>
      <c r="RCW4" s="111"/>
      <c r="RCX4" s="111"/>
      <c r="RCY4" s="53"/>
      <c r="RCZ4" s="112"/>
      <c r="RDA4" s="52"/>
      <c r="RDB4" s="53"/>
      <c r="RDC4" s="53"/>
      <c r="RDD4" s="109"/>
      <c r="RDE4" s="110"/>
      <c r="RDF4" s="111"/>
      <c r="RDG4" s="111"/>
      <c r="RDH4" s="111"/>
      <c r="RDI4" s="111"/>
      <c r="RDJ4" s="53"/>
      <c r="RDK4" s="112"/>
      <c r="RDL4" s="52"/>
      <c r="RDM4" s="53"/>
      <c r="RDN4" s="53"/>
      <c r="RDO4" s="109"/>
      <c r="RDP4" s="110"/>
      <c r="RDQ4" s="111"/>
      <c r="RDR4" s="111"/>
      <c r="RDS4" s="111"/>
      <c r="RDT4" s="111"/>
      <c r="RDU4" s="53"/>
      <c r="RDV4" s="112"/>
      <c r="RDW4" s="52"/>
      <c r="RDX4" s="53"/>
      <c r="RDY4" s="53"/>
      <c r="RDZ4" s="109"/>
      <c r="REA4" s="110"/>
      <c r="REB4" s="111"/>
      <c r="REC4" s="111"/>
      <c r="RED4" s="111"/>
      <c r="REE4" s="111"/>
      <c r="REF4" s="53"/>
      <c r="REG4" s="112"/>
      <c r="REH4" s="52"/>
      <c r="REI4" s="53"/>
      <c r="REJ4" s="53"/>
      <c r="REK4" s="109"/>
      <c r="REL4" s="110"/>
      <c r="REM4" s="111"/>
      <c r="REN4" s="111"/>
      <c r="REO4" s="111"/>
      <c r="REP4" s="111"/>
      <c r="REQ4" s="53"/>
      <c r="RER4" s="112"/>
      <c r="RES4" s="52"/>
      <c r="RET4" s="53"/>
      <c r="REU4" s="53"/>
      <c r="REV4" s="109"/>
      <c r="REW4" s="110"/>
      <c r="REX4" s="111"/>
      <c r="REY4" s="111"/>
      <c r="REZ4" s="111"/>
      <c r="RFA4" s="111"/>
      <c r="RFB4" s="53"/>
      <c r="RFC4" s="112"/>
      <c r="RFD4" s="52"/>
      <c r="RFE4" s="53"/>
      <c r="RFF4" s="53"/>
      <c r="RFG4" s="109"/>
      <c r="RFH4" s="110"/>
      <c r="RFI4" s="111"/>
      <c r="RFJ4" s="111"/>
      <c r="RFK4" s="111"/>
      <c r="RFL4" s="111"/>
      <c r="RFM4" s="53"/>
      <c r="RFN4" s="112"/>
      <c r="RFO4" s="52"/>
      <c r="RFP4" s="53"/>
      <c r="RFQ4" s="53"/>
      <c r="RFR4" s="109"/>
      <c r="RFS4" s="110"/>
      <c r="RFT4" s="111"/>
      <c r="RFU4" s="111"/>
      <c r="RFV4" s="111"/>
      <c r="RFW4" s="111"/>
      <c r="RFX4" s="53"/>
      <c r="RFY4" s="112"/>
      <c r="RFZ4" s="52"/>
      <c r="RGA4" s="53"/>
      <c r="RGB4" s="53"/>
      <c r="RGC4" s="109"/>
      <c r="RGD4" s="110"/>
      <c r="RGE4" s="111"/>
      <c r="RGF4" s="111"/>
      <c r="RGG4" s="111"/>
      <c r="RGH4" s="111"/>
      <c r="RGI4" s="53"/>
      <c r="RGJ4" s="112"/>
      <c r="RGK4" s="52"/>
      <c r="RGL4" s="53"/>
      <c r="RGM4" s="53"/>
      <c r="RGN4" s="109"/>
      <c r="RGO4" s="110"/>
      <c r="RGP4" s="111"/>
      <c r="RGQ4" s="111"/>
      <c r="RGR4" s="111"/>
      <c r="RGS4" s="111"/>
      <c r="RGT4" s="53"/>
      <c r="RGU4" s="112"/>
      <c r="RGV4" s="52"/>
      <c r="RGW4" s="53"/>
      <c r="RGX4" s="53"/>
      <c r="RGY4" s="109"/>
      <c r="RGZ4" s="110"/>
      <c r="RHA4" s="111"/>
      <c r="RHB4" s="111"/>
      <c r="RHC4" s="111"/>
      <c r="RHD4" s="111"/>
      <c r="RHE4" s="53"/>
      <c r="RHF4" s="112"/>
      <c r="RHG4" s="52"/>
      <c r="RHH4" s="53"/>
      <c r="RHI4" s="53"/>
      <c r="RHJ4" s="109"/>
      <c r="RHK4" s="110"/>
      <c r="RHL4" s="111"/>
      <c r="RHM4" s="111"/>
      <c r="RHN4" s="111"/>
      <c r="RHO4" s="111"/>
      <c r="RHP4" s="53"/>
      <c r="RHQ4" s="112"/>
      <c r="RHR4" s="52"/>
      <c r="RHS4" s="53"/>
      <c r="RHT4" s="53"/>
      <c r="RHU4" s="109"/>
      <c r="RHV4" s="110"/>
      <c r="RHW4" s="111"/>
      <c r="RHX4" s="111"/>
      <c r="RHY4" s="111"/>
      <c r="RHZ4" s="111"/>
      <c r="RIA4" s="53"/>
      <c r="RIB4" s="112"/>
      <c r="RIC4" s="52"/>
      <c r="RID4" s="53"/>
      <c r="RIE4" s="53"/>
      <c r="RIF4" s="109"/>
      <c r="RIG4" s="110"/>
      <c r="RIH4" s="111"/>
      <c r="RII4" s="111"/>
      <c r="RIJ4" s="111"/>
      <c r="RIK4" s="111"/>
      <c r="RIL4" s="53"/>
      <c r="RIM4" s="112"/>
      <c r="RIN4" s="52"/>
      <c r="RIO4" s="53"/>
      <c r="RIP4" s="53"/>
      <c r="RIQ4" s="109"/>
      <c r="RIR4" s="110"/>
      <c r="RIS4" s="111"/>
      <c r="RIT4" s="111"/>
      <c r="RIU4" s="111"/>
      <c r="RIV4" s="111"/>
      <c r="RIW4" s="53"/>
      <c r="RIX4" s="112"/>
      <c r="RIY4" s="52"/>
      <c r="RIZ4" s="53"/>
      <c r="RJA4" s="53"/>
      <c r="RJB4" s="109"/>
      <c r="RJC4" s="110"/>
      <c r="RJD4" s="111"/>
      <c r="RJE4" s="111"/>
      <c r="RJF4" s="111"/>
      <c r="RJG4" s="111"/>
      <c r="RJH4" s="53"/>
      <c r="RJI4" s="112"/>
      <c r="RJJ4" s="52"/>
      <c r="RJK4" s="53"/>
      <c r="RJL4" s="53"/>
      <c r="RJM4" s="109"/>
      <c r="RJN4" s="110"/>
      <c r="RJO4" s="111"/>
      <c r="RJP4" s="111"/>
      <c r="RJQ4" s="111"/>
      <c r="RJR4" s="111"/>
      <c r="RJS4" s="53"/>
      <c r="RJT4" s="112"/>
      <c r="RJU4" s="52"/>
      <c r="RJV4" s="53"/>
      <c r="RJW4" s="53"/>
      <c r="RJX4" s="109"/>
      <c r="RJY4" s="110"/>
      <c r="RJZ4" s="111"/>
      <c r="RKA4" s="111"/>
      <c r="RKB4" s="111"/>
      <c r="RKC4" s="111"/>
      <c r="RKD4" s="53"/>
      <c r="RKE4" s="112"/>
      <c r="RKF4" s="52"/>
      <c r="RKG4" s="53"/>
      <c r="RKH4" s="53"/>
      <c r="RKI4" s="109"/>
      <c r="RKJ4" s="110"/>
      <c r="RKK4" s="111"/>
      <c r="RKL4" s="111"/>
      <c r="RKM4" s="111"/>
      <c r="RKN4" s="111"/>
      <c r="RKO4" s="53"/>
      <c r="RKP4" s="112"/>
      <c r="RKQ4" s="52"/>
      <c r="RKR4" s="53"/>
      <c r="RKS4" s="53"/>
      <c r="RKT4" s="109"/>
      <c r="RKU4" s="110"/>
      <c r="RKV4" s="111"/>
      <c r="RKW4" s="111"/>
      <c r="RKX4" s="111"/>
      <c r="RKY4" s="111"/>
      <c r="RKZ4" s="53"/>
      <c r="RLA4" s="112"/>
      <c r="RLB4" s="52"/>
      <c r="RLC4" s="53"/>
      <c r="RLD4" s="53"/>
      <c r="RLE4" s="109"/>
      <c r="RLF4" s="110"/>
      <c r="RLG4" s="111"/>
      <c r="RLH4" s="111"/>
      <c r="RLI4" s="111"/>
      <c r="RLJ4" s="111"/>
      <c r="RLK4" s="53"/>
      <c r="RLL4" s="112"/>
      <c r="RLM4" s="52"/>
      <c r="RLN4" s="53"/>
      <c r="RLO4" s="53"/>
      <c r="RLP4" s="109"/>
      <c r="RLQ4" s="110"/>
      <c r="RLR4" s="111"/>
      <c r="RLS4" s="111"/>
      <c r="RLT4" s="111"/>
      <c r="RLU4" s="111"/>
      <c r="RLV4" s="53"/>
      <c r="RLW4" s="112"/>
      <c r="RLX4" s="52"/>
      <c r="RLY4" s="53"/>
      <c r="RLZ4" s="53"/>
      <c r="RMA4" s="109"/>
      <c r="RMB4" s="110"/>
      <c r="RMC4" s="111"/>
      <c r="RMD4" s="111"/>
      <c r="RME4" s="111"/>
      <c r="RMF4" s="111"/>
      <c r="RMG4" s="53"/>
      <c r="RMH4" s="112"/>
      <c r="RMI4" s="52"/>
      <c r="RMJ4" s="53"/>
      <c r="RMK4" s="53"/>
      <c r="RML4" s="109"/>
      <c r="RMM4" s="110"/>
      <c r="RMN4" s="111"/>
      <c r="RMO4" s="111"/>
      <c r="RMP4" s="111"/>
      <c r="RMQ4" s="111"/>
      <c r="RMR4" s="53"/>
      <c r="RMS4" s="112"/>
      <c r="RMT4" s="52"/>
      <c r="RMU4" s="53"/>
      <c r="RMV4" s="53"/>
      <c r="RMW4" s="109"/>
      <c r="RMX4" s="110"/>
      <c r="RMY4" s="111"/>
      <c r="RMZ4" s="111"/>
      <c r="RNA4" s="111"/>
      <c r="RNB4" s="111"/>
      <c r="RNC4" s="53"/>
      <c r="RND4" s="112"/>
      <c r="RNE4" s="52"/>
      <c r="RNF4" s="53"/>
      <c r="RNG4" s="53"/>
      <c r="RNH4" s="109"/>
      <c r="RNI4" s="110"/>
      <c r="RNJ4" s="111"/>
      <c r="RNK4" s="111"/>
      <c r="RNL4" s="111"/>
      <c r="RNM4" s="111"/>
      <c r="RNN4" s="53"/>
      <c r="RNO4" s="112"/>
      <c r="RNP4" s="52"/>
      <c r="RNQ4" s="53"/>
      <c r="RNR4" s="53"/>
      <c r="RNS4" s="109"/>
      <c r="RNT4" s="110"/>
      <c r="RNU4" s="111"/>
      <c r="RNV4" s="111"/>
      <c r="RNW4" s="111"/>
      <c r="RNX4" s="111"/>
      <c r="RNY4" s="53"/>
      <c r="RNZ4" s="112"/>
      <c r="ROA4" s="52"/>
      <c r="ROB4" s="53"/>
      <c r="ROC4" s="53"/>
      <c r="ROD4" s="109"/>
      <c r="ROE4" s="110"/>
      <c r="ROF4" s="111"/>
      <c r="ROG4" s="111"/>
      <c r="ROH4" s="111"/>
      <c r="ROI4" s="111"/>
      <c r="ROJ4" s="53"/>
      <c r="ROK4" s="112"/>
      <c r="ROL4" s="52"/>
      <c r="ROM4" s="53"/>
      <c r="RON4" s="53"/>
      <c r="ROO4" s="109"/>
      <c r="ROP4" s="110"/>
      <c r="ROQ4" s="111"/>
      <c r="ROR4" s="111"/>
      <c r="ROS4" s="111"/>
      <c r="ROT4" s="111"/>
      <c r="ROU4" s="53"/>
      <c r="ROV4" s="112"/>
      <c r="ROW4" s="52"/>
      <c r="ROX4" s="53"/>
      <c r="ROY4" s="53"/>
      <c r="ROZ4" s="109"/>
      <c r="RPA4" s="110"/>
      <c r="RPB4" s="111"/>
      <c r="RPC4" s="111"/>
      <c r="RPD4" s="111"/>
      <c r="RPE4" s="111"/>
      <c r="RPF4" s="53"/>
      <c r="RPG4" s="112"/>
      <c r="RPH4" s="52"/>
      <c r="RPI4" s="53"/>
      <c r="RPJ4" s="53"/>
      <c r="RPK4" s="109"/>
      <c r="RPL4" s="110"/>
      <c r="RPM4" s="111"/>
      <c r="RPN4" s="111"/>
      <c r="RPO4" s="111"/>
      <c r="RPP4" s="111"/>
      <c r="RPQ4" s="53"/>
      <c r="RPR4" s="112"/>
      <c r="RPS4" s="52"/>
      <c r="RPT4" s="53"/>
      <c r="RPU4" s="53"/>
      <c r="RPV4" s="109"/>
      <c r="RPW4" s="110"/>
      <c r="RPX4" s="111"/>
      <c r="RPY4" s="111"/>
      <c r="RPZ4" s="111"/>
      <c r="RQA4" s="111"/>
      <c r="RQB4" s="53"/>
      <c r="RQC4" s="112"/>
      <c r="RQD4" s="52"/>
      <c r="RQE4" s="53"/>
      <c r="RQF4" s="53"/>
      <c r="RQG4" s="109"/>
      <c r="RQH4" s="110"/>
      <c r="RQI4" s="111"/>
      <c r="RQJ4" s="111"/>
      <c r="RQK4" s="111"/>
      <c r="RQL4" s="111"/>
      <c r="RQM4" s="53"/>
      <c r="RQN4" s="112"/>
      <c r="RQO4" s="52"/>
      <c r="RQP4" s="53"/>
      <c r="RQQ4" s="53"/>
      <c r="RQR4" s="109"/>
      <c r="RQS4" s="110"/>
      <c r="RQT4" s="111"/>
      <c r="RQU4" s="111"/>
      <c r="RQV4" s="111"/>
      <c r="RQW4" s="111"/>
      <c r="RQX4" s="53"/>
      <c r="RQY4" s="112"/>
      <c r="RQZ4" s="52"/>
      <c r="RRA4" s="53"/>
      <c r="RRB4" s="53"/>
      <c r="RRC4" s="109"/>
      <c r="RRD4" s="110"/>
      <c r="RRE4" s="111"/>
      <c r="RRF4" s="111"/>
      <c r="RRG4" s="111"/>
      <c r="RRH4" s="111"/>
      <c r="RRI4" s="53"/>
      <c r="RRJ4" s="112"/>
      <c r="RRK4" s="52"/>
      <c r="RRL4" s="53"/>
      <c r="RRM4" s="53"/>
      <c r="RRN4" s="109"/>
      <c r="RRO4" s="110"/>
      <c r="RRP4" s="111"/>
      <c r="RRQ4" s="111"/>
      <c r="RRR4" s="111"/>
      <c r="RRS4" s="111"/>
      <c r="RRT4" s="53"/>
      <c r="RRU4" s="112"/>
      <c r="RRV4" s="52"/>
      <c r="RRW4" s="53"/>
      <c r="RRX4" s="53"/>
      <c r="RRY4" s="109"/>
      <c r="RRZ4" s="110"/>
      <c r="RSA4" s="111"/>
      <c r="RSB4" s="111"/>
      <c r="RSC4" s="111"/>
      <c r="RSD4" s="111"/>
      <c r="RSE4" s="53"/>
      <c r="RSF4" s="112"/>
      <c r="RSG4" s="52"/>
      <c r="RSH4" s="53"/>
      <c r="RSI4" s="53"/>
      <c r="RSJ4" s="109"/>
      <c r="RSK4" s="110"/>
      <c r="RSL4" s="111"/>
      <c r="RSM4" s="111"/>
      <c r="RSN4" s="111"/>
      <c r="RSO4" s="111"/>
      <c r="RSP4" s="53"/>
      <c r="RSQ4" s="112"/>
      <c r="RSR4" s="52"/>
      <c r="RSS4" s="53"/>
      <c r="RST4" s="53"/>
      <c r="RSU4" s="109"/>
      <c r="RSV4" s="110"/>
      <c r="RSW4" s="111"/>
      <c r="RSX4" s="111"/>
      <c r="RSY4" s="111"/>
      <c r="RSZ4" s="111"/>
      <c r="RTA4" s="53"/>
      <c r="RTB4" s="112"/>
      <c r="RTC4" s="52"/>
      <c r="RTD4" s="53"/>
      <c r="RTE4" s="53"/>
      <c r="RTF4" s="109"/>
      <c r="RTG4" s="110"/>
      <c r="RTH4" s="111"/>
      <c r="RTI4" s="111"/>
      <c r="RTJ4" s="111"/>
      <c r="RTK4" s="111"/>
      <c r="RTL4" s="53"/>
      <c r="RTM4" s="112"/>
      <c r="RTN4" s="52"/>
      <c r="RTO4" s="53"/>
      <c r="RTP4" s="53"/>
      <c r="RTQ4" s="109"/>
      <c r="RTR4" s="110"/>
      <c r="RTS4" s="111"/>
      <c r="RTT4" s="111"/>
      <c r="RTU4" s="111"/>
      <c r="RTV4" s="111"/>
      <c r="RTW4" s="53"/>
      <c r="RTX4" s="112"/>
      <c r="RTY4" s="52"/>
      <c r="RTZ4" s="53"/>
      <c r="RUA4" s="53"/>
      <c r="RUB4" s="109"/>
      <c r="RUC4" s="110"/>
      <c r="RUD4" s="111"/>
      <c r="RUE4" s="111"/>
      <c r="RUF4" s="111"/>
      <c r="RUG4" s="111"/>
      <c r="RUH4" s="53"/>
      <c r="RUI4" s="112"/>
      <c r="RUJ4" s="52"/>
      <c r="RUK4" s="53"/>
      <c r="RUL4" s="53"/>
      <c r="RUM4" s="109"/>
      <c r="RUN4" s="110"/>
      <c r="RUO4" s="111"/>
      <c r="RUP4" s="111"/>
      <c r="RUQ4" s="111"/>
      <c r="RUR4" s="111"/>
      <c r="RUS4" s="53"/>
      <c r="RUT4" s="112"/>
      <c r="RUU4" s="52"/>
      <c r="RUV4" s="53"/>
      <c r="RUW4" s="53"/>
      <c r="RUX4" s="109"/>
      <c r="RUY4" s="110"/>
      <c r="RUZ4" s="111"/>
      <c r="RVA4" s="111"/>
      <c r="RVB4" s="111"/>
      <c r="RVC4" s="111"/>
      <c r="RVD4" s="53"/>
      <c r="RVE4" s="112"/>
      <c r="RVF4" s="52"/>
      <c r="RVG4" s="53"/>
      <c r="RVH4" s="53"/>
      <c r="RVI4" s="109"/>
      <c r="RVJ4" s="110"/>
      <c r="RVK4" s="111"/>
      <c r="RVL4" s="111"/>
      <c r="RVM4" s="111"/>
      <c r="RVN4" s="111"/>
      <c r="RVO4" s="53"/>
      <c r="RVP4" s="112"/>
      <c r="RVQ4" s="52"/>
      <c r="RVR4" s="53"/>
      <c r="RVS4" s="53"/>
      <c r="RVT4" s="109"/>
      <c r="RVU4" s="110"/>
      <c r="RVV4" s="111"/>
      <c r="RVW4" s="111"/>
      <c r="RVX4" s="111"/>
      <c r="RVY4" s="111"/>
      <c r="RVZ4" s="53"/>
      <c r="RWA4" s="112"/>
      <c r="RWB4" s="52"/>
      <c r="RWC4" s="53"/>
      <c r="RWD4" s="53"/>
      <c r="RWE4" s="109"/>
      <c r="RWF4" s="110"/>
      <c r="RWG4" s="111"/>
      <c r="RWH4" s="111"/>
      <c r="RWI4" s="111"/>
      <c r="RWJ4" s="111"/>
      <c r="RWK4" s="53"/>
      <c r="RWL4" s="112"/>
      <c r="RWM4" s="52"/>
      <c r="RWN4" s="53"/>
      <c r="RWO4" s="53"/>
      <c r="RWP4" s="109"/>
      <c r="RWQ4" s="110"/>
      <c r="RWR4" s="111"/>
      <c r="RWS4" s="111"/>
      <c r="RWT4" s="111"/>
      <c r="RWU4" s="111"/>
      <c r="RWV4" s="53"/>
      <c r="RWW4" s="112"/>
      <c r="RWX4" s="52"/>
      <c r="RWY4" s="53"/>
      <c r="RWZ4" s="53"/>
      <c r="RXA4" s="109"/>
      <c r="RXB4" s="110"/>
      <c r="RXC4" s="111"/>
      <c r="RXD4" s="111"/>
      <c r="RXE4" s="111"/>
      <c r="RXF4" s="111"/>
      <c r="RXG4" s="53"/>
      <c r="RXH4" s="112"/>
      <c r="RXI4" s="52"/>
      <c r="RXJ4" s="53"/>
      <c r="RXK4" s="53"/>
      <c r="RXL4" s="109"/>
      <c r="RXM4" s="110"/>
      <c r="RXN4" s="111"/>
      <c r="RXO4" s="111"/>
      <c r="RXP4" s="111"/>
      <c r="RXQ4" s="111"/>
      <c r="RXR4" s="53"/>
      <c r="RXS4" s="112"/>
      <c r="RXT4" s="52"/>
      <c r="RXU4" s="53"/>
      <c r="RXV4" s="53"/>
      <c r="RXW4" s="109"/>
      <c r="RXX4" s="110"/>
      <c r="RXY4" s="111"/>
      <c r="RXZ4" s="111"/>
      <c r="RYA4" s="111"/>
      <c r="RYB4" s="111"/>
      <c r="RYC4" s="53"/>
      <c r="RYD4" s="112"/>
      <c r="RYE4" s="52"/>
      <c r="RYF4" s="53"/>
      <c r="RYG4" s="53"/>
      <c r="RYH4" s="109"/>
      <c r="RYI4" s="110"/>
      <c r="RYJ4" s="111"/>
      <c r="RYK4" s="111"/>
      <c r="RYL4" s="111"/>
      <c r="RYM4" s="111"/>
      <c r="RYN4" s="53"/>
      <c r="RYO4" s="112"/>
      <c r="RYP4" s="52"/>
      <c r="RYQ4" s="53"/>
      <c r="RYR4" s="53"/>
      <c r="RYS4" s="109"/>
      <c r="RYT4" s="110"/>
      <c r="RYU4" s="111"/>
      <c r="RYV4" s="111"/>
      <c r="RYW4" s="111"/>
      <c r="RYX4" s="111"/>
      <c r="RYY4" s="53"/>
      <c r="RYZ4" s="112"/>
      <c r="RZA4" s="52"/>
      <c r="RZB4" s="53"/>
      <c r="RZC4" s="53"/>
      <c r="RZD4" s="109"/>
      <c r="RZE4" s="110"/>
      <c r="RZF4" s="111"/>
      <c r="RZG4" s="111"/>
      <c r="RZH4" s="111"/>
      <c r="RZI4" s="111"/>
      <c r="RZJ4" s="53"/>
      <c r="RZK4" s="112"/>
      <c r="RZL4" s="52"/>
      <c r="RZM4" s="53"/>
      <c r="RZN4" s="53"/>
      <c r="RZO4" s="109"/>
      <c r="RZP4" s="110"/>
      <c r="RZQ4" s="111"/>
      <c r="RZR4" s="111"/>
      <c r="RZS4" s="111"/>
      <c r="RZT4" s="111"/>
      <c r="RZU4" s="53"/>
      <c r="RZV4" s="112"/>
      <c r="RZW4" s="52"/>
      <c r="RZX4" s="53"/>
      <c r="RZY4" s="53"/>
      <c r="RZZ4" s="109"/>
      <c r="SAA4" s="110"/>
      <c r="SAB4" s="111"/>
      <c r="SAC4" s="111"/>
      <c r="SAD4" s="111"/>
      <c r="SAE4" s="111"/>
      <c r="SAF4" s="53"/>
      <c r="SAG4" s="112"/>
      <c r="SAH4" s="52"/>
      <c r="SAI4" s="53"/>
      <c r="SAJ4" s="53"/>
      <c r="SAK4" s="109"/>
      <c r="SAL4" s="110"/>
      <c r="SAM4" s="111"/>
      <c r="SAN4" s="111"/>
      <c r="SAO4" s="111"/>
      <c r="SAP4" s="111"/>
      <c r="SAQ4" s="53"/>
      <c r="SAR4" s="112"/>
      <c r="SAS4" s="52"/>
      <c r="SAT4" s="53"/>
      <c r="SAU4" s="53"/>
      <c r="SAV4" s="109"/>
      <c r="SAW4" s="110"/>
      <c r="SAX4" s="111"/>
      <c r="SAY4" s="111"/>
      <c r="SAZ4" s="111"/>
      <c r="SBA4" s="111"/>
      <c r="SBB4" s="53"/>
      <c r="SBC4" s="112"/>
      <c r="SBD4" s="52"/>
      <c r="SBE4" s="53"/>
      <c r="SBF4" s="53"/>
      <c r="SBG4" s="109"/>
      <c r="SBH4" s="110"/>
      <c r="SBI4" s="111"/>
      <c r="SBJ4" s="111"/>
      <c r="SBK4" s="111"/>
      <c r="SBL4" s="111"/>
      <c r="SBM4" s="53"/>
      <c r="SBN4" s="112"/>
      <c r="SBO4" s="52"/>
      <c r="SBP4" s="53"/>
      <c r="SBQ4" s="53"/>
      <c r="SBR4" s="109"/>
      <c r="SBS4" s="110"/>
      <c r="SBT4" s="111"/>
      <c r="SBU4" s="111"/>
      <c r="SBV4" s="111"/>
      <c r="SBW4" s="111"/>
      <c r="SBX4" s="53"/>
      <c r="SBY4" s="112"/>
      <c r="SBZ4" s="52"/>
      <c r="SCA4" s="53"/>
      <c r="SCB4" s="53"/>
      <c r="SCC4" s="109"/>
      <c r="SCD4" s="110"/>
      <c r="SCE4" s="111"/>
      <c r="SCF4" s="111"/>
      <c r="SCG4" s="111"/>
      <c r="SCH4" s="111"/>
      <c r="SCI4" s="53"/>
      <c r="SCJ4" s="112"/>
      <c r="SCK4" s="52"/>
      <c r="SCL4" s="53"/>
      <c r="SCM4" s="53"/>
      <c r="SCN4" s="109"/>
      <c r="SCO4" s="110"/>
      <c r="SCP4" s="111"/>
      <c r="SCQ4" s="111"/>
      <c r="SCR4" s="111"/>
      <c r="SCS4" s="111"/>
      <c r="SCT4" s="53"/>
      <c r="SCU4" s="112"/>
      <c r="SCV4" s="52"/>
      <c r="SCW4" s="53"/>
      <c r="SCX4" s="53"/>
      <c r="SCY4" s="109"/>
      <c r="SCZ4" s="110"/>
      <c r="SDA4" s="111"/>
      <c r="SDB4" s="111"/>
      <c r="SDC4" s="111"/>
      <c r="SDD4" s="111"/>
      <c r="SDE4" s="53"/>
      <c r="SDF4" s="112"/>
      <c r="SDG4" s="52"/>
      <c r="SDH4" s="53"/>
      <c r="SDI4" s="53"/>
      <c r="SDJ4" s="109"/>
      <c r="SDK4" s="110"/>
      <c r="SDL4" s="111"/>
      <c r="SDM4" s="111"/>
      <c r="SDN4" s="111"/>
      <c r="SDO4" s="111"/>
      <c r="SDP4" s="53"/>
      <c r="SDQ4" s="112"/>
      <c r="SDR4" s="52"/>
      <c r="SDS4" s="53"/>
      <c r="SDT4" s="53"/>
      <c r="SDU4" s="109"/>
      <c r="SDV4" s="110"/>
      <c r="SDW4" s="111"/>
      <c r="SDX4" s="111"/>
      <c r="SDY4" s="111"/>
      <c r="SDZ4" s="111"/>
      <c r="SEA4" s="53"/>
      <c r="SEB4" s="112"/>
      <c r="SEC4" s="52"/>
      <c r="SED4" s="53"/>
      <c r="SEE4" s="53"/>
      <c r="SEF4" s="109"/>
      <c r="SEG4" s="110"/>
      <c r="SEH4" s="111"/>
      <c r="SEI4" s="111"/>
      <c r="SEJ4" s="111"/>
      <c r="SEK4" s="111"/>
      <c r="SEL4" s="53"/>
      <c r="SEM4" s="112"/>
      <c r="SEN4" s="52"/>
      <c r="SEO4" s="53"/>
      <c r="SEP4" s="53"/>
      <c r="SEQ4" s="109"/>
      <c r="SER4" s="110"/>
      <c r="SES4" s="111"/>
      <c r="SET4" s="111"/>
      <c r="SEU4" s="111"/>
      <c r="SEV4" s="111"/>
      <c r="SEW4" s="53"/>
      <c r="SEX4" s="112"/>
      <c r="SEY4" s="52"/>
      <c r="SEZ4" s="53"/>
      <c r="SFA4" s="53"/>
      <c r="SFB4" s="109"/>
      <c r="SFC4" s="110"/>
      <c r="SFD4" s="111"/>
      <c r="SFE4" s="111"/>
      <c r="SFF4" s="111"/>
      <c r="SFG4" s="111"/>
      <c r="SFH4" s="53"/>
      <c r="SFI4" s="112"/>
      <c r="SFJ4" s="52"/>
      <c r="SFK4" s="53"/>
      <c r="SFL4" s="53"/>
      <c r="SFM4" s="109"/>
      <c r="SFN4" s="110"/>
      <c r="SFO4" s="111"/>
      <c r="SFP4" s="111"/>
      <c r="SFQ4" s="111"/>
      <c r="SFR4" s="111"/>
      <c r="SFS4" s="53"/>
      <c r="SFT4" s="112"/>
      <c r="SFU4" s="52"/>
      <c r="SFV4" s="53"/>
      <c r="SFW4" s="53"/>
      <c r="SFX4" s="109"/>
      <c r="SFY4" s="110"/>
      <c r="SFZ4" s="111"/>
      <c r="SGA4" s="111"/>
      <c r="SGB4" s="111"/>
      <c r="SGC4" s="111"/>
      <c r="SGD4" s="53"/>
      <c r="SGE4" s="112"/>
      <c r="SGF4" s="52"/>
      <c r="SGG4" s="53"/>
      <c r="SGH4" s="53"/>
      <c r="SGI4" s="109"/>
      <c r="SGJ4" s="110"/>
      <c r="SGK4" s="111"/>
      <c r="SGL4" s="111"/>
      <c r="SGM4" s="111"/>
      <c r="SGN4" s="111"/>
      <c r="SGO4" s="53"/>
      <c r="SGP4" s="112"/>
      <c r="SGQ4" s="52"/>
      <c r="SGR4" s="53"/>
      <c r="SGS4" s="53"/>
      <c r="SGT4" s="109"/>
      <c r="SGU4" s="110"/>
      <c r="SGV4" s="111"/>
      <c r="SGW4" s="111"/>
      <c r="SGX4" s="111"/>
      <c r="SGY4" s="111"/>
      <c r="SGZ4" s="53"/>
      <c r="SHA4" s="112"/>
      <c r="SHB4" s="52"/>
      <c r="SHC4" s="53"/>
      <c r="SHD4" s="53"/>
      <c r="SHE4" s="109"/>
      <c r="SHF4" s="110"/>
      <c r="SHG4" s="111"/>
      <c r="SHH4" s="111"/>
      <c r="SHI4" s="111"/>
      <c r="SHJ4" s="111"/>
      <c r="SHK4" s="53"/>
      <c r="SHL4" s="112"/>
      <c r="SHM4" s="52"/>
      <c r="SHN4" s="53"/>
      <c r="SHO4" s="53"/>
      <c r="SHP4" s="109"/>
      <c r="SHQ4" s="110"/>
      <c r="SHR4" s="111"/>
      <c r="SHS4" s="111"/>
      <c r="SHT4" s="111"/>
      <c r="SHU4" s="111"/>
      <c r="SHV4" s="53"/>
      <c r="SHW4" s="112"/>
      <c r="SHX4" s="52"/>
      <c r="SHY4" s="53"/>
      <c r="SHZ4" s="53"/>
      <c r="SIA4" s="109"/>
      <c r="SIB4" s="110"/>
      <c r="SIC4" s="111"/>
      <c r="SID4" s="111"/>
      <c r="SIE4" s="111"/>
      <c r="SIF4" s="111"/>
      <c r="SIG4" s="53"/>
      <c r="SIH4" s="112"/>
      <c r="SII4" s="52"/>
      <c r="SIJ4" s="53"/>
      <c r="SIK4" s="53"/>
      <c r="SIL4" s="109"/>
      <c r="SIM4" s="110"/>
      <c r="SIN4" s="111"/>
      <c r="SIO4" s="111"/>
      <c r="SIP4" s="111"/>
      <c r="SIQ4" s="111"/>
      <c r="SIR4" s="53"/>
      <c r="SIS4" s="112"/>
      <c r="SIT4" s="52"/>
      <c r="SIU4" s="53"/>
      <c r="SIV4" s="53"/>
      <c r="SIW4" s="109"/>
      <c r="SIX4" s="110"/>
      <c r="SIY4" s="111"/>
      <c r="SIZ4" s="111"/>
      <c r="SJA4" s="111"/>
      <c r="SJB4" s="111"/>
      <c r="SJC4" s="53"/>
      <c r="SJD4" s="112"/>
      <c r="SJE4" s="52"/>
      <c r="SJF4" s="53"/>
      <c r="SJG4" s="53"/>
      <c r="SJH4" s="109"/>
      <c r="SJI4" s="110"/>
      <c r="SJJ4" s="111"/>
      <c r="SJK4" s="111"/>
      <c r="SJL4" s="111"/>
      <c r="SJM4" s="111"/>
      <c r="SJN4" s="53"/>
      <c r="SJO4" s="112"/>
      <c r="SJP4" s="52"/>
      <c r="SJQ4" s="53"/>
      <c r="SJR4" s="53"/>
      <c r="SJS4" s="109"/>
      <c r="SJT4" s="110"/>
      <c r="SJU4" s="111"/>
      <c r="SJV4" s="111"/>
      <c r="SJW4" s="111"/>
      <c r="SJX4" s="111"/>
      <c r="SJY4" s="53"/>
      <c r="SJZ4" s="112"/>
      <c r="SKA4" s="52"/>
      <c r="SKB4" s="53"/>
      <c r="SKC4" s="53"/>
      <c r="SKD4" s="109"/>
      <c r="SKE4" s="110"/>
      <c r="SKF4" s="111"/>
      <c r="SKG4" s="111"/>
      <c r="SKH4" s="111"/>
      <c r="SKI4" s="111"/>
      <c r="SKJ4" s="53"/>
      <c r="SKK4" s="112"/>
      <c r="SKL4" s="52"/>
      <c r="SKM4" s="53"/>
      <c r="SKN4" s="53"/>
      <c r="SKO4" s="109"/>
      <c r="SKP4" s="110"/>
      <c r="SKQ4" s="111"/>
      <c r="SKR4" s="111"/>
      <c r="SKS4" s="111"/>
      <c r="SKT4" s="111"/>
      <c r="SKU4" s="53"/>
      <c r="SKV4" s="112"/>
      <c r="SKW4" s="52"/>
      <c r="SKX4" s="53"/>
      <c r="SKY4" s="53"/>
      <c r="SKZ4" s="109"/>
      <c r="SLA4" s="110"/>
      <c r="SLB4" s="111"/>
      <c r="SLC4" s="111"/>
      <c r="SLD4" s="111"/>
      <c r="SLE4" s="111"/>
      <c r="SLF4" s="53"/>
      <c r="SLG4" s="112"/>
      <c r="SLH4" s="52"/>
      <c r="SLI4" s="53"/>
      <c r="SLJ4" s="53"/>
      <c r="SLK4" s="109"/>
      <c r="SLL4" s="110"/>
      <c r="SLM4" s="111"/>
      <c r="SLN4" s="111"/>
      <c r="SLO4" s="111"/>
      <c r="SLP4" s="111"/>
      <c r="SLQ4" s="53"/>
      <c r="SLR4" s="112"/>
      <c r="SLS4" s="52"/>
      <c r="SLT4" s="53"/>
      <c r="SLU4" s="53"/>
      <c r="SLV4" s="109"/>
      <c r="SLW4" s="110"/>
      <c r="SLX4" s="111"/>
      <c r="SLY4" s="111"/>
      <c r="SLZ4" s="111"/>
      <c r="SMA4" s="111"/>
      <c r="SMB4" s="53"/>
      <c r="SMC4" s="112"/>
      <c r="SMD4" s="52"/>
      <c r="SME4" s="53"/>
      <c r="SMF4" s="53"/>
      <c r="SMG4" s="109"/>
      <c r="SMH4" s="110"/>
      <c r="SMI4" s="111"/>
      <c r="SMJ4" s="111"/>
      <c r="SMK4" s="111"/>
      <c r="SML4" s="111"/>
      <c r="SMM4" s="53"/>
      <c r="SMN4" s="112"/>
      <c r="SMO4" s="52"/>
      <c r="SMP4" s="53"/>
      <c r="SMQ4" s="53"/>
      <c r="SMR4" s="109"/>
      <c r="SMS4" s="110"/>
      <c r="SMT4" s="111"/>
      <c r="SMU4" s="111"/>
      <c r="SMV4" s="111"/>
      <c r="SMW4" s="111"/>
      <c r="SMX4" s="53"/>
      <c r="SMY4" s="112"/>
      <c r="SMZ4" s="52"/>
      <c r="SNA4" s="53"/>
      <c r="SNB4" s="53"/>
      <c r="SNC4" s="109"/>
      <c r="SND4" s="110"/>
      <c r="SNE4" s="111"/>
      <c r="SNF4" s="111"/>
      <c r="SNG4" s="111"/>
      <c r="SNH4" s="111"/>
      <c r="SNI4" s="53"/>
      <c r="SNJ4" s="112"/>
      <c r="SNK4" s="52"/>
      <c r="SNL4" s="53"/>
      <c r="SNM4" s="53"/>
      <c r="SNN4" s="109"/>
      <c r="SNO4" s="110"/>
      <c r="SNP4" s="111"/>
      <c r="SNQ4" s="111"/>
      <c r="SNR4" s="111"/>
      <c r="SNS4" s="111"/>
      <c r="SNT4" s="53"/>
      <c r="SNU4" s="112"/>
      <c r="SNV4" s="52"/>
      <c r="SNW4" s="53"/>
      <c r="SNX4" s="53"/>
      <c r="SNY4" s="109"/>
      <c r="SNZ4" s="110"/>
      <c r="SOA4" s="111"/>
      <c r="SOB4" s="111"/>
      <c r="SOC4" s="111"/>
      <c r="SOD4" s="111"/>
      <c r="SOE4" s="53"/>
      <c r="SOF4" s="112"/>
      <c r="SOG4" s="52"/>
      <c r="SOH4" s="53"/>
      <c r="SOI4" s="53"/>
      <c r="SOJ4" s="109"/>
      <c r="SOK4" s="110"/>
      <c r="SOL4" s="111"/>
      <c r="SOM4" s="111"/>
      <c r="SON4" s="111"/>
      <c r="SOO4" s="111"/>
      <c r="SOP4" s="53"/>
      <c r="SOQ4" s="112"/>
      <c r="SOR4" s="52"/>
      <c r="SOS4" s="53"/>
      <c r="SOT4" s="53"/>
      <c r="SOU4" s="109"/>
      <c r="SOV4" s="110"/>
      <c r="SOW4" s="111"/>
      <c r="SOX4" s="111"/>
      <c r="SOY4" s="111"/>
      <c r="SOZ4" s="111"/>
      <c r="SPA4" s="53"/>
      <c r="SPB4" s="112"/>
      <c r="SPC4" s="52"/>
      <c r="SPD4" s="53"/>
      <c r="SPE4" s="53"/>
      <c r="SPF4" s="109"/>
      <c r="SPG4" s="110"/>
      <c r="SPH4" s="111"/>
      <c r="SPI4" s="111"/>
      <c r="SPJ4" s="111"/>
      <c r="SPK4" s="111"/>
      <c r="SPL4" s="53"/>
      <c r="SPM4" s="112"/>
      <c r="SPN4" s="52"/>
      <c r="SPO4" s="53"/>
      <c r="SPP4" s="53"/>
      <c r="SPQ4" s="109"/>
      <c r="SPR4" s="110"/>
      <c r="SPS4" s="111"/>
      <c r="SPT4" s="111"/>
      <c r="SPU4" s="111"/>
      <c r="SPV4" s="111"/>
      <c r="SPW4" s="53"/>
      <c r="SPX4" s="112"/>
      <c r="SPY4" s="52"/>
      <c r="SPZ4" s="53"/>
      <c r="SQA4" s="53"/>
      <c r="SQB4" s="109"/>
      <c r="SQC4" s="110"/>
      <c r="SQD4" s="111"/>
      <c r="SQE4" s="111"/>
      <c r="SQF4" s="111"/>
      <c r="SQG4" s="111"/>
      <c r="SQH4" s="53"/>
      <c r="SQI4" s="112"/>
      <c r="SQJ4" s="52"/>
      <c r="SQK4" s="53"/>
      <c r="SQL4" s="53"/>
      <c r="SQM4" s="109"/>
      <c r="SQN4" s="110"/>
      <c r="SQO4" s="111"/>
      <c r="SQP4" s="111"/>
      <c r="SQQ4" s="111"/>
      <c r="SQR4" s="111"/>
      <c r="SQS4" s="53"/>
      <c r="SQT4" s="112"/>
      <c r="SQU4" s="52"/>
      <c r="SQV4" s="53"/>
      <c r="SQW4" s="53"/>
      <c r="SQX4" s="109"/>
      <c r="SQY4" s="110"/>
      <c r="SQZ4" s="111"/>
      <c r="SRA4" s="111"/>
      <c r="SRB4" s="111"/>
      <c r="SRC4" s="111"/>
      <c r="SRD4" s="53"/>
      <c r="SRE4" s="112"/>
      <c r="SRF4" s="52"/>
      <c r="SRG4" s="53"/>
      <c r="SRH4" s="53"/>
      <c r="SRI4" s="109"/>
      <c r="SRJ4" s="110"/>
      <c r="SRK4" s="111"/>
      <c r="SRL4" s="111"/>
      <c r="SRM4" s="111"/>
      <c r="SRN4" s="111"/>
      <c r="SRO4" s="53"/>
      <c r="SRP4" s="112"/>
      <c r="SRQ4" s="52"/>
      <c r="SRR4" s="53"/>
      <c r="SRS4" s="53"/>
      <c r="SRT4" s="109"/>
      <c r="SRU4" s="110"/>
      <c r="SRV4" s="111"/>
      <c r="SRW4" s="111"/>
      <c r="SRX4" s="111"/>
      <c r="SRY4" s="111"/>
      <c r="SRZ4" s="53"/>
      <c r="SSA4" s="112"/>
      <c r="SSB4" s="52"/>
      <c r="SSC4" s="53"/>
      <c r="SSD4" s="53"/>
      <c r="SSE4" s="109"/>
      <c r="SSF4" s="110"/>
      <c r="SSG4" s="111"/>
      <c r="SSH4" s="111"/>
      <c r="SSI4" s="111"/>
      <c r="SSJ4" s="111"/>
      <c r="SSK4" s="53"/>
      <c r="SSL4" s="112"/>
      <c r="SSM4" s="52"/>
      <c r="SSN4" s="53"/>
      <c r="SSO4" s="53"/>
      <c r="SSP4" s="109"/>
      <c r="SSQ4" s="110"/>
      <c r="SSR4" s="111"/>
      <c r="SSS4" s="111"/>
      <c r="SST4" s="111"/>
      <c r="SSU4" s="111"/>
      <c r="SSV4" s="53"/>
      <c r="SSW4" s="112"/>
      <c r="SSX4" s="52"/>
      <c r="SSY4" s="53"/>
      <c r="SSZ4" s="53"/>
      <c r="STA4" s="109"/>
      <c r="STB4" s="110"/>
      <c r="STC4" s="111"/>
      <c r="STD4" s="111"/>
      <c r="STE4" s="111"/>
      <c r="STF4" s="111"/>
      <c r="STG4" s="53"/>
      <c r="STH4" s="112"/>
      <c r="STI4" s="52"/>
      <c r="STJ4" s="53"/>
      <c r="STK4" s="53"/>
      <c r="STL4" s="109"/>
      <c r="STM4" s="110"/>
      <c r="STN4" s="111"/>
      <c r="STO4" s="111"/>
      <c r="STP4" s="111"/>
      <c r="STQ4" s="111"/>
      <c r="STR4" s="53"/>
      <c r="STS4" s="112"/>
      <c r="STT4" s="52"/>
      <c r="STU4" s="53"/>
      <c r="STV4" s="53"/>
      <c r="STW4" s="109"/>
      <c r="STX4" s="110"/>
      <c r="STY4" s="111"/>
      <c r="STZ4" s="111"/>
      <c r="SUA4" s="111"/>
      <c r="SUB4" s="111"/>
      <c r="SUC4" s="53"/>
      <c r="SUD4" s="112"/>
      <c r="SUE4" s="52"/>
      <c r="SUF4" s="53"/>
      <c r="SUG4" s="53"/>
      <c r="SUH4" s="109"/>
      <c r="SUI4" s="110"/>
      <c r="SUJ4" s="111"/>
      <c r="SUK4" s="111"/>
      <c r="SUL4" s="111"/>
      <c r="SUM4" s="111"/>
      <c r="SUN4" s="53"/>
      <c r="SUO4" s="112"/>
      <c r="SUP4" s="52"/>
      <c r="SUQ4" s="53"/>
      <c r="SUR4" s="53"/>
      <c r="SUS4" s="109"/>
      <c r="SUT4" s="110"/>
      <c r="SUU4" s="111"/>
      <c r="SUV4" s="111"/>
      <c r="SUW4" s="111"/>
      <c r="SUX4" s="111"/>
      <c r="SUY4" s="53"/>
      <c r="SUZ4" s="112"/>
      <c r="SVA4" s="52"/>
      <c r="SVB4" s="53"/>
      <c r="SVC4" s="53"/>
      <c r="SVD4" s="109"/>
      <c r="SVE4" s="110"/>
      <c r="SVF4" s="111"/>
      <c r="SVG4" s="111"/>
      <c r="SVH4" s="111"/>
      <c r="SVI4" s="111"/>
      <c r="SVJ4" s="53"/>
      <c r="SVK4" s="112"/>
      <c r="SVL4" s="52"/>
      <c r="SVM4" s="53"/>
      <c r="SVN4" s="53"/>
      <c r="SVO4" s="109"/>
      <c r="SVP4" s="110"/>
      <c r="SVQ4" s="111"/>
      <c r="SVR4" s="111"/>
      <c r="SVS4" s="111"/>
      <c r="SVT4" s="111"/>
      <c r="SVU4" s="53"/>
      <c r="SVV4" s="112"/>
      <c r="SVW4" s="52"/>
      <c r="SVX4" s="53"/>
      <c r="SVY4" s="53"/>
      <c r="SVZ4" s="109"/>
      <c r="SWA4" s="110"/>
      <c r="SWB4" s="111"/>
      <c r="SWC4" s="111"/>
      <c r="SWD4" s="111"/>
      <c r="SWE4" s="111"/>
      <c r="SWF4" s="53"/>
      <c r="SWG4" s="112"/>
      <c r="SWH4" s="52"/>
      <c r="SWI4" s="53"/>
      <c r="SWJ4" s="53"/>
      <c r="SWK4" s="109"/>
      <c r="SWL4" s="110"/>
      <c r="SWM4" s="111"/>
      <c r="SWN4" s="111"/>
      <c r="SWO4" s="111"/>
      <c r="SWP4" s="111"/>
      <c r="SWQ4" s="53"/>
      <c r="SWR4" s="112"/>
      <c r="SWS4" s="52"/>
      <c r="SWT4" s="53"/>
      <c r="SWU4" s="53"/>
      <c r="SWV4" s="109"/>
      <c r="SWW4" s="110"/>
      <c r="SWX4" s="111"/>
      <c r="SWY4" s="111"/>
      <c r="SWZ4" s="111"/>
      <c r="SXA4" s="111"/>
      <c r="SXB4" s="53"/>
      <c r="SXC4" s="112"/>
      <c r="SXD4" s="52"/>
      <c r="SXE4" s="53"/>
      <c r="SXF4" s="53"/>
      <c r="SXG4" s="109"/>
      <c r="SXH4" s="110"/>
      <c r="SXI4" s="111"/>
      <c r="SXJ4" s="111"/>
      <c r="SXK4" s="111"/>
      <c r="SXL4" s="111"/>
      <c r="SXM4" s="53"/>
      <c r="SXN4" s="112"/>
      <c r="SXO4" s="52"/>
      <c r="SXP4" s="53"/>
      <c r="SXQ4" s="53"/>
      <c r="SXR4" s="109"/>
      <c r="SXS4" s="110"/>
      <c r="SXT4" s="111"/>
      <c r="SXU4" s="111"/>
      <c r="SXV4" s="111"/>
      <c r="SXW4" s="111"/>
      <c r="SXX4" s="53"/>
      <c r="SXY4" s="112"/>
      <c r="SXZ4" s="52"/>
      <c r="SYA4" s="53"/>
      <c r="SYB4" s="53"/>
      <c r="SYC4" s="109"/>
      <c r="SYD4" s="110"/>
      <c r="SYE4" s="111"/>
      <c r="SYF4" s="111"/>
      <c r="SYG4" s="111"/>
      <c r="SYH4" s="111"/>
      <c r="SYI4" s="53"/>
      <c r="SYJ4" s="112"/>
      <c r="SYK4" s="52"/>
      <c r="SYL4" s="53"/>
      <c r="SYM4" s="53"/>
      <c r="SYN4" s="109"/>
      <c r="SYO4" s="110"/>
      <c r="SYP4" s="111"/>
      <c r="SYQ4" s="111"/>
      <c r="SYR4" s="111"/>
      <c r="SYS4" s="111"/>
      <c r="SYT4" s="53"/>
      <c r="SYU4" s="112"/>
      <c r="SYV4" s="52"/>
      <c r="SYW4" s="53"/>
      <c r="SYX4" s="53"/>
      <c r="SYY4" s="109"/>
      <c r="SYZ4" s="110"/>
      <c r="SZA4" s="111"/>
      <c r="SZB4" s="111"/>
      <c r="SZC4" s="111"/>
      <c r="SZD4" s="111"/>
      <c r="SZE4" s="53"/>
      <c r="SZF4" s="112"/>
      <c r="SZG4" s="52"/>
      <c r="SZH4" s="53"/>
      <c r="SZI4" s="53"/>
      <c r="SZJ4" s="109"/>
      <c r="SZK4" s="110"/>
      <c r="SZL4" s="111"/>
      <c r="SZM4" s="111"/>
      <c r="SZN4" s="111"/>
      <c r="SZO4" s="111"/>
      <c r="SZP4" s="53"/>
      <c r="SZQ4" s="112"/>
      <c r="SZR4" s="52"/>
      <c r="SZS4" s="53"/>
      <c r="SZT4" s="53"/>
      <c r="SZU4" s="109"/>
      <c r="SZV4" s="110"/>
      <c r="SZW4" s="111"/>
      <c r="SZX4" s="111"/>
      <c r="SZY4" s="111"/>
      <c r="SZZ4" s="111"/>
      <c r="TAA4" s="53"/>
      <c r="TAB4" s="112"/>
      <c r="TAC4" s="52"/>
      <c r="TAD4" s="53"/>
      <c r="TAE4" s="53"/>
      <c r="TAF4" s="109"/>
      <c r="TAG4" s="110"/>
      <c r="TAH4" s="111"/>
      <c r="TAI4" s="111"/>
      <c r="TAJ4" s="111"/>
      <c r="TAK4" s="111"/>
      <c r="TAL4" s="53"/>
      <c r="TAM4" s="112"/>
      <c r="TAN4" s="52"/>
      <c r="TAO4" s="53"/>
      <c r="TAP4" s="53"/>
      <c r="TAQ4" s="109"/>
      <c r="TAR4" s="110"/>
      <c r="TAS4" s="111"/>
      <c r="TAT4" s="111"/>
      <c r="TAU4" s="111"/>
      <c r="TAV4" s="111"/>
      <c r="TAW4" s="53"/>
      <c r="TAX4" s="112"/>
      <c r="TAY4" s="52"/>
      <c r="TAZ4" s="53"/>
      <c r="TBA4" s="53"/>
      <c r="TBB4" s="109"/>
      <c r="TBC4" s="110"/>
      <c r="TBD4" s="111"/>
      <c r="TBE4" s="111"/>
      <c r="TBF4" s="111"/>
      <c r="TBG4" s="111"/>
      <c r="TBH4" s="53"/>
      <c r="TBI4" s="112"/>
      <c r="TBJ4" s="52"/>
      <c r="TBK4" s="53"/>
      <c r="TBL4" s="53"/>
      <c r="TBM4" s="109"/>
      <c r="TBN4" s="110"/>
      <c r="TBO4" s="111"/>
      <c r="TBP4" s="111"/>
      <c r="TBQ4" s="111"/>
      <c r="TBR4" s="111"/>
      <c r="TBS4" s="53"/>
      <c r="TBT4" s="112"/>
      <c r="TBU4" s="52"/>
      <c r="TBV4" s="53"/>
      <c r="TBW4" s="53"/>
      <c r="TBX4" s="109"/>
      <c r="TBY4" s="110"/>
      <c r="TBZ4" s="111"/>
      <c r="TCA4" s="111"/>
      <c r="TCB4" s="111"/>
      <c r="TCC4" s="111"/>
      <c r="TCD4" s="53"/>
      <c r="TCE4" s="112"/>
      <c r="TCF4" s="52"/>
      <c r="TCG4" s="53"/>
      <c r="TCH4" s="53"/>
      <c r="TCI4" s="109"/>
      <c r="TCJ4" s="110"/>
      <c r="TCK4" s="111"/>
      <c r="TCL4" s="111"/>
      <c r="TCM4" s="111"/>
      <c r="TCN4" s="111"/>
      <c r="TCO4" s="53"/>
      <c r="TCP4" s="112"/>
      <c r="TCQ4" s="52"/>
      <c r="TCR4" s="53"/>
      <c r="TCS4" s="53"/>
      <c r="TCT4" s="109"/>
      <c r="TCU4" s="110"/>
      <c r="TCV4" s="111"/>
      <c r="TCW4" s="111"/>
      <c r="TCX4" s="111"/>
      <c r="TCY4" s="111"/>
      <c r="TCZ4" s="53"/>
      <c r="TDA4" s="112"/>
      <c r="TDB4" s="52"/>
      <c r="TDC4" s="53"/>
      <c r="TDD4" s="53"/>
      <c r="TDE4" s="109"/>
      <c r="TDF4" s="110"/>
      <c r="TDG4" s="111"/>
      <c r="TDH4" s="111"/>
      <c r="TDI4" s="111"/>
      <c r="TDJ4" s="111"/>
      <c r="TDK4" s="53"/>
      <c r="TDL4" s="112"/>
      <c r="TDM4" s="52"/>
      <c r="TDN4" s="53"/>
      <c r="TDO4" s="53"/>
      <c r="TDP4" s="109"/>
      <c r="TDQ4" s="110"/>
      <c r="TDR4" s="111"/>
      <c r="TDS4" s="111"/>
      <c r="TDT4" s="111"/>
      <c r="TDU4" s="111"/>
      <c r="TDV4" s="53"/>
      <c r="TDW4" s="112"/>
      <c r="TDX4" s="52"/>
      <c r="TDY4" s="53"/>
      <c r="TDZ4" s="53"/>
      <c r="TEA4" s="109"/>
      <c r="TEB4" s="110"/>
      <c r="TEC4" s="111"/>
      <c r="TED4" s="111"/>
      <c r="TEE4" s="111"/>
      <c r="TEF4" s="111"/>
      <c r="TEG4" s="53"/>
      <c r="TEH4" s="112"/>
      <c r="TEI4" s="52"/>
      <c r="TEJ4" s="53"/>
      <c r="TEK4" s="53"/>
      <c r="TEL4" s="109"/>
      <c r="TEM4" s="110"/>
      <c r="TEN4" s="111"/>
      <c r="TEO4" s="111"/>
      <c r="TEP4" s="111"/>
      <c r="TEQ4" s="111"/>
      <c r="TER4" s="53"/>
      <c r="TES4" s="112"/>
      <c r="TET4" s="52"/>
      <c r="TEU4" s="53"/>
      <c r="TEV4" s="53"/>
      <c r="TEW4" s="109"/>
      <c r="TEX4" s="110"/>
      <c r="TEY4" s="111"/>
      <c r="TEZ4" s="111"/>
      <c r="TFA4" s="111"/>
      <c r="TFB4" s="111"/>
      <c r="TFC4" s="53"/>
      <c r="TFD4" s="112"/>
      <c r="TFE4" s="52"/>
      <c r="TFF4" s="53"/>
      <c r="TFG4" s="53"/>
      <c r="TFH4" s="109"/>
      <c r="TFI4" s="110"/>
      <c r="TFJ4" s="111"/>
      <c r="TFK4" s="111"/>
      <c r="TFL4" s="111"/>
      <c r="TFM4" s="111"/>
      <c r="TFN4" s="53"/>
      <c r="TFO4" s="112"/>
      <c r="TFP4" s="52"/>
      <c r="TFQ4" s="53"/>
      <c r="TFR4" s="53"/>
      <c r="TFS4" s="109"/>
      <c r="TFT4" s="110"/>
      <c r="TFU4" s="111"/>
      <c r="TFV4" s="111"/>
      <c r="TFW4" s="111"/>
      <c r="TFX4" s="111"/>
      <c r="TFY4" s="53"/>
      <c r="TFZ4" s="112"/>
      <c r="TGA4" s="52"/>
      <c r="TGB4" s="53"/>
      <c r="TGC4" s="53"/>
      <c r="TGD4" s="109"/>
      <c r="TGE4" s="110"/>
      <c r="TGF4" s="111"/>
      <c r="TGG4" s="111"/>
      <c r="TGH4" s="111"/>
      <c r="TGI4" s="111"/>
      <c r="TGJ4" s="53"/>
      <c r="TGK4" s="112"/>
      <c r="TGL4" s="52"/>
      <c r="TGM4" s="53"/>
      <c r="TGN4" s="53"/>
      <c r="TGO4" s="109"/>
      <c r="TGP4" s="110"/>
      <c r="TGQ4" s="111"/>
      <c r="TGR4" s="111"/>
      <c r="TGS4" s="111"/>
      <c r="TGT4" s="111"/>
      <c r="TGU4" s="53"/>
      <c r="TGV4" s="112"/>
      <c r="TGW4" s="52"/>
      <c r="TGX4" s="53"/>
      <c r="TGY4" s="53"/>
      <c r="TGZ4" s="109"/>
      <c r="THA4" s="110"/>
      <c r="THB4" s="111"/>
      <c r="THC4" s="111"/>
      <c r="THD4" s="111"/>
      <c r="THE4" s="111"/>
      <c r="THF4" s="53"/>
      <c r="THG4" s="112"/>
      <c r="THH4" s="52"/>
      <c r="THI4" s="53"/>
      <c r="THJ4" s="53"/>
      <c r="THK4" s="109"/>
      <c r="THL4" s="110"/>
      <c r="THM4" s="111"/>
      <c r="THN4" s="111"/>
      <c r="THO4" s="111"/>
      <c r="THP4" s="111"/>
      <c r="THQ4" s="53"/>
      <c r="THR4" s="112"/>
      <c r="THS4" s="52"/>
      <c r="THT4" s="53"/>
      <c r="THU4" s="53"/>
      <c r="THV4" s="109"/>
      <c r="THW4" s="110"/>
      <c r="THX4" s="111"/>
      <c r="THY4" s="111"/>
      <c r="THZ4" s="111"/>
      <c r="TIA4" s="111"/>
      <c r="TIB4" s="53"/>
      <c r="TIC4" s="112"/>
      <c r="TID4" s="52"/>
      <c r="TIE4" s="53"/>
      <c r="TIF4" s="53"/>
      <c r="TIG4" s="109"/>
      <c r="TIH4" s="110"/>
      <c r="TII4" s="111"/>
      <c r="TIJ4" s="111"/>
      <c r="TIK4" s="111"/>
      <c r="TIL4" s="111"/>
      <c r="TIM4" s="53"/>
      <c r="TIN4" s="112"/>
      <c r="TIO4" s="52"/>
      <c r="TIP4" s="53"/>
      <c r="TIQ4" s="53"/>
      <c r="TIR4" s="109"/>
      <c r="TIS4" s="110"/>
      <c r="TIT4" s="111"/>
      <c r="TIU4" s="111"/>
      <c r="TIV4" s="111"/>
      <c r="TIW4" s="111"/>
      <c r="TIX4" s="53"/>
      <c r="TIY4" s="112"/>
      <c r="TIZ4" s="52"/>
      <c r="TJA4" s="53"/>
      <c r="TJB4" s="53"/>
      <c r="TJC4" s="109"/>
      <c r="TJD4" s="110"/>
      <c r="TJE4" s="111"/>
      <c r="TJF4" s="111"/>
      <c r="TJG4" s="111"/>
      <c r="TJH4" s="111"/>
      <c r="TJI4" s="53"/>
      <c r="TJJ4" s="112"/>
      <c r="TJK4" s="52"/>
      <c r="TJL4" s="53"/>
      <c r="TJM4" s="53"/>
      <c r="TJN4" s="109"/>
      <c r="TJO4" s="110"/>
      <c r="TJP4" s="111"/>
      <c r="TJQ4" s="111"/>
      <c r="TJR4" s="111"/>
      <c r="TJS4" s="111"/>
      <c r="TJT4" s="53"/>
      <c r="TJU4" s="112"/>
      <c r="TJV4" s="52"/>
      <c r="TJW4" s="53"/>
      <c r="TJX4" s="53"/>
      <c r="TJY4" s="109"/>
      <c r="TJZ4" s="110"/>
      <c r="TKA4" s="111"/>
      <c r="TKB4" s="111"/>
      <c r="TKC4" s="111"/>
      <c r="TKD4" s="111"/>
      <c r="TKE4" s="53"/>
      <c r="TKF4" s="112"/>
      <c r="TKG4" s="52"/>
      <c r="TKH4" s="53"/>
      <c r="TKI4" s="53"/>
      <c r="TKJ4" s="109"/>
      <c r="TKK4" s="110"/>
      <c r="TKL4" s="111"/>
      <c r="TKM4" s="111"/>
      <c r="TKN4" s="111"/>
      <c r="TKO4" s="111"/>
      <c r="TKP4" s="53"/>
      <c r="TKQ4" s="112"/>
      <c r="TKR4" s="52"/>
      <c r="TKS4" s="53"/>
      <c r="TKT4" s="53"/>
      <c r="TKU4" s="109"/>
      <c r="TKV4" s="110"/>
      <c r="TKW4" s="111"/>
      <c r="TKX4" s="111"/>
      <c r="TKY4" s="111"/>
      <c r="TKZ4" s="111"/>
      <c r="TLA4" s="53"/>
      <c r="TLB4" s="112"/>
      <c r="TLC4" s="52"/>
      <c r="TLD4" s="53"/>
      <c r="TLE4" s="53"/>
      <c r="TLF4" s="109"/>
      <c r="TLG4" s="110"/>
      <c r="TLH4" s="111"/>
      <c r="TLI4" s="111"/>
      <c r="TLJ4" s="111"/>
      <c r="TLK4" s="111"/>
      <c r="TLL4" s="53"/>
      <c r="TLM4" s="112"/>
      <c r="TLN4" s="52"/>
      <c r="TLO4" s="53"/>
      <c r="TLP4" s="53"/>
      <c r="TLQ4" s="109"/>
      <c r="TLR4" s="110"/>
      <c r="TLS4" s="111"/>
      <c r="TLT4" s="111"/>
      <c r="TLU4" s="111"/>
      <c r="TLV4" s="111"/>
      <c r="TLW4" s="53"/>
      <c r="TLX4" s="112"/>
      <c r="TLY4" s="52"/>
      <c r="TLZ4" s="53"/>
      <c r="TMA4" s="53"/>
      <c r="TMB4" s="109"/>
      <c r="TMC4" s="110"/>
      <c r="TMD4" s="111"/>
      <c r="TME4" s="111"/>
      <c r="TMF4" s="111"/>
      <c r="TMG4" s="111"/>
      <c r="TMH4" s="53"/>
      <c r="TMI4" s="112"/>
      <c r="TMJ4" s="52"/>
      <c r="TMK4" s="53"/>
      <c r="TML4" s="53"/>
      <c r="TMM4" s="109"/>
      <c r="TMN4" s="110"/>
      <c r="TMO4" s="111"/>
      <c r="TMP4" s="111"/>
      <c r="TMQ4" s="111"/>
      <c r="TMR4" s="111"/>
      <c r="TMS4" s="53"/>
      <c r="TMT4" s="112"/>
      <c r="TMU4" s="52"/>
      <c r="TMV4" s="53"/>
      <c r="TMW4" s="53"/>
      <c r="TMX4" s="109"/>
      <c r="TMY4" s="110"/>
      <c r="TMZ4" s="111"/>
      <c r="TNA4" s="111"/>
      <c r="TNB4" s="111"/>
      <c r="TNC4" s="111"/>
      <c r="TND4" s="53"/>
      <c r="TNE4" s="112"/>
      <c r="TNF4" s="52"/>
      <c r="TNG4" s="53"/>
      <c r="TNH4" s="53"/>
      <c r="TNI4" s="109"/>
      <c r="TNJ4" s="110"/>
      <c r="TNK4" s="111"/>
      <c r="TNL4" s="111"/>
      <c r="TNM4" s="111"/>
      <c r="TNN4" s="111"/>
      <c r="TNO4" s="53"/>
      <c r="TNP4" s="112"/>
      <c r="TNQ4" s="52"/>
      <c r="TNR4" s="53"/>
      <c r="TNS4" s="53"/>
      <c r="TNT4" s="109"/>
      <c r="TNU4" s="110"/>
      <c r="TNV4" s="111"/>
      <c r="TNW4" s="111"/>
      <c r="TNX4" s="111"/>
      <c r="TNY4" s="111"/>
      <c r="TNZ4" s="53"/>
      <c r="TOA4" s="112"/>
      <c r="TOB4" s="52"/>
      <c r="TOC4" s="53"/>
      <c r="TOD4" s="53"/>
      <c r="TOE4" s="109"/>
      <c r="TOF4" s="110"/>
      <c r="TOG4" s="111"/>
      <c r="TOH4" s="111"/>
      <c r="TOI4" s="111"/>
      <c r="TOJ4" s="111"/>
      <c r="TOK4" s="53"/>
      <c r="TOL4" s="112"/>
      <c r="TOM4" s="52"/>
      <c r="TON4" s="53"/>
      <c r="TOO4" s="53"/>
      <c r="TOP4" s="109"/>
      <c r="TOQ4" s="110"/>
      <c r="TOR4" s="111"/>
      <c r="TOS4" s="111"/>
      <c r="TOT4" s="111"/>
      <c r="TOU4" s="111"/>
      <c r="TOV4" s="53"/>
      <c r="TOW4" s="112"/>
      <c r="TOX4" s="52"/>
      <c r="TOY4" s="53"/>
      <c r="TOZ4" s="53"/>
      <c r="TPA4" s="109"/>
      <c r="TPB4" s="110"/>
      <c r="TPC4" s="111"/>
      <c r="TPD4" s="111"/>
      <c r="TPE4" s="111"/>
      <c r="TPF4" s="111"/>
      <c r="TPG4" s="53"/>
      <c r="TPH4" s="112"/>
      <c r="TPI4" s="52"/>
      <c r="TPJ4" s="53"/>
      <c r="TPK4" s="53"/>
      <c r="TPL4" s="109"/>
      <c r="TPM4" s="110"/>
      <c r="TPN4" s="111"/>
      <c r="TPO4" s="111"/>
      <c r="TPP4" s="111"/>
      <c r="TPQ4" s="111"/>
      <c r="TPR4" s="53"/>
      <c r="TPS4" s="112"/>
      <c r="TPT4" s="52"/>
      <c r="TPU4" s="53"/>
      <c r="TPV4" s="53"/>
      <c r="TPW4" s="109"/>
      <c r="TPX4" s="110"/>
      <c r="TPY4" s="111"/>
      <c r="TPZ4" s="111"/>
      <c r="TQA4" s="111"/>
      <c r="TQB4" s="111"/>
      <c r="TQC4" s="53"/>
      <c r="TQD4" s="112"/>
      <c r="TQE4" s="52"/>
      <c r="TQF4" s="53"/>
      <c r="TQG4" s="53"/>
      <c r="TQH4" s="109"/>
      <c r="TQI4" s="110"/>
      <c r="TQJ4" s="111"/>
      <c r="TQK4" s="111"/>
      <c r="TQL4" s="111"/>
      <c r="TQM4" s="111"/>
      <c r="TQN4" s="53"/>
      <c r="TQO4" s="112"/>
      <c r="TQP4" s="52"/>
      <c r="TQQ4" s="53"/>
      <c r="TQR4" s="53"/>
      <c r="TQS4" s="109"/>
      <c r="TQT4" s="110"/>
      <c r="TQU4" s="111"/>
      <c r="TQV4" s="111"/>
      <c r="TQW4" s="111"/>
      <c r="TQX4" s="111"/>
      <c r="TQY4" s="53"/>
      <c r="TQZ4" s="112"/>
      <c r="TRA4" s="52"/>
      <c r="TRB4" s="53"/>
      <c r="TRC4" s="53"/>
      <c r="TRD4" s="109"/>
      <c r="TRE4" s="110"/>
      <c r="TRF4" s="111"/>
      <c r="TRG4" s="111"/>
      <c r="TRH4" s="111"/>
      <c r="TRI4" s="111"/>
      <c r="TRJ4" s="53"/>
      <c r="TRK4" s="112"/>
      <c r="TRL4" s="52"/>
      <c r="TRM4" s="53"/>
      <c r="TRN4" s="53"/>
      <c r="TRO4" s="109"/>
      <c r="TRP4" s="110"/>
      <c r="TRQ4" s="111"/>
      <c r="TRR4" s="111"/>
      <c r="TRS4" s="111"/>
      <c r="TRT4" s="111"/>
      <c r="TRU4" s="53"/>
      <c r="TRV4" s="112"/>
      <c r="TRW4" s="52"/>
      <c r="TRX4" s="53"/>
      <c r="TRY4" s="53"/>
      <c r="TRZ4" s="109"/>
      <c r="TSA4" s="110"/>
      <c r="TSB4" s="111"/>
      <c r="TSC4" s="111"/>
      <c r="TSD4" s="111"/>
      <c r="TSE4" s="111"/>
      <c r="TSF4" s="53"/>
      <c r="TSG4" s="112"/>
      <c r="TSH4" s="52"/>
      <c r="TSI4" s="53"/>
      <c r="TSJ4" s="53"/>
      <c r="TSK4" s="109"/>
      <c r="TSL4" s="110"/>
      <c r="TSM4" s="111"/>
      <c r="TSN4" s="111"/>
      <c r="TSO4" s="111"/>
      <c r="TSP4" s="111"/>
      <c r="TSQ4" s="53"/>
      <c r="TSR4" s="112"/>
      <c r="TSS4" s="52"/>
      <c r="TST4" s="53"/>
      <c r="TSU4" s="53"/>
      <c r="TSV4" s="109"/>
      <c r="TSW4" s="110"/>
      <c r="TSX4" s="111"/>
      <c r="TSY4" s="111"/>
      <c r="TSZ4" s="111"/>
      <c r="TTA4" s="111"/>
      <c r="TTB4" s="53"/>
      <c r="TTC4" s="112"/>
      <c r="TTD4" s="52"/>
      <c r="TTE4" s="53"/>
      <c r="TTF4" s="53"/>
      <c r="TTG4" s="109"/>
      <c r="TTH4" s="110"/>
      <c r="TTI4" s="111"/>
      <c r="TTJ4" s="111"/>
      <c r="TTK4" s="111"/>
      <c r="TTL4" s="111"/>
      <c r="TTM4" s="53"/>
      <c r="TTN4" s="112"/>
      <c r="TTO4" s="52"/>
      <c r="TTP4" s="53"/>
      <c r="TTQ4" s="53"/>
      <c r="TTR4" s="109"/>
      <c r="TTS4" s="110"/>
      <c r="TTT4" s="111"/>
      <c r="TTU4" s="111"/>
      <c r="TTV4" s="111"/>
      <c r="TTW4" s="111"/>
      <c r="TTX4" s="53"/>
      <c r="TTY4" s="112"/>
      <c r="TTZ4" s="52"/>
      <c r="TUA4" s="53"/>
      <c r="TUB4" s="53"/>
      <c r="TUC4" s="109"/>
      <c r="TUD4" s="110"/>
      <c r="TUE4" s="111"/>
      <c r="TUF4" s="111"/>
      <c r="TUG4" s="111"/>
      <c r="TUH4" s="111"/>
      <c r="TUI4" s="53"/>
      <c r="TUJ4" s="112"/>
      <c r="TUK4" s="52"/>
      <c r="TUL4" s="53"/>
      <c r="TUM4" s="53"/>
      <c r="TUN4" s="109"/>
      <c r="TUO4" s="110"/>
      <c r="TUP4" s="111"/>
      <c r="TUQ4" s="111"/>
      <c r="TUR4" s="111"/>
      <c r="TUS4" s="111"/>
      <c r="TUT4" s="53"/>
      <c r="TUU4" s="112"/>
      <c r="TUV4" s="52"/>
      <c r="TUW4" s="53"/>
      <c r="TUX4" s="53"/>
      <c r="TUY4" s="109"/>
      <c r="TUZ4" s="110"/>
      <c r="TVA4" s="111"/>
      <c r="TVB4" s="111"/>
      <c r="TVC4" s="111"/>
      <c r="TVD4" s="111"/>
      <c r="TVE4" s="53"/>
      <c r="TVF4" s="112"/>
      <c r="TVG4" s="52"/>
      <c r="TVH4" s="53"/>
      <c r="TVI4" s="53"/>
      <c r="TVJ4" s="109"/>
      <c r="TVK4" s="110"/>
      <c r="TVL4" s="111"/>
      <c r="TVM4" s="111"/>
      <c r="TVN4" s="111"/>
      <c r="TVO4" s="111"/>
      <c r="TVP4" s="53"/>
      <c r="TVQ4" s="112"/>
      <c r="TVR4" s="52"/>
      <c r="TVS4" s="53"/>
      <c r="TVT4" s="53"/>
      <c r="TVU4" s="109"/>
      <c r="TVV4" s="110"/>
      <c r="TVW4" s="111"/>
      <c r="TVX4" s="111"/>
      <c r="TVY4" s="111"/>
      <c r="TVZ4" s="111"/>
      <c r="TWA4" s="53"/>
      <c r="TWB4" s="112"/>
      <c r="TWC4" s="52"/>
      <c r="TWD4" s="53"/>
      <c r="TWE4" s="53"/>
      <c r="TWF4" s="109"/>
      <c r="TWG4" s="110"/>
      <c r="TWH4" s="111"/>
      <c r="TWI4" s="111"/>
      <c r="TWJ4" s="111"/>
      <c r="TWK4" s="111"/>
      <c r="TWL4" s="53"/>
      <c r="TWM4" s="112"/>
      <c r="TWN4" s="52"/>
      <c r="TWO4" s="53"/>
      <c r="TWP4" s="53"/>
      <c r="TWQ4" s="109"/>
      <c r="TWR4" s="110"/>
      <c r="TWS4" s="111"/>
      <c r="TWT4" s="111"/>
      <c r="TWU4" s="111"/>
      <c r="TWV4" s="111"/>
      <c r="TWW4" s="53"/>
      <c r="TWX4" s="112"/>
      <c r="TWY4" s="52"/>
      <c r="TWZ4" s="53"/>
      <c r="TXA4" s="53"/>
      <c r="TXB4" s="109"/>
      <c r="TXC4" s="110"/>
      <c r="TXD4" s="111"/>
      <c r="TXE4" s="111"/>
      <c r="TXF4" s="111"/>
      <c r="TXG4" s="111"/>
      <c r="TXH4" s="53"/>
      <c r="TXI4" s="112"/>
      <c r="TXJ4" s="52"/>
      <c r="TXK4" s="53"/>
      <c r="TXL4" s="53"/>
      <c r="TXM4" s="109"/>
      <c r="TXN4" s="110"/>
      <c r="TXO4" s="111"/>
      <c r="TXP4" s="111"/>
      <c r="TXQ4" s="111"/>
      <c r="TXR4" s="111"/>
      <c r="TXS4" s="53"/>
      <c r="TXT4" s="112"/>
      <c r="TXU4" s="52"/>
      <c r="TXV4" s="53"/>
      <c r="TXW4" s="53"/>
      <c r="TXX4" s="109"/>
      <c r="TXY4" s="110"/>
      <c r="TXZ4" s="111"/>
      <c r="TYA4" s="111"/>
      <c r="TYB4" s="111"/>
      <c r="TYC4" s="111"/>
      <c r="TYD4" s="53"/>
      <c r="TYE4" s="112"/>
      <c r="TYF4" s="52"/>
      <c r="TYG4" s="53"/>
      <c r="TYH4" s="53"/>
      <c r="TYI4" s="109"/>
      <c r="TYJ4" s="110"/>
      <c r="TYK4" s="111"/>
      <c r="TYL4" s="111"/>
      <c r="TYM4" s="111"/>
      <c r="TYN4" s="111"/>
      <c r="TYO4" s="53"/>
      <c r="TYP4" s="112"/>
      <c r="TYQ4" s="52"/>
      <c r="TYR4" s="53"/>
      <c r="TYS4" s="53"/>
      <c r="TYT4" s="109"/>
      <c r="TYU4" s="110"/>
      <c r="TYV4" s="111"/>
      <c r="TYW4" s="111"/>
      <c r="TYX4" s="111"/>
      <c r="TYY4" s="111"/>
      <c r="TYZ4" s="53"/>
      <c r="TZA4" s="112"/>
      <c r="TZB4" s="52"/>
      <c r="TZC4" s="53"/>
      <c r="TZD4" s="53"/>
      <c r="TZE4" s="109"/>
      <c r="TZF4" s="110"/>
      <c r="TZG4" s="111"/>
      <c r="TZH4" s="111"/>
      <c r="TZI4" s="111"/>
      <c r="TZJ4" s="111"/>
      <c r="TZK4" s="53"/>
      <c r="TZL4" s="112"/>
      <c r="TZM4" s="52"/>
      <c r="TZN4" s="53"/>
      <c r="TZO4" s="53"/>
      <c r="TZP4" s="109"/>
      <c r="TZQ4" s="110"/>
      <c r="TZR4" s="111"/>
      <c r="TZS4" s="111"/>
      <c r="TZT4" s="111"/>
      <c r="TZU4" s="111"/>
      <c r="TZV4" s="53"/>
      <c r="TZW4" s="112"/>
      <c r="TZX4" s="52"/>
      <c r="TZY4" s="53"/>
      <c r="TZZ4" s="53"/>
      <c r="UAA4" s="109"/>
      <c r="UAB4" s="110"/>
      <c r="UAC4" s="111"/>
      <c r="UAD4" s="111"/>
      <c r="UAE4" s="111"/>
      <c r="UAF4" s="111"/>
      <c r="UAG4" s="53"/>
      <c r="UAH4" s="112"/>
      <c r="UAI4" s="52"/>
      <c r="UAJ4" s="53"/>
      <c r="UAK4" s="53"/>
      <c r="UAL4" s="109"/>
      <c r="UAM4" s="110"/>
      <c r="UAN4" s="111"/>
      <c r="UAO4" s="111"/>
      <c r="UAP4" s="111"/>
      <c r="UAQ4" s="111"/>
      <c r="UAR4" s="53"/>
      <c r="UAS4" s="112"/>
      <c r="UAT4" s="52"/>
      <c r="UAU4" s="53"/>
      <c r="UAV4" s="53"/>
      <c r="UAW4" s="109"/>
      <c r="UAX4" s="110"/>
      <c r="UAY4" s="111"/>
      <c r="UAZ4" s="111"/>
      <c r="UBA4" s="111"/>
      <c r="UBB4" s="111"/>
      <c r="UBC4" s="53"/>
      <c r="UBD4" s="112"/>
      <c r="UBE4" s="52"/>
      <c r="UBF4" s="53"/>
      <c r="UBG4" s="53"/>
      <c r="UBH4" s="109"/>
      <c r="UBI4" s="110"/>
      <c r="UBJ4" s="111"/>
      <c r="UBK4" s="111"/>
      <c r="UBL4" s="111"/>
      <c r="UBM4" s="111"/>
      <c r="UBN4" s="53"/>
      <c r="UBO4" s="112"/>
      <c r="UBP4" s="52"/>
      <c r="UBQ4" s="53"/>
      <c r="UBR4" s="53"/>
      <c r="UBS4" s="109"/>
      <c r="UBT4" s="110"/>
      <c r="UBU4" s="111"/>
      <c r="UBV4" s="111"/>
      <c r="UBW4" s="111"/>
      <c r="UBX4" s="111"/>
      <c r="UBY4" s="53"/>
      <c r="UBZ4" s="112"/>
      <c r="UCA4" s="52"/>
      <c r="UCB4" s="53"/>
      <c r="UCC4" s="53"/>
      <c r="UCD4" s="109"/>
      <c r="UCE4" s="110"/>
      <c r="UCF4" s="111"/>
      <c r="UCG4" s="111"/>
      <c r="UCH4" s="111"/>
      <c r="UCI4" s="111"/>
      <c r="UCJ4" s="53"/>
      <c r="UCK4" s="112"/>
      <c r="UCL4" s="52"/>
      <c r="UCM4" s="53"/>
      <c r="UCN4" s="53"/>
      <c r="UCO4" s="109"/>
      <c r="UCP4" s="110"/>
      <c r="UCQ4" s="111"/>
      <c r="UCR4" s="111"/>
      <c r="UCS4" s="111"/>
      <c r="UCT4" s="111"/>
      <c r="UCU4" s="53"/>
      <c r="UCV4" s="112"/>
      <c r="UCW4" s="52"/>
      <c r="UCX4" s="53"/>
      <c r="UCY4" s="53"/>
      <c r="UCZ4" s="109"/>
      <c r="UDA4" s="110"/>
      <c r="UDB4" s="111"/>
      <c r="UDC4" s="111"/>
      <c r="UDD4" s="111"/>
      <c r="UDE4" s="111"/>
      <c r="UDF4" s="53"/>
      <c r="UDG4" s="112"/>
      <c r="UDH4" s="52"/>
      <c r="UDI4" s="53"/>
      <c r="UDJ4" s="53"/>
      <c r="UDK4" s="109"/>
      <c r="UDL4" s="110"/>
      <c r="UDM4" s="111"/>
      <c r="UDN4" s="111"/>
      <c r="UDO4" s="111"/>
      <c r="UDP4" s="111"/>
      <c r="UDQ4" s="53"/>
      <c r="UDR4" s="112"/>
      <c r="UDS4" s="52"/>
      <c r="UDT4" s="53"/>
      <c r="UDU4" s="53"/>
      <c r="UDV4" s="109"/>
      <c r="UDW4" s="110"/>
      <c r="UDX4" s="111"/>
      <c r="UDY4" s="111"/>
      <c r="UDZ4" s="111"/>
      <c r="UEA4" s="111"/>
      <c r="UEB4" s="53"/>
      <c r="UEC4" s="112"/>
      <c r="UED4" s="52"/>
      <c r="UEE4" s="53"/>
      <c r="UEF4" s="53"/>
      <c r="UEG4" s="109"/>
      <c r="UEH4" s="110"/>
      <c r="UEI4" s="111"/>
      <c r="UEJ4" s="111"/>
      <c r="UEK4" s="111"/>
      <c r="UEL4" s="111"/>
      <c r="UEM4" s="53"/>
      <c r="UEN4" s="112"/>
      <c r="UEO4" s="52"/>
      <c r="UEP4" s="53"/>
      <c r="UEQ4" s="53"/>
      <c r="UER4" s="109"/>
      <c r="UES4" s="110"/>
      <c r="UET4" s="111"/>
      <c r="UEU4" s="111"/>
      <c r="UEV4" s="111"/>
      <c r="UEW4" s="111"/>
      <c r="UEX4" s="53"/>
      <c r="UEY4" s="112"/>
      <c r="UEZ4" s="52"/>
      <c r="UFA4" s="53"/>
      <c r="UFB4" s="53"/>
      <c r="UFC4" s="109"/>
      <c r="UFD4" s="110"/>
      <c r="UFE4" s="111"/>
      <c r="UFF4" s="111"/>
      <c r="UFG4" s="111"/>
      <c r="UFH4" s="111"/>
      <c r="UFI4" s="53"/>
      <c r="UFJ4" s="112"/>
      <c r="UFK4" s="52"/>
      <c r="UFL4" s="53"/>
      <c r="UFM4" s="53"/>
      <c r="UFN4" s="109"/>
      <c r="UFO4" s="110"/>
      <c r="UFP4" s="111"/>
      <c r="UFQ4" s="111"/>
      <c r="UFR4" s="111"/>
      <c r="UFS4" s="111"/>
      <c r="UFT4" s="53"/>
      <c r="UFU4" s="112"/>
      <c r="UFV4" s="52"/>
      <c r="UFW4" s="53"/>
      <c r="UFX4" s="53"/>
      <c r="UFY4" s="109"/>
      <c r="UFZ4" s="110"/>
      <c r="UGA4" s="111"/>
      <c r="UGB4" s="111"/>
      <c r="UGC4" s="111"/>
      <c r="UGD4" s="111"/>
      <c r="UGE4" s="53"/>
      <c r="UGF4" s="112"/>
      <c r="UGG4" s="52"/>
      <c r="UGH4" s="53"/>
      <c r="UGI4" s="53"/>
      <c r="UGJ4" s="109"/>
      <c r="UGK4" s="110"/>
      <c r="UGL4" s="111"/>
      <c r="UGM4" s="111"/>
      <c r="UGN4" s="111"/>
      <c r="UGO4" s="111"/>
      <c r="UGP4" s="53"/>
      <c r="UGQ4" s="112"/>
      <c r="UGR4" s="52"/>
      <c r="UGS4" s="53"/>
      <c r="UGT4" s="53"/>
      <c r="UGU4" s="109"/>
      <c r="UGV4" s="110"/>
      <c r="UGW4" s="111"/>
      <c r="UGX4" s="111"/>
      <c r="UGY4" s="111"/>
      <c r="UGZ4" s="111"/>
      <c r="UHA4" s="53"/>
      <c r="UHB4" s="112"/>
      <c r="UHC4" s="52"/>
      <c r="UHD4" s="53"/>
      <c r="UHE4" s="53"/>
      <c r="UHF4" s="109"/>
      <c r="UHG4" s="110"/>
      <c r="UHH4" s="111"/>
      <c r="UHI4" s="111"/>
      <c r="UHJ4" s="111"/>
      <c r="UHK4" s="111"/>
      <c r="UHL4" s="53"/>
      <c r="UHM4" s="112"/>
      <c r="UHN4" s="52"/>
      <c r="UHO4" s="53"/>
      <c r="UHP4" s="53"/>
      <c r="UHQ4" s="109"/>
      <c r="UHR4" s="110"/>
      <c r="UHS4" s="111"/>
      <c r="UHT4" s="111"/>
      <c r="UHU4" s="111"/>
      <c r="UHV4" s="111"/>
      <c r="UHW4" s="53"/>
      <c r="UHX4" s="112"/>
      <c r="UHY4" s="52"/>
      <c r="UHZ4" s="53"/>
      <c r="UIA4" s="53"/>
      <c r="UIB4" s="109"/>
      <c r="UIC4" s="110"/>
      <c r="UID4" s="111"/>
      <c r="UIE4" s="111"/>
      <c r="UIF4" s="111"/>
      <c r="UIG4" s="111"/>
      <c r="UIH4" s="53"/>
      <c r="UII4" s="112"/>
      <c r="UIJ4" s="52"/>
      <c r="UIK4" s="53"/>
      <c r="UIL4" s="53"/>
      <c r="UIM4" s="109"/>
      <c r="UIN4" s="110"/>
      <c r="UIO4" s="111"/>
      <c r="UIP4" s="111"/>
      <c r="UIQ4" s="111"/>
      <c r="UIR4" s="111"/>
      <c r="UIS4" s="53"/>
      <c r="UIT4" s="112"/>
      <c r="UIU4" s="52"/>
      <c r="UIV4" s="53"/>
      <c r="UIW4" s="53"/>
      <c r="UIX4" s="109"/>
      <c r="UIY4" s="110"/>
      <c r="UIZ4" s="111"/>
      <c r="UJA4" s="111"/>
      <c r="UJB4" s="111"/>
      <c r="UJC4" s="111"/>
      <c r="UJD4" s="53"/>
      <c r="UJE4" s="112"/>
      <c r="UJF4" s="52"/>
      <c r="UJG4" s="53"/>
      <c r="UJH4" s="53"/>
      <c r="UJI4" s="109"/>
      <c r="UJJ4" s="110"/>
      <c r="UJK4" s="111"/>
      <c r="UJL4" s="111"/>
      <c r="UJM4" s="111"/>
      <c r="UJN4" s="111"/>
      <c r="UJO4" s="53"/>
      <c r="UJP4" s="112"/>
      <c r="UJQ4" s="52"/>
      <c r="UJR4" s="53"/>
      <c r="UJS4" s="53"/>
      <c r="UJT4" s="109"/>
      <c r="UJU4" s="110"/>
      <c r="UJV4" s="111"/>
      <c r="UJW4" s="111"/>
      <c r="UJX4" s="111"/>
      <c r="UJY4" s="111"/>
      <c r="UJZ4" s="53"/>
      <c r="UKA4" s="112"/>
      <c r="UKB4" s="52"/>
      <c r="UKC4" s="53"/>
      <c r="UKD4" s="53"/>
      <c r="UKE4" s="109"/>
      <c r="UKF4" s="110"/>
      <c r="UKG4" s="111"/>
      <c r="UKH4" s="111"/>
      <c r="UKI4" s="111"/>
      <c r="UKJ4" s="111"/>
      <c r="UKK4" s="53"/>
      <c r="UKL4" s="112"/>
      <c r="UKM4" s="52"/>
      <c r="UKN4" s="53"/>
      <c r="UKO4" s="53"/>
      <c r="UKP4" s="109"/>
      <c r="UKQ4" s="110"/>
      <c r="UKR4" s="111"/>
      <c r="UKS4" s="111"/>
      <c r="UKT4" s="111"/>
      <c r="UKU4" s="111"/>
      <c r="UKV4" s="53"/>
      <c r="UKW4" s="112"/>
      <c r="UKX4" s="52"/>
      <c r="UKY4" s="53"/>
      <c r="UKZ4" s="53"/>
      <c r="ULA4" s="109"/>
      <c r="ULB4" s="110"/>
      <c r="ULC4" s="111"/>
      <c r="ULD4" s="111"/>
      <c r="ULE4" s="111"/>
      <c r="ULF4" s="111"/>
      <c r="ULG4" s="53"/>
      <c r="ULH4" s="112"/>
      <c r="ULI4" s="52"/>
      <c r="ULJ4" s="53"/>
      <c r="ULK4" s="53"/>
      <c r="ULL4" s="109"/>
      <c r="ULM4" s="110"/>
      <c r="ULN4" s="111"/>
      <c r="ULO4" s="111"/>
      <c r="ULP4" s="111"/>
      <c r="ULQ4" s="111"/>
      <c r="ULR4" s="53"/>
      <c r="ULS4" s="112"/>
      <c r="ULT4" s="52"/>
      <c r="ULU4" s="53"/>
      <c r="ULV4" s="53"/>
      <c r="ULW4" s="109"/>
      <c r="ULX4" s="110"/>
      <c r="ULY4" s="111"/>
      <c r="ULZ4" s="111"/>
      <c r="UMA4" s="111"/>
      <c r="UMB4" s="111"/>
      <c r="UMC4" s="53"/>
      <c r="UMD4" s="112"/>
      <c r="UME4" s="52"/>
      <c r="UMF4" s="53"/>
      <c r="UMG4" s="53"/>
      <c r="UMH4" s="109"/>
      <c r="UMI4" s="110"/>
      <c r="UMJ4" s="111"/>
      <c r="UMK4" s="111"/>
      <c r="UML4" s="111"/>
      <c r="UMM4" s="111"/>
      <c r="UMN4" s="53"/>
      <c r="UMO4" s="112"/>
      <c r="UMP4" s="52"/>
      <c r="UMQ4" s="53"/>
      <c r="UMR4" s="53"/>
      <c r="UMS4" s="109"/>
      <c r="UMT4" s="110"/>
      <c r="UMU4" s="111"/>
      <c r="UMV4" s="111"/>
      <c r="UMW4" s="111"/>
      <c r="UMX4" s="111"/>
      <c r="UMY4" s="53"/>
      <c r="UMZ4" s="112"/>
      <c r="UNA4" s="52"/>
      <c r="UNB4" s="53"/>
      <c r="UNC4" s="53"/>
      <c r="UND4" s="109"/>
      <c r="UNE4" s="110"/>
      <c r="UNF4" s="111"/>
      <c r="UNG4" s="111"/>
      <c r="UNH4" s="111"/>
      <c r="UNI4" s="111"/>
      <c r="UNJ4" s="53"/>
      <c r="UNK4" s="112"/>
      <c r="UNL4" s="52"/>
      <c r="UNM4" s="53"/>
      <c r="UNN4" s="53"/>
      <c r="UNO4" s="109"/>
      <c r="UNP4" s="110"/>
      <c r="UNQ4" s="111"/>
      <c r="UNR4" s="111"/>
      <c r="UNS4" s="111"/>
      <c r="UNT4" s="111"/>
      <c r="UNU4" s="53"/>
      <c r="UNV4" s="112"/>
      <c r="UNW4" s="52"/>
      <c r="UNX4" s="53"/>
      <c r="UNY4" s="53"/>
      <c r="UNZ4" s="109"/>
      <c r="UOA4" s="110"/>
      <c r="UOB4" s="111"/>
      <c r="UOC4" s="111"/>
      <c r="UOD4" s="111"/>
      <c r="UOE4" s="111"/>
      <c r="UOF4" s="53"/>
      <c r="UOG4" s="112"/>
      <c r="UOH4" s="52"/>
      <c r="UOI4" s="53"/>
      <c r="UOJ4" s="53"/>
      <c r="UOK4" s="109"/>
      <c r="UOL4" s="110"/>
      <c r="UOM4" s="111"/>
      <c r="UON4" s="111"/>
      <c r="UOO4" s="111"/>
      <c r="UOP4" s="111"/>
      <c r="UOQ4" s="53"/>
      <c r="UOR4" s="112"/>
      <c r="UOS4" s="52"/>
      <c r="UOT4" s="53"/>
      <c r="UOU4" s="53"/>
      <c r="UOV4" s="109"/>
      <c r="UOW4" s="110"/>
      <c r="UOX4" s="111"/>
      <c r="UOY4" s="111"/>
      <c r="UOZ4" s="111"/>
      <c r="UPA4" s="111"/>
      <c r="UPB4" s="53"/>
      <c r="UPC4" s="112"/>
      <c r="UPD4" s="52"/>
      <c r="UPE4" s="53"/>
      <c r="UPF4" s="53"/>
      <c r="UPG4" s="109"/>
      <c r="UPH4" s="110"/>
      <c r="UPI4" s="111"/>
      <c r="UPJ4" s="111"/>
      <c r="UPK4" s="111"/>
      <c r="UPL4" s="111"/>
      <c r="UPM4" s="53"/>
      <c r="UPN4" s="112"/>
      <c r="UPO4" s="52"/>
      <c r="UPP4" s="53"/>
      <c r="UPQ4" s="53"/>
      <c r="UPR4" s="109"/>
      <c r="UPS4" s="110"/>
      <c r="UPT4" s="111"/>
      <c r="UPU4" s="111"/>
      <c r="UPV4" s="111"/>
      <c r="UPW4" s="111"/>
      <c r="UPX4" s="53"/>
      <c r="UPY4" s="112"/>
      <c r="UPZ4" s="52"/>
      <c r="UQA4" s="53"/>
      <c r="UQB4" s="53"/>
      <c r="UQC4" s="109"/>
      <c r="UQD4" s="110"/>
      <c r="UQE4" s="111"/>
      <c r="UQF4" s="111"/>
      <c r="UQG4" s="111"/>
      <c r="UQH4" s="111"/>
      <c r="UQI4" s="53"/>
      <c r="UQJ4" s="112"/>
      <c r="UQK4" s="52"/>
      <c r="UQL4" s="53"/>
      <c r="UQM4" s="53"/>
      <c r="UQN4" s="109"/>
      <c r="UQO4" s="110"/>
      <c r="UQP4" s="111"/>
      <c r="UQQ4" s="111"/>
      <c r="UQR4" s="111"/>
      <c r="UQS4" s="111"/>
      <c r="UQT4" s="53"/>
      <c r="UQU4" s="112"/>
      <c r="UQV4" s="52"/>
      <c r="UQW4" s="53"/>
      <c r="UQX4" s="53"/>
      <c r="UQY4" s="109"/>
      <c r="UQZ4" s="110"/>
      <c r="URA4" s="111"/>
      <c r="URB4" s="111"/>
      <c r="URC4" s="111"/>
      <c r="URD4" s="111"/>
      <c r="URE4" s="53"/>
      <c r="URF4" s="112"/>
      <c r="URG4" s="52"/>
      <c r="URH4" s="53"/>
      <c r="URI4" s="53"/>
      <c r="URJ4" s="109"/>
      <c r="URK4" s="110"/>
      <c r="URL4" s="111"/>
      <c r="URM4" s="111"/>
      <c r="URN4" s="111"/>
      <c r="URO4" s="111"/>
      <c r="URP4" s="53"/>
      <c r="URQ4" s="112"/>
      <c r="URR4" s="52"/>
      <c r="URS4" s="53"/>
      <c r="URT4" s="53"/>
      <c r="URU4" s="109"/>
      <c r="URV4" s="110"/>
      <c r="URW4" s="111"/>
      <c r="URX4" s="111"/>
      <c r="URY4" s="111"/>
      <c r="URZ4" s="111"/>
      <c r="USA4" s="53"/>
      <c r="USB4" s="112"/>
      <c r="USC4" s="52"/>
      <c r="USD4" s="53"/>
      <c r="USE4" s="53"/>
      <c r="USF4" s="109"/>
      <c r="USG4" s="110"/>
      <c r="USH4" s="111"/>
      <c r="USI4" s="111"/>
      <c r="USJ4" s="111"/>
      <c r="USK4" s="111"/>
      <c r="USL4" s="53"/>
      <c r="USM4" s="112"/>
      <c r="USN4" s="52"/>
      <c r="USO4" s="53"/>
      <c r="USP4" s="53"/>
      <c r="USQ4" s="109"/>
      <c r="USR4" s="110"/>
      <c r="USS4" s="111"/>
      <c r="UST4" s="111"/>
      <c r="USU4" s="111"/>
      <c r="USV4" s="111"/>
      <c r="USW4" s="53"/>
      <c r="USX4" s="112"/>
      <c r="USY4" s="52"/>
      <c r="USZ4" s="53"/>
      <c r="UTA4" s="53"/>
      <c r="UTB4" s="109"/>
      <c r="UTC4" s="110"/>
      <c r="UTD4" s="111"/>
      <c r="UTE4" s="111"/>
      <c r="UTF4" s="111"/>
      <c r="UTG4" s="111"/>
      <c r="UTH4" s="53"/>
      <c r="UTI4" s="112"/>
      <c r="UTJ4" s="52"/>
      <c r="UTK4" s="53"/>
      <c r="UTL4" s="53"/>
      <c r="UTM4" s="109"/>
      <c r="UTN4" s="110"/>
      <c r="UTO4" s="111"/>
      <c r="UTP4" s="111"/>
      <c r="UTQ4" s="111"/>
      <c r="UTR4" s="111"/>
      <c r="UTS4" s="53"/>
      <c r="UTT4" s="112"/>
      <c r="UTU4" s="52"/>
      <c r="UTV4" s="53"/>
      <c r="UTW4" s="53"/>
      <c r="UTX4" s="109"/>
      <c r="UTY4" s="110"/>
      <c r="UTZ4" s="111"/>
      <c r="UUA4" s="111"/>
      <c r="UUB4" s="111"/>
      <c r="UUC4" s="111"/>
      <c r="UUD4" s="53"/>
      <c r="UUE4" s="112"/>
      <c r="UUF4" s="52"/>
      <c r="UUG4" s="53"/>
      <c r="UUH4" s="53"/>
      <c r="UUI4" s="109"/>
      <c r="UUJ4" s="110"/>
      <c r="UUK4" s="111"/>
      <c r="UUL4" s="111"/>
      <c r="UUM4" s="111"/>
      <c r="UUN4" s="111"/>
      <c r="UUO4" s="53"/>
      <c r="UUP4" s="112"/>
      <c r="UUQ4" s="52"/>
      <c r="UUR4" s="53"/>
      <c r="UUS4" s="53"/>
      <c r="UUT4" s="109"/>
      <c r="UUU4" s="110"/>
      <c r="UUV4" s="111"/>
      <c r="UUW4" s="111"/>
      <c r="UUX4" s="111"/>
      <c r="UUY4" s="111"/>
      <c r="UUZ4" s="53"/>
      <c r="UVA4" s="112"/>
      <c r="UVB4" s="52"/>
      <c r="UVC4" s="53"/>
      <c r="UVD4" s="53"/>
      <c r="UVE4" s="109"/>
      <c r="UVF4" s="110"/>
      <c r="UVG4" s="111"/>
      <c r="UVH4" s="111"/>
      <c r="UVI4" s="111"/>
      <c r="UVJ4" s="111"/>
      <c r="UVK4" s="53"/>
      <c r="UVL4" s="112"/>
      <c r="UVM4" s="52"/>
      <c r="UVN4" s="53"/>
      <c r="UVO4" s="53"/>
      <c r="UVP4" s="109"/>
      <c r="UVQ4" s="110"/>
      <c r="UVR4" s="111"/>
      <c r="UVS4" s="111"/>
      <c r="UVT4" s="111"/>
      <c r="UVU4" s="111"/>
      <c r="UVV4" s="53"/>
      <c r="UVW4" s="112"/>
      <c r="UVX4" s="52"/>
      <c r="UVY4" s="53"/>
      <c r="UVZ4" s="53"/>
      <c r="UWA4" s="109"/>
      <c r="UWB4" s="110"/>
      <c r="UWC4" s="111"/>
      <c r="UWD4" s="111"/>
      <c r="UWE4" s="111"/>
      <c r="UWF4" s="111"/>
      <c r="UWG4" s="53"/>
      <c r="UWH4" s="112"/>
      <c r="UWI4" s="52"/>
      <c r="UWJ4" s="53"/>
      <c r="UWK4" s="53"/>
      <c r="UWL4" s="109"/>
      <c r="UWM4" s="110"/>
      <c r="UWN4" s="111"/>
      <c r="UWO4" s="111"/>
      <c r="UWP4" s="111"/>
      <c r="UWQ4" s="111"/>
      <c r="UWR4" s="53"/>
      <c r="UWS4" s="112"/>
      <c r="UWT4" s="52"/>
      <c r="UWU4" s="53"/>
      <c r="UWV4" s="53"/>
      <c r="UWW4" s="109"/>
      <c r="UWX4" s="110"/>
      <c r="UWY4" s="111"/>
      <c r="UWZ4" s="111"/>
      <c r="UXA4" s="111"/>
      <c r="UXB4" s="111"/>
      <c r="UXC4" s="53"/>
      <c r="UXD4" s="112"/>
      <c r="UXE4" s="52"/>
      <c r="UXF4" s="53"/>
      <c r="UXG4" s="53"/>
      <c r="UXH4" s="109"/>
      <c r="UXI4" s="110"/>
      <c r="UXJ4" s="111"/>
      <c r="UXK4" s="111"/>
      <c r="UXL4" s="111"/>
      <c r="UXM4" s="111"/>
      <c r="UXN4" s="53"/>
      <c r="UXO4" s="112"/>
      <c r="UXP4" s="52"/>
      <c r="UXQ4" s="53"/>
      <c r="UXR4" s="53"/>
      <c r="UXS4" s="109"/>
      <c r="UXT4" s="110"/>
      <c r="UXU4" s="111"/>
      <c r="UXV4" s="111"/>
      <c r="UXW4" s="111"/>
      <c r="UXX4" s="111"/>
      <c r="UXY4" s="53"/>
      <c r="UXZ4" s="112"/>
      <c r="UYA4" s="52"/>
      <c r="UYB4" s="53"/>
      <c r="UYC4" s="53"/>
      <c r="UYD4" s="109"/>
      <c r="UYE4" s="110"/>
      <c r="UYF4" s="111"/>
      <c r="UYG4" s="111"/>
      <c r="UYH4" s="111"/>
      <c r="UYI4" s="111"/>
      <c r="UYJ4" s="53"/>
      <c r="UYK4" s="112"/>
      <c r="UYL4" s="52"/>
      <c r="UYM4" s="53"/>
      <c r="UYN4" s="53"/>
      <c r="UYO4" s="109"/>
      <c r="UYP4" s="110"/>
      <c r="UYQ4" s="111"/>
      <c r="UYR4" s="111"/>
      <c r="UYS4" s="111"/>
      <c r="UYT4" s="111"/>
      <c r="UYU4" s="53"/>
      <c r="UYV4" s="112"/>
      <c r="UYW4" s="52"/>
      <c r="UYX4" s="53"/>
      <c r="UYY4" s="53"/>
      <c r="UYZ4" s="109"/>
      <c r="UZA4" s="110"/>
      <c r="UZB4" s="111"/>
      <c r="UZC4" s="111"/>
      <c r="UZD4" s="111"/>
      <c r="UZE4" s="111"/>
      <c r="UZF4" s="53"/>
      <c r="UZG4" s="112"/>
      <c r="UZH4" s="52"/>
      <c r="UZI4" s="53"/>
      <c r="UZJ4" s="53"/>
      <c r="UZK4" s="109"/>
      <c r="UZL4" s="110"/>
      <c r="UZM4" s="111"/>
      <c r="UZN4" s="111"/>
      <c r="UZO4" s="111"/>
      <c r="UZP4" s="111"/>
      <c r="UZQ4" s="53"/>
      <c r="UZR4" s="112"/>
      <c r="UZS4" s="52"/>
      <c r="UZT4" s="53"/>
      <c r="UZU4" s="53"/>
      <c r="UZV4" s="109"/>
      <c r="UZW4" s="110"/>
      <c r="UZX4" s="111"/>
      <c r="UZY4" s="111"/>
      <c r="UZZ4" s="111"/>
      <c r="VAA4" s="111"/>
      <c r="VAB4" s="53"/>
      <c r="VAC4" s="112"/>
      <c r="VAD4" s="52"/>
      <c r="VAE4" s="53"/>
      <c r="VAF4" s="53"/>
      <c r="VAG4" s="109"/>
      <c r="VAH4" s="110"/>
      <c r="VAI4" s="111"/>
      <c r="VAJ4" s="111"/>
      <c r="VAK4" s="111"/>
      <c r="VAL4" s="111"/>
      <c r="VAM4" s="53"/>
      <c r="VAN4" s="112"/>
      <c r="VAO4" s="52"/>
      <c r="VAP4" s="53"/>
      <c r="VAQ4" s="53"/>
      <c r="VAR4" s="109"/>
      <c r="VAS4" s="110"/>
      <c r="VAT4" s="111"/>
      <c r="VAU4" s="111"/>
      <c r="VAV4" s="111"/>
      <c r="VAW4" s="111"/>
      <c r="VAX4" s="53"/>
      <c r="VAY4" s="112"/>
      <c r="VAZ4" s="52"/>
      <c r="VBA4" s="53"/>
      <c r="VBB4" s="53"/>
      <c r="VBC4" s="109"/>
      <c r="VBD4" s="110"/>
      <c r="VBE4" s="111"/>
      <c r="VBF4" s="111"/>
      <c r="VBG4" s="111"/>
      <c r="VBH4" s="111"/>
      <c r="VBI4" s="53"/>
      <c r="VBJ4" s="112"/>
      <c r="VBK4" s="52"/>
      <c r="VBL4" s="53"/>
      <c r="VBM4" s="53"/>
      <c r="VBN4" s="109"/>
      <c r="VBO4" s="110"/>
      <c r="VBP4" s="111"/>
      <c r="VBQ4" s="111"/>
      <c r="VBR4" s="111"/>
      <c r="VBS4" s="111"/>
      <c r="VBT4" s="53"/>
      <c r="VBU4" s="112"/>
      <c r="VBV4" s="52"/>
      <c r="VBW4" s="53"/>
      <c r="VBX4" s="53"/>
      <c r="VBY4" s="109"/>
      <c r="VBZ4" s="110"/>
      <c r="VCA4" s="111"/>
      <c r="VCB4" s="111"/>
      <c r="VCC4" s="111"/>
      <c r="VCD4" s="111"/>
      <c r="VCE4" s="53"/>
      <c r="VCF4" s="112"/>
      <c r="VCG4" s="52"/>
      <c r="VCH4" s="53"/>
      <c r="VCI4" s="53"/>
      <c r="VCJ4" s="109"/>
      <c r="VCK4" s="110"/>
      <c r="VCL4" s="111"/>
      <c r="VCM4" s="111"/>
      <c r="VCN4" s="111"/>
      <c r="VCO4" s="111"/>
      <c r="VCP4" s="53"/>
      <c r="VCQ4" s="112"/>
      <c r="VCR4" s="52"/>
      <c r="VCS4" s="53"/>
      <c r="VCT4" s="53"/>
      <c r="VCU4" s="109"/>
      <c r="VCV4" s="110"/>
      <c r="VCW4" s="111"/>
      <c r="VCX4" s="111"/>
      <c r="VCY4" s="111"/>
      <c r="VCZ4" s="111"/>
      <c r="VDA4" s="53"/>
      <c r="VDB4" s="112"/>
      <c r="VDC4" s="52"/>
      <c r="VDD4" s="53"/>
      <c r="VDE4" s="53"/>
      <c r="VDF4" s="109"/>
      <c r="VDG4" s="110"/>
      <c r="VDH4" s="111"/>
      <c r="VDI4" s="111"/>
      <c r="VDJ4" s="111"/>
      <c r="VDK4" s="111"/>
      <c r="VDL4" s="53"/>
      <c r="VDM4" s="112"/>
      <c r="VDN4" s="52"/>
      <c r="VDO4" s="53"/>
      <c r="VDP4" s="53"/>
      <c r="VDQ4" s="109"/>
      <c r="VDR4" s="110"/>
      <c r="VDS4" s="111"/>
      <c r="VDT4" s="111"/>
      <c r="VDU4" s="111"/>
      <c r="VDV4" s="111"/>
      <c r="VDW4" s="53"/>
      <c r="VDX4" s="112"/>
      <c r="VDY4" s="52"/>
      <c r="VDZ4" s="53"/>
      <c r="VEA4" s="53"/>
      <c r="VEB4" s="109"/>
      <c r="VEC4" s="110"/>
      <c r="VED4" s="111"/>
      <c r="VEE4" s="111"/>
      <c r="VEF4" s="111"/>
      <c r="VEG4" s="111"/>
      <c r="VEH4" s="53"/>
      <c r="VEI4" s="112"/>
      <c r="VEJ4" s="52"/>
      <c r="VEK4" s="53"/>
      <c r="VEL4" s="53"/>
      <c r="VEM4" s="109"/>
      <c r="VEN4" s="110"/>
      <c r="VEO4" s="111"/>
      <c r="VEP4" s="111"/>
      <c r="VEQ4" s="111"/>
      <c r="VER4" s="111"/>
      <c r="VES4" s="53"/>
      <c r="VET4" s="112"/>
      <c r="VEU4" s="52"/>
      <c r="VEV4" s="53"/>
      <c r="VEW4" s="53"/>
      <c r="VEX4" s="109"/>
      <c r="VEY4" s="110"/>
      <c r="VEZ4" s="111"/>
      <c r="VFA4" s="111"/>
      <c r="VFB4" s="111"/>
      <c r="VFC4" s="111"/>
      <c r="VFD4" s="53"/>
      <c r="VFE4" s="112"/>
      <c r="VFF4" s="52"/>
      <c r="VFG4" s="53"/>
      <c r="VFH4" s="53"/>
      <c r="VFI4" s="109"/>
      <c r="VFJ4" s="110"/>
      <c r="VFK4" s="111"/>
      <c r="VFL4" s="111"/>
      <c r="VFM4" s="111"/>
      <c r="VFN4" s="111"/>
      <c r="VFO4" s="53"/>
      <c r="VFP4" s="112"/>
      <c r="VFQ4" s="52"/>
      <c r="VFR4" s="53"/>
      <c r="VFS4" s="53"/>
      <c r="VFT4" s="109"/>
      <c r="VFU4" s="110"/>
      <c r="VFV4" s="111"/>
      <c r="VFW4" s="111"/>
      <c r="VFX4" s="111"/>
      <c r="VFY4" s="111"/>
      <c r="VFZ4" s="53"/>
      <c r="VGA4" s="112"/>
      <c r="VGB4" s="52"/>
      <c r="VGC4" s="53"/>
      <c r="VGD4" s="53"/>
      <c r="VGE4" s="109"/>
      <c r="VGF4" s="110"/>
      <c r="VGG4" s="111"/>
      <c r="VGH4" s="111"/>
      <c r="VGI4" s="111"/>
      <c r="VGJ4" s="111"/>
      <c r="VGK4" s="53"/>
      <c r="VGL4" s="112"/>
      <c r="VGM4" s="52"/>
      <c r="VGN4" s="53"/>
      <c r="VGO4" s="53"/>
      <c r="VGP4" s="109"/>
      <c r="VGQ4" s="110"/>
      <c r="VGR4" s="111"/>
      <c r="VGS4" s="111"/>
      <c r="VGT4" s="111"/>
      <c r="VGU4" s="111"/>
      <c r="VGV4" s="53"/>
      <c r="VGW4" s="112"/>
      <c r="VGX4" s="52"/>
      <c r="VGY4" s="53"/>
      <c r="VGZ4" s="53"/>
      <c r="VHA4" s="109"/>
      <c r="VHB4" s="110"/>
      <c r="VHC4" s="111"/>
      <c r="VHD4" s="111"/>
      <c r="VHE4" s="111"/>
      <c r="VHF4" s="111"/>
      <c r="VHG4" s="53"/>
      <c r="VHH4" s="112"/>
      <c r="VHI4" s="52"/>
      <c r="VHJ4" s="53"/>
      <c r="VHK4" s="53"/>
      <c r="VHL4" s="109"/>
      <c r="VHM4" s="110"/>
      <c r="VHN4" s="111"/>
      <c r="VHO4" s="111"/>
      <c r="VHP4" s="111"/>
      <c r="VHQ4" s="111"/>
      <c r="VHR4" s="53"/>
      <c r="VHS4" s="112"/>
      <c r="VHT4" s="52"/>
      <c r="VHU4" s="53"/>
      <c r="VHV4" s="53"/>
      <c r="VHW4" s="109"/>
      <c r="VHX4" s="110"/>
      <c r="VHY4" s="111"/>
      <c r="VHZ4" s="111"/>
      <c r="VIA4" s="111"/>
      <c r="VIB4" s="111"/>
      <c r="VIC4" s="53"/>
      <c r="VID4" s="112"/>
      <c r="VIE4" s="52"/>
      <c r="VIF4" s="53"/>
      <c r="VIG4" s="53"/>
      <c r="VIH4" s="109"/>
      <c r="VII4" s="110"/>
      <c r="VIJ4" s="111"/>
      <c r="VIK4" s="111"/>
      <c r="VIL4" s="111"/>
      <c r="VIM4" s="111"/>
      <c r="VIN4" s="53"/>
      <c r="VIO4" s="112"/>
      <c r="VIP4" s="52"/>
      <c r="VIQ4" s="53"/>
      <c r="VIR4" s="53"/>
      <c r="VIS4" s="109"/>
      <c r="VIT4" s="110"/>
      <c r="VIU4" s="111"/>
      <c r="VIV4" s="111"/>
      <c r="VIW4" s="111"/>
      <c r="VIX4" s="111"/>
      <c r="VIY4" s="53"/>
      <c r="VIZ4" s="112"/>
      <c r="VJA4" s="52"/>
      <c r="VJB4" s="53"/>
      <c r="VJC4" s="53"/>
      <c r="VJD4" s="109"/>
      <c r="VJE4" s="110"/>
      <c r="VJF4" s="111"/>
      <c r="VJG4" s="111"/>
      <c r="VJH4" s="111"/>
      <c r="VJI4" s="111"/>
      <c r="VJJ4" s="53"/>
      <c r="VJK4" s="112"/>
      <c r="VJL4" s="52"/>
      <c r="VJM4" s="53"/>
      <c r="VJN4" s="53"/>
      <c r="VJO4" s="109"/>
      <c r="VJP4" s="110"/>
      <c r="VJQ4" s="111"/>
      <c r="VJR4" s="111"/>
      <c r="VJS4" s="111"/>
      <c r="VJT4" s="111"/>
      <c r="VJU4" s="53"/>
      <c r="VJV4" s="112"/>
      <c r="VJW4" s="52"/>
      <c r="VJX4" s="53"/>
      <c r="VJY4" s="53"/>
      <c r="VJZ4" s="109"/>
      <c r="VKA4" s="110"/>
      <c r="VKB4" s="111"/>
      <c r="VKC4" s="111"/>
      <c r="VKD4" s="111"/>
      <c r="VKE4" s="111"/>
      <c r="VKF4" s="53"/>
      <c r="VKG4" s="112"/>
      <c r="VKH4" s="52"/>
      <c r="VKI4" s="53"/>
      <c r="VKJ4" s="53"/>
      <c r="VKK4" s="109"/>
      <c r="VKL4" s="110"/>
      <c r="VKM4" s="111"/>
      <c r="VKN4" s="111"/>
      <c r="VKO4" s="111"/>
      <c r="VKP4" s="111"/>
      <c r="VKQ4" s="53"/>
      <c r="VKR4" s="112"/>
      <c r="VKS4" s="52"/>
      <c r="VKT4" s="53"/>
      <c r="VKU4" s="53"/>
      <c r="VKV4" s="109"/>
      <c r="VKW4" s="110"/>
      <c r="VKX4" s="111"/>
      <c r="VKY4" s="111"/>
      <c r="VKZ4" s="111"/>
      <c r="VLA4" s="111"/>
      <c r="VLB4" s="53"/>
      <c r="VLC4" s="112"/>
      <c r="VLD4" s="52"/>
      <c r="VLE4" s="53"/>
      <c r="VLF4" s="53"/>
      <c r="VLG4" s="109"/>
      <c r="VLH4" s="110"/>
      <c r="VLI4" s="111"/>
      <c r="VLJ4" s="111"/>
      <c r="VLK4" s="111"/>
      <c r="VLL4" s="111"/>
      <c r="VLM4" s="53"/>
      <c r="VLN4" s="112"/>
      <c r="VLO4" s="52"/>
      <c r="VLP4" s="53"/>
      <c r="VLQ4" s="53"/>
      <c r="VLR4" s="109"/>
      <c r="VLS4" s="110"/>
      <c r="VLT4" s="111"/>
      <c r="VLU4" s="111"/>
      <c r="VLV4" s="111"/>
      <c r="VLW4" s="111"/>
      <c r="VLX4" s="53"/>
      <c r="VLY4" s="112"/>
      <c r="VLZ4" s="52"/>
      <c r="VMA4" s="53"/>
      <c r="VMB4" s="53"/>
      <c r="VMC4" s="109"/>
      <c r="VMD4" s="110"/>
      <c r="VME4" s="111"/>
      <c r="VMF4" s="111"/>
      <c r="VMG4" s="111"/>
      <c r="VMH4" s="111"/>
      <c r="VMI4" s="53"/>
      <c r="VMJ4" s="112"/>
      <c r="VMK4" s="52"/>
      <c r="VML4" s="53"/>
      <c r="VMM4" s="53"/>
      <c r="VMN4" s="109"/>
      <c r="VMO4" s="110"/>
      <c r="VMP4" s="111"/>
      <c r="VMQ4" s="111"/>
      <c r="VMR4" s="111"/>
      <c r="VMS4" s="111"/>
      <c r="VMT4" s="53"/>
      <c r="VMU4" s="112"/>
      <c r="VMV4" s="52"/>
      <c r="VMW4" s="53"/>
      <c r="VMX4" s="53"/>
      <c r="VMY4" s="109"/>
      <c r="VMZ4" s="110"/>
      <c r="VNA4" s="111"/>
      <c r="VNB4" s="111"/>
      <c r="VNC4" s="111"/>
      <c r="VND4" s="111"/>
      <c r="VNE4" s="53"/>
      <c r="VNF4" s="112"/>
      <c r="VNG4" s="52"/>
      <c r="VNH4" s="53"/>
      <c r="VNI4" s="53"/>
      <c r="VNJ4" s="109"/>
      <c r="VNK4" s="110"/>
      <c r="VNL4" s="111"/>
      <c r="VNM4" s="111"/>
      <c r="VNN4" s="111"/>
      <c r="VNO4" s="111"/>
      <c r="VNP4" s="53"/>
      <c r="VNQ4" s="112"/>
      <c r="VNR4" s="52"/>
      <c r="VNS4" s="53"/>
      <c r="VNT4" s="53"/>
      <c r="VNU4" s="109"/>
      <c r="VNV4" s="110"/>
      <c r="VNW4" s="111"/>
      <c r="VNX4" s="111"/>
      <c r="VNY4" s="111"/>
      <c r="VNZ4" s="111"/>
      <c r="VOA4" s="53"/>
      <c r="VOB4" s="112"/>
      <c r="VOC4" s="52"/>
      <c r="VOD4" s="53"/>
      <c r="VOE4" s="53"/>
      <c r="VOF4" s="109"/>
      <c r="VOG4" s="110"/>
      <c r="VOH4" s="111"/>
      <c r="VOI4" s="111"/>
      <c r="VOJ4" s="111"/>
      <c r="VOK4" s="111"/>
      <c r="VOL4" s="53"/>
      <c r="VOM4" s="112"/>
      <c r="VON4" s="52"/>
      <c r="VOO4" s="53"/>
      <c r="VOP4" s="53"/>
      <c r="VOQ4" s="109"/>
      <c r="VOR4" s="110"/>
      <c r="VOS4" s="111"/>
      <c r="VOT4" s="111"/>
      <c r="VOU4" s="111"/>
      <c r="VOV4" s="111"/>
      <c r="VOW4" s="53"/>
      <c r="VOX4" s="112"/>
      <c r="VOY4" s="52"/>
      <c r="VOZ4" s="53"/>
      <c r="VPA4" s="53"/>
      <c r="VPB4" s="109"/>
      <c r="VPC4" s="110"/>
      <c r="VPD4" s="111"/>
      <c r="VPE4" s="111"/>
      <c r="VPF4" s="111"/>
      <c r="VPG4" s="111"/>
      <c r="VPH4" s="53"/>
      <c r="VPI4" s="112"/>
      <c r="VPJ4" s="52"/>
      <c r="VPK4" s="53"/>
      <c r="VPL4" s="53"/>
      <c r="VPM4" s="109"/>
      <c r="VPN4" s="110"/>
      <c r="VPO4" s="111"/>
      <c r="VPP4" s="111"/>
      <c r="VPQ4" s="111"/>
      <c r="VPR4" s="111"/>
      <c r="VPS4" s="53"/>
      <c r="VPT4" s="112"/>
      <c r="VPU4" s="52"/>
      <c r="VPV4" s="53"/>
      <c r="VPW4" s="53"/>
      <c r="VPX4" s="109"/>
      <c r="VPY4" s="110"/>
      <c r="VPZ4" s="111"/>
      <c r="VQA4" s="111"/>
      <c r="VQB4" s="111"/>
      <c r="VQC4" s="111"/>
      <c r="VQD4" s="53"/>
      <c r="VQE4" s="112"/>
      <c r="VQF4" s="52"/>
      <c r="VQG4" s="53"/>
      <c r="VQH4" s="53"/>
      <c r="VQI4" s="109"/>
      <c r="VQJ4" s="110"/>
      <c r="VQK4" s="111"/>
      <c r="VQL4" s="111"/>
      <c r="VQM4" s="111"/>
      <c r="VQN4" s="111"/>
      <c r="VQO4" s="53"/>
      <c r="VQP4" s="112"/>
      <c r="VQQ4" s="52"/>
      <c r="VQR4" s="53"/>
      <c r="VQS4" s="53"/>
      <c r="VQT4" s="109"/>
      <c r="VQU4" s="110"/>
      <c r="VQV4" s="111"/>
      <c r="VQW4" s="111"/>
      <c r="VQX4" s="111"/>
      <c r="VQY4" s="111"/>
      <c r="VQZ4" s="53"/>
      <c r="VRA4" s="112"/>
      <c r="VRB4" s="52"/>
      <c r="VRC4" s="53"/>
      <c r="VRD4" s="53"/>
      <c r="VRE4" s="109"/>
      <c r="VRF4" s="110"/>
      <c r="VRG4" s="111"/>
      <c r="VRH4" s="111"/>
      <c r="VRI4" s="111"/>
      <c r="VRJ4" s="111"/>
      <c r="VRK4" s="53"/>
      <c r="VRL4" s="112"/>
      <c r="VRM4" s="52"/>
      <c r="VRN4" s="53"/>
      <c r="VRO4" s="53"/>
      <c r="VRP4" s="109"/>
      <c r="VRQ4" s="110"/>
      <c r="VRR4" s="111"/>
      <c r="VRS4" s="111"/>
      <c r="VRT4" s="111"/>
      <c r="VRU4" s="111"/>
      <c r="VRV4" s="53"/>
      <c r="VRW4" s="112"/>
      <c r="VRX4" s="52"/>
      <c r="VRY4" s="53"/>
      <c r="VRZ4" s="53"/>
      <c r="VSA4" s="109"/>
      <c r="VSB4" s="110"/>
      <c r="VSC4" s="111"/>
      <c r="VSD4" s="111"/>
      <c r="VSE4" s="111"/>
      <c r="VSF4" s="111"/>
      <c r="VSG4" s="53"/>
      <c r="VSH4" s="112"/>
      <c r="VSI4" s="52"/>
      <c r="VSJ4" s="53"/>
      <c r="VSK4" s="53"/>
      <c r="VSL4" s="109"/>
      <c r="VSM4" s="110"/>
      <c r="VSN4" s="111"/>
      <c r="VSO4" s="111"/>
      <c r="VSP4" s="111"/>
      <c r="VSQ4" s="111"/>
      <c r="VSR4" s="53"/>
      <c r="VSS4" s="112"/>
      <c r="VST4" s="52"/>
      <c r="VSU4" s="53"/>
      <c r="VSV4" s="53"/>
      <c r="VSW4" s="109"/>
      <c r="VSX4" s="110"/>
      <c r="VSY4" s="111"/>
      <c r="VSZ4" s="111"/>
      <c r="VTA4" s="111"/>
      <c r="VTB4" s="111"/>
      <c r="VTC4" s="53"/>
      <c r="VTD4" s="112"/>
      <c r="VTE4" s="52"/>
      <c r="VTF4" s="53"/>
      <c r="VTG4" s="53"/>
      <c r="VTH4" s="109"/>
      <c r="VTI4" s="110"/>
      <c r="VTJ4" s="111"/>
      <c r="VTK4" s="111"/>
      <c r="VTL4" s="111"/>
      <c r="VTM4" s="111"/>
      <c r="VTN4" s="53"/>
      <c r="VTO4" s="112"/>
      <c r="VTP4" s="52"/>
      <c r="VTQ4" s="53"/>
      <c r="VTR4" s="53"/>
      <c r="VTS4" s="109"/>
      <c r="VTT4" s="110"/>
      <c r="VTU4" s="111"/>
      <c r="VTV4" s="111"/>
      <c r="VTW4" s="111"/>
      <c r="VTX4" s="111"/>
      <c r="VTY4" s="53"/>
      <c r="VTZ4" s="112"/>
      <c r="VUA4" s="52"/>
      <c r="VUB4" s="53"/>
      <c r="VUC4" s="53"/>
      <c r="VUD4" s="109"/>
      <c r="VUE4" s="110"/>
      <c r="VUF4" s="111"/>
      <c r="VUG4" s="111"/>
      <c r="VUH4" s="111"/>
      <c r="VUI4" s="111"/>
      <c r="VUJ4" s="53"/>
      <c r="VUK4" s="112"/>
      <c r="VUL4" s="52"/>
      <c r="VUM4" s="53"/>
      <c r="VUN4" s="53"/>
      <c r="VUO4" s="109"/>
      <c r="VUP4" s="110"/>
      <c r="VUQ4" s="111"/>
      <c r="VUR4" s="111"/>
      <c r="VUS4" s="111"/>
      <c r="VUT4" s="111"/>
      <c r="VUU4" s="53"/>
      <c r="VUV4" s="112"/>
      <c r="VUW4" s="52"/>
      <c r="VUX4" s="53"/>
      <c r="VUY4" s="53"/>
      <c r="VUZ4" s="109"/>
      <c r="VVA4" s="110"/>
      <c r="VVB4" s="111"/>
      <c r="VVC4" s="111"/>
      <c r="VVD4" s="111"/>
      <c r="VVE4" s="111"/>
      <c r="VVF4" s="53"/>
      <c r="VVG4" s="112"/>
      <c r="VVH4" s="52"/>
      <c r="VVI4" s="53"/>
      <c r="VVJ4" s="53"/>
      <c r="VVK4" s="109"/>
      <c r="VVL4" s="110"/>
      <c r="VVM4" s="111"/>
      <c r="VVN4" s="111"/>
      <c r="VVO4" s="111"/>
      <c r="VVP4" s="111"/>
      <c r="VVQ4" s="53"/>
      <c r="VVR4" s="112"/>
      <c r="VVS4" s="52"/>
      <c r="VVT4" s="53"/>
      <c r="VVU4" s="53"/>
      <c r="VVV4" s="109"/>
      <c r="VVW4" s="110"/>
      <c r="VVX4" s="111"/>
      <c r="VVY4" s="111"/>
      <c r="VVZ4" s="111"/>
      <c r="VWA4" s="111"/>
      <c r="VWB4" s="53"/>
      <c r="VWC4" s="112"/>
      <c r="VWD4" s="52"/>
      <c r="VWE4" s="53"/>
      <c r="VWF4" s="53"/>
      <c r="VWG4" s="109"/>
      <c r="VWH4" s="110"/>
      <c r="VWI4" s="111"/>
      <c r="VWJ4" s="111"/>
      <c r="VWK4" s="111"/>
      <c r="VWL4" s="111"/>
      <c r="VWM4" s="53"/>
      <c r="VWN4" s="112"/>
      <c r="VWO4" s="52"/>
      <c r="VWP4" s="53"/>
      <c r="VWQ4" s="53"/>
      <c r="VWR4" s="109"/>
      <c r="VWS4" s="110"/>
      <c r="VWT4" s="111"/>
      <c r="VWU4" s="111"/>
      <c r="VWV4" s="111"/>
      <c r="VWW4" s="111"/>
      <c r="VWX4" s="53"/>
      <c r="VWY4" s="112"/>
      <c r="VWZ4" s="52"/>
      <c r="VXA4" s="53"/>
      <c r="VXB4" s="53"/>
      <c r="VXC4" s="109"/>
      <c r="VXD4" s="110"/>
      <c r="VXE4" s="111"/>
      <c r="VXF4" s="111"/>
      <c r="VXG4" s="111"/>
      <c r="VXH4" s="111"/>
      <c r="VXI4" s="53"/>
      <c r="VXJ4" s="112"/>
      <c r="VXK4" s="52"/>
      <c r="VXL4" s="53"/>
      <c r="VXM4" s="53"/>
      <c r="VXN4" s="109"/>
      <c r="VXO4" s="110"/>
      <c r="VXP4" s="111"/>
      <c r="VXQ4" s="111"/>
      <c r="VXR4" s="111"/>
      <c r="VXS4" s="111"/>
      <c r="VXT4" s="53"/>
      <c r="VXU4" s="112"/>
      <c r="VXV4" s="52"/>
      <c r="VXW4" s="53"/>
      <c r="VXX4" s="53"/>
      <c r="VXY4" s="109"/>
      <c r="VXZ4" s="110"/>
      <c r="VYA4" s="111"/>
      <c r="VYB4" s="111"/>
      <c r="VYC4" s="111"/>
      <c r="VYD4" s="111"/>
      <c r="VYE4" s="53"/>
      <c r="VYF4" s="112"/>
      <c r="VYG4" s="52"/>
      <c r="VYH4" s="53"/>
      <c r="VYI4" s="53"/>
      <c r="VYJ4" s="109"/>
      <c r="VYK4" s="110"/>
      <c r="VYL4" s="111"/>
      <c r="VYM4" s="111"/>
      <c r="VYN4" s="111"/>
      <c r="VYO4" s="111"/>
      <c r="VYP4" s="53"/>
      <c r="VYQ4" s="112"/>
      <c r="VYR4" s="52"/>
      <c r="VYS4" s="53"/>
      <c r="VYT4" s="53"/>
      <c r="VYU4" s="109"/>
      <c r="VYV4" s="110"/>
      <c r="VYW4" s="111"/>
      <c r="VYX4" s="111"/>
      <c r="VYY4" s="111"/>
      <c r="VYZ4" s="111"/>
      <c r="VZA4" s="53"/>
      <c r="VZB4" s="112"/>
      <c r="VZC4" s="52"/>
      <c r="VZD4" s="53"/>
      <c r="VZE4" s="53"/>
      <c r="VZF4" s="109"/>
      <c r="VZG4" s="110"/>
      <c r="VZH4" s="111"/>
      <c r="VZI4" s="111"/>
      <c r="VZJ4" s="111"/>
      <c r="VZK4" s="111"/>
      <c r="VZL4" s="53"/>
      <c r="VZM4" s="112"/>
      <c r="VZN4" s="52"/>
      <c r="VZO4" s="53"/>
      <c r="VZP4" s="53"/>
      <c r="VZQ4" s="109"/>
      <c r="VZR4" s="110"/>
      <c r="VZS4" s="111"/>
      <c r="VZT4" s="111"/>
      <c r="VZU4" s="111"/>
      <c r="VZV4" s="111"/>
      <c r="VZW4" s="53"/>
      <c r="VZX4" s="112"/>
      <c r="VZY4" s="52"/>
      <c r="VZZ4" s="53"/>
      <c r="WAA4" s="53"/>
      <c r="WAB4" s="109"/>
      <c r="WAC4" s="110"/>
      <c r="WAD4" s="111"/>
      <c r="WAE4" s="111"/>
      <c r="WAF4" s="111"/>
      <c r="WAG4" s="111"/>
      <c r="WAH4" s="53"/>
      <c r="WAI4" s="112"/>
      <c r="WAJ4" s="52"/>
      <c r="WAK4" s="53"/>
      <c r="WAL4" s="53"/>
      <c r="WAM4" s="109"/>
      <c r="WAN4" s="110"/>
      <c r="WAO4" s="111"/>
      <c r="WAP4" s="111"/>
      <c r="WAQ4" s="111"/>
      <c r="WAR4" s="111"/>
      <c r="WAS4" s="53"/>
      <c r="WAT4" s="112"/>
      <c r="WAU4" s="52"/>
      <c r="WAV4" s="53"/>
      <c r="WAW4" s="53"/>
      <c r="WAX4" s="109"/>
      <c r="WAY4" s="110"/>
      <c r="WAZ4" s="111"/>
      <c r="WBA4" s="111"/>
      <c r="WBB4" s="111"/>
      <c r="WBC4" s="111"/>
      <c r="WBD4" s="53"/>
      <c r="WBE4" s="112"/>
      <c r="WBF4" s="52"/>
      <c r="WBG4" s="53"/>
      <c r="WBH4" s="53"/>
      <c r="WBI4" s="109"/>
      <c r="WBJ4" s="110"/>
      <c r="WBK4" s="111"/>
      <c r="WBL4" s="111"/>
      <c r="WBM4" s="111"/>
      <c r="WBN4" s="111"/>
      <c r="WBO4" s="53"/>
      <c r="WBP4" s="112"/>
      <c r="WBQ4" s="52"/>
      <c r="WBR4" s="53"/>
      <c r="WBS4" s="53"/>
      <c r="WBT4" s="109"/>
      <c r="WBU4" s="110"/>
      <c r="WBV4" s="111"/>
      <c r="WBW4" s="111"/>
      <c r="WBX4" s="111"/>
      <c r="WBY4" s="111"/>
      <c r="WBZ4" s="53"/>
      <c r="WCA4" s="112"/>
      <c r="WCB4" s="52"/>
      <c r="WCC4" s="53"/>
      <c r="WCD4" s="53"/>
      <c r="WCE4" s="109"/>
      <c r="WCF4" s="110"/>
      <c r="WCG4" s="111"/>
      <c r="WCH4" s="111"/>
      <c r="WCI4" s="111"/>
      <c r="WCJ4" s="111"/>
      <c r="WCK4" s="53"/>
      <c r="WCL4" s="112"/>
      <c r="WCM4" s="52"/>
      <c r="WCN4" s="53"/>
      <c r="WCO4" s="53"/>
      <c r="WCP4" s="109"/>
      <c r="WCQ4" s="110"/>
      <c r="WCR4" s="111"/>
      <c r="WCS4" s="111"/>
      <c r="WCT4" s="111"/>
      <c r="WCU4" s="111"/>
      <c r="WCV4" s="53"/>
      <c r="WCW4" s="112"/>
      <c r="WCX4" s="52"/>
      <c r="WCY4" s="53"/>
      <c r="WCZ4" s="53"/>
      <c r="WDA4" s="109"/>
      <c r="WDB4" s="110"/>
      <c r="WDC4" s="111"/>
      <c r="WDD4" s="111"/>
      <c r="WDE4" s="111"/>
      <c r="WDF4" s="111"/>
      <c r="WDG4" s="53"/>
      <c r="WDH4" s="112"/>
      <c r="WDI4" s="52"/>
      <c r="WDJ4" s="53"/>
      <c r="WDK4" s="53"/>
      <c r="WDL4" s="109"/>
      <c r="WDM4" s="110"/>
      <c r="WDN4" s="111"/>
      <c r="WDO4" s="111"/>
      <c r="WDP4" s="111"/>
      <c r="WDQ4" s="111"/>
      <c r="WDR4" s="53"/>
      <c r="WDS4" s="112"/>
      <c r="WDT4" s="52"/>
      <c r="WDU4" s="53"/>
      <c r="WDV4" s="53"/>
      <c r="WDW4" s="109"/>
      <c r="WDX4" s="110"/>
      <c r="WDY4" s="111"/>
      <c r="WDZ4" s="111"/>
      <c r="WEA4" s="111"/>
      <c r="WEB4" s="111"/>
      <c r="WEC4" s="53"/>
      <c r="WED4" s="112"/>
      <c r="WEE4" s="52"/>
      <c r="WEF4" s="53"/>
      <c r="WEG4" s="53"/>
      <c r="WEH4" s="109"/>
      <c r="WEI4" s="110"/>
      <c r="WEJ4" s="111"/>
      <c r="WEK4" s="111"/>
      <c r="WEL4" s="111"/>
      <c r="WEM4" s="111"/>
      <c r="WEN4" s="53"/>
      <c r="WEO4" s="112"/>
      <c r="WEP4" s="52"/>
      <c r="WEQ4" s="53"/>
      <c r="WER4" s="53"/>
      <c r="WES4" s="109"/>
      <c r="WET4" s="110"/>
      <c r="WEU4" s="111"/>
      <c r="WEV4" s="111"/>
      <c r="WEW4" s="111"/>
      <c r="WEX4" s="111"/>
      <c r="WEY4" s="53"/>
      <c r="WEZ4" s="112"/>
      <c r="WFA4" s="52"/>
      <c r="WFB4" s="53"/>
      <c r="WFC4" s="53"/>
      <c r="WFD4" s="109"/>
      <c r="WFE4" s="110"/>
      <c r="WFF4" s="111"/>
      <c r="WFG4" s="111"/>
      <c r="WFH4" s="111"/>
      <c r="WFI4" s="111"/>
      <c r="WFJ4" s="53"/>
      <c r="WFK4" s="112"/>
      <c r="WFL4" s="52"/>
      <c r="WFM4" s="53"/>
      <c r="WFN4" s="53"/>
      <c r="WFO4" s="109"/>
      <c r="WFP4" s="110"/>
      <c r="WFQ4" s="111"/>
      <c r="WFR4" s="111"/>
      <c r="WFS4" s="111"/>
      <c r="WFT4" s="111"/>
      <c r="WFU4" s="53"/>
      <c r="WFV4" s="112"/>
      <c r="WFW4" s="52"/>
      <c r="WFX4" s="53"/>
      <c r="WFY4" s="53"/>
      <c r="WFZ4" s="109"/>
      <c r="WGA4" s="110"/>
      <c r="WGB4" s="111"/>
      <c r="WGC4" s="111"/>
      <c r="WGD4" s="111"/>
      <c r="WGE4" s="111"/>
      <c r="WGF4" s="53"/>
      <c r="WGG4" s="112"/>
      <c r="WGH4" s="52"/>
      <c r="WGI4" s="53"/>
      <c r="WGJ4" s="53"/>
      <c r="WGK4" s="109"/>
      <c r="WGL4" s="110"/>
      <c r="WGM4" s="111"/>
      <c r="WGN4" s="111"/>
      <c r="WGO4" s="111"/>
      <c r="WGP4" s="111"/>
      <c r="WGQ4" s="53"/>
      <c r="WGR4" s="112"/>
      <c r="WGS4" s="52"/>
      <c r="WGT4" s="53"/>
      <c r="WGU4" s="53"/>
      <c r="WGV4" s="109"/>
      <c r="WGW4" s="110"/>
      <c r="WGX4" s="111"/>
      <c r="WGY4" s="111"/>
      <c r="WGZ4" s="111"/>
      <c r="WHA4" s="111"/>
      <c r="WHB4" s="53"/>
      <c r="WHC4" s="112"/>
      <c r="WHD4" s="52"/>
      <c r="WHE4" s="53"/>
      <c r="WHF4" s="53"/>
      <c r="WHG4" s="109"/>
      <c r="WHH4" s="110"/>
      <c r="WHI4" s="111"/>
      <c r="WHJ4" s="111"/>
      <c r="WHK4" s="111"/>
      <c r="WHL4" s="111"/>
      <c r="WHM4" s="53"/>
      <c r="WHN4" s="112"/>
      <c r="WHO4" s="52"/>
      <c r="WHP4" s="53"/>
      <c r="WHQ4" s="53"/>
      <c r="WHR4" s="109"/>
      <c r="WHS4" s="110"/>
      <c r="WHT4" s="111"/>
      <c r="WHU4" s="111"/>
      <c r="WHV4" s="111"/>
      <c r="WHW4" s="111"/>
      <c r="WHX4" s="53"/>
      <c r="WHY4" s="112"/>
      <c r="WHZ4" s="52"/>
      <c r="WIA4" s="53"/>
      <c r="WIB4" s="53"/>
      <c r="WIC4" s="109"/>
      <c r="WID4" s="110"/>
      <c r="WIE4" s="111"/>
      <c r="WIF4" s="111"/>
      <c r="WIG4" s="111"/>
      <c r="WIH4" s="111"/>
      <c r="WII4" s="53"/>
      <c r="WIJ4" s="112"/>
      <c r="WIK4" s="52"/>
      <c r="WIL4" s="53"/>
      <c r="WIM4" s="53"/>
      <c r="WIN4" s="109"/>
      <c r="WIO4" s="110"/>
      <c r="WIP4" s="111"/>
      <c r="WIQ4" s="111"/>
      <c r="WIR4" s="111"/>
      <c r="WIS4" s="111"/>
      <c r="WIT4" s="53"/>
      <c r="WIU4" s="112"/>
      <c r="WIV4" s="52"/>
      <c r="WIW4" s="53"/>
      <c r="WIX4" s="53"/>
      <c r="WIY4" s="109"/>
      <c r="WIZ4" s="110"/>
      <c r="WJA4" s="111"/>
      <c r="WJB4" s="111"/>
      <c r="WJC4" s="111"/>
      <c r="WJD4" s="111"/>
      <c r="WJE4" s="53"/>
      <c r="WJF4" s="112"/>
      <c r="WJG4" s="52"/>
      <c r="WJH4" s="53"/>
      <c r="WJI4" s="53"/>
      <c r="WJJ4" s="109"/>
      <c r="WJK4" s="110"/>
      <c r="WJL4" s="111"/>
      <c r="WJM4" s="111"/>
      <c r="WJN4" s="111"/>
      <c r="WJO4" s="111"/>
      <c r="WJP4" s="53"/>
      <c r="WJQ4" s="112"/>
      <c r="WJR4" s="52"/>
      <c r="WJS4" s="53"/>
      <c r="WJT4" s="53"/>
      <c r="WJU4" s="109"/>
      <c r="WJV4" s="110"/>
      <c r="WJW4" s="111"/>
      <c r="WJX4" s="111"/>
      <c r="WJY4" s="111"/>
      <c r="WJZ4" s="111"/>
      <c r="WKA4" s="53"/>
      <c r="WKB4" s="112"/>
      <c r="WKC4" s="52"/>
      <c r="WKD4" s="53"/>
      <c r="WKE4" s="53"/>
      <c r="WKF4" s="109"/>
      <c r="WKG4" s="110"/>
      <c r="WKH4" s="111"/>
      <c r="WKI4" s="111"/>
      <c r="WKJ4" s="111"/>
      <c r="WKK4" s="111"/>
      <c r="WKL4" s="53"/>
      <c r="WKM4" s="112"/>
      <c r="WKN4" s="52"/>
      <c r="WKO4" s="53"/>
      <c r="WKP4" s="53"/>
      <c r="WKQ4" s="109"/>
      <c r="WKR4" s="110"/>
      <c r="WKS4" s="111"/>
      <c r="WKT4" s="111"/>
      <c r="WKU4" s="111"/>
      <c r="WKV4" s="111"/>
      <c r="WKW4" s="53"/>
      <c r="WKX4" s="112"/>
      <c r="WKY4" s="52"/>
      <c r="WKZ4" s="53"/>
      <c r="WLA4" s="53"/>
      <c r="WLB4" s="109"/>
      <c r="WLC4" s="110"/>
      <c r="WLD4" s="111"/>
      <c r="WLE4" s="111"/>
      <c r="WLF4" s="111"/>
      <c r="WLG4" s="111"/>
      <c r="WLH4" s="53"/>
      <c r="WLI4" s="112"/>
      <c r="WLJ4" s="52"/>
      <c r="WLK4" s="53"/>
      <c r="WLL4" s="53"/>
      <c r="WLM4" s="109"/>
      <c r="WLN4" s="110"/>
      <c r="WLO4" s="111"/>
      <c r="WLP4" s="111"/>
      <c r="WLQ4" s="111"/>
      <c r="WLR4" s="111"/>
      <c r="WLS4" s="53"/>
      <c r="WLT4" s="112"/>
      <c r="WLU4" s="52"/>
      <c r="WLV4" s="53"/>
      <c r="WLW4" s="53"/>
      <c r="WLX4" s="109"/>
      <c r="WLY4" s="110"/>
      <c r="WLZ4" s="111"/>
      <c r="WMA4" s="111"/>
      <c r="WMB4" s="111"/>
      <c r="WMC4" s="111"/>
      <c r="WMD4" s="53"/>
      <c r="WME4" s="112"/>
      <c r="WMF4" s="52"/>
      <c r="WMG4" s="53"/>
      <c r="WMH4" s="53"/>
      <c r="WMI4" s="109"/>
      <c r="WMJ4" s="110"/>
      <c r="WMK4" s="111"/>
      <c r="WML4" s="111"/>
      <c r="WMM4" s="111"/>
      <c r="WMN4" s="111"/>
      <c r="WMO4" s="53"/>
      <c r="WMP4" s="112"/>
      <c r="WMQ4" s="52"/>
      <c r="WMR4" s="53"/>
      <c r="WMS4" s="53"/>
      <c r="WMT4" s="109"/>
      <c r="WMU4" s="110"/>
      <c r="WMV4" s="111"/>
      <c r="WMW4" s="111"/>
      <c r="WMX4" s="111"/>
      <c r="WMY4" s="111"/>
      <c r="WMZ4" s="53"/>
      <c r="WNA4" s="112"/>
      <c r="WNB4" s="52"/>
      <c r="WNC4" s="53"/>
      <c r="WND4" s="53"/>
      <c r="WNE4" s="109"/>
      <c r="WNF4" s="110"/>
      <c r="WNG4" s="111"/>
      <c r="WNH4" s="111"/>
      <c r="WNI4" s="111"/>
      <c r="WNJ4" s="111"/>
      <c r="WNK4" s="53"/>
      <c r="WNL4" s="112"/>
      <c r="WNM4" s="52"/>
      <c r="WNN4" s="53"/>
      <c r="WNO4" s="53"/>
      <c r="WNP4" s="109"/>
      <c r="WNQ4" s="110"/>
      <c r="WNR4" s="111"/>
      <c r="WNS4" s="111"/>
      <c r="WNT4" s="111"/>
      <c r="WNU4" s="111"/>
      <c r="WNV4" s="53"/>
      <c r="WNW4" s="112"/>
      <c r="WNX4" s="52"/>
      <c r="WNY4" s="53"/>
      <c r="WNZ4" s="53"/>
      <c r="WOA4" s="109"/>
      <c r="WOB4" s="110"/>
      <c r="WOC4" s="111"/>
      <c r="WOD4" s="111"/>
      <c r="WOE4" s="111"/>
      <c r="WOF4" s="111"/>
      <c r="WOG4" s="53"/>
      <c r="WOH4" s="112"/>
      <c r="WOI4" s="52"/>
      <c r="WOJ4" s="53"/>
      <c r="WOK4" s="53"/>
      <c r="WOL4" s="109"/>
      <c r="WOM4" s="110"/>
      <c r="WON4" s="111"/>
      <c r="WOO4" s="111"/>
      <c r="WOP4" s="111"/>
      <c r="WOQ4" s="111"/>
      <c r="WOR4" s="53"/>
      <c r="WOS4" s="112"/>
      <c r="WOT4" s="52"/>
      <c r="WOU4" s="53"/>
      <c r="WOV4" s="53"/>
      <c r="WOW4" s="109"/>
      <c r="WOX4" s="110"/>
      <c r="WOY4" s="111"/>
      <c r="WOZ4" s="111"/>
      <c r="WPA4" s="111"/>
      <c r="WPB4" s="111"/>
      <c r="WPC4" s="53"/>
      <c r="WPD4" s="112"/>
      <c r="WPE4" s="52"/>
      <c r="WPF4" s="53"/>
      <c r="WPG4" s="53"/>
      <c r="WPH4" s="109"/>
      <c r="WPI4" s="110"/>
      <c r="WPJ4" s="111"/>
      <c r="WPK4" s="111"/>
      <c r="WPL4" s="111"/>
      <c r="WPM4" s="111"/>
      <c r="WPN4" s="53"/>
      <c r="WPO4" s="112"/>
      <c r="WPP4" s="52"/>
      <c r="WPQ4" s="53"/>
      <c r="WPR4" s="53"/>
      <c r="WPS4" s="109"/>
      <c r="WPT4" s="110"/>
      <c r="WPU4" s="111"/>
      <c r="WPV4" s="111"/>
      <c r="WPW4" s="111"/>
      <c r="WPX4" s="111"/>
      <c r="WPY4" s="53"/>
      <c r="WPZ4" s="112"/>
      <c r="WQA4" s="52"/>
      <c r="WQB4" s="53"/>
      <c r="WQC4" s="53"/>
      <c r="WQD4" s="109"/>
      <c r="WQE4" s="110"/>
      <c r="WQF4" s="111"/>
      <c r="WQG4" s="111"/>
      <c r="WQH4" s="111"/>
      <c r="WQI4" s="111"/>
      <c r="WQJ4" s="53"/>
      <c r="WQK4" s="112"/>
      <c r="WQL4" s="52"/>
      <c r="WQM4" s="53"/>
      <c r="WQN4" s="53"/>
      <c r="WQO4" s="109"/>
      <c r="WQP4" s="110"/>
      <c r="WQQ4" s="111"/>
      <c r="WQR4" s="111"/>
      <c r="WQS4" s="111"/>
      <c r="WQT4" s="111"/>
      <c r="WQU4" s="53"/>
      <c r="WQV4" s="112"/>
      <c r="WQW4" s="52"/>
      <c r="WQX4" s="53"/>
      <c r="WQY4" s="53"/>
      <c r="WQZ4" s="109"/>
      <c r="WRA4" s="110"/>
      <c r="WRB4" s="111"/>
      <c r="WRC4" s="111"/>
      <c r="WRD4" s="111"/>
      <c r="WRE4" s="111"/>
      <c r="WRF4" s="53"/>
      <c r="WRG4" s="112"/>
      <c r="WRH4" s="52"/>
      <c r="WRI4" s="53"/>
      <c r="WRJ4" s="53"/>
      <c r="WRK4" s="109"/>
      <c r="WRL4" s="110"/>
      <c r="WRM4" s="111"/>
      <c r="WRN4" s="111"/>
      <c r="WRO4" s="111"/>
      <c r="WRP4" s="111"/>
      <c r="WRQ4" s="53"/>
      <c r="WRR4" s="112"/>
      <c r="WRS4" s="52"/>
      <c r="WRT4" s="53"/>
      <c r="WRU4" s="53"/>
      <c r="WRV4" s="109"/>
      <c r="WRW4" s="110"/>
      <c r="WRX4" s="111"/>
      <c r="WRY4" s="111"/>
      <c r="WRZ4" s="111"/>
      <c r="WSA4" s="111"/>
      <c r="WSB4" s="53"/>
      <c r="WSC4" s="112"/>
      <c r="WSD4" s="52"/>
      <c r="WSE4" s="53"/>
      <c r="WSF4" s="53"/>
      <c r="WSG4" s="109"/>
      <c r="WSH4" s="110"/>
      <c r="WSI4" s="111"/>
      <c r="WSJ4" s="111"/>
      <c r="WSK4" s="111"/>
      <c r="WSL4" s="111"/>
      <c r="WSM4" s="53"/>
      <c r="WSN4" s="112"/>
      <c r="WSO4" s="52"/>
      <c r="WSP4" s="53"/>
      <c r="WSQ4" s="53"/>
      <c r="WSR4" s="109"/>
      <c r="WSS4" s="110"/>
      <c r="WST4" s="111"/>
      <c r="WSU4" s="111"/>
      <c r="WSV4" s="111"/>
      <c r="WSW4" s="111"/>
      <c r="WSX4" s="53"/>
      <c r="WSY4" s="112"/>
      <c r="WSZ4" s="52"/>
      <c r="WTA4" s="53"/>
      <c r="WTB4" s="53"/>
      <c r="WTC4" s="109"/>
      <c r="WTD4" s="110"/>
      <c r="WTE4" s="111"/>
      <c r="WTF4" s="111"/>
      <c r="WTG4" s="111"/>
      <c r="WTH4" s="111"/>
      <c r="WTI4" s="53"/>
      <c r="WTJ4" s="112"/>
      <c r="WTK4" s="52"/>
      <c r="WTL4" s="53"/>
      <c r="WTM4" s="53"/>
      <c r="WTN4" s="109"/>
      <c r="WTO4" s="110"/>
      <c r="WTP4" s="111"/>
      <c r="WTQ4" s="111"/>
      <c r="WTR4" s="111"/>
      <c r="WTS4" s="111"/>
      <c r="WTT4" s="53"/>
      <c r="WTU4" s="112"/>
      <c r="WTV4" s="52"/>
      <c r="WTW4" s="53"/>
      <c r="WTX4" s="53"/>
      <c r="WTY4" s="109"/>
      <c r="WTZ4" s="110"/>
      <c r="WUA4" s="111"/>
      <c r="WUB4" s="111"/>
      <c r="WUC4" s="111"/>
      <c r="WUD4" s="111"/>
      <c r="WUE4" s="53"/>
      <c r="WUF4" s="112"/>
      <c r="WUG4" s="52"/>
      <c r="WUH4" s="53"/>
      <c r="WUI4" s="53"/>
      <c r="WUJ4" s="109"/>
      <c r="WUK4" s="110"/>
      <c r="WUL4" s="111"/>
      <c r="WUM4" s="111"/>
      <c r="WUN4" s="111"/>
      <c r="WUO4" s="111"/>
      <c r="WUP4" s="53"/>
      <c r="WUQ4" s="112"/>
      <c r="WUR4" s="52"/>
      <c r="WUS4" s="53"/>
      <c r="WUT4" s="53"/>
      <c r="WUU4" s="109"/>
      <c r="WUV4" s="110"/>
      <c r="WUW4" s="111"/>
      <c r="WUX4" s="111"/>
      <c r="WUY4" s="111"/>
      <c r="WUZ4" s="111"/>
      <c r="WVA4" s="53"/>
      <c r="WVB4" s="112"/>
      <c r="WVC4" s="52"/>
      <c r="WVD4" s="53"/>
      <c r="WVE4" s="53"/>
      <c r="WVF4" s="109"/>
      <c r="WVG4" s="110"/>
      <c r="WVH4" s="111"/>
      <c r="WVI4" s="111"/>
      <c r="WVJ4" s="111"/>
      <c r="WVK4" s="111"/>
      <c r="WVL4" s="53"/>
      <c r="WVM4" s="112"/>
      <c r="WVN4" s="52"/>
      <c r="WVO4" s="53"/>
      <c r="WVP4" s="53"/>
      <c r="WVQ4" s="109"/>
      <c r="WVR4" s="110"/>
      <c r="WVS4" s="111"/>
      <c r="WVT4" s="111"/>
      <c r="WVU4" s="111"/>
      <c r="WVV4" s="111"/>
      <c r="WVW4" s="53"/>
      <c r="WVX4" s="112"/>
      <c r="WVY4" s="52"/>
      <c r="WVZ4" s="53"/>
      <c r="WWA4" s="53"/>
      <c r="WWB4" s="109"/>
      <c r="WWC4" s="110"/>
      <c r="WWD4" s="111"/>
      <c r="WWE4" s="111"/>
      <c r="WWF4" s="111"/>
      <c r="WWG4" s="111"/>
      <c r="WWH4" s="53"/>
      <c r="WWI4" s="112"/>
      <c r="WWJ4" s="52"/>
      <c r="WWK4" s="53"/>
      <c r="WWL4" s="53"/>
      <c r="WWM4" s="109"/>
      <c r="WWN4" s="110"/>
      <c r="WWO4" s="111"/>
      <c r="WWP4" s="111"/>
      <c r="WWQ4" s="111"/>
      <c r="WWR4" s="111"/>
      <c r="WWS4" s="53"/>
      <c r="WWT4" s="112"/>
      <c r="WWU4" s="52"/>
      <c r="WWV4" s="53"/>
      <c r="WWW4" s="53"/>
      <c r="WWX4" s="109"/>
      <c r="WWY4" s="110"/>
      <c r="WWZ4" s="111"/>
      <c r="WXA4" s="111"/>
      <c r="WXB4" s="111"/>
      <c r="WXC4" s="111"/>
      <c r="WXD4" s="53"/>
      <c r="WXE4" s="112"/>
      <c r="WXF4" s="52"/>
      <c r="WXG4" s="53"/>
      <c r="WXH4" s="53"/>
      <c r="WXI4" s="109"/>
      <c r="WXJ4" s="110"/>
      <c r="WXK4" s="111"/>
      <c r="WXL4" s="111"/>
      <c r="WXM4" s="111"/>
      <c r="WXN4" s="111"/>
      <c r="WXO4" s="53"/>
      <c r="WXP4" s="112"/>
      <c r="WXQ4" s="52"/>
      <c r="WXR4" s="53"/>
      <c r="WXS4" s="53"/>
      <c r="WXT4" s="109"/>
      <c r="WXU4" s="110"/>
      <c r="WXV4" s="111"/>
      <c r="WXW4" s="111"/>
      <c r="WXX4" s="111"/>
      <c r="WXY4" s="111"/>
      <c r="WXZ4" s="53"/>
      <c r="WYA4" s="112"/>
      <c r="WYB4" s="52"/>
      <c r="WYC4" s="53"/>
      <c r="WYD4" s="53"/>
      <c r="WYE4" s="109"/>
      <c r="WYF4" s="110"/>
      <c r="WYG4" s="111"/>
      <c r="WYH4" s="111"/>
      <c r="WYI4" s="111"/>
      <c r="WYJ4" s="111"/>
      <c r="WYK4" s="53"/>
      <c r="WYL4" s="112"/>
      <c r="WYM4" s="52"/>
      <c r="WYN4" s="53"/>
      <c r="WYO4" s="53"/>
      <c r="WYP4" s="109"/>
      <c r="WYQ4" s="110"/>
      <c r="WYR4" s="111"/>
      <c r="WYS4" s="111"/>
      <c r="WYT4" s="111"/>
      <c r="WYU4" s="111"/>
      <c r="WYV4" s="53"/>
      <c r="WYW4" s="112"/>
      <c r="WYX4" s="52"/>
      <c r="WYY4" s="53"/>
      <c r="WYZ4" s="53"/>
      <c r="WZA4" s="109"/>
      <c r="WZB4" s="110"/>
      <c r="WZC4" s="111"/>
      <c r="WZD4" s="111"/>
      <c r="WZE4" s="111"/>
      <c r="WZF4" s="111"/>
      <c r="WZG4" s="53"/>
      <c r="WZH4" s="112"/>
      <c r="WZI4" s="52"/>
      <c r="WZJ4" s="53"/>
      <c r="WZK4" s="53"/>
      <c r="WZL4" s="109"/>
      <c r="WZM4" s="110"/>
      <c r="WZN4" s="111"/>
      <c r="WZO4" s="111"/>
      <c r="WZP4" s="111"/>
      <c r="WZQ4" s="111"/>
      <c r="WZR4" s="53"/>
      <c r="WZS4" s="112"/>
      <c r="WZT4" s="52"/>
      <c r="WZU4" s="53"/>
      <c r="WZV4" s="53"/>
      <c r="WZW4" s="109"/>
      <c r="WZX4" s="110"/>
      <c r="WZY4" s="111"/>
      <c r="WZZ4" s="111"/>
      <c r="XAA4" s="111"/>
      <c r="XAB4" s="111"/>
      <c r="XAC4" s="53"/>
      <c r="XAD4" s="112"/>
      <c r="XAE4" s="52"/>
      <c r="XAF4" s="53"/>
      <c r="XAG4" s="53"/>
      <c r="XAH4" s="109"/>
      <c r="XAI4" s="110"/>
      <c r="XAJ4" s="111"/>
      <c r="XAK4" s="111"/>
      <c r="XAL4" s="111"/>
      <c r="XAM4" s="111"/>
      <c r="XAN4" s="53"/>
      <c r="XAO4" s="112"/>
      <c r="XAP4" s="52"/>
      <c r="XAQ4" s="53"/>
      <c r="XAR4" s="53"/>
      <c r="XAS4" s="109"/>
      <c r="XAT4" s="110"/>
      <c r="XAU4" s="111"/>
      <c r="XAV4" s="111"/>
      <c r="XAW4" s="111"/>
      <c r="XAX4" s="111"/>
      <c r="XAY4" s="53"/>
      <c r="XAZ4" s="112"/>
      <c r="XBA4" s="52"/>
      <c r="XBB4" s="53"/>
      <c r="XBC4" s="53"/>
      <c r="XBD4" s="109"/>
      <c r="XBE4" s="110"/>
      <c r="XBF4" s="111"/>
      <c r="XBG4" s="111"/>
      <c r="XBH4" s="111"/>
      <c r="XBI4" s="111"/>
      <c r="XBJ4" s="53"/>
      <c r="XBK4" s="112"/>
      <c r="XBL4" s="52"/>
      <c r="XBM4" s="53"/>
      <c r="XBN4" s="53"/>
      <c r="XBO4" s="109"/>
      <c r="XBP4" s="110"/>
      <c r="XBQ4" s="111"/>
      <c r="XBR4" s="111"/>
      <c r="XBS4" s="111"/>
      <c r="XBT4" s="111"/>
      <c r="XBU4" s="53"/>
      <c r="XBV4" s="112"/>
      <c r="XBW4" s="52"/>
      <c r="XBX4" s="53"/>
      <c r="XBY4" s="53"/>
      <c r="XBZ4" s="109"/>
      <c r="XCA4" s="110"/>
      <c r="XCB4" s="111"/>
      <c r="XCC4" s="111"/>
      <c r="XCD4" s="111"/>
      <c r="XCE4" s="111"/>
      <c r="XCF4" s="53"/>
      <c r="XCG4" s="112"/>
      <c r="XCH4" s="52"/>
      <c r="XCI4" s="53"/>
      <c r="XCJ4" s="53"/>
      <c r="XCK4" s="109"/>
      <c r="XCL4" s="110"/>
      <c r="XCM4" s="111"/>
      <c r="XCN4" s="111"/>
      <c r="XCO4" s="111"/>
      <c r="XCP4" s="111"/>
      <c r="XCQ4" s="53"/>
      <c r="XCR4" s="112"/>
      <c r="XCS4" s="52"/>
      <c r="XCT4" s="53"/>
      <c r="XCU4" s="53"/>
      <c r="XCV4" s="109"/>
      <c r="XCW4" s="110"/>
      <c r="XCX4" s="111"/>
      <c r="XCY4" s="111"/>
      <c r="XCZ4" s="111"/>
      <c r="XDA4" s="111"/>
      <c r="XDB4" s="53"/>
      <c r="XDC4" s="112"/>
      <c r="XDD4" s="52"/>
      <c r="XDE4" s="53"/>
      <c r="XDF4" s="53"/>
      <c r="XDG4" s="109"/>
      <c r="XDH4" s="110"/>
      <c r="XDI4" s="111"/>
      <c r="XDJ4" s="111"/>
      <c r="XDK4" s="111"/>
      <c r="XDL4" s="111"/>
      <c r="XDM4" s="53"/>
      <c r="XDN4" s="112"/>
      <c r="XDO4" s="52"/>
      <c r="XDP4" s="53"/>
      <c r="XDQ4" s="53"/>
      <c r="XDR4" s="109"/>
      <c r="XDS4" s="110"/>
      <c r="XDT4" s="111"/>
      <c r="XDU4" s="111"/>
      <c r="XDV4" s="111"/>
      <c r="XDW4" s="111"/>
      <c r="XDX4" s="53"/>
      <c r="XDY4" s="112"/>
      <c r="XDZ4" s="52"/>
      <c r="XEA4" s="53"/>
      <c r="XEB4" s="53"/>
      <c r="XEC4" s="109"/>
      <c r="XED4" s="110"/>
    </row>
    <row r="5" spans="1:16358" s="107" customFormat="1" ht="80.25" thickBot="1" x14ac:dyDescent="1.1499999999999999">
      <c r="A5" s="458" t="s">
        <v>954</v>
      </c>
      <c r="B5" s="347" t="s">
        <v>979</v>
      </c>
      <c r="C5" s="348" t="s">
        <v>955</v>
      </c>
      <c r="D5" s="349" t="s">
        <v>980</v>
      </c>
      <c r="E5" s="350" t="s">
        <v>588</v>
      </c>
      <c r="F5" s="351" t="s">
        <v>867</v>
      </c>
      <c r="G5" s="352"/>
      <c r="H5" s="312" t="s">
        <v>1200</v>
      </c>
      <c r="I5" s="353">
        <v>180</v>
      </c>
      <c r="J5" s="354" t="s">
        <v>153</v>
      </c>
      <c r="K5" s="355" t="s">
        <v>956</v>
      </c>
      <c r="L5" s="110"/>
      <c r="M5" s="111"/>
      <c r="N5" s="111"/>
      <c r="O5" s="111"/>
      <c r="P5" s="111"/>
      <c r="Q5" s="53"/>
      <c r="R5" s="112"/>
      <c r="S5" s="52"/>
      <c r="T5" s="53"/>
      <c r="U5" s="53"/>
      <c r="V5" s="109"/>
      <c r="W5" s="110"/>
      <c r="X5" s="111"/>
      <c r="Y5" s="111"/>
      <c r="Z5" s="111"/>
      <c r="AA5" s="111"/>
      <c r="AB5" s="53"/>
      <c r="AC5" s="112"/>
      <c r="AD5" s="52"/>
      <c r="AE5" s="53"/>
      <c r="AF5" s="53"/>
      <c r="AG5" s="109"/>
      <c r="AH5" s="110"/>
      <c r="AI5" s="111"/>
      <c r="AJ5" s="111"/>
      <c r="AK5" s="111"/>
      <c r="AL5" s="111"/>
      <c r="AM5" s="53"/>
      <c r="AN5" s="112"/>
      <c r="AO5" s="52"/>
      <c r="AP5" s="53"/>
      <c r="AQ5" s="53"/>
      <c r="AR5" s="109"/>
      <c r="AS5" s="110"/>
      <c r="AT5" s="111"/>
      <c r="AU5" s="111"/>
      <c r="AV5" s="111"/>
      <c r="AW5" s="111"/>
      <c r="AX5" s="53"/>
      <c r="AY5" s="112"/>
      <c r="AZ5" s="52"/>
      <c r="BA5" s="53"/>
      <c r="BB5" s="53"/>
      <c r="BC5" s="109"/>
      <c r="BD5" s="110"/>
      <c r="BE5" s="111"/>
      <c r="BF5" s="111"/>
      <c r="BG5" s="111"/>
      <c r="BH5" s="111"/>
      <c r="BI5" s="53"/>
      <c r="BJ5" s="112"/>
      <c r="BK5" s="52"/>
      <c r="BL5" s="53"/>
      <c r="BM5" s="53"/>
      <c r="BN5" s="109"/>
      <c r="BO5" s="110"/>
      <c r="BP5" s="111"/>
      <c r="BQ5" s="111"/>
      <c r="BR5" s="111"/>
      <c r="BS5" s="111"/>
      <c r="BT5" s="53"/>
      <c r="BU5" s="112"/>
      <c r="BV5" s="52"/>
      <c r="BW5" s="53"/>
      <c r="BX5" s="53"/>
      <c r="BY5" s="109"/>
      <c r="BZ5" s="110"/>
      <c r="CA5" s="111"/>
      <c r="CB5" s="111"/>
      <c r="CC5" s="111"/>
      <c r="CD5" s="111"/>
      <c r="CE5" s="53"/>
      <c r="CF5" s="112"/>
      <c r="CG5" s="52"/>
      <c r="CH5" s="53"/>
      <c r="CI5" s="53"/>
      <c r="CJ5" s="109"/>
      <c r="CK5" s="110"/>
      <c r="CL5" s="111"/>
      <c r="CM5" s="111"/>
      <c r="CN5" s="111"/>
      <c r="CO5" s="111"/>
      <c r="CP5" s="53"/>
      <c r="CQ5" s="112"/>
      <c r="CR5" s="52"/>
      <c r="CS5" s="53"/>
      <c r="CT5" s="53"/>
      <c r="CU5" s="109"/>
      <c r="CV5" s="110"/>
      <c r="CW5" s="111"/>
      <c r="CX5" s="111"/>
      <c r="CY5" s="111"/>
      <c r="CZ5" s="111"/>
      <c r="DA5" s="53"/>
      <c r="DB5" s="112"/>
      <c r="DC5" s="52"/>
      <c r="DD5" s="53"/>
      <c r="DE5" s="53"/>
      <c r="DF5" s="109"/>
      <c r="DG5" s="110"/>
      <c r="DH5" s="111"/>
      <c r="DI5" s="111"/>
      <c r="DJ5" s="111"/>
      <c r="DK5" s="111"/>
      <c r="DL5" s="53"/>
      <c r="DM5" s="112"/>
      <c r="DN5" s="52"/>
      <c r="DO5" s="53"/>
      <c r="DP5" s="53"/>
      <c r="DQ5" s="109"/>
      <c r="DR5" s="110"/>
      <c r="DS5" s="111"/>
      <c r="DT5" s="111"/>
      <c r="DU5" s="111"/>
      <c r="DV5" s="111"/>
      <c r="DW5" s="53"/>
      <c r="DX5" s="112"/>
      <c r="DY5" s="52"/>
      <c r="DZ5" s="53"/>
      <c r="EA5" s="53"/>
      <c r="EB5" s="109"/>
      <c r="EC5" s="110"/>
      <c r="ED5" s="111"/>
      <c r="EE5" s="111"/>
      <c r="EF5" s="111"/>
      <c r="EG5" s="111"/>
      <c r="EH5" s="53"/>
      <c r="EI5" s="112"/>
      <c r="EJ5" s="52"/>
      <c r="EK5" s="53"/>
      <c r="EL5" s="53"/>
      <c r="EM5" s="109"/>
      <c r="EN5" s="110"/>
      <c r="EO5" s="111"/>
      <c r="EP5" s="111"/>
      <c r="EQ5" s="111"/>
      <c r="ER5" s="111"/>
      <c r="ES5" s="53"/>
      <c r="ET5" s="112"/>
      <c r="EU5" s="52"/>
      <c r="EV5" s="53"/>
      <c r="EW5" s="53"/>
      <c r="EX5" s="109"/>
      <c r="EY5" s="110"/>
      <c r="EZ5" s="111"/>
      <c r="FA5" s="111"/>
      <c r="FB5" s="111"/>
      <c r="FC5" s="111"/>
      <c r="FD5" s="53"/>
      <c r="FE5" s="112"/>
      <c r="FF5" s="52"/>
      <c r="FG5" s="53"/>
      <c r="FH5" s="53"/>
      <c r="FI5" s="109"/>
      <c r="FJ5" s="110"/>
      <c r="FK5" s="111"/>
      <c r="FL5" s="111"/>
      <c r="FM5" s="111"/>
      <c r="FN5" s="111"/>
      <c r="FO5" s="53"/>
      <c r="FP5" s="112"/>
      <c r="FQ5" s="52"/>
      <c r="FR5" s="53"/>
      <c r="FS5" s="53"/>
      <c r="FT5" s="109"/>
      <c r="FU5" s="110"/>
      <c r="FV5" s="111"/>
      <c r="FW5" s="111"/>
      <c r="FX5" s="111"/>
      <c r="FY5" s="111"/>
      <c r="FZ5" s="53"/>
      <c r="GA5" s="112"/>
      <c r="GB5" s="52"/>
      <c r="GC5" s="53"/>
      <c r="GD5" s="53"/>
      <c r="GE5" s="109"/>
      <c r="GF5" s="110"/>
      <c r="GG5" s="111"/>
      <c r="GH5" s="111"/>
      <c r="GI5" s="111"/>
      <c r="GJ5" s="111"/>
      <c r="GK5" s="53"/>
      <c r="GL5" s="112"/>
      <c r="GM5" s="52"/>
      <c r="GN5" s="53"/>
      <c r="GO5" s="53"/>
      <c r="GP5" s="109"/>
      <c r="GQ5" s="110"/>
      <c r="GR5" s="111"/>
      <c r="GS5" s="111"/>
      <c r="GT5" s="111"/>
      <c r="GU5" s="111"/>
      <c r="GV5" s="53"/>
      <c r="GW5" s="112"/>
      <c r="GX5" s="52"/>
      <c r="GY5" s="53"/>
      <c r="GZ5" s="53"/>
      <c r="HA5" s="109"/>
      <c r="HB5" s="110"/>
      <c r="HC5" s="111"/>
      <c r="HD5" s="111"/>
      <c r="HE5" s="111"/>
      <c r="HF5" s="111"/>
      <c r="HG5" s="53"/>
      <c r="HH5" s="112"/>
      <c r="HI5" s="52"/>
      <c r="HJ5" s="53"/>
      <c r="HK5" s="53"/>
      <c r="HL5" s="109"/>
      <c r="HM5" s="110"/>
      <c r="HN5" s="111"/>
      <c r="HO5" s="111"/>
      <c r="HP5" s="111"/>
      <c r="HQ5" s="111"/>
      <c r="HR5" s="53"/>
      <c r="HS5" s="112"/>
      <c r="HT5" s="52"/>
      <c r="HU5" s="53"/>
      <c r="HV5" s="53"/>
      <c r="HW5" s="109"/>
      <c r="HX5" s="110"/>
      <c r="HY5" s="111"/>
      <c r="HZ5" s="111"/>
      <c r="IA5" s="111"/>
      <c r="IB5" s="111"/>
      <c r="IC5" s="53"/>
      <c r="ID5" s="112"/>
      <c r="IE5" s="52"/>
      <c r="IF5" s="53"/>
      <c r="IG5" s="53"/>
      <c r="IH5" s="109"/>
      <c r="II5" s="110"/>
      <c r="IJ5" s="111"/>
      <c r="IK5" s="111"/>
      <c r="IL5" s="111"/>
      <c r="IM5" s="111"/>
      <c r="IN5" s="53"/>
      <c r="IO5" s="112"/>
      <c r="IP5" s="52"/>
      <c r="IQ5" s="53"/>
      <c r="IR5" s="53"/>
      <c r="IS5" s="109"/>
      <c r="IT5" s="110"/>
      <c r="IU5" s="111"/>
      <c r="IV5" s="111"/>
      <c r="IW5" s="111"/>
      <c r="IX5" s="111"/>
      <c r="IY5" s="53"/>
      <c r="IZ5" s="112"/>
      <c r="JA5" s="52"/>
      <c r="JB5" s="53"/>
      <c r="JC5" s="53"/>
      <c r="JD5" s="109"/>
      <c r="JE5" s="110"/>
      <c r="JF5" s="111"/>
      <c r="JG5" s="111"/>
      <c r="JH5" s="111"/>
      <c r="JI5" s="111"/>
      <c r="JJ5" s="53"/>
      <c r="JK5" s="112"/>
      <c r="JL5" s="52"/>
      <c r="JM5" s="53"/>
      <c r="JN5" s="53"/>
      <c r="JO5" s="109"/>
      <c r="JP5" s="110"/>
      <c r="JQ5" s="111"/>
      <c r="JR5" s="111"/>
      <c r="JS5" s="111"/>
      <c r="JT5" s="111"/>
      <c r="JU5" s="53"/>
      <c r="JV5" s="112"/>
      <c r="JW5" s="52"/>
      <c r="JX5" s="53"/>
      <c r="JY5" s="53"/>
      <c r="JZ5" s="109"/>
      <c r="KA5" s="110"/>
      <c r="KB5" s="111"/>
      <c r="KC5" s="111"/>
      <c r="KD5" s="111"/>
      <c r="KE5" s="111"/>
      <c r="KF5" s="53"/>
      <c r="KG5" s="112"/>
      <c r="KH5" s="52"/>
      <c r="KI5" s="53"/>
      <c r="KJ5" s="53"/>
      <c r="KK5" s="109"/>
      <c r="KL5" s="110"/>
      <c r="KM5" s="111"/>
      <c r="KN5" s="111"/>
      <c r="KO5" s="111"/>
      <c r="KP5" s="111"/>
      <c r="KQ5" s="53"/>
      <c r="KR5" s="112"/>
      <c r="KS5" s="52"/>
      <c r="KT5" s="53"/>
      <c r="KU5" s="53"/>
      <c r="KV5" s="109"/>
      <c r="KW5" s="110"/>
      <c r="KX5" s="111"/>
      <c r="KY5" s="111"/>
      <c r="KZ5" s="111"/>
      <c r="LA5" s="111"/>
      <c r="LB5" s="53"/>
      <c r="LC5" s="112"/>
      <c r="LD5" s="52"/>
      <c r="LE5" s="53"/>
      <c r="LF5" s="53"/>
      <c r="LG5" s="109"/>
      <c r="LH5" s="110"/>
      <c r="LI5" s="111"/>
      <c r="LJ5" s="111"/>
      <c r="LK5" s="111"/>
      <c r="LL5" s="111"/>
      <c r="LM5" s="53"/>
      <c r="LN5" s="112"/>
      <c r="LO5" s="52"/>
      <c r="LP5" s="53"/>
      <c r="LQ5" s="53"/>
      <c r="LR5" s="109"/>
      <c r="LS5" s="110"/>
      <c r="LT5" s="111"/>
      <c r="LU5" s="111"/>
      <c r="LV5" s="111"/>
      <c r="LW5" s="111"/>
      <c r="LX5" s="53"/>
      <c r="LY5" s="112"/>
      <c r="LZ5" s="52"/>
      <c r="MA5" s="53"/>
      <c r="MB5" s="53"/>
      <c r="MC5" s="109"/>
      <c r="MD5" s="110"/>
      <c r="ME5" s="111"/>
      <c r="MF5" s="111"/>
      <c r="MG5" s="111"/>
      <c r="MH5" s="111"/>
      <c r="MI5" s="53"/>
      <c r="MJ5" s="112"/>
      <c r="MK5" s="52"/>
      <c r="ML5" s="53"/>
      <c r="MM5" s="53"/>
      <c r="MN5" s="109"/>
      <c r="MO5" s="110"/>
      <c r="MP5" s="111"/>
      <c r="MQ5" s="111"/>
      <c r="MR5" s="111"/>
      <c r="MS5" s="111"/>
      <c r="MT5" s="53"/>
      <c r="MU5" s="112"/>
      <c r="MV5" s="52"/>
      <c r="MW5" s="53"/>
      <c r="MX5" s="53"/>
      <c r="MY5" s="109"/>
      <c r="MZ5" s="110"/>
      <c r="NA5" s="111"/>
      <c r="NB5" s="111"/>
      <c r="NC5" s="111"/>
      <c r="ND5" s="111"/>
      <c r="NE5" s="53"/>
      <c r="NF5" s="112"/>
      <c r="NG5" s="52"/>
      <c r="NH5" s="53"/>
      <c r="NI5" s="53"/>
      <c r="NJ5" s="109"/>
      <c r="NK5" s="110"/>
      <c r="NL5" s="111"/>
      <c r="NM5" s="111"/>
      <c r="NN5" s="111"/>
      <c r="NO5" s="111"/>
      <c r="NP5" s="53"/>
      <c r="NQ5" s="112"/>
      <c r="NR5" s="52"/>
      <c r="NS5" s="53"/>
      <c r="NT5" s="53"/>
      <c r="NU5" s="109"/>
      <c r="NV5" s="110"/>
      <c r="NW5" s="111"/>
      <c r="NX5" s="111"/>
      <c r="NY5" s="111"/>
      <c r="NZ5" s="111"/>
      <c r="OA5" s="53"/>
      <c r="OB5" s="112"/>
      <c r="OC5" s="52"/>
      <c r="OD5" s="53"/>
      <c r="OE5" s="53"/>
      <c r="OF5" s="109"/>
      <c r="OG5" s="110"/>
      <c r="OH5" s="111"/>
      <c r="OI5" s="111"/>
      <c r="OJ5" s="111"/>
      <c r="OK5" s="111"/>
      <c r="OL5" s="53"/>
      <c r="OM5" s="112"/>
      <c r="ON5" s="52"/>
      <c r="OO5" s="53"/>
      <c r="OP5" s="53"/>
      <c r="OQ5" s="109"/>
      <c r="OR5" s="110"/>
      <c r="OS5" s="111"/>
      <c r="OT5" s="111"/>
      <c r="OU5" s="111"/>
      <c r="OV5" s="111"/>
      <c r="OW5" s="53"/>
      <c r="OX5" s="112"/>
      <c r="OY5" s="52"/>
      <c r="OZ5" s="53"/>
      <c r="PA5" s="53"/>
      <c r="PB5" s="109"/>
      <c r="PC5" s="110"/>
      <c r="PD5" s="111"/>
      <c r="PE5" s="111"/>
      <c r="PF5" s="111"/>
      <c r="PG5" s="111"/>
      <c r="PH5" s="53"/>
      <c r="PI5" s="112"/>
      <c r="PJ5" s="52"/>
      <c r="PK5" s="53"/>
      <c r="PL5" s="53"/>
      <c r="PM5" s="109"/>
      <c r="PN5" s="110"/>
      <c r="PO5" s="111"/>
      <c r="PP5" s="111"/>
      <c r="PQ5" s="111"/>
      <c r="PR5" s="111"/>
      <c r="PS5" s="53"/>
      <c r="PT5" s="112"/>
      <c r="PU5" s="52"/>
      <c r="PV5" s="53"/>
      <c r="PW5" s="53"/>
      <c r="PX5" s="109"/>
      <c r="PY5" s="110"/>
      <c r="PZ5" s="111"/>
      <c r="QA5" s="111"/>
      <c r="QB5" s="111"/>
      <c r="QC5" s="111"/>
      <c r="QD5" s="53"/>
      <c r="QE5" s="112"/>
      <c r="QF5" s="52"/>
      <c r="QG5" s="53"/>
      <c r="QH5" s="53"/>
      <c r="QI5" s="109"/>
      <c r="QJ5" s="110"/>
      <c r="QK5" s="111"/>
      <c r="QL5" s="111"/>
      <c r="QM5" s="111"/>
      <c r="QN5" s="111"/>
      <c r="QO5" s="53"/>
      <c r="QP5" s="112"/>
      <c r="QQ5" s="52"/>
      <c r="QR5" s="53"/>
      <c r="QS5" s="53"/>
      <c r="QT5" s="109"/>
      <c r="QU5" s="110"/>
      <c r="QV5" s="111"/>
      <c r="QW5" s="111"/>
      <c r="QX5" s="111"/>
      <c r="QY5" s="111"/>
      <c r="QZ5" s="53"/>
      <c r="RA5" s="112"/>
      <c r="RB5" s="52"/>
      <c r="RC5" s="53"/>
      <c r="RD5" s="53"/>
      <c r="RE5" s="109"/>
      <c r="RF5" s="110"/>
      <c r="RG5" s="111"/>
      <c r="RH5" s="111"/>
      <c r="RI5" s="111"/>
      <c r="RJ5" s="111"/>
      <c r="RK5" s="53"/>
      <c r="RL5" s="112"/>
      <c r="RM5" s="52"/>
      <c r="RN5" s="53"/>
      <c r="RO5" s="53"/>
      <c r="RP5" s="109"/>
      <c r="RQ5" s="110"/>
      <c r="RR5" s="111"/>
      <c r="RS5" s="111"/>
      <c r="RT5" s="111"/>
      <c r="RU5" s="111"/>
      <c r="RV5" s="53"/>
      <c r="RW5" s="112"/>
      <c r="RX5" s="52"/>
      <c r="RY5" s="53"/>
      <c r="RZ5" s="53"/>
      <c r="SA5" s="109"/>
      <c r="SB5" s="110"/>
      <c r="SC5" s="111"/>
      <c r="SD5" s="111"/>
      <c r="SE5" s="111"/>
      <c r="SF5" s="111"/>
      <c r="SG5" s="53"/>
      <c r="SH5" s="112"/>
      <c r="SI5" s="52"/>
      <c r="SJ5" s="53"/>
      <c r="SK5" s="53"/>
      <c r="SL5" s="109"/>
      <c r="SM5" s="110"/>
      <c r="SN5" s="111"/>
      <c r="SO5" s="111"/>
      <c r="SP5" s="111"/>
      <c r="SQ5" s="111"/>
      <c r="SR5" s="53"/>
      <c r="SS5" s="112"/>
      <c r="ST5" s="52"/>
      <c r="SU5" s="53"/>
      <c r="SV5" s="53"/>
      <c r="SW5" s="109"/>
      <c r="SX5" s="110"/>
      <c r="SY5" s="111"/>
      <c r="SZ5" s="111"/>
      <c r="TA5" s="111"/>
      <c r="TB5" s="111"/>
      <c r="TC5" s="53"/>
      <c r="TD5" s="112"/>
      <c r="TE5" s="52"/>
      <c r="TF5" s="53"/>
      <c r="TG5" s="53"/>
      <c r="TH5" s="109"/>
      <c r="TI5" s="110"/>
      <c r="TJ5" s="111"/>
      <c r="TK5" s="111"/>
      <c r="TL5" s="111"/>
      <c r="TM5" s="111"/>
      <c r="TN5" s="53"/>
      <c r="TO5" s="112"/>
      <c r="TP5" s="52"/>
      <c r="TQ5" s="53"/>
      <c r="TR5" s="53"/>
      <c r="TS5" s="109"/>
      <c r="TT5" s="110"/>
      <c r="TU5" s="111"/>
      <c r="TV5" s="111"/>
      <c r="TW5" s="111"/>
      <c r="TX5" s="111"/>
      <c r="TY5" s="53"/>
      <c r="TZ5" s="112"/>
      <c r="UA5" s="52"/>
      <c r="UB5" s="53"/>
      <c r="UC5" s="53"/>
      <c r="UD5" s="109"/>
      <c r="UE5" s="110"/>
      <c r="UF5" s="111"/>
      <c r="UG5" s="111"/>
      <c r="UH5" s="111"/>
      <c r="UI5" s="111"/>
      <c r="UJ5" s="53"/>
      <c r="UK5" s="112"/>
      <c r="UL5" s="52"/>
      <c r="UM5" s="53"/>
      <c r="UN5" s="53"/>
      <c r="UO5" s="109"/>
      <c r="UP5" s="110"/>
      <c r="UQ5" s="111"/>
      <c r="UR5" s="111"/>
      <c r="US5" s="111"/>
      <c r="UT5" s="111"/>
      <c r="UU5" s="53"/>
      <c r="UV5" s="112"/>
      <c r="UW5" s="52"/>
      <c r="UX5" s="53"/>
      <c r="UY5" s="53"/>
      <c r="UZ5" s="109"/>
      <c r="VA5" s="110"/>
      <c r="VB5" s="111"/>
      <c r="VC5" s="111"/>
      <c r="VD5" s="111"/>
      <c r="VE5" s="111"/>
      <c r="VF5" s="53"/>
      <c r="VG5" s="112"/>
      <c r="VH5" s="52"/>
      <c r="VI5" s="53"/>
      <c r="VJ5" s="53"/>
      <c r="VK5" s="109"/>
      <c r="VL5" s="110"/>
      <c r="VM5" s="111"/>
      <c r="VN5" s="111"/>
      <c r="VO5" s="111"/>
      <c r="VP5" s="111"/>
      <c r="VQ5" s="53"/>
      <c r="VR5" s="112"/>
      <c r="VS5" s="52"/>
      <c r="VT5" s="53"/>
      <c r="VU5" s="53"/>
      <c r="VV5" s="109"/>
      <c r="VW5" s="110"/>
      <c r="VX5" s="111"/>
      <c r="VY5" s="111"/>
      <c r="VZ5" s="111"/>
      <c r="WA5" s="111"/>
      <c r="WB5" s="53"/>
      <c r="WC5" s="112"/>
      <c r="WD5" s="52"/>
      <c r="WE5" s="53"/>
      <c r="WF5" s="53"/>
      <c r="WG5" s="109"/>
      <c r="WH5" s="110"/>
      <c r="WI5" s="111"/>
      <c r="WJ5" s="111"/>
      <c r="WK5" s="111"/>
      <c r="WL5" s="111"/>
      <c r="WM5" s="53"/>
      <c r="WN5" s="112"/>
      <c r="WO5" s="52"/>
      <c r="WP5" s="53"/>
      <c r="WQ5" s="53"/>
      <c r="WR5" s="109"/>
      <c r="WS5" s="110"/>
      <c r="WT5" s="111"/>
      <c r="WU5" s="111"/>
      <c r="WV5" s="111"/>
      <c r="WW5" s="111"/>
      <c r="WX5" s="53"/>
      <c r="WY5" s="112"/>
      <c r="WZ5" s="52"/>
      <c r="XA5" s="53"/>
      <c r="XB5" s="53"/>
      <c r="XC5" s="109"/>
      <c r="XD5" s="110"/>
      <c r="XE5" s="111"/>
      <c r="XF5" s="111"/>
      <c r="XG5" s="111"/>
      <c r="XH5" s="111"/>
      <c r="XI5" s="53"/>
      <c r="XJ5" s="112"/>
      <c r="XK5" s="52"/>
      <c r="XL5" s="53"/>
      <c r="XM5" s="53"/>
      <c r="XN5" s="109"/>
      <c r="XO5" s="110"/>
      <c r="XP5" s="111"/>
      <c r="XQ5" s="111"/>
      <c r="XR5" s="111"/>
      <c r="XS5" s="111"/>
      <c r="XT5" s="53"/>
      <c r="XU5" s="112"/>
      <c r="XV5" s="52"/>
      <c r="XW5" s="53"/>
      <c r="XX5" s="53"/>
      <c r="XY5" s="109"/>
      <c r="XZ5" s="110"/>
      <c r="YA5" s="111"/>
      <c r="YB5" s="111"/>
      <c r="YC5" s="111"/>
      <c r="YD5" s="111"/>
      <c r="YE5" s="53"/>
      <c r="YF5" s="112"/>
      <c r="YG5" s="52"/>
      <c r="YH5" s="53"/>
      <c r="YI5" s="53"/>
      <c r="YJ5" s="109"/>
      <c r="YK5" s="110"/>
      <c r="YL5" s="111"/>
      <c r="YM5" s="111"/>
      <c r="YN5" s="111"/>
      <c r="YO5" s="111"/>
      <c r="YP5" s="53"/>
      <c r="YQ5" s="112"/>
      <c r="YR5" s="52"/>
      <c r="YS5" s="53"/>
      <c r="YT5" s="53"/>
      <c r="YU5" s="109"/>
      <c r="YV5" s="110"/>
      <c r="YW5" s="111"/>
      <c r="YX5" s="111"/>
      <c r="YY5" s="111"/>
      <c r="YZ5" s="111"/>
      <c r="ZA5" s="53"/>
      <c r="ZB5" s="112"/>
      <c r="ZC5" s="52"/>
      <c r="ZD5" s="53"/>
      <c r="ZE5" s="53"/>
      <c r="ZF5" s="109"/>
      <c r="ZG5" s="110"/>
      <c r="ZH5" s="111"/>
      <c r="ZI5" s="111"/>
      <c r="ZJ5" s="111"/>
      <c r="ZK5" s="111"/>
      <c r="ZL5" s="53"/>
      <c r="ZM5" s="112"/>
      <c r="ZN5" s="52"/>
      <c r="ZO5" s="53"/>
      <c r="ZP5" s="53"/>
      <c r="ZQ5" s="109"/>
      <c r="ZR5" s="110"/>
      <c r="ZS5" s="111"/>
      <c r="ZT5" s="111"/>
      <c r="ZU5" s="111"/>
      <c r="ZV5" s="111"/>
      <c r="ZW5" s="53"/>
      <c r="ZX5" s="112"/>
      <c r="ZY5" s="52"/>
      <c r="ZZ5" s="53"/>
      <c r="AAA5" s="53"/>
      <c r="AAB5" s="109"/>
      <c r="AAC5" s="110"/>
      <c r="AAD5" s="111"/>
      <c r="AAE5" s="111"/>
      <c r="AAF5" s="111"/>
      <c r="AAG5" s="111"/>
      <c r="AAH5" s="53"/>
      <c r="AAI5" s="112"/>
      <c r="AAJ5" s="52"/>
      <c r="AAK5" s="53"/>
      <c r="AAL5" s="53"/>
      <c r="AAM5" s="109"/>
      <c r="AAN5" s="110"/>
      <c r="AAO5" s="111"/>
      <c r="AAP5" s="111"/>
      <c r="AAQ5" s="111"/>
      <c r="AAR5" s="111"/>
      <c r="AAS5" s="53"/>
      <c r="AAT5" s="112"/>
      <c r="AAU5" s="52"/>
      <c r="AAV5" s="53"/>
      <c r="AAW5" s="53"/>
      <c r="AAX5" s="109"/>
      <c r="AAY5" s="110"/>
      <c r="AAZ5" s="111"/>
      <c r="ABA5" s="111"/>
      <c r="ABB5" s="111"/>
      <c r="ABC5" s="111"/>
      <c r="ABD5" s="53"/>
      <c r="ABE5" s="112"/>
      <c r="ABF5" s="52"/>
      <c r="ABG5" s="53"/>
      <c r="ABH5" s="53"/>
      <c r="ABI5" s="109"/>
      <c r="ABJ5" s="110"/>
      <c r="ABK5" s="111"/>
      <c r="ABL5" s="111"/>
      <c r="ABM5" s="111"/>
      <c r="ABN5" s="111"/>
      <c r="ABO5" s="53"/>
      <c r="ABP5" s="112"/>
      <c r="ABQ5" s="52"/>
      <c r="ABR5" s="53"/>
      <c r="ABS5" s="53"/>
      <c r="ABT5" s="109"/>
      <c r="ABU5" s="110"/>
      <c r="ABV5" s="111"/>
      <c r="ABW5" s="111"/>
      <c r="ABX5" s="111"/>
      <c r="ABY5" s="111"/>
      <c r="ABZ5" s="53"/>
      <c r="ACA5" s="112"/>
      <c r="ACB5" s="52"/>
      <c r="ACC5" s="53"/>
      <c r="ACD5" s="53"/>
      <c r="ACE5" s="109"/>
      <c r="ACF5" s="110"/>
      <c r="ACG5" s="111"/>
      <c r="ACH5" s="111"/>
      <c r="ACI5" s="111"/>
      <c r="ACJ5" s="111"/>
      <c r="ACK5" s="53"/>
      <c r="ACL5" s="112"/>
      <c r="ACM5" s="52"/>
      <c r="ACN5" s="53"/>
      <c r="ACO5" s="53"/>
      <c r="ACP5" s="109"/>
      <c r="ACQ5" s="110"/>
      <c r="ACR5" s="111"/>
      <c r="ACS5" s="111"/>
      <c r="ACT5" s="111"/>
      <c r="ACU5" s="111"/>
      <c r="ACV5" s="53"/>
      <c r="ACW5" s="112"/>
      <c r="ACX5" s="52"/>
      <c r="ACY5" s="53"/>
      <c r="ACZ5" s="53"/>
      <c r="ADA5" s="109"/>
      <c r="ADB5" s="110"/>
      <c r="ADC5" s="111"/>
      <c r="ADD5" s="111"/>
      <c r="ADE5" s="111"/>
      <c r="ADF5" s="111"/>
      <c r="ADG5" s="53"/>
      <c r="ADH5" s="112"/>
      <c r="ADI5" s="52"/>
      <c r="ADJ5" s="53"/>
      <c r="ADK5" s="53"/>
      <c r="ADL5" s="109"/>
      <c r="ADM5" s="110"/>
      <c r="ADN5" s="111"/>
      <c r="ADO5" s="111"/>
      <c r="ADP5" s="111"/>
      <c r="ADQ5" s="111"/>
      <c r="ADR5" s="53"/>
      <c r="ADS5" s="112"/>
      <c r="ADT5" s="52"/>
      <c r="ADU5" s="53"/>
      <c r="ADV5" s="53"/>
      <c r="ADW5" s="109"/>
      <c r="ADX5" s="110"/>
      <c r="ADY5" s="111"/>
      <c r="ADZ5" s="111"/>
      <c r="AEA5" s="111"/>
      <c r="AEB5" s="111"/>
      <c r="AEC5" s="53"/>
      <c r="AED5" s="112"/>
      <c r="AEE5" s="52"/>
      <c r="AEF5" s="53"/>
      <c r="AEG5" s="53"/>
      <c r="AEH5" s="109"/>
      <c r="AEI5" s="110"/>
      <c r="AEJ5" s="111"/>
      <c r="AEK5" s="111"/>
      <c r="AEL5" s="111"/>
      <c r="AEM5" s="111"/>
      <c r="AEN5" s="53"/>
      <c r="AEO5" s="112"/>
      <c r="AEP5" s="52"/>
      <c r="AEQ5" s="53"/>
      <c r="AER5" s="53"/>
      <c r="AES5" s="109"/>
      <c r="AET5" s="110"/>
      <c r="AEU5" s="111"/>
      <c r="AEV5" s="111"/>
      <c r="AEW5" s="111"/>
      <c r="AEX5" s="111"/>
      <c r="AEY5" s="53"/>
      <c r="AEZ5" s="112"/>
      <c r="AFA5" s="52"/>
      <c r="AFB5" s="53"/>
      <c r="AFC5" s="53"/>
      <c r="AFD5" s="109"/>
      <c r="AFE5" s="110"/>
      <c r="AFF5" s="111"/>
      <c r="AFG5" s="111"/>
      <c r="AFH5" s="111"/>
      <c r="AFI5" s="111"/>
      <c r="AFJ5" s="53"/>
      <c r="AFK5" s="112"/>
      <c r="AFL5" s="52"/>
      <c r="AFM5" s="53"/>
      <c r="AFN5" s="53"/>
      <c r="AFO5" s="109"/>
      <c r="AFP5" s="110"/>
      <c r="AFQ5" s="111"/>
      <c r="AFR5" s="111"/>
      <c r="AFS5" s="111"/>
      <c r="AFT5" s="111"/>
      <c r="AFU5" s="53"/>
      <c r="AFV5" s="112"/>
      <c r="AFW5" s="52"/>
      <c r="AFX5" s="53"/>
      <c r="AFY5" s="53"/>
      <c r="AFZ5" s="109"/>
      <c r="AGA5" s="110"/>
      <c r="AGB5" s="111"/>
      <c r="AGC5" s="111"/>
      <c r="AGD5" s="111"/>
      <c r="AGE5" s="111"/>
      <c r="AGF5" s="53"/>
      <c r="AGG5" s="112"/>
      <c r="AGH5" s="52"/>
      <c r="AGI5" s="53"/>
      <c r="AGJ5" s="53"/>
      <c r="AGK5" s="109"/>
      <c r="AGL5" s="110"/>
      <c r="AGM5" s="111"/>
      <c r="AGN5" s="111"/>
      <c r="AGO5" s="111"/>
      <c r="AGP5" s="111"/>
      <c r="AGQ5" s="53"/>
      <c r="AGR5" s="112"/>
      <c r="AGS5" s="52"/>
      <c r="AGT5" s="53"/>
      <c r="AGU5" s="53"/>
      <c r="AGV5" s="109"/>
      <c r="AGW5" s="110"/>
      <c r="AGX5" s="111"/>
      <c r="AGY5" s="111"/>
      <c r="AGZ5" s="111"/>
      <c r="AHA5" s="111"/>
      <c r="AHB5" s="53"/>
      <c r="AHC5" s="112"/>
      <c r="AHD5" s="52"/>
      <c r="AHE5" s="53"/>
      <c r="AHF5" s="53"/>
      <c r="AHG5" s="109"/>
      <c r="AHH5" s="110"/>
      <c r="AHI5" s="111"/>
      <c r="AHJ5" s="111"/>
      <c r="AHK5" s="111"/>
      <c r="AHL5" s="111"/>
      <c r="AHM5" s="53"/>
      <c r="AHN5" s="112"/>
      <c r="AHO5" s="52"/>
      <c r="AHP5" s="53"/>
      <c r="AHQ5" s="53"/>
      <c r="AHR5" s="109"/>
      <c r="AHS5" s="110"/>
      <c r="AHT5" s="111"/>
      <c r="AHU5" s="111"/>
      <c r="AHV5" s="111"/>
      <c r="AHW5" s="111"/>
      <c r="AHX5" s="53"/>
      <c r="AHY5" s="112"/>
      <c r="AHZ5" s="52"/>
      <c r="AIA5" s="53"/>
      <c r="AIB5" s="53"/>
      <c r="AIC5" s="109"/>
      <c r="AID5" s="110"/>
      <c r="AIE5" s="111"/>
      <c r="AIF5" s="111"/>
      <c r="AIG5" s="111"/>
      <c r="AIH5" s="111"/>
      <c r="AII5" s="53"/>
      <c r="AIJ5" s="112"/>
      <c r="AIK5" s="52"/>
      <c r="AIL5" s="53"/>
      <c r="AIM5" s="53"/>
      <c r="AIN5" s="109"/>
      <c r="AIO5" s="110"/>
      <c r="AIP5" s="111"/>
      <c r="AIQ5" s="111"/>
      <c r="AIR5" s="111"/>
      <c r="AIS5" s="111"/>
      <c r="AIT5" s="53"/>
      <c r="AIU5" s="112"/>
      <c r="AIV5" s="52"/>
      <c r="AIW5" s="53"/>
      <c r="AIX5" s="53"/>
      <c r="AIY5" s="109"/>
      <c r="AIZ5" s="110"/>
      <c r="AJA5" s="111"/>
      <c r="AJB5" s="111"/>
      <c r="AJC5" s="111"/>
      <c r="AJD5" s="111"/>
      <c r="AJE5" s="53"/>
      <c r="AJF5" s="112"/>
      <c r="AJG5" s="52"/>
      <c r="AJH5" s="53"/>
      <c r="AJI5" s="53"/>
      <c r="AJJ5" s="109"/>
      <c r="AJK5" s="110"/>
      <c r="AJL5" s="111"/>
      <c r="AJM5" s="111"/>
      <c r="AJN5" s="111"/>
      <c r="AJO5" s="111"/>
      <c r="AJP5" s="53"/>
      <c r="AJQ5" s="112"/>
      <c r="AJR5" s="52"/>
      <c r="AJS5" s="53"/>
      <c r="AJT5" s="53"/>
      <c r="AJU5" s="109"/>
      <c r="AJV5" s="110"/>
      <c r="AJW5" s="111"/>
      <c r="AJX5" s="111"/>
      <c r="AJY5" s="111"/>
      <c r="AJZ5" s="111"/>
      <c r="AKA5" s="53"/>
      <c r="AKB5" s="112"/>
      <c r="AKC5" s="52"/>
      <c r="AKD5" s="53"/>
      <c r="AKE5" s="53"/>
      <c r="AKF5" s="109"/>
      <c r="AKG5" s="110"/>
      <c r="AKH5" s="111"/>
      <c r="AKI5" s="111"/>
      <c r="AKJ5" s="111"/>
      <c r="AKK5" s="111"/>
      <c r="AKL5" s="53"/>
      <c r="AKM5" s="112"/>
      <c r="AKN5" s="52"/>
      <c r="AKO5" s="53"/>
      <c r="AKP5" s="53"/>
      <c r="AKQ5" s="109"/>
      <c r="AKR5" s="110"/>
      <c r="AKS5" s="111"/>
      <c r="AKT5" s="111"/>
      <c r="AKU5" s="111"/>
      <c r="AKV5" s="111"/>
      <c r="AKW5" s="53"/>
      <c r="AKX5" s="112"/>
      <c r="AKY5" s="52"/>
      <c r="AKZ5" s="53"/>
      <c r="ALA5" s="53"/>
      <c r="ALB5" s="109"/>
      <c r="ALC5" s="110"/>
      <c r="ALD5" s="111"/>
      <c r="ALE5" s="111"/>
      <c r="ALF5" s="111"/>
      <c r="ALG5" s="111"/>
      <c r="ALH5" s="53"/>
      <c r="ALI5" s="112"/>
      <c r="ALJ5" s="52"/>
      <c r="ALK5" s="53"/>
      <c r="ALL5" s="53"/>
      <c r="ALM5" s="109"/>
      <c r="ALN5" s="110"/>
      <c r="ALO5" s="111"/>
      <c r="ALP5" s="111"/>
      <c r="ALQ5" s="111"/>
      <c r="ALR5" s="111"/>
      <c r="ALS5" s="53"/>
      <c r="ALT5" s="112"/>
      <c r="ALU5" s="52"/>
      <c r="ALV5" s="53"/>
      <c r="ALW5" s="53"/>
      <c r="ALX5" s="109"/>
      <c r="ALY5" s="110"/>
      <c r="ALZ5" s="111"/>
      <c r="AMA5" s="111"/>
      <c r="AMB5" s="111"/>
      <c r="AMC5" s="111"/>
      <c r="AMD5" s="53"/>
      <c r="AME5" s="112"/>
      <c r="AMF5" s="52"/>
      <c r="AMG5" s="53"/>
      <c r="AMH5" s="53"/>
      <c r="AMI5" s="109"/>
      <c r="AMJ5" s="110"/>
      <c r="AMK5" s="111"/>
      <c r="AML5" s="111"/>
      <c r="AMM5" s="111"/>
      <c r="AMN5" s="111"/>
      <c r="AMO5" s="53"/>
      <c r="AMP5" s="112"/>
      <c r="AMQ5" s="52"/>
      <c r="AMR5" s="53"/>
      <c r="AMS5" s="53"/>
      <c r="AMT5" s="109"/>
      <c r="AMU5" s="110"/>
      <c r="AMV5" s="111"/>
      <c r="AMW5" s="111"/>
      <c r="AMX5" s="111"/>
      <c r="AMY5" s="111"/>
      <c r="AMZ5" s="53"/>
      <c r="ANA5" s="112"/>
      <c r="ANB5" s="52"/>
      <c r="ANC5" s="53"/>
      <c r="AND5" s="53"/>
      <c r="ANE5" s="109"/>
      <c r="ANF5" s="110"/>
      <c r="ANG5" s="111"/>
      <c r="ANH5" s="111"/>
      <c r="ANI5" s="111"/>
      <c r="ANJ5" s="111"/>
      <c r="ANK5" s="53"/>
      <c r="ANL5" s="112"/>
      <c r="ANM5" s="52"/>
      <c r="ANN5" s="53"/>
      <c r="ANO5" s="53"/>
      <c r="ANP5" s="109"/>
      <c r="ANQ5" s="110"/>
      <c r="ANR5" s="111"/>
      <c r="ANS5" s="111"/>
      <c r="ANT5" s="111"/>
      <c r="ANU5" s="111"/>
      <c r="ANV5" s="53"/>
      <c r="ANW5" s="112"/>
      <c r="ANX5" s="52"/>
      <c r="ANY5" s="53"/>
      <c r="ANZ5" s="53"/>
      <c r="AOA5" s="109"/>
      <c r="AOB5" s="110"/>
      <c r="AOC5" s="111"/>
      <c r="AOD5" s="111"/>
      <c r="AOE5" s="111"/>
      <c r="AOF5" s="111"/>
      <c r="AOG5" s="53"/>
      <c r="AOH5" s="112"/>
      <c r="AOI5" s="52"/>
      <c r="AOJ5" s="53"/>
      <c r="AOK5" s="53"/>
      <c r="AOL5" s="109"/>
      <c r="AOM5" s="110"/>
      <c r="AON5" s="111"/>
      <c r="AOO5" s="111"/>
      <c r="AOP5" s="111"/>
      <c r="AOQ5" s="111"/>
      <c r="AOR5" s="53"/>
      <c r="AOS5" s="112"/>
      <c r="AOT5" s="52"/>
      <c r="AOU5" s="53"/>
      <c r="AOV5" s="53"/>
      <c r="AOW5" s="109"/>
      <c r="AOX5" s="110"/>
      <c r="AOY5" s="111"/>
      <c r="AOZ5" s="111"/>
      <c r="APA5" s="111"/>
      <c r="APB5" s="111"/>
      <c r="APC5" s="53"/>
      <c r="APD5" s="112"/>
      <c r="APE5" s="52"/>
      <c r="APF5" s="53"/>
      <c r="APG5" s="53"/>
      <c r="APH5" s="109"/>
      <c r="API5" s="110"/>
      <c r="APJ5" s="111"/>
      <c r="APK5" s="111"/>
      <c r="APL5" s="111"/>
      <c r="APM5" s="111"/>
      <c r="APN5" s="53"/>
      <c r="APO5" s="112"/>
      <c r="APP5" s="52"/>
      <c r="APQ5" s="53"/>
      <c r="APR5" s="53"/>
      <c r="APS5" s="109"/>
      <c r="APT5" s="110"/>
      <c r="APU5" s="111"/>
      <c r="APV5" s="111"/>
      <c r="APW5" s="111"/>
      <c r="APX5" s="111"/>
      <c r="APY5" s="53"/>
      <c r="APZ5" s="112"/>
      <c r="AQA5" s="52"/>
      <c r="AQB5" s="53"/>
      <c r="AQC5" s="53"/>
      <c r="AQD5" s="109"/>
      <c r="AQE5" s="110"/>
      <c r="AQF5" s="111"/>
      <c r="AQG5" s="111"/>
      <c r="AQH5" s="111"/>
      <c r="AQI5" s="111"/>
      <c r="AQJ5" s="53"/>
      <c r="AQK5" s="112"/>
      <c r="AQL5" s="52"/>
      <c r="AQM5" s="53"/>
      <c r="AQN5" s="53"/>
      <c r="AQO5" s="109"/>
      <c r="AQP5" s="110"/>
      <c r="AQQ5" s="111"/>
      <c r="AQR5" s="111"/>
      <c r="AQS5" s="111"/>
      <c r="AQT5" s="111"/>
      <c r="AQU5" s="53"/>
      <c r="AQV5" s="112"/>
      <c r="AQW5" s="52"/>
      <c r="AQX5" s="53"/>
      <c r="AQY5" s="53"/>
      <c r="AQZ5" s="109"/>
      <c r="ARA5" s="110"/>
      <c r="ARB5" s="111"/>
      <c r="ARC5" s="111"/>
      <c r="ARD5" s="111"/>
      <c r="ARE5" s="111"/>
      <c r="ARF5" s="53"/>
      <c r="ARG5" s="112"/>
      <c r="ARH5" s="52"/>
      <c r="ARI5" s="53"/>
      <c r="ARJ5" s="53"/>
      <c r="ARK5" s="109"/>
      <c r="ARL5" s="110"/>
      <c r="ARM5" s="111"/>
      <c r="ARN5" s="111"/>
      <c r="ARO5" s="111"/>
      <c r="ARP5" s="111"/>
      <c r="ARQ5" s="53"/>
      <c r="ARR5" s="112"/>
      <c r="ARS5" s="52"/>
      <c r="ART5" s="53"/>
      <c r="ARU5" s="53"/>
      <c r="ARV5" s="109"/>
      <c r="ARW5" s="110"/>
      <c r="ARX5" s="111"/>
      <c r="ARY5" s="111"/>
      <c r="ARZ5" s="111"/>
      <c r="ASA5" s="111"/>
      <c r="ASB5" s="53"/>
      <c r="ASC5" s="112"/>
      <c r="ASD5" s="52"/>
      <c r="ASE5" s="53"/>
      <c r="ASF5" s="53"/>
      <c r="ASG5" s="109"/>
      <c r="ASH5" s="110"/>
      <c r="ASI5" s="111"/>
      <c r="ASJ5" s="111"/>
      <c r="ASK5" s="111"/>
      <c r="ASL5" s="111"/>
      <c r="ASM5" s="53"/>
      <c r="ASN5" s="112"/>
      <c r="ASO5" s="52"/>
      <c r="ASP5" s="53"/>
      <c r="ASQ5" s="53"/>
      <c r="ASR5" s="109"/>
      <c r="ASS5" s="110"/>
      <c r="AST5" s="111"/>
      <c r="ASU5" s="111"/>
      <c r="ASV5" s="111"/>
      <c r="ASW5" s="111"/>
      <c r="ASX5" s="53"/>
      <c r="ASY5" s="112"/>
      <c r="ASZ5" s="52"/>
      <c r="ATA5" s="53"/>
      <c r="ATB5" s="53"/>
      <c r="ATC5" s="109"/>
      <c r="ATD5" s="110"/>
      <c r="ATE5" s="111"/>
      <c r="ATF5" s="111"/>
      <c r="ATG5" s="111"/>
      <c r="ATH5" s="111"/>
      <c r="ATI5" s="53"/>
      <c r="ATJ5" s="112"/>
      <c r="ATK5" s="52"/>
      <c r="ATL5" s="53"/>
      <c r="ATM5" s="53"/>
      <c r="ATN5" s="109"/>
      <c r="ATO5" s="110"/>
      <c r="ATP5" s="111"/>
      <c r="ATQ5" s="111"/>
      <c r="ATR5" s="111"/>
      <c r="ATS5" s="111"/>
      <c r="ATT5" s="53"/>
      <c r="ATU5" s="112"/>
      <c r="ATV5" s="52"/>
      <c r="ATW5" s="53"/>
      <c r="ATX5" s="53"/>
      <c r="ATY5" s="109"/>
      <c r="ATZ5" s="110"/>
      <c r="AUA5" s="111"/>
      <c r="AUB5" s="111"/>
      <c r="AUC5" s="111"/>
      <c r="AUD5" s="111"/>
      <c r="AUE5" s="53"/>
      <c r="AUF5" s="112"/>
      <c r="AUG5" s="52"/>
      <c r="AUH5" s="53"/>
      <c r="AUI5" s="53"/>
      <c r="AUJ5" s="109"/>
      <c r="AUK5" s="110"/>
      <c r="AUL5" s="111"/>
      <c r="AUM5" s="111"/>
      <c r="AUN5" s="111"/>
      <c r="AUO5" s="111"/>
      <c r="AUP5" s="53"/>
      <c r="AUQ5" s="112"/>
      <c r="AUR5" s="52"/>
      <c r="AUS5" s="53"/>
      <c r="AUT5" s="53"/>
      <c r="AUU5" s="109"/>
      <c r="AUV5" s="110"/>
      <c r="AUW5" s="111"/>
      <c r="AUX5" s="111"/>
      <c r="AUY5" s="111"/>
      <c r="AUZ5" s="111"/>
      <c r="AVA5" s="53"/>
      <c r="AVB5" s="112"/>
      <c r="AVC5" s="52"/>
      <c r="AVD5" s="53"/>
      <c r="AVE5" s="53"/>
      <c r="AVF5" s="109"/>
      <c r="AVG5" s="110"/>
      <c r="AVH5" s="111"/>
      <c r="AVI5" s="111"/>
      <c r="AVJ5" s="111"/>
      <c r="AVK5" s="111"/>
      <c r="AVL5" s="53"/>
      <c r="AVM5" s="112"/>
      <c r="AVN5" s="52"/>
      <c r="AVO5" s="53"/>
      <c r="AVP5" s="53"/>
      <c r="AVQ5" s="109"/>
      <c r="AVR5" s="110"/>
      <c r="AVS5" s="111"/>
      <c r="AVT5" s="111"/>
      <c r="AVU5" s="111"/>
      <c r="AVV5" s="111"/>
      <c r="AVW5" s="53"/>
      <c r="AVX5" s="112"/>
      <c r="AVY5" s="52"/>
      <c r="AVZ5" s="53"/>
      <c r="AWA5" s="53"/>
      <c r="AWB5" s="109"/>
      <c r="AWC5" s="110"/>
      <c r="AWD5" s="111"/>
      <c r="AWE5" s="111"/>
      <c r="AWF5" s="111"/>
      <c r="AWG5" s="111"/>
      <c r="AWH5" s="53"/>
      <c r="AWI5" s="112"/>
      <c r="AWJ5" s="52"/>
      <c r="AWK5" s="53"/>
      <c r="AWL5" s="53"/>
      <c r="AWM5" s="109"/>
      <c r="AWN5" s="110"/>
      <c r="AWO5" s="111"/>
      <c r="AWP5" s="111"/>
      <c r="AWQ5" s="111"/>
      <c r="AWR5" s="111"/>
      <c r="AWS5" s="53"/>
      <c r="AWT5" s="112"/>
      <c r="AWU5" s="52"/>
      <c r="AWV5" s="53"/>
      <c r="AWW5" s="53"/>
      <c r="AWX5" s="109"/>
      <c r="AWY5" s="110"/>
      <c r="AWZ5" s="111"/>
      <c r="AXA5" s="111"/>
      <c r="AXB5" s="111"/>
      <c r="AXC5" s="111"/>
      <c r="AXD5" s="53"/>
      <c r="AXE5" s="112"/>
      <c r="AXF5" s="52"/>
      <c r="AXG5" s="53"/>
      <c r="AXH5" s="53"/>
      <c r="AXI5" s="109"/>
      <c r="AXJ5" s="110"/>
      <c r="AXK5" s="111"/>
      <c r="AXL5" s="111"/>
      <c r="AXM5" s="111"/>
      <c r="AXN5" s="111"/>
      <c r="AXO5" s="53"/>
      <c r="AXP5" s="112"/>
      <c r="AXQ5" s="52"/>
      <c r="AXR5" s="53"/>
      <c r="AXS5" s="53"/>
      <c r="AXT5" s="109"/>
      <c r="AXU5" s="110"/>
      <c r="AXV5" s="111"/>
      <c r="AXW5" s="111"/>
      <c r="AXX5" s="111"/>
      <c r="AXY5" s="111"/>
      <c r="AXZ5" s="53"/>
      <c r="AYA5" s="112"/>
      <c r="AYB5" s="52"/>
      <c r="AYC5" s="53"/>
      <c r="AYD5" s="53"/>
      <c r="AYE5" s="109"/>
      <c r="AYF5" s="110"/>
      <c r="AYG5" s="111"/>
      <c r="AYH5" s="111"/>
      <c r="AYI5" s="111"/>
      <c r="AYJ5" s="111"/>
      <c r="AYK5" s="53"/>
      <c r="AYL5" s="112"/>
      <c r="AYM5" s="52"/>
      <c r="AYN5" s="53"/>
      <c r="AYO5" s="53"/>
      <c r="AYP5" s="109"/>
      <c r="AYQ5" s="110"/>
      <c r="AYR5" s="111"/>
      <c r="AYS5" s="111"/>
      <c r="AYT5" s="111"/>
      <c r="AYU5" s="111"/>
      <c r="AYV5" s="53"/>
      <c r="AYW5" s="112"/>
      <c r="AYX5" s="52"/>
      <c r="AYY5" s="53"/>
      <c r="AYZ5" s="53"/>
      <c r="AZA5" s="109"/>
      <c r="AZB5" s="110"/>
      <c r="AZC5" s="111"/>
      <c r="AZD5" s="111"/>
      <c r="AZE5" s="111"/>
      <c r="AZF5" s="111"/>
      <c r="AZG5" s="53"/>
      <c r="AZH5" s="112"/>
      <c r="AZI5" s="52"/>
      <c r="AZJ5" s="53"/>
      <c r="AZK5" s="53"/>
      <c r="AZL5" s="109"/>
      <c r="AZM5" s="110"/>
      <c r="AZN5" s="111"/>
      <c r="AZO5" s="111"/>
      <c r="AZP5" s="111"/>
      <c r="AZQ5" s="111"/>
      <c r="AZR5" s="53"/>
      <c r="AZS5" s="112"/>
      <c r="AZT5" s="52"/>
      <c r="AZU5" s="53"/>
      <c r="AZV5" s="53"/>
      <c r="AZW5" s="109"/>
      <c r="AZX5" s="110"/>
      <c r="AZY5" s="111"/>
      <c r="AZZ5" s="111"/>
      <c r="BAA5" s="111"/>
      <c r="BAB5" s="111"/>
      <c r="BAC5" s="53"/>
      <c r="BAD5" s="112"/>
      <c r="BAE5" s="52"/>
      <c r="BAF5" s="53"/>
      <c r="BAG5" s="53"/>
      <c r="BAH5" s="109"/>
      <c r="BAI5" s="110"/>
      <c r="BAJ5" s="111"/>
      <c r="BAK5" s="111"/>
      <c r="BAL5" s="111"/>
      <c r="BAM5" s="111"/>
      <c r="BAN5" s="53"/>
      <c r="BAO5" s="112"/>
      <c r="BAP5" s="52"/>
      <c r="BAQ5" s="53"/>
      <c r="BAR5" s="53"/>
      <c r="BAS5" s="109"/>
      <c r="BAT5" s="110"/>
      <c r="BAU5" s="111"/>
      <c r="BAV5" s="111"/>
      <c r="BAW5" s="111"/>
      <c r="BAX5" s="111"/>
      <c r="BAY5" s="53"/>
      <c r="BAZ5" s="112"/>
      <c r="BBA5" s="52"/>
      <c r="BBB5" s="53"/>
      <c r="BBC5" s="53"/>
      <c r="BBD5" s="109"/>
      <c r="BBE5" s="110"/>
      <c r="BBF5" s="111"/>
      <c r="BBG5" s="111"/>
      <c r="BBH5" s="111"/>
      <c r="BBI5" s="111"/>
      <c r="BBJ5" s="53"/>
      <c r="BBK5" s="112"/>
      <c r="BBL5" s="52"/>
      <c r="BBM5" s="53"/>
      <c r="BBN5" s="53"/>
      <c r="BBO5" s="109"/>
      <c r="BBP5" s="110"/>
      <c r="BBQ5" s="111"/>
      <c r="BBR5" s="111"/>
      <c r="BBS5" s="111"/>
      <c r="BBT5" s="111"/>
      <c r="BBU5" s="53"/>
      <c r="BBV5" s="112"/>
      <c r="BBW5" s="52"/>
      <c r="BBX5" s="53"/>
      <c r="BBY5" s="53"/>
      <c r="BBZ5" s="109"/>
      <c r="BCA5" s="110"/>
      <c r="BCB5" s="111"/>
      <c r="BCC5" s="111"/>
      <c r="BCD5" s="111"/>
      <c r="BCE5" s="111"/>
      <c r="BCF5" s="53"/>
      <c r="BCG5" s="112"/>
      <c r="BCH5" s="52"/>
      <c r="BCI5" s="53"/>
      <c r="BCJ5" s="53"/>
      <c r="BCK5" s="109"/>
      <c r="BCL5" s="110"/>
      <c r="BCM5" s="111"/>
      <c r="BCN5" s="111"/>
      <c r="BCO5" s="111"/>
      <c r="BCP5" s="111"/>
      <c r="BCQ5" s="53"/>
      <c r="BCR5" s="112"/>
      <c r="BCS5" s="52"/>
      <c r="BCT5" s="53"/>
      <c r="BCU5" s="53"/>
      <c r="BCV5" s="109"/>
      <c r="BCW5" s="110"/>
      <c r="BCX5" s="111"/>
      <c r="BCY5" s="111"/>
      <c r="BCZ5" s="111"/>
      <c r="BDA5" s="111"/>
      <c r="BDB5" s="53"/>
      <c r="BDC5" s="112"/>
      <c r="BDD5" s="52"/>
      <c r="BDE5" s="53"/>
      <c r="BDF5" s="53"/>
      <c r="BDG5" s="109"/>
      <c r="BDH5" s="110"/>
      <c r="BDI5" s="111"/>
      <c r="BDJ5" s="111"/>
      <c r="BDK5" s="111"/>
      <c r="BDL5" s="111"/>
      <c r="BDM5" s="53"/>
      <c r="BDN5" s="112"/>
      <c r="BDO5" s="52"/>
      <c r="BDP5" s="53"/>
      <c r="BDQ5" s="53"/>
      <c r="BDR5" s="109"/>
      <c r="BDS5" s="110"/>
      <c r="BDT5" s="111"/>
      <c r="BDU5" s="111"/>
      <c r="BDV5" s="111"/>
      <c r="BDW5" s="111"/>
      <c r="BDX5" s="53"/>
      <c r="BDY5" s="112"/>
      <c r="BDZ5" s="52"/>
      <c r="BEA5" s="53"/>
      <c r="BEB5" s="53"/>
      <c r="BEC5" s="109"/>
      <c r="BED5" s="110"/>
      <c r="BEE5" s="111"/>
      <c r="BEF5" s="111"/>
      <c r="BEG5" s="111"/>
      <c r="BEH5" s="111"/>
      <c r="BEI5" s="53"/>
      <c r="BEJ5" s="112"/>
      <c r="BEK5" s="52"/>
      <c r="BEL5" s="53"/>
      <c r="BEM5" s="53"/>
      <c r="BEN5" s="109"/>
      <c r="BEO5" s="110"/>
      <c r="BEP5" s="111"/>
      <c r="BEQ5" s="111"/>
      <c r="BER5" s="111"/>
      <c r="BES5" s="111"/>
      <c r="BET5" s="53"/>
      <c r="BEU5" s="112"/>
      <c r="BEV5" s="52"/>
      <c r="BEW5" s="53"/>
      <c r="BEX5" s="53"/>
      <c r="BEY5" s="109"/>
      <c r="BEZ5" s="110"/>
      <c r="BFA5" s="111"/>
      <c r="BFB5" s="111"/>
      <c r="BFC5" s="111"/>
      <c r="BFD5" s="111"/>
      <c r="BFE5" s="53"/>
      <c r="BFF5" s="112"/>
      <c r="BFG5" s="52"/>
      <c r="BFH5" s="53"/>
      <c r="BFI5" s="53"/>
      <c r="BFJ5" s="109"/>
      <c r="BFK5" s="110"/>
      <c r="BFL5" s="111"/>
      <c r="BFM5" s="111"/>
      <c r="BFN5" s="111"/>
      <c r="BFO5" s="111"/>
      <c r="BFP5" s="53"/>
      <c r="BFQ5" s="112"/>
      <c r="BFR5" s="52"/>
      <c r="BFS5" s="53"/>
      <c r="BFT5" s="53"/>
      <c r="BFU5" s="109"/>
      <c r="BFV5" s="110"/>
      <c r="BFW5" s="111"/>
      <c r="BFX5" s="111"/>
      <c r="BFY5" s="111"/>
      <c r="BFZ5" s="111"/>
      <c r="BGA5" s="53"/>
      <c r="BGB5" s="112"/>
      <c r="BGC5" s="52"/>
      <c r="BGD5" s="53"/>
      <c r="BGE5" s="53"/>
      <c r="BGF5" s="109"/>
      <c r="BGG5" s="110"/>
      <c r="BGH5" s="111"/>
      <c r="BGI5" s="111"/>
      <c r="BGJ5" s="111"/>
      <c r="BGK5" s="111"/>
      <c r="BGL5" s="53"/>
      <c r="BGM5" s="112"/>
      <c r="BGN5" s="52"/>
      <c r="BGO5" s="53"/>
      <c r="BGP5" s="53"/>
      <c r="BGQ5" s="109"/>
      <c r="BGR5" s="110"/>
      <c r="BGS5" s="111"/>
      <c r="BGT5" s="111"/>
      <c r="BGU5" s="111"/>
      <c r="BGV5" s="111"/>
      <c r="BGW5" s="53"/>
      <c r="BGX5" s="112"/>
      <c r="BGY5" s="52"/>
      <c r="BGZ5" s="53"/>
      <c r="BHA5" s="53"/>
      <c r="BHB5" s="109"/>
      <c r="BHC5" s="110"/>
      <c r="BHD5" s="111"/>
      <c r="BHE5" s="111"/>
      <c r="BHF5" s="111"/>
      <c r="BHG5" s="111"/>
      <c r="BHH5" s="53"/>
      <c r="BHI5" s="112"/>
      <c r="BHJ5" s="52"/>
      <c r="BHK5" s="53"/>
      <c r="BHL5" s="53"/>
      <c r="BHM5" s="109"/>
      <c r="BHN5" s="110"/>
      <c r="BHO5" s="111"/>
      <c r="BHP5" s="111"/>
      <c r="BHQ5" s="111"/>
      <c r="BHR5" s="111"/>
      <c r="BHS5" s="53"/>
      <c r="BHT5" s="112"/>
      <c r="BHU5" s="52"/>
      <c r="BHV5" s="53"/>
      <c r="BHW5" s="53"/>
      <c r="BHX5" s="109"/>
      <c r="BHY5" s="110"/>
      <c r="BHZ5" s="111"/>
      <c r="BIA5" s="111"/>
      <c r="BIB5" s="111"/>
      <c r="BIC5" s="111"/>
      <c r="BID5" s="53"/>
      <c r="BIE5" s="112"/>
      <c r="BIF5" s="52"/>
      <c r="BIG5" s="53"/>
      <c r="BIH5" s="53"/>
      <c r="BII5" s="109"/>
      <c r="BIJ5" s="110"/>
      <c r="BIK5" s="111"/>
      <c r="BIL5" s="111"/>
      <c r="BIM5" s="111"/>
      <c r="BIN5" s="111"/>
      <c r="BIO5" s="53"/>
      <c r="BIP5" s="112"/>
      <c r="BIQ5" s="52"/>
      <c r="BIR5" s="53"/>
      <c r="BIS5" s="53"/>
      <c r="BIT5" s="109"/>
      <c r="BIU5" s="110"/>
      <c r="BIV5" s="111"/>
      <c r="BIW5" s="111"/>
      <c r="BIX5" s="111"/>
      <c r="BIY5" s="111"/>
      <c r="BIZ5" s="53"/>
      <c r="BJA5" s="112"/>
      <c r="BJB5" s="52"/>
      <c r="BJC5" s="53"/>
      <c r="BJD5" s="53"/>
      <c r="BJE5" s="109"/>
      <c r="BJF5" s="110"/>
      <c r="BJG5" s="111"/>
      <c r="BJH5" s="111"/>
      <c r="BJI5" s="111"/>
      <c r="BJJ5" s="111"/>
      <c r="BJK5" s="53"/>
      <c r="BJL5" s="112"/>
      <c r="BJM5" s="52"/>
      <c r="BJN5" s="53"/>
      <c r="BJO5" s="53"/>
      <c r="BJP5" s="109"/>
      <c r="BJQ5" s="110"/>
      <c r="BJR5" s="111"/>
      <c r="BJS5" s="111"/>
      <c r="BJT5" s="111"/>
      <c r="BJU5" s="111"/>
      <c r="BJV5" s="53"/>
      <c r="BJW5" s="112"/>
      <c r="BJX5" s="52"/>
      <c r="BJY5" s="53"/>
      <c r="BJZ5" s="53"/>
      <c r="BKA5" s="109"/>
      <c r="BKB5" s="110"/>
      <c r="BKC5" s="111"/>
      <c r="BKD5" s="111"/>
      <c r="BKE5" s="111"/>
      <c r="BKF5" s="111"/>
      <c r="BKG5" s="53"/>
      <c r="BKH5" s="112"/>
      <c r="BKI5" s="52"/>
      <c r="BKJ5" s="53"/>
      <c r="BKK5" s="53"/>
      <c r="BKL5" s="109"/>
      <c r="BKM5" s="110"/>
      <c r="BKN5" s="111"/>
      <c r="BKO5" s="111"/>
      <c r="BKP5" s="111"/>
      <c r="BKQ5" s="111"/>
      <c r="BKR5" s="53"/>
      <c r="BKS5" s="112"/>
      <c r="BKT5" s="52"/>
      <c r="BKU5" s="53"/>
      <c r="BKV5" s="53"/>
      <c r="BKW5" s="109"/>
      <c r="BKX5" s="110"/>
      <c r="BKY5" s="111"/>
      <c r="BKZ5" s="111"/>
      <c r="BLA5" s="111"/>
      <c r="BLB5" s="111"/>
      <c r="BLC5" s="53"/>
      <c r="BLD5" s="112"/>
      <c r="BLE5" s="52"/>
      <c r="BLF5" s="53"/>
      <c r="BLG5" s="53"/>
      <c r="BLH5" s="109"/>
      <c r="BLI5" s="110"/>
      <c r="BLJ5" s="111"/>
      <c r="BLK5" s="111"/>
      <c r="BLL5" s="111"/>
      <c r="BLM5" s="111"/>
      <c r="BLN5" s="53"/>
      <c r="BLO5" s="112"/>
      <c r="BLP5" s="52"/>
      <c r="BLQ5" s="53"/>
      <c r="BLR5" s="53"/>
      <c r="BLS5" s="109"/>
      <c r="BLT5" s="110"/>
      <c r="BLU5" s="111"/>
      <c r="BLV5" s="111"/>
      <c r="BLW5" s="111"/>
      <c r="BLX5" s="111"/>
      <c r="BLY5" s="53"/>
      <c r="BLZ5" s="112"/>
      <c r="BMA5" s="52"/>
      <c r="BMB5" s="53"/>
      <c r="BMC5" s="53"/>
      <c r="BMD5" s="109"/>
      <c r="BME5" s="110"/>
      <c r="BMF5" s="111"/>
      <c r="BMG5" s="111"/>
      <c r="BMH5" s="111"/>
      <c r="BMI5" s="111"/>
      <c r="BMJ5" s="53"/>
      <c r="BMK5" s="112"/>
      <c r="BML5" s="52"/>
      <c r="BMM5" s="53"/>
      <c r="BMN5" s="53"/>
      <c r="BMO5" s="109"/>
      <c r="BMP5" s="110"/>
      <c r="BMQ5" s="111"/>
      <c r="BMR5" s="111"/>
      <c r="BMS5" s="111"/>
      <c r="BMT5" s="111"/>
      <c r="BMU5" s="53"/>
      <c r="BMV5" s="112"/>
      <c r="BMW5" s="52"/>
      <c r="BMX5" s="53"/>
      <c r="BMY5" s="53"/>
      <c r="BMZ5" s="109"/>
      <c r="BNA5" s="110"/>
      <c r="BNB5" s="111"/>
      <c r="BNC5" s="111"/>
      <c r="BND5" s="111"/>
      <c r="BNE5" s="111"/>
      <c r="BNF5" s="53"/>
      <c r="BNG5" s="112"/>
      <c r="BNH5" s="52"/>
      <c r="BNI5" s="53"/>
      <c r="BNJ5" s="53"/>
      <c r="BNK5" s="109"/>
      <c r="BNL5" s="110"/>
      <c r="BNM5" s="111"/>
      <c r="BNN5" s="111"/>
      <c r="BNO5" s="111"/>
      <c r="BNP5" s="111"/>
      <c r="BNQ5" s="53"/>
      <c r="BNR5" s="112"/>
      <c r="BNS5" s="52"/>
      <c r="BNT5" s="53"/>
      <c r="BNU5" s="53"/>
      <c r="BNV5" s="109"/>
      <c r="BNW5" s="110"/>
      <c r="BNX5" s="111"/>
      <c r="BNY5" s="111"/>
      <c r="BNZ5" s="111"/>
      <c r="BOA5" s="111"/>
      <c r="BOB5" s="53"/>
      <c r="BOC5" s="112"/>
      <c r="BOD5" s="52"/>
      <c r="BOE5" s="53"/>
      <c r="BOF5" s="53"/>
      <c r="BOG5" s="109"/>
      <c r="BOH5" s="110"/>
      <c r="BOI5" s="111"/>
      <c r="BOJ5" s="111"/>
      <c r="BOK5" s="111"/>
      <c r="BOL5" s="111"/>
      <c r="BOM5" s="53"/>
      <c r="BON5" s="112"/>
      <c r="BOO5" s="52"/>
      <c r="BOP5" s="53"/>
      <c r="BOQ5" s="53"/>
      <c r="BOR5" s="109"/>
      <c r="BOS5" s="110"/>
      <c r="BOT5" s="111"/>
      <c r="BOU5" s="111"/>
      <c r="BOV5" s="111"/>
      <c r="BOW5" s="111"/>
      <c r="BOX5" s="53"/>
      <c r="BOY5" s="112"/>
      <c r="BOZ5" s="52"/>
      <c r="BPA5" s="53"/>
      <c r="BPB5" s="53"/>
      <c r="BPC5" s="109"/>
      <c r="BPD5" s="110"/>
      <c r="BPE5" s="111"/>
      <c r="BPF5" s="111"/>
      <c r="BPG5" s="111"/>
      <c r="BPH5" s="111"/>
      <c r="BPI5" s="53"/>
      <c r="BPJ5" s="112"/>
      <c r="BPK5" s="52"/>
      <c r="BPL5" s="53"/>
      <c r="BPM5" s="53"/>
      <c r="BPN5" s="109"/>
      <c r="BPO5" s="110"/>
      <c r="BPP5" s="111"/>
      <c r="BPQ5" s="111"/>
      <c r="BPR5" s="111"/>
      <c r="BPS5" s="111"/>
      <c r="BPT5" s="53"/>
      <c r="BPU5" s="112"/>
      <c r="BPV5" s="52"/>
      <c r="BPW5" s="53"/>
      <c r="BPX5" s="53"/>
      <c r="BPY5" s="109"/>
      <c r="BPZ5" s="110"/>
      <c r="BQA5" s="111"/>
      <c r="BQB5" s="111"/>
      <c r="BQC5" s="111"/>
      <c r="BQD5" s="111"/>
      <c r="BQE5" s="53"/>
      <c r="BQF5" s="112"/>
      <c r="BQG5" s="52"/>
      <c r="BQH5" s="53"/>
      <c r="BQI5" s="53"/>
      <c r="BQJ5" s="109"/>
      <c r="BQK5" s="110"/>
      <c r="BQL5" s="111"/>
      <c r="BQM5" s="111"/>
      <c r="BQN5" s="111"/>
      <c r="BQO5" s="111"/>
      <c r="BQP5" s="53"/>
      <c r="BQQ5" s="112"/>
      <c r="BQR5" s="52"/>
      <c r="BQS5" s="53"/>
      <c r="BQT5" s="53"/>
      <c r="BQU5" s="109"/>
      <c r="BQV5" s="110"/>
      <c r="BQW5" s="111"/>
      <c r="BQX5" s="111"/>
      <c r="BQY5" s="111"/>
      <c r="BQZ5" s="111"/>
      <c r="BRA5" s="53"/>
      <c r="BRB5" s="112"/>
      <c r="BRC5" s="52"/>
      <c r="BRD5" s="53"/>
      <c r="BRE5" s="53"/>
      <c r="BRF5" s="109"/>
      <c r="BRG5" s="110"/>
      <c r="BRH5" s="111"/>
      <c r="BRI5" s="111"/>
      <c r="BRJ5" s="111"/>
      <c r="BRK5" s="111"/>
      <c r="BRL5" s="53"/>
      <c r="BRM5" s="112"/>
      <c r="BRN5" s="52"/>
      <c r="BRO5" s="53"/>
      <c r="BRP5" s="53"/>
      <c r="BRQ5" s="109"/>
      <c r="BRR5" s="110"/>
      <c r="BRS5" s="111"/>
      <c r="BRT5" s="111"/>
      <c r="BRU5" s="111"/>
      <c r="BRV5" s="111"/>
      <c r="BRW5" s="53"/>
      <c r="BRX5" s="112"/>
      <c r="BRY5" s="52"/>
      <c r="BRZ5" s="53"/>
      <c r="BSA5" s="53"/>
      <c r="BSB5" s="109"/>
      <c r="BSC5" s="110"/>
      <c r="BSD5" s="111"/>
      <c r="BSE5" s="111"/>
      <c r="BSF5" s="111"/>
      <c r="BSG5" s="111"/>
      <c r="BSH5" s="53"/>
      <c r="BSI5" s="112"/>
      <c r="BSJ5" s="52"/>
      <c r="BSK5" s="53"/>
      <c r="BSL5" s="53"/>
      <c r="BSM5" s="109"/>
      <c r="BSN5" s="110"/>
      <c r="BSO5" s="111"/>
      <c r="BSP5" s="111"/>
      <c r="BSQ5" s="111"/>
      <c r="BSR5" s="111"/>
      <c r="BSS5" s="53"/>
      <c r="BST5" s="112"/>
      <c r="BSU5" s="52"/>
      <c r="BSV5" s="53"/>
      <c r="BSW5" s="53"/>
      <c r="BSX5" s="109"/>
      <c r="BSY5" s="110"/>
      <c r="BSZ5" s="111"/>
      <c r="BTA5" s="111"/>
      <c r="BTB5" s="111"/>
      <c r="BTC5" s="111"/>
      <c r="BTD5" s="53"/>
      <c r="BTE5" s="112"/>
      <c r="BTF5" s="52"/>
      <c r="BTG5" s="53"/>
      <c r="BTH5" s="53"/>
      <c r="BTI5" s="109"/>
      <c r="BTJ5" s="110"/>
      <c r="BTK5" s="111"/>
      <c r="BTL5" s="111"/>
      <c r="BTM5" s="111"/>
      <c r="BTN5" s="111"/>
      <c r="BTO5" s="53"/>
      <c r="BTP5" s="112"/>
      <c r="BTQ5" s="52"/>
      <c r="BTR5" s="53"/>
      <c r="BTS5" s="53"/>
      <c r="BTT5" s="109"/>
      <c r="BTU5" s="110"/>
      <c r="BTV5" s="111"/>
      <c r="BTW5" s="111"/>
      <c r="BTX5" s="111"/>
      <c r="BTY5" s="111"/>
      <c r="BTZ5" s="53"/>
      <c r="BUA5" s="112"/>
      <c r="BUB5" s="52"/>
      <c r="BUC5" s="53"/>
      <c r="BUD5" s="53"/>
      <c r="BUE5" s="109"/>
      <c r="BUF5" s="110"/>
      <c r="BUG5" s="111"/>
      <c r="BUH5" s="111"/>
      <c r="BUI5" s="111"/>
      <c r="BUJ5" s="111"/>
      <c r="BUK5" s="53"/>
      <c r="BUL5" s="112"/>
      <c r="BUM5" s="52"/>
      <c r="BUN5" s="53"/>
      <c r="BUO5" s="53"/>
      <c r="BUP5" s="109"/>
      <c r="BUQ5" s="110"/>
      <c r="BUR5" s="111"/>
      <c r="BUS5" s="111"/>
      <c r="BUT5" s="111"/>
      <c r="BUU5" s="111"/>
      <c r="BUV5" s="53"/>
      <c r="BUW5" s="112"/>
      <c r="BUX5" s="52"/>
      <c r="BUY5" s="53"/>
      <c r="BUZ5" s="53"/>
      <c r="BVA5" s="109"/>
      <c r="BVB5" s="110"/>
      <c r="BVC5" s="111"/>
      <c r="BVD5" s="111"/>
      <c r="BVE5" s="111"/>
      <c r="BVF5" s="111"/>
      <c r="BVG5" s="53"/>
      <c r="BVH5" s="112"/>
      <c r="BVI5" s="52"/>
      <c r="BVJ5" s="53"/>
      <c r="BVK5" s="53"/>
      <c r="BVL5" s="109"/>
      <c r="BVM5" s="110"/>
      <c r="BVN5" s="111"/>
      <c r="BVO5" s="111"/>
      <c r="BVP5" s="111"/>
      <c r="BVQ5" s="111"/>
      <c r="BVR5" s="53"/>
      <c r="BVS5" s="112"/>
      <c r="BVT5" s="52"/>
      <c r="BVU5" s="53"/>
      <c r="BVV5" s="53"/>
      <c r="BVW5" s="109"/>
      <c r="BVX5" s="110"/>
      <c r="BVY5" s="111"/>
      <c r="BVZ5" s="111"/>
      <c r="BWA5" s="111"/>
      <c r="BWB5" s="111"/>
      <c r="BWC5" s="53"/>
      <c r="BWD5" s="112"/>
      <c r="BWE5" s="52"/>
      <c r="BWF5" s="53"/>
      <c r="BWG5" s="53"/>
      <c r="BWH5" s="109"/>
      <c r="BWI5" s="110"/>
      <c r="BWJ5" s="111"/>
      <c r="BWK5" s="111"/>
      <c r="BWL5" s="111"/>
      <c r="BWM5" s="111"/>
      <c r="BWN5" s="53"/>
      <c r="BWO5" s="112"/>
      <c r="BWP5" s="52"/>
      <c r="BWQ5" s="53"/>
      <c r="BWR5" s="53"/>
      <c r="BWS5" s="109"/>
      <c r="BWT5" s="110"/>
      <c r="BWU5" s="111"/>
      <c r="BWV5" s="111"/>
      <c r="BWW5" s="111"/>
      <c r="BWX5" s="111"/>
      <c r="BWY5" s="53"/>
      <c r="BWZ5" s="112"/>
      <c r="BXA5" s="52"/>
      <c r="BXB5" s="53"/>
      <c r="BXC5" s="53"/>
      <c r="BXD5" s="109"/>
      <c r="BXE5" s="110"/>
      <c r="BXF5" s="111"/>
      <c r="BXG5" s="111"/>
      <c r="BXH5" s="111"/>
      <c r="BXI5" s="111"/>
      <c r="BXJ5" s="53"/>
      <c r="BXK5" s="112"/>
      <c r="BXL5" s="52"/>
      <c r="BXM5" s="53"/>
      <c r="BXN5" s="53"/>
      <c r="BXO5" s="109"/>
      <c r="BXP5" s="110"/>
      <c r="BXQ5" s="111"/>
      <c r="BXR5" s="111"/>
      <c r="BXS5" s="111"/>
      <c r="BXT5" s="111"/>
      <c r="BXU5" s="53"/>
      <c r="BXV5" s="112"/>
      <c r="BXW5" s="52"/>
      <c r="BXX5" s="53"/>
      <c r="BXY5" s="53"/>
      <c r="BXZ5" s="109"/>
      <c r="BYA5" s="110"/>
      <c r="BYB5" s="111"/>
      <c r="BYC5" s="111"/>
      <c r="BYD5" s="111"/>
      <c r="BYE5" s="111"/>
      <c r="BYF5" s="53"/>
      <c r="BYG5" s="112"/>
      <c r="BYH5" s="52"/>
      <c r="BYI5" s="53"/>
      <c r="BYJ5" s="53"/>
      <c r="BYK5" s="109"/>
      <c r="BYL5" s="110"/>
      <c r="BYM5" s="111"/>
      <c r="BYN5" s="111"/>
      <c r="BYO5" s="111"/>
      <c r="BYP5" s="111"/>
      <c r="BYQ5" s="53"/>
      <c r="BYR5" s="112"/>
      <c r="BYS5" s="52"/>
      <c r="BYT5" s="53"/>
      <c r="BYU5" s="53"/>
      <c r="BYV5" s="109"/>
      <c r="BYW5" s="110"/>
      <c r="BYX5" s="111"/>
      <c r="BYY5" s="111"/>
      <c r="BYZ5" s="111"/>
      <c r="BZA5" s="111"/>
      <c r="BZB5" s="53"/>
      <c r="BZC5" s="112"/>
      <c r="BZD5" s="52"/>
      <c r="BZE5" s="53"/>
      <c r="BZF5" s="53"/>
      <c r="BZG5" s="109"/>
      <c r="BZH5" s="110"/>
      <c r="BZI5" s="111"/>
      <c r="BZJ5" s="111"/>
      <c r="BZK5" s="111"/>
      <c r="BZL5" s="111"/>
      <c r="BZM5" s="53"/>
      <c r="BZN5" s="112"/>
      <c r="BZO5" s="52"/>
      <c r="BZP5" s="53"/>
      <c r="BZQ5" s="53"/>
      <c r="BZR5" s="109"/>
      <c r="BZS5" s="110"/>
      <c r="BZT5" s="111"/>
      <c r="BZU5" s="111"/>
      <c r="BZV5" s="111"/>
      <c r="BZW5" s="111"/>
      <c r="BZX5" s="53"/>
      <c r="BZY5" s="112"/>
      <c r="BZZ5" s="52"/>
      <c r="CAA5" s="53"/>
      <c r="CAB5" s="53"/>
      <c r="CAC5" s="109"/>
      <c r="CAD5" s="110"/>
      <c r="CAE5" s="111"/>
      <c r="CAF5" s="111"/>
      <c r="CAG5" s="111"/>
      <c r="CAH5" s="111"/>
      <c r="CAI5" s="53"/>
      <c r="CAJ5" s="112"/>
      <c r="CAK5" s="52"/>
      <c r="CAL5" s="53"/>
      <c r="CAM5" s="53"/>
      <c r="CAN5" s="109"/>
      <c r="CAO5" s="110"/>
      <c r="CAP5" s="111"/>
      <c r="CAQ5" s="111"/>
      <c r="CAR5" s="111"/>
      <c r="CAS5" s="111"/>
      <c r="CAT5" s="53"/>
      <c r="CAU5" s="112"/>
      <c r="CAV5" s="52"/>
      <c r="CAW5" s="53"/>
      <c r="CAX5" s="53"/>
      <c r="CAY5" s="109"/>
      <c r="CAZ5" s="110"/>
      <c r="CBA5" s="111"/>
      <c r="CBB5" s="111"/>
      <c r="CBC5" s="111"/>
      <c r="CBD5" s="111"/>
      <c r="CBE5" s="53"/>
      <c r="CBF5" s="112"/>
      <c r="CBG5" s="52"/>
      <c r="CBH5" s="53"/>
      <c r="CBI5" s="53"/>
      <c r="CBJ5" s="109"/>
      <c r="CBK5" s="110"/>
      <c r="CBL5" s="111"/>
      <c r="CBM5" s="111"/>
      <c r="CBN5" s="111"/>
      <c r="CBO5" s="111"/>
      <c r="CBP5" s="53"/>
      <c r="CBQ5" s="112"/>
      <c r="CBR5" s="52"/>
      <c r="CBS5" s="53"/>
      <c r="CBT5" s="53"/>
      <c r="CBU5" s="109"/>
      <c r="CBV5" s="110"/>
      <c r="CBW5" s="111"/>
      <c r="CBX5" s="111"/>
      <c r="CBY5" s="111"/>
      <c r="CBZ5" s="111"/>
      <c r="CCA5" s="53"/>
      <c r="CCB5" s="112"/>
      <c r="CCC5" s="52"/>
      <c r="CCD5" s="53"/>
      <c r="CCE5" s="53"/>
      <c r="CCF5" s="109"/>
      <c r="CCG5" s="110"/>
      <c r="CCH5" s="111"/>
      <c r="CCI5" s="111"/>
      <c r="CCJ5" s="111"/>
      <c r="CCK5" s="111"/>
      <c r="CCL5" s="53"/>
      <c r="CCM5" s="112"/>
      <c r="CCN5" s="52"/>
      <c r="CCO5" s="53"/>
      <c r="CCP5" s="53"/>
      <c r="CCQ5" s="109"/>
      <c r="CCR5" s="110"/>
      <c r="CCS5" s="111"/>
      <c r="CCT5" s="111"/>
      <c r="CCU5" s="111"/>
      <c r="CCV5" s="111"/>
      <c r="CCW5" s="53"/>
      <c r="CCX5" s="112"/>
      <c r="CCY5" s="52"/>
      <c r="CCZ5" s="53"/>
      <c r="CDA5" s="53"/>
      <c r="CDB5" s="109"/>
      <c r="CDC5" s="110"/>
      <c r="CDD5" s="111"/>
      <c r="CDE5" s="111"/>
      <c r="CDF5" s="111"/>
      <c r="CDG5" s="111"/>
      <c r="CDH5" s="53"/>
      <c r="CDI5" s="112"/>
      <c r="CDJ5" s="52"/>
      <c r="CDK5" s="53"/>
      <c r="CDL5" s="53"/>
      <c r="CDM5" s="109"/>
      <c r="CDN5" s="110"/>
      <c r="CDO5" s="111"/>
      <c r="CDP5" s="111"/>
      <c r="CDQ5" s="111"/>
      <c r="CDR5" s="111"/>
      <c r="CDS5" s="53"/>
      <c r="CDT5" s="112"/>
      <c r="CDU5" s="52"/>
      <c r="CDV5" s="53"/>
      <c r="CDW5" s="53"/>
      <c r="CDX5" s="109"/>
      <c r="CDY5" s="110"/>
      <c r="CDZ5" s="111"/>
      <c r="CEA5" s="111"/>
      <c r="CEB5" s="111"/>
      <c r="CEC5" s="111"/>
      <c r="CED5" s="53"/>
      <c r="CEE5" s="112"/>
      <c r="CEF5" s="52"/>
      <c r="CEG5" s="53"/>
      <c r="CEH5" s="53"/>
      <c r="CEI5" s="109"/>
      <c r="CEJ5" s="110"/>
      <c r="CEK5" s="111"/>
      <c r="CEL5" s="111"/>
      <c r="CEM5" s="111"/>
      <c r="CEN5" s="111"/>
      <c r="CEO5" s="53"/>
      <c r="CEP5" s="112"/>
      <c r="CEQ5" s="52"/>
      <c r="CER5" s="53"/>
      <c r="CES5" s="53"/>
      <c r="CET5" s="109"/>
      <c r="CEU5" s="110"/>
      <c r="CEV5" s="111"/>
      <c r="CEW5" s="111"/>
      <c r="CEX5" s="111"/>
      <c r="CEY5" s="111"/>
      <c r="CEZ5" s="53"/>
      <c r="CFA5" s="112"/>
      <c r="CFB5" s="52"/>
      <c r="CFC5" s="53"/>
      <c r="CFD5" s="53"/>
      <c r="CFE5" s="109"/>
      <c r="CFF5" s="110"/>
      <c r="CFG5" s="111"/>
      <c r="CFH5" s="111"/>
      <c r="CFI5" s="111"/>
      <c r="CFJ5" s="111"/>
      <c r="CFK5" s="53"/>
      <c r="CFL5" s="112"/>
      <c r="CFM5" s="52"/>
      <c r="CFN5" s="53"/>
      <c r="CFO5" s="53"/>
      <c r="CFP5" s="109"/>
      <c r="CFQ5" s="110"/>
      <c r="CFR5" s="111"/>
      <c r="CFS5" s="111"/>
      <c r="CFT5" s="111"/>
      <c r="CFU5" s="111"/>
      <c r="CFV5" s="53"/>
      <c r="CFW5" s="112"/>
      <c r="CFX5" s="52"/>
      <c r="CFY5" s="53"/>
      <c r="CFZ5" s="53"/>
      <c r="CGA5" s="109"/>
      <c r="CGB5" s="110"/>
      <c r="CGC5" s="111"/>
      <c r="CGD5" s="111"/>
      <c r="CGE5" s="111"/>
      <c r="CGF5" s="111"/>
      <c r="CGG5" s="53"/>
      <c r="CGH5" s="112"/>
      <c r="CGI5" s="52"/>
      <c r="CGJ5" s="53"/>
      <c r="CGK5" s="53"/>
      <c r="CGL5" s="109"/>
      <c r="CGM5" s="110"/>
      <c r="CGN5" s="111"/>
      <c r="CGO5" s="111"/>
      <c r="CGP5" s="111"/>
      <c r="CGQ5" s="111"/>
      <c r="CGR5" s="53"/>
      <c r="CGS5" s="112"/>
      <c r="CGT5" s="52"/>
      <c r="CGU5" s="53"/>
      <c r="CGV5" s="53"/>
      <c r="CGW5" s="109"/>
      <c r="CGX5" s="110"/>
      <c r="CGY5" s="111"/>
      <c r="CGZ5" s="111"/>
      <c r="CHA5" s="111"/>
      <c r="CHB5" s="111"/>
      <c r="CHC5" s="53"/>
      <c r="CHD5" s="112"/>
      <c r="CHE5" s="52"/>
      <c r="CHF5" s="53"/>
      <c r="CHG5" s="53"/>
      <c r="CHH5" s="109"/>
      <c r="CHI5" s="110"/>
      <c r="CHJ5" s="111"/>
      <c r="CHK5" s="111"/>
      <c r="CHL5" s="111"/>
      <c r="CHM5" s="111"/>
      <c r="CHN5" s="53"/>
      <c r="CHO5" s="112"/>
      <c r="CHP5" s="52"/>
      <c r="CHQ5" s="53"/>
      <c r="CHR5" s="53"/>
      <c r="CHS5" s="109"/>
      <c r="CHT5" s="110"/>
      <c r="CHU5" s="111"/>
      <c r="CHV5" s="111"/>
      <c r="CHW5" s="111"/>
      <c r="CHX5" s="111"/>
      <c r="CHY5" s="53"/>
      <c r="CHZ5" s="112"/>
      <c r="CIA5" s="52"/>
      <c r="CIB5" s="53"/>
      <c r="CIC5" s="53"/>
      <c r="CID5" s="109"/>
      <c r="CIE5" s="110"/>
      <c r="CIF5" s="111"/>
      <c r="CIG5" s="111"/>
      <c r="CIH5" s="111"/>
      <c r="CII5" s="111"/>
      <c r="CIJ5" s="53"/>
      <c r="CIK5" s="112"/>
      <c r="CIL5" s="52"/>
      <c r="CIM5" s="53"/>
      <c r="CIN5" s="53"/>
      <c r="CIO5" s="109"/>
      <c r="CIP5" s="110"/>
      <c r="CIQ5" s="111"/>
      <c r="CIR5" s="111"/>
      <c r="CIS5" s="111"/>
      <c r="CIT5" s="111"/>
      <c r="CIU5" s="53"/>
      <c r="CIV5" s="112"/>
      <c r="CIW5" s="52"/>
      <c r="CIX5" s="53"/>
      <c r="CIY5" s="53"/>
      <c r="CIZ5" s="109"/>
      <c r="CJA5" s="110"/>
      <c r="CJB5" s="111"/>
      <c r="CJC5" s="111"/>
      <c r="CJD5" s="111"/>
      <c r="CJE5" s="111"/>
      <c r="CJF5" s="53"/>
      <c r="CJG5" s="112"/>
      <c r="CJH5" s="52"/>
      <c r="CJI5" s="53"/>
      <c r="CJJ5" s="53"/>
      <c r="CJK5" s="109"/>
      <c r="CJL5" s="110"/>
      <c r="CJM5" s="111"/>
      <c r="CJN5" s="111"/>
      <c r="CJO5" s="111"/>
      <c r="CJP5" s="111"/>
      <c r="CJQ5" s="53"/>
      <c r="CJR5" s="112"/>
      <c r="CJS5" s="52"/>
      <c r="CJT5" s="53"/>
      <c r="CJU5" s="53"/>
      <c r="CJV5" s="109"/>
      <c r="CJW5" s="110"/>
      <c r="CJX5" s="111"/>
      <c r="CJY5" s="111"/>
      <c r="CJZ5" s="111"/>
      <c r="CKA5" s="111"/>
      <c r="CKB5" s="53"/>
      <c r="CKC5" s="112"/>
      <c r="CKD5" s="52"/>
      <c r="CKE5" s="53"/>
      <c r="CKF5" s="53"/>
      <c r="CKG5" s="109"/>
      <c r="CKH5" s="110"/>
      <c r="CKI5" s="111"/>
      <c r="CKJ5" s="111"/>
      <c r="CKK5" s="111"/>
      <c r="CKL5" s="111"/>
      <c r="CKM5" s="53"/>
      <c r="CKN5" s="112"/>
      <c r="CKO5" s="52"/>
      <c r="CKP5" s="53"/>
      <c r="CKQ5" s="53"/>
      <c r="CKR5" s="109"/>
      <c r="CKS5" s="110"/>
      <c r="CKT5" s="111"/>
      <c r="CKU5" s="111"/>
      <c r="CKV5" s="111"/>
      <c r="CKW5" s="111"/>
      <c r="CKX5" s="53"/>
      <c r="CKY5" s="112"/>
      <c r="CKZ5" s="52"/>
      <c r="CLA5" s="53"/>
      <c r="CLB5" s="53"/>
      <c r="CLC5" s="109"/>
      <c r="CLD5" s="110"/>
      <c r="CLE5" s="111"/>
      <c r="CLF5" s="111"/>
      <c r="CLG5" s="111"/>
      <c r="CLH5" s="111"/>
      <c r="CLI5" s="53"/>
      <c r="CLJ5" s="112"/>
      <c r="CLK5" s="52"/>
      <c r="CLL5" s="53"/>
      <c r="CLM5" s="53"/>
      <c r="CLN5" s="109"/>
      <c r="CLO5" s="110"/>
      <c r="CLP5" s="111"/>
      <c r="CLQ5" s="111"/>
      <c r="CLR5" s="111"/>
      <c r="CLS5" s="111"/>
      <c r="CLT5" s="53"/>
      <c r="CLU5" s="112"/>
      <c r="CLV5" s="52"/>
      <c r="CLW5" s="53"/>
      <c r="CLX5" s="53"/>
      <c r="CLY5" s="109"/>
      <c r="CLZ5" s="110"/>
      <c r="CMA5" s="111"/>
      <c r="CMB5" s="111"/>
      <c r="CMC5" s="111"/>
      <c r="CMD5" s="111"/>
      <c r="CME5" s="53"/>
      <c r="CMF5" s="112"/>
      <c r="CMG5" s="52"/>
      <c r="CMH5" s="53"/>
      <c r="CMI5" s="53"/>
      <c r="CMJ5" s="109"/>
      <c r="CMK5" s="110"/>
      <c r="CML5" s="111"/>
      <c r="CMM5" s="111"/>
      <c r="CMN5" s="111"/>
      <c r="CMO5" s="111"/>
      <c r="CMP5" s="53"/>
      <c r="CMQ5" s="112"/>
      <c r="CMR5" s="52"/>
      <c r="CMS5" s="53"/>
      <c r="CMT5" s="53"/>
      <c r="CMU5" s="109"/>
      <c r="CMV5" s="110"/>
      <c r="CMW5" s="111"/>
      <c r="CMX5" s="111"/>
      <c r="CMY5" s="111"/>
      <c r="CMZ5" s="111"/>
      <c r="CNA5" s="53"/>
      <c r="CNB5" s="112"/>
      <c r="CNC5" s="52"/>
      <c r="CND5" s="53"/>
      <c r="CNE5" s="53"/>
      <c r="CNF5" s="109"/>
      <c r="CNG5" s="110"/>
      <c r="CNH5" s="111"/>
      <c r="CNI5" s="111"/>
      <c r="CNJ5" s="111"/>
      <c r="CNK5" s="111"/>
      <c r="CNL5" s="53"/>
      <c r="CNM5" s="112"/>
      <c r="CNN5" s="52"/>
      <c r="CNO5" s="53"/>
      <c r="CNP5" s="53"/>
      <c r="CNQ5" s="109"/>
      <c r="CNR5" s="110"/>
      <c r="CNS5" s="111"/>
      <c r="CNT5" s="111"/>
      <c r="CNU5" s="111"/>
      <c r="CNV5" s="111"/>
      <c r="CNW5" s="53"/>
      <c r="CNX5" s="112"/>
      <c r="CNY5" s="52"/>
      <c r="CNZ5" s="53"/>
      <c r="COA5" s="53"/>
      <c r="COB5" s="109"/>
      <c r="COC5" s="110"/>
      <c r="COD5" s="111"/>
      <c r="COE5" s="111"/>
      <c r="COF5" s="111"/>
      <c r="COG5" s="111"/>
      <c r="COH5" s="53"/>
      <c r="COI5" s="112"/>
      <c r="COJ5" s="52"/>
      <c r="COK5" s="53"/>
      <c r="COL5" s="53"/>
      <c r="COM5" s="109"/>
      <c r="CON5" s="110"/>
      <c r="COO5" s="111"/>
      <c r="COP5" s="111"/>
      <c r="COQ5" s="111"/>
      <c r="COR5" s="111"/>
      <c r="COS5" s="53"/>
      <c r="COT5" s="112"/>
      <c r="COU5" s="52"/>
      <c r="COV5" s="53"/>
      <c r="COW5" s="53"/>
      <c r="COX5" s="109"/>
      <c r="COY5" s="110"/>
      <c r="COZ5" s="111"/>
      <c r="CPA5" s="111"/>
      <c r="CPB5" s="111"/>
      <c r="CPC5" s="111"/>
      <c r="CPD5" s="53"/>
      <c r="CPE5" s="112"/>
      <c r="CPF5" s="52"/>
      <c r="CPG5" s="53"/>
      <c r="CPH5" s="53"/>
      <c r="CPI5" s="109"/>
      <c r="CPJ5" s="110"/>
      <c r="CPK5" s="111"/>
      <c r="CPL5" s="111"/>
      <c r="CPM5" s="111"/>
      <c r="CPN5" s="111"/>
      <c r="CPO5" s="53"/>
      <c r="CPP5" s="112"/>
      <c r="CPQ5" s="52"/>
      <c r="CPR5" s="53"/>
      <c r="CPS5" s="53"/>
      <c r="CPT5" s="109"/>
      <c r="CPU5" s="110"/>
      <c r="CPV5" s="111"/>
      <c r="CPW5" s="111"/>
      <c r="CPX5" s="111"/>
      <c r="CPY5" s="111"/>
      <c r="CPZ5" s="53"/>
      <c r="CQA5" s="112"/>
      <c r="CQB5" s="52"/>
      <c r="CQC5" s="53"/>
      <c r="CQD5" s="53"/>
      <c r="CQE5" s="109"/>
      <c r="CQF5" s="110"/>
      <c r="CQG5" s="111"/>
      <c r="CQH5" s="111"/>
      <c r="CQI5" s="111"/>
      <c r="CQJ5" s="111"/>
      <c r="CQK5" s="53"/>
      <c r="CQL5" s="112"/>
      <c r="CQM5" s="52"/>
      <c r="CQN5" s="53"/>
      <c r="CQO5" s="53"/>
      <c r="CQP5" s="109"/>
      <c r="CQQ5" s="110"/>
      <c r="CQR5" s="111"/>
      <c r="CQS5" s="111"/>
      <c r="CQT5" s="111"/>
      <c r="CQU5" s="111"/>
      <c r="CQV5" s="53"/>
      <c r="CQW5" s="112"/>
      <c r="CQX5" s="52"/>
      <c r="CQY5" s="53"/>
      <c r="CQZ5" s="53"/>
      <c r="CRA5" s="109"/>
      <c r="CRB5" s="110"/>
      <c r="CRC5" s="111"/>
      <c r="CRD5" s="111"/>
      <c r="CRE5" s="111"/>
      <c r="CRF5" s="111"/>
      <c r="CRG5" s="53"/>
      <c r="CRH5" s="112"/>
      <c r="CRI5" s="52"/>
      <c r="CRJ5" s="53"/>
      <c r="CRK5" s="53"/>
      <c r="CRL5" s="109"/>
      <c r="CRM5" s="110"/>
      <c r="CRN5" s="111"/>
      <c r="CRO5" s="111"/>
      <c r="CRP5" s="111"/>
      <c r="CRQ5" s="111"/>
      <c r="CRR5" s="53"/>
      <c r="CRS5" s="112"/>
      <c r="CRT5" s="52"/>
      <c r="CRU5" s="53"/>
      <c r="CRV5" s="53"/>
      <c r="CRW5" s="109"/>
      <c r="CRX5" s="110"/>
      <c r="CRY5" s="111"/>
      <c r="CRZ5" s="111"/>
      <c r="CSA5" s="111"/>
      <c r="CSB5" s="111"/>
      <c r="CSC5" s="53"/>
      <c r="CSD5" s="112"/>
      <c r="CSE5" s="52"/>
      <c r="CSF5" s="53"/>
      <c r="CSG5" s="53"/>
      <c r="CSH5" s="109"/>
      <c r="CSI5" s="110"/>
      <c r="CSJ5" s="111"/>
      <c r="CSK5" s="111"/>
      <c r="CSL5" s="111"/>
      <c r="CSM5" s="111"/>
      <c r="CSN5" s="53"/>
      <c r="CSO5" s="112"/>
      <c r="CSP5" s="52"/>
      <c r="CSQ5" s="53"/>
      <c r="CSR5" s="53"/>
      <c r="CSS5" s="109"/>
      <c r="CST5" s="110"/>
      <c r="CSU5" s="111"/>
      <c r="CSV5" s="111"/>
      <c r="CSW5" s="111"/>
      <c r="CSX5" s="111"/>
      <c r="CSY5" s="53"/>
      <c r="CSZ5" s="112"/>
      <c r="CTA5" s="52"/>
      <c r="CTB5" s="53"/>
      <c r="CTC5" s="53"/>
      <c r="CTD5" s="109"/>
      <c r="CTE5" s="110"/>
      <c r="CTF5" s="111"/>
      <c r="CTG5" s="111"/>
      <c r="CTH5" s="111"/>
      <c r="CTI5" s="111"/>
      <c r="CTJ5" s="53"/>
      <c r="CTK5" s="112"/>
      <c r="CTL5" s="52"/>
      <c r="CTM5" s="53"/>
      <c r="CTN5" s="53"/>
      <c r="CTO5" s="109"/>
      <c r="CTP5" s="110"/>
      <c r="CTQ5" s="111"/>
      <c r="CTR5" s="111"/>
      <c r="CTS5" s="111"/>
      <c r="CTT5" s="111"/>
      <c r="CTU5" s="53"/>
      <c r="CTV5" s="112"/>
      <c r="CTW5" s="52"/>
      <c r="CTX5" s="53"/>
      <c r="CTY5" s="53"/>
      <c r="CTZ5" s="109"/>
      <c r="CUA5" s="110"/>
      <c r="CUB5" s="111"/>
      <c r="CUC5" s="111"/>
      <c r="CUD5" s="111"/>
      <c r="CUE5" s="111"/>
      <c r="CUF5" s="53"/>
      <c r="CUG5" s="112"/>
      <c r="CUH5" s="52"/>
      <c r="CUI5" s="53"/>
      <c r="CUJ5" s="53"/>
      <c r="CUK5" s="109"/>
      <c r="CUL5" s="110"/>
      <c r="CUM5" s="111"/>
      <c r="CUN5" s="111"/>
      <c r="CUO5" s="111"/>
      <c r="CUP5" s="111"/>
      <c r="CUQ5" s="53"/>
      <c r="CUR5" s="112"/>
      <c r="CUS5" s="52"/>
      <c r="CUT5" s="53"/>
      <c r="CUU5" s="53"/>
      <c r="CUV5" s="109"/>
      <c r="CUW5" s="110"/>
      <c r="CUX5" s="111"/>
      <c r="CUY5" s="111"/>
      <c r="CUZ5" s="111"/>
      <c r="CVA5" s="111"/>
      <c r="CVB5" s="53"/>
      <c r="CVC5" s="112"/>
      <c r="CVD5" s="52"/>
      <c r="CVE5" s="53"/>
      <c r="CVF5" s="53"/>
      <c r="CVG5" s="109"/>
      <c r="CVH5" s="110"/>
      <c r="CVI5" s="111"/>
      <c r="CVJ5" s="111"/>
      <c r="CVK5" s="111"/>
      <c r="CVL5" s="111"/>
      <c r="CVM5" s="53"/>
      <c r="CVN5" s="112"/>
      <c r="CVO5" s="52"/>
      <c r="CVP5" s="53"/>
      <c r="CVQ5" s="53"/>
      <c r="CVR5" s="109"/>
      <c r="CVS5" s="110"/>
      <c r="CVT5" s="111"/>
      <c r="CVU5" s="111"/>
      <c r="CVV5" s="111"/>
      <c r="CVW5" s="111"/>
      <c r="CVX5" s="53"/>
      <c r="CVY5" s="112"/>
      <c r="CVZ5" s="52"/>
      <c r="CWA5" s="53"/>
      <c r="CWB5" s="53"/>
      <c r="CWC5" s="109"/>
      <c r="CWD5" s="110"/>
      <c r="CWE5" s="111"/>
      <c r="CWF5" s="111"/>
      <c r="CWG5" s="111"/>
      <c r="CWH5" s="111"/>
      <c r="CWI5" s="53"/>
      <c r="CWJ5" s="112"/>
      <c r="CWK5" s="52"/>
      <c r="CWL5" s="53"/>
      <c r="CWM5" s="53"/>
      <c r="CWN5" s="109"/>
      <c r="CWO5" s="110"/>
      <c r="CWP5" s="111"/>
      <c r="CWQ5" s="111"/>
      <c r="CWR5" s="111"/>
      <c r="CWS5" s="111"/>
      <c r="CWT5" s="53"/>
      <c r="CWU5" s="112"/>
      <c r="CWV5" s="52"/>
      <c r="CWW5" s="53"/>
      <c r="CWX5" s="53"/>
      <c r="CWY5" s="109"/>
      <c r="CWZ5" s="110"/>
      <c r="CXA5" s="111"/>
      <c r="CXB5" s="111"/>
      <c r="CXC5" s="111"/>
      <c r="CXD5" s="111"/>
      <c r="CXE5" s="53"/>
      <c r="CXF5" s="112"/>
      <c r="CXG5" s="52"/>
      <c r="CXH5" s="53"/>
      <c r="CXI5" s="53"/>
      <c r="CXJ5" s="109"/>
      <c r="CXK5" s="110"/>
      <c r="CXL5" s="111"/>
      <c r="CXM5" s="111"/>
      <c r="CXN5" s="111"/>
      <c r="CXO5" s="111"/>
      <c r="CXP5" s="53"/>
      <c r="CXQ5" s="112"/>
      <c r="CXR5" s="52"/>
      <c r="CXS5" s="53"/>
      <c r="CXT5" s="53"/>
      <c r="CXU5" s="109"/>
      <c r="CXV5" s="110"/>
      <c r="CXW5" s="111"/>
      <c r="CXX5" s="111"/>
      <c r="CXY5" s="111"/>
      <c r="CXZ5" s="111"/>
      <c r="CYA5" s="53"/>
      <c r="CYB5" s="112"/>
      <c r="CYC5" s="52"/>
      <c r="CYD5" s="53"/>
      <c r="CYE5" s="53"/>
      <c r="CYF5" s="109"/>
      <c r="CYG5" s="110"/>
      <c r="CYH5" s="111"/>
      <c r="CYI5" s="111"/>
      <c r="CYJ5" s="111"/>
      <c r="CYK5" s="111"/>
      <c r="CYL5" s="53"/>
      <c r="CYM5" s="112"/>
      <c r="CYN5" s="52"/>
      <c r="CYO5" s="53"/>
      <c r="CYP5" s="53"/>
      <c r="CYQ5" s="109"/>
      <c r="CYR5" s="110"/>
      <c r="CYS5" s="111"/>
      <c r="CYT5" s="111"/>
      <c r="CYU5" s="111"/>
      <c r="CYV5" s="111"/>
      <c r="CYW5" s="53"/>
      <c r="CYX5" s="112"/>
      <c r="CYY5" s="52"/>
      <c r="CYZ5" s="53"/>
      <c r="CZA5" s="53"/>
      <c r="CZB5" s="109"/>
      <c r="CZC5" s="110"/>
      <c r="CZD5" s="111"/>
      <c r="CZE5" s="111"/>
      <c r="CZF5" s="111"/>
      <c r="CZG5" s="111"/>
      <c r="CZH5" s="53"/>
      <c r="CZI5" s="112"/>
      <c r="CZJ5" s="52"/>
      <c r="CZK5" s="53"/>
      <c r="CZL5" s="53"/>
      <c r="CZM5" s="109"/>
      <c r="CZN5" s="110"/>
      <c r="CZO5" s="111"/>
      <c r="CZP5" s="111"/>
      <c r="CZQ5" s="111"/>
      <c r="CZR5" s="111"/>
      <c r="CZS5" s="53"/>
      <c r="CZT5" s="112"/>
      <c r="CZU5" s="52"/>
      <c r="CZV5" s="53"/>
      <c r="CZW5" s="53"/>
      <c r="CZX5" s="109"/>
      <c r="CZY5" s="110"/>
      <c r="CZZ5" s="111"/>
      <c r="DAA5" s="111"/>
      <c r="DAB5" s="111"/>
      <c r="DAC5" s="111"/>
      <c r="DAD5" s="53"/>
      <c r="DAE5" s="112"/>
      <c r="DAF5" s="52"/>
      <c r="DAG5" s="53"/>
      <c r="DAH5" s="53"/>
      <c r="DAI5" s="109"/>
      <c r="DAJ5" s="110"/>
      <c r="DAK5" s="111"/>
      <c r="DAL5" s="111"/>
      <c r="DAM5" s="111"/>
      <c r="DAN5" s="111"/>
      <c r="DAO5" s="53"/>
      <c r="DAP5" s="112"/>
      <c r="DAQ5" s="52"/>
      <c r="DAR5" s="53"/>
      <c r="DAS5" s="53"/>
      <c r="DAT5" s="109"/>
      <c r="DAU5" s="110"/>
      <c r="DAV5" s="111"/>
      <c r="DAW5" s="111"/>
      <c r="DAX5" s="111"/>
      <c r="DAY5" s="111"/>
      <c r="DAZ5" s="53"/>
      <c r="DBA5" s="112"/>
      <c r="DBB5" s="52"/>
      <c r="DBC5" s="53"/>
      <c r="DBD5" s="53"/>
      <c r="DBE5" s="109"/>
      <c r="DBF5" s="110"/>
      <c r="DBG5" s="111"/>
      <c r="DBH5" s="111"/>
      <c r="DBI5" s="111"/>
      <c r="DBJ5" s="111"/>
      <c r="DBK5" s="53"/>
      <c r="DBL5" s="112"/>
      <c r="DBM5" s="52"/>
      <c r="DBN5" s="53"/>
      <c r="DBO5" s="53"/>
      <c r="DBP5" s="109"/>
      <c r="DBQ5" s="110"/>
      <c r="DBR5" s="111"/>
      <c r="DBS5" s="111"/>
      <c r="DBT5" s="111"/>
      <c r="DBU5" s="111"/>
      <c r="DBV5" s="53"/>
      <c r="DBW5" s="112"/>
      <c r="DBX5" s="52"/>
      <c r="DBY5" s="53"/>
      <c r="DBZ5" s="53"/>
      <c r="DCA5" s="109"/>
      <c r="DCB5" s="110"/>
      <c r="DCC5" s="111"/>
      <c r="DCD5" s="111"/>
      <c r="DCE5" s="111"/>
      <c r="DCF5" s="111"/>
      <c r="DCG5" s="53"/>
      <c r="DCH5" s="112"/>
      <c r="DCI5" s="52"/>
      <c r="DCJ5" s="53"/>
      <c r="DCK5" s="53"/>
      <c r="DCL5" s="109"/>
      <c r="DCM5" s="110"/>
      <c r="DCN5" s="111"/>
      <c r="DCO5" s="111"/>
      <c r="DCP5" s="111"/>
      <c r="DCQ5" s="111"/>
      <c r="DCR5" s="53"/>
      <c r="DCS5" s="112"/>
      <c r="DCT5" s="52"/>
      <c r="DCU5" s="53"/>
      <c r="DCV5" s="53"/>
      <c r="DCW5" s="109"/>
      <c r="DCX5" s="110"/>
      <c r="DCY5" s="111"/>
      <c r="DCZ5" s="111"/>
      <c r="DDA5" s="111"/>
      <c r="DDB5" s="111"/>
      <c r="DDC5" s="53"/>
      <c r="DDD5" s="112"/>
      <c r="DDE5" s="52"/>
      <c r="DDF5" s="53"/>
      <c r="DDG5" s="53"/>
      <c r="DDH5" s="109"/>
      <c r="DDI5" s="110"/>
      <c r="DDJ5" s="111"/>
      <c r="DDK5" s="111"/>
      <c r="DDL5" s="111"/>
      <c r="DDM5" s="111"/>
      <c r="DDN5" s="53"/>
      <c r="DDO5" s="112"/>
      <c r="DDP5" s="52"/>
      <c r="DDQ5" s="53"/>
      <c r="DDR5" s="53"/>
      <c r="DDS5" s="109"/>
      <c r="DDT5" s="110"/>
      <c r="DDU5" s="111"/>
      <c r="DDV5" s="111"/>
      <c r="DDW5" s="111"/>
      <c r="DDX5" s="111"/>
      <c r="DDY5" s="53"/>
      <c r="DDZ5" s="112"/>
      <c r="DEA5" s="52"/>
      <c r="DEB5" s="53"/>
      <c r="DEC5" s="53"/>
      <c r="DED5" s="109"/>
      <c r="DEE5" s="110"/>
      <c r="DEF5" s="111"/>
      <c r="DEG5" s="111"/>
      <c r="DEH5" s="111"/>
      <c r="DEI5" s="111"/>
      <c r="DEJ5" s="53"/>
      <c r="DEK5" s="112"/>
      <c r="DEL5" s="52"/>
      <c r="DEM5" s="53"/>
      <c r="DEN5" s="53"/>
      <c r="DEO5" s="109"/>
      <c r="DEP5" s="110"/>
      <c r="DEQ5" s="111"/>
      <c r="DER5" s="111"/>
      <c r="DES5" s="111"/>
      <c r="DET5" s="111"/>
      <c r="DEU5" s="53"/>
      <c r="DEV5" s="112"/>
      <c r="DEW5" s="52"/>
      <c r="DEX5" s="53"/>
      <c r="DEY5" s="53"/>
      <c r="DEZ5" s="109"/>
      <c r="DFA5" s="110"/>
      <c r="DFB5" s="111"/>
      <c r="DFC5" s="111"/>
      <c r="DFD5" s="111"/>
      <c r="DFE5" s="111"/>
      <c r="DFF5" s="53"/>
      <c r="DFG5" s="112"/>
      <c r="DFH5" s="52"/>
      <c r="DFI5" s="53"/>
      <c r="DFJ5" s="53"/>
      <c r="DFK5" s="109"/>
      <c r="DFL5" s="110"/>
      <c r="DFM5" s="111"/>
      <c r="DFN5" s="111"/>
      <c r="DFO5" s="111"/>
      <c r="DFP5" s="111"/>
      <c r="DFQ5" s="53"/>
      <c r="DFR5" s="112"/>
      <c r="DFS5" s="52"/>
      <c r="DFT5" s="53"/>
      <c r="DFU5" s="53"/>
      <c r="DFV5" s="109"/>
      <c r="DFW5" s="110"/>
      <c r="DFX5" s="111"/>
      <c r="DFY5" s="111"/>
      <c r="DFZ5" s="111"/>
      <c r="DGA5" s="111"/>
      <c r="DGB5" s="53"/>
      <c r="DGC5" s="112"/>
      <c r="DGD5" s="52"/>
      <c r="DGE5" s="53"/>
      <c r="DGF5" s="53"/>
      <c r="DGG5" s="109"/>
      <c r="DGH5" s="110"/>
      <c r="DGI5" s="111"/>
      <c r="DGJ5" s="111"/>
      <c r="DGK5" s="111"/>
      <c r="DGL5" s="111"/>
      <c r="DGM5" s="53"/>
      <c r="DGN5" s="112"/>
      <c r="DGO5" s="52"/>
      <c r="DGP5" s="53"/>
      <c r="DGQ5" s="53"/>
      <c r="DGR5" s="109"/>
      <c r="DGS5" s="110"/>
      <c r="DGT5" s="111"/>
      <c r="DGU5" s="111"/>
      <c r="DGV5" s="111"/>
      <c r="DGW5" s="111"/>
      <c r="DGX5" s="53"/>
      <c r="DGY5" s="112"/>
      <c r="DGZ5" s="52"/>
      <c r="DHA5" s="53"/>
      <c r="DHB5" s="53"/>
      <c r="DHC5" s="109"/>
      <c r="DHD5" s="110"/>
      <c r="DHE5" s="111"/>
      <c r="DHF5" s="111"/>
      <c r="DHG5" s="111"/>
      <c r="DHH5" s="111"/>
      <c r="DHI5" s="53"/>
      <c r="DHJ5" s="112"/>
      <c r="DHK5" s="52"/>
      <c r="DHL5" s="53"/>
      <c r="DHM5" s="53"/>
      <c r="DHN5" s="109"/>
      <c r="DHO5" s="110"/>
      <c r="DHP5" s="111"/>
      <c r="DHQ5" s="111"/>
      <c r="DHR5" s="111"/>
      <c r="DHS5" s="111"/>
      <c r="DHT5" s="53"/>
      <c r="DHU5" s="112"/>
      <c r="DHV5" s="52"/>
      <c r="DHW5" s="53"/>
      <c r="DHX5" s="53"/>
      <c r="DHY5" s="109"/>
      <c r="DHZ5" s="110"/>
      <c r="DIA5" s="111"/>
      <c r="DIB5" s="111"/>
      <c r="DIC5" s="111"/>
      <c r="DID5" s="111"/>
      <c r="DIE5" s="53"/>
      <c r="DIF5" s="112"/>
      <c r="DIG5" s="52"/>
      <c r="DIH5" s="53"/>
      <c r="DII5" s="53"/>
      <c r="DIJ5" s="109"/>
      <c r="DIK5" s="110"/>
      <c r="DIL5" s="111"/>
      <c r="DIM5" s="111"/>
      <c r="DIN5" s="111"/>
      <c r="DIO5" s="111"/>
      <c r="DIP5" s="53"/>
      <c r="DIQ5" s="112"/>
      <c r="DIR5" s="52"/>
      <c r="DIS5" s="53"/>
      <c r="DIT5" s="53"/>
      <c r="DIU5" s="109"/>
      <c r="DIV5" s="110"/>
      <c r="DIW5" s="111"/>
      <c r="DIX5" s="111"/>
      <c r="DIY5" s="111"/>
      <c r="DIZ5" s="111"/>
      <c r="DJA5" s="53"/>
      <c r="DJB5" s="112"/>
      <c r="DJC5" s="52"/>
      <c r="DJD5" s="53"/>
      <c r="DJE5" s="53"/>
      <c r="DJF5" s="109"/>
      <c r="DJG5" s="110"/>
      <c r="DJH5" s="111"/>
      <c r="DJI5" s="111"/>
      <c r="DJJ5" s="111"/>
      <c r="DJK5" s="111"/>
      <c r="DJL5" s="53"/>
      <c r="DJM5" s="112"/>
      <c r="DJN5" s="52"/>
      <c r="DJO5" s="53"/>
      <c r="DJP5" s="53"/>
      <c r="DJQ5" s="109"/>
      <c r="DJR5" s="110"/>
      <c r="DJS5" s="111"/>
      <c r="DJT5" s="111"/>
      <c r="DJU5" s="111"/>
      <c r="DJV5" s="111"/>
      <c r="DJW5" s="53"/>
      <c r="DJX5" s="112"/>
      <c r="DJY5" s="52"/>
      <c r="DJZ5" s="53"/>
      <c r="DKA5" s="53"/>
      <c r="DKB5" s="109"/>
      <c r="DKC5" s="110"/>
      <c r="DKD5" s="111"/>
      <c r="DKE5" s="111"/>
      <c r="DKF5" s="111"/>
      <c r="DKG5" s="111"/>
      <c r="DKH5" s="53"/>
      <c r="DKI5" s="112"/>
      <c r="DKJ5" s="52"/>
      <c r="DKK5" s="53"/>
      <c r="DKL5" s="53"/>
      <c r="DKM5" s="109"/>
      <c r="DKN5" s="110"/>
      <c r="DKO5" s="111"/>
      <c r="DKP5" s="111"/>
      <c r="DKQ5" s="111"/>
      <c r="DKR5" s="111"/>
      <c r="DKS5" s="53"/>
      <c r="DKT5" s="112"/>
      <c r="DKU5" s="52"/>
      <c r="DKV5" s="53"/>
      <c r="DKW5" s="53"/>
      <c r="DKX5" s="109"/>
      <c r="DKY5" s="110"/>
      <c r="DKZ5" s="111"/>
      <c r="DLA5" s="111"/>
      <c r="DLB5" s="111"/>
      <c r="DLC5" s="111"/>
      <c r="DLD5" s="53"/>
      <c r="DLE5" s="112"/>
      <c r="DLF5" s="52"/>
      <c r="DLG5" s="53"/>
      <c r="DLH5" s="53"/>
      <c r="DLI5" s="109"/>
      <c r="DLJ5" s="110"/>
      <c r="DLK5" s="111"/>
      <c r="DLL5" s="111"/>
      <c r="DLM5" s="111"/>
      <c r="DLN5" s="111"/>
      <c r="DLO5" s="53"/>
      <c r="DLP5" s="112"/>
      <c r="DLQ5" s="52"/>
      <c r="DLR5" s="53"/>
      <c r="DLS5" s="53"/>
      <c r="DLT5" s="109"/>
      <c r="DLU5" s="110"/>
      <c r="DLV5" s="111"/>
      <c r="DLW5" s="111"/>
      <c r="DLX5" s="111"/>
      <c r="DLY5" s="111"/>
      <c r="DLZ5" s="53"/>
      <c r="DMA5" s="112"/>
      <c r="DMB5" s="52"/>
      <c r="DMC5" s="53"/>
      <c r="DMD5" s="53"/>
      <c r="DME5" s="109"/>
      <c r="DMF5" s="110"/>
      <c r="DMG5" s="111"/>
      <c r="DMH5" s="111"/>
      <c r="DMI5" s="111"/>
      <c r="DMJ5" s="111"/>
      <c r="DMK5" s="53"/>
      <c r="DML5" s="112"/>
      <c r="DMM5" s="52"/>
      <c r="DMN5" s="53"/>
      <c r="DMO5" s="53"/>
      <c r="DMP5" s="109"/>
      <c r="DMQ5" s="110"/>
      <c r="DMR5" s="111"/>
      <c r="DMS5" s="111"/>
      <c r="DMT5" s="111"/>
      <c r="DMU5" s="111"/>
      <c r="DMV5" s="53"/>
      <c r="DMW5" s="112"/>
      <c r="DMX5" s="52"/>
      <c r="DMY5" s="53"/>
      <c r="DMZ5" s="53"/>
      <c r="DNA5" s="109"/>
      <c r="DNB5" s="110"/>
      <c r="DNC5" s="111"/>
      <c r="DND5" s="111"/>
      <c r="DNE5" s="111"/>
      <c r="DNF5" s="111"/>
      <c r="DNG5" s="53"/>
      <c r="DNH5" s="112"/>
      <c r="DNI5" s="52"/>
      <c r="DNJ5" s="53"/>
      <c r="DNK5" s="53"/>
      <c r="DNL5" s="109"/>
      <c r="DNM5" s="110"/>
      <c r="DNN5" s="111"/>
      <c r="DNO5" s="111"/>
      <c r="DNP5" s="111"/>
      <c r="DNQ5" s="111"/>
      <c r="DNR5" s="53"/>
      <c r="DNS5" s="112"/>
      <c r="DNT5" s="52"/>
      <c r="DNU5" s="53"/>
      <c r="DNV5" s="53"/>
      <c r="DNW5" s="109"/>
      <c r="DNX5" s="110"/>
      <c r="DNY5" s="111"/>
      <c r="DNZ5" s="111"/>
      <c r="DOA5" s="111"/>
      <c r="DOB5" s="111"/>
      <c r="DOC5" s="53"/>
      <c r="DOD5" s="112"/>
      <c r="DOE5" s="52"/>
      <c r="DOF5" s="53"/>
      <c r="DOG5" s="53"/>
      <c r="DOH5" s="109"/>
      <c r="DOI5" s="110"/>
      <c r="DOJ5" s="111"/>
      <c r="DOK5" s="111"/>
      <c r="DOL5" s="111"/>
      <c r="DOM5" s="111"/>
      <c r="DON5" s="53"/>
      <c r="DOO5" s="112"/>
      <c r="DOP5" s="52"/>
      <c r="DOQ5" s="53"/>
      <c r="DOR5" s="53"/>
      <c r="DOS5" s="109"/>
      <c r="DOT5" s="110"/>
      <c r="DOU5" s="111"/>
      <c r="DOV5" s="111"/>
      <c r="DOW5" s="111"/>
      <c r="DOX5" s="111"/>
      <c r="DOY5" s="53"/>
      <c r="DOZ5" s="112"/>
      <c r="DPA5" s="52"/>
      <c r="DPB5" s="53"/>
      <c r="DPC5" s="53"/>
      <c r="DPD5" s="109"/>
      <c r="DPE5" s="110"/>
      <c r="DPF5" s="111"/>
      <c r="DPG5" s="111"/>
      <c r="DPH5" s="111"/>
      <c r="DPI5" s="111"/>
      <c r="DPJ5" s="53"/>
      <c r="DPK5" s="112"/>
      <c r="DPL5" s="52"/>
      <c r="DPM5" s="53"/>
      <c r="DPN5" s="53"/>
      <c r="DPO5" s="109"/>
      <c r="DPP5" s="110"/>
      <c r="DPQ5" s="111"/>
      <c r="DPR5" s="111"/>
      <c r="DPS5" s="111"/>
      <c r="DPT5" s="111"/>
      <c r="DPU5" s="53"/>
      <c r="DPV5" s="112"/>
      <c r="DPW5" s="52"/>
      <c r="DPX5" s="53"/>
      <c r="DPY5" s="53"/>
      <c r="DPZ5" s="109"/>
      <c r="DQA5" s="110"/>
      <c r="DQB5" s="111"/>
      <c r="DQC5" s="111"/>
      <c r="DQD5" s="111"/>
      <c r="DQE5" s="111"/>
      <c r="DQF5" s="53"/>
      <c r="DQG5" s="112"/>
      <c r="DQH5" s="52"/>
      <c r="DQI5" s="53"/>
      <c r="DQJ5" s="53"/>
      <c r="DQK5" s="109"/>
      <c r="DQL5" s="110"/>
      <c r="DQM5" s="111"/>
      <c r="DQN5" s="111"/>
      <c r="DQO5" s="111"/>
      <c r="DQP5" s="111"/>
      <c r="DQQ5" s="53"/>
      <c r="DQR5" s="112"/>
      <c r="DQS5" s="52"/>
      <c r="DQT5" s="53"/>
      <c r="DQU5" s="53"/>
      <c r="DQV5" s="109"/>
      <c r="DQW5" s="110"/>
      <c r="DQX5" s="111"/>
      <c r="DQY5" s="111"/>
      <c r="DQZ5" s="111"/>
      <c r="DRA5" s="111"/>
      <c r="DRB5" s="53"/>
      <c r="DRC5" s="112"/>
      <c r="DRD5" s="52"/>
      <c r="DRE5" s="53"/>
      <c r="DRF5" s="53"/>
      <c r="DRG5" s="109"/>
      <c r="DRH5" s="110"/>
      <c r="DRI5" s="111"/>
      <c r="DRJ5" s="111"/>
      <c r="DRK5" s="111"/>
      <c r="DRL5" s="111"/>
      <c r="DRM5" s="53"/>
      <c r="DRN5" s="112"/>
      <c r="DRO5" s="52"/>
      <c r="DRP5" s="53"/>
      <c r="DRQ5" s="53"/>
      <c r="DRR5" s="109"/>
      <c r="DRS5" s="110"/>
      <c r="DRT5" s="111"/>
      <c r="DRU5" s="111"/>
      <c r="DRV5" s="111"/>
      <c r="DRW5" s="111"/>
      <c r="DRX5" s="53"/>
      <c r="DRY5" s="112"/>
      <c r="DRZ5" s="52"/>
      <c r="DSA5" s="53"/>
      <c r="DSB5" s="53"/>
      <c r="DSC5" s="109"/>
      <c r="DSD5" s="110"/>
      <c r="DSE5" s="111"/>
      <c r="DSF5" s="111"/>
      <c r="DSG5" s="111"/>
      <c r="DSH5" s="111"/>
      <c r="DSI5" s="53"/>
      <c r="DSJ5" s="112"/>
      <c r="DSK5" s="52"/>
      <c r="DSL5" s="53"/>
      <c r="DSM5" s="53"/>
      <c r="DSN5" s="109"/>
      <c r="DSO5" s="110"/>
      <c r="DSP5" s="111"/>
      <c r="DSQ5" s="111"/>
      <c r="DSR5" s="111"/>
      <c r="DSS5" s="111"/>
      <c r="DST5" s="53"/>
      <c r="DSU5" s="112"/>
      <c r="DSV5" s="52"/>
      <c r="DSW5" s="53"/>
      <c r="DSX5" s="53"/>
      <c r="DSY5" s="109"/>
      <c r="DSZ5" s="110"/>
      <c r="DTA5" s="111"/>
      <c r="DTB5" s="111"/>
      <c r="DTC5" s="111"/>
      <c r="DTD5" s="111"/>
      <c r="DTE5" s="53"/>
      <c r="DTF5" s="112"/>
      <c r="DTG5" s="52"/>
      <c r="DTH5" s="53"/>
      <c r="DTI5" s="53"/>
      <c r="DTJ5" s="109"/>
      <c r="DTK5" s="110"/>
      <c r="DTL5" s="111"/>
      <c r="DTM5" s="111"/>
      <c r="DTN5" s="111"/>
      <c r="DTO5" s="111"/>
      <c r="DTP5" s="53"/>
      <c r="DTQ5" s="112"/>
      <c r="DTR5" s="52"/>
      <c r="DTS5" s="53"/>
      <c r="DTT5" s="53"/>
      <c r="DTU5" s="109"/>
      <c r="DTV5" s="110"/>
      <c r="DTW5" s="111"/>
      <c r="DTX5" s="111"/>
      <c r="DTY5" s="111"/>
      <c r="DTZ5" s="111"/>
      <c r="DUA5" s="53"/>
      <c r="DUB5" s="112"/>
      <c r="DUC5" s="52"/>
      <c r="DUD5" s="53"/>
      <c r="DUE5" s="53"/>
      <c r="DUF5" s="109"/>
      <c r="DUG5" s="110"/>
      <c r="DUH5" s="111"/>
      <c r="DUI5" s="111"/>
      <c r="DUJ5" s="111"/>
      <c r="DUK5" s="111"/>
      <c r="DUL5" s="53"/>
      <c r="DUM5" s="112"/>
      <c r="DUN5" s="52"/>
      <c r="DUO5" s="53"/>
      <c r="DUP5" s="53"/>
      <c r="DUQ5" s="109"/>
      <c r="DUR5" s="110"/>
      <c r="DUS5" s="111"/>
      <c r="DUT5" s="111"/>
      <c r="DUU5" s="111"/>
      <c r="DUV5" s="111"/>
      <c r="DUW5" s="53"/>
      <c r="DUX5" s="112"/>
      <c r="DUY5" s="52"/>
      <c r="DUZ5" s="53"/>
      <c r="DVA5" s="53"/>
      <c r="DVB5" s="109"/>
      <c r="DVC5" s="110"/>
      <c r="DVD5" s="111"/>
      <c r="DVE5" s="111"/>
      <c r="DVF5" s="111"/>
      <c r="DVG5" s="111"/>
      <c r="DVH5" s="53"/>
      <c r="DVI5" s="112"/>
      <c r="DVJ5" s="52"/>
      <c r="DVK5" s="53"/>
      <c r="DVL5" s="53"/>
      <c r="DVM5" s="109"/>
      <c r="DVN5" s="110"/>
      <c r="DVO5" s="111"/>
      <c r="DVP5" s="111"/>
      <c r="DVQ5" s="111"/>
      <c r="DVR5" s="111"/>
      <c r="DVS5" s="53"/>
      <c r="DVT5" s="112"/>
      <c r="DVU5" s="52"/>
      <c r="DVV5" s="53"/>
      <c r="DVW5" s="53"/>
      <c r="DVX5" s="109"/>
      <c r="DVY5" s="110"/>
      <c r="DVZ5" s="111"/>
      <c r="DWA5" s="111"/>
      <c r="DWB5" s="111"/>
      <c r="DWC5" s="111"/>
      <c r="DWD5" s="53"/>
      <c r="DWE5" s="112"/>
      <c r="DWF5" s="52"/>
      <c r="DWG5" s="53"/>
      <c r="DWH5" s="53"/>
      <c r="DWI5" s="109"/>
      <c r="DWJ5" s="110"/>
      <c r="DWK5" s="111"/>
      <c r="DWL5" s="111"/>
      <c r="DWM5" s="111"/>
      <c r="DWN5" s="111"/>
      <c r="DWO5" s="53"/>
      <c r="DWP5" s="112"/>
      <c r="DWQ5" s="52"/>
      <c r="DWR5" s="53"/>
      <c r="DWS5" s="53"/>
      <c r="DWT5" s="109"/>
      <c r="DWU5" s="110"/>
      <c r="DWV5" s="111"/>
      <c r="DWW5" s="111"/>
      <c r="DWX5" s="111"/>
      <c r="DWY5" s="111"/>
      <c r="DWZ5" s="53"/>
      <c r="DXA5" s="112"/>
      <c r="DXB5" s="52"/>
      <c r="DXC5" s="53"/>
      <c r="DXD5" s="53"/>
      <c r="DXE5" s="109"/>
      <c r="DXF5" s="110"/>
      <c r="DXG5" s="111"/>
      <c r="DXH5" s="111"/>
      <c r="DXI5" s="111"/>
      <c r="DXJ5" s="111"/>
      <c r="DXK5" s="53"/>
      <c r="DXL5" s="112"/>
      <c r="DXM5" s="52"/>
      <c r="DXN5" s="53"/>
      <c r="DXO5" s="53"/>
      <c r="DXP5" s="109"/>
      <c r="DXQ5" s="110"/>
      <c r="DXR5" s="111"/>
      <c r="DXS5" s="111"/>
      <c r="DXT5" s="111"/>
      <c r="DXU5" s="111"/>
      <c r="DXV5" s="53"/>
      <c r="DXW5" s="112"/>
      <c r="DXX5" s="52"/>
      <c r="DXY5" s="53"/>
      <c r="DXZ5" s="53"/>
      <c r="DYA5" s="109"/>
      <c r="DYB5" s="110"/>
      <c r="DYC5" s="111"/>
      <c r="DYD5" s="111"/>
      <c r="DYE5" s="111"/>
      <c r="DYF5" s="111"/>
      <c r="DYG5" s="53"/>
      <c r="DYH5" s="112"/>
      <c r="DYI5" s="52"/>
      <c r="DYJ5" s="53"/>
      <c r="DYK5" s="53"/>
      <c r="DYL5" s="109"/>
      <c r="DYM5" s="110"/>
      <c r="DYN5" s="111"/>
      <c r="DYO5" s="111"/>
      <c r="DYP5" s="111"/>
      <c r="DYQ5" s="111"/>
      <c r="DYR5" s="53"/>
      <c r="DYS5" s="112"/>
      <c r="DYT5" s="52"/>
      <c r="DYU5" s="53"/>
      <c r="DYV5" s="53"/>
      <c r="DYW5" s="109"/>
      <c r="DYX5" s="110"/>
      <c r="DYY5" s="111"/>
      <c r="DYZ5" s="111"/>
      <c r="DZA5" s="111"/>
      <c r="DZB5" s="111"/>
      <c r="DZC5" s="53"/>
      <c r="DZD5" s="112"/>
      <c r="DZE5" s="52"/>
      <c r="DZF5" s="53"/>
      <c r="DZG5" s="53"/>
      <c r="DZH5" s="109"/>
      <c r="DZI5" s="110"/>
      <c r="DZJ5" s="111"/>
      <c r="DZK5" s="111"/>
      <c r="DZL5" s="111"/>
      <c r="DZM5" s="111"/>
      <c r="DZN5" s="53"/>
      <c r="DZO5" s="112"/>
      <c r="DZP5" s="52"/>
      <c r="DZQ5" s="53"/>
      <c r="DZR5" s="53"/>
      <c r="DZS5" s="109"/>
      <c r="DZT5" s="110"/>
      <c r="DZU5" s="111"/>
      <c r="DZV5" s="111"/>
      <c r="DZW5" s="111"/>
      <c r="DZX5" s="111"/>
      <c r="DZY5" s="53"/>
      <c r="DZZ5" s="112"/>
      <c r="EAA5" s="52"/>
      <c r="EAB5" s="53"/>
      <c r="EAC5" s="53"/>
      <c r="EAD5" s="109"/>
      <c r="EAE5" s="110"/>
      <c r="EAF5" s="111"/>
      <c r="EAG5" s="111"/>
      <c r="EAH5" s="111"/>
      <c r="EAI5" s="111"/>
      <c r="EAJ5" s="53"/>
      <c r="EAK5" s="112"/>
      <c r="EAL5" s="52"/>
      <c r="EAM5" s="53"/>
      <c r="EAN5" s="53"/>
      <c r="EAO5" s="109"/>
      <c r="EAP5" s="110"/>
      <c r="EAQ5" s="111"/>
      <c r="EAR5" s="111"/>
      <c r="EAS5" s="111"/>
      <c r="EAT5" s="111"/>
      <c r="EAU5" s="53"/>
      <c r="EAV5" s="112"/>
      <c r="EAW5" s="52"/>
      <c r="EAX5" s="53"/>
      <c r="EAY5" s="53"/>
      <c r="EAZ5" s="109"/>
      <c r="EBA5" s="110"/>
      <c r="EBB5" s="111"/>
      <c r="EBC5" s="111"/>
      <c r="EBD5" s="111"/>
      <c r="EBE5" s="111"/>
      <c r="EBF5" s="53"/>
      <c r="EBG5" s="112"/>
      <c r="EBH5" s="52"/>
      <c r="EBI5" s="53"/>
      <c r="EBJ5" s="53"/>
      <c r="EBK5" s="109"/>
      <c r="EBL5" s="110"/>
      <c r="EBM5" s="111"/>
      <c r="EBN5" s="111"/>
      <c r="EBO5" s="111"/>
      <c r="EBP5" s="111"/>
      <c r="EBQ5" s="53"/>
      <c r="EBR5" s="112"/>
      <c r="EBS5" s="52"/>
      <c r="EBT5" s="53"/>
      <c r="EBU5" s="53"/>
      <c r="EBV5" s="109"/>
      <c r="EBW5" s="110"/>
      <c r="EBX5" s="111"/>
      <c r="EBY5" s="111"/>
      <c r="EBZ5" s="111"/>
      <c r="ECA5" s="111"/>
      <c r="ECB5" s="53"/>
      <c r="ECC5" s="112"/>
      <c r="ECD5" s="52"/>
      <c r="ECE5" s="53"/>
      <c r="ECF5" s="53"/>
      <c r="ECG5" s="109"/>
      <c r="ECH5" s="110"/>
      <c r="ECI5" s="111"/>
      <c r="ECJ5" s="111"/>
      <c r="ECK5" s="111"/>
      <c r="ECL5" s="111"/>
      <c r="ECM5" s="53"/>
      <c r="ECN5" s="112"/>
      <c r="ECO5" s="52"/>
      <c r="ECP5" s="53"/>
      <c r="ECQ5" s="53"/>
      <c r="ECR5" s="109"/>
      <c r="ECS5" s="110"/>
      <c r="ECT5" s="111"/>
      <c r="ECU5" s="111"/>
      <c r="ECV5" s="111"/>
      <c r="ECW5" s="111"/>
      <c r="ECX5" s="53"/>
      <c r="ECY5" s="112"/>
      <c r="ECZ5" s="52"/>
      <c r="EDA5" s="53"/>
      <c r="EDB5" s="53"/>
      <c r="EDC5" s="109"/>
      <c r="EDD5" s="110"/>
      <c r="EDE5" s="111"/>
      <c r="EDF5" s="111"/>
      <c r="EDG5" s="111"/>
      <c r="EDH5" s="111"/>
      <c r="EDI5" s="53"/>
      <c r="EDJ5" s="112"/>
      <c r="EDK5" s="52"/>
      <c r="EDL5" s="53"/>
      <c r="EDM5" s="53"/>
      <c r="EDN5" s="109"/>
      <c r="EDO5" s="110"/>
      <c r="EDP5" s="111"/>
      <c r="EDQ5" s="111"/>
      <c r="EDR5" s="111"/>
      <c r="EDS5" s="111"/>
      <c r="EDT5" s="53"/>
      <c r="EDU5" s="112"/>
      <c r="EDV5" s="52"/>
      <c r="EDW5" s="53"/>
      <c r="EDX5" s="53"/>
      <c r="EDY5" s="109"/>
      <c r="EDZ5" s="110"/>
      <c r="EEA5" s="111"/>
      <c r="EEB5" s="111"/>
      <c r="EEC5" s="111"/>
      <c r="EED5" s="111"/>
      <c r="EEE5" s="53"/>
      <c r="EEF5" s="112"/>
      <c r="EEG5" s="52"/>
      <c r="EEH5" s="53"/>
      <c r="EEI5" s="53"/>
      <c r="EEJ5" s="109"/>
      <c r="EEK5" s="110"/>
      <c r="EEL5" s="111"/>
      <c r="EEM5" s="111"/>
      <c r="EEN5" s="111"/>
      <c r="EEO5" s="111"/>
      <c r="EEP5" s="53"/>
      <c r="EEQ5" s="112"/>
      <c r="EER5" s="52"/>
      <c r="EES5" s="53"/>
      <c r="EET5" s="53"/>
      <c r="EEU5" s="109"/>
      <c r="EEV5" s="110"/>
      <c r="EEW5" s="111"/>
      <c r="EEX5" s="111"/>
      <c r="EEY5" s="111"/>
      <c r="EEZ5" s="111"/>
      <c r="EFA5" s="53"/>
      <c r="EFB5" s="112"/>
      <c r="EFC5" s="52"/>
      <c r="EFD5" s="53"/>
      <c r="EFE5" s="53"/>
      <c r="EFF5" s="109"/>
      <c r="EFG5" s="110"/>
      <c r="EFH5" s="111"/>
      <c r="EFI5" s="111"/>
      <c r="EFJ5" s="111"/>
      <c r="EFK5" s="111"/>
      <c r="EFL5" s="53"/>
      <c r="EFM5" s="112"/>
      <c r="EFN5" s="52"/>
      <c r="EFO5" s="53"/>
      <c r="EFP5" s="53"/>
      <c r="EFQ5" s="109"/>
      <c r="EFR5" s="110"/>
      <c r="EFS5" s="111"/>
      <c r="EFT5" s="111"/>
      <c r="EFU5" s="111"/>
      <c r="EFV5" s="111"/>
      <c r="EFW5" s="53"/>
      <c r="EFX5" s="112"/>
      <c r="EFY5" s="52"/>
      <c r="EFZ5" s="53"/>
      <c r="EGA5" s="53"/>
      <c r="EGB5" s="109"/>
      <c r="EGC5" s="110"/>
      <c r="EGD5" s="111"/>
      <c r="EGE5" s="111"/>
      <c r="EGF5" s="111"/>
      <c r="EGG5" s="111"/>
      <c r="EGH5" s="53"/>
      <c r="EGI5" s="112"/>
      <c r="EGJ5" s="52"/>
      <c r="EGK5" s="53"/>
      <c r="EGL5" s="53"/>
      <c r="EGM5" s="109"/>
      <c r="EGN5" s="110"/>
      <c r="EGO5" s="111"/>
      <c r="EGP5" s="111"/>
      <c r="EGQ5" s="111"/>
      <c r="EGR5" s="111"/>
      <c r="EGS5" s="53"/>
      <c r="EGT5" s="112"/>
      <c r="EGU5" s="52"/>
      <c r="EGV5" s="53"/>
      <c r="EGW5" s="53"/>
      <c r="EGX5" s="109"/>
      <c r="EGY5" s="110"/>
      <c r="EGZ5" s="111"/>
      <c r="EHA5" s="111"/>
      <c r="EHB5" s="111"/>
      <c r="EHC5" s="111"/>
      <c r="EHD5" s="53"/>
      <c r="EHE5" s="112"/>
      <c r="EHF5" s="52"/>
      <c r="EHG5" s="53"/>
      <c r="EHH5" s="53"/>
      <c r="EHI5" s="109"/>
      <c r="EHJ5" s="110"/>
      <c r="EHK5" s="111"/>
      <c r="EHL5" s="111"/>
      <c r="EHM5" s="111"/>
      <c r="EHN5" s="111"/>
      <c r="EHO5" s="53"/>
      <c r="EHP5" s="112"/>
      <c r="EHQ5" s="52"/>
      <c r="EHR5" s="53"/>
      <c r="EHS5" s="53"/>
      <c r="EHT5" s="109"/>
      <c r="EHU5" s="110"/>
      <c r="EHV5" s="111"/>
      <c r="EHW5" s="111"/>
      <c r="EHX5" s="111"/>
      <c r="EHY5" s="111"/>
      <c r="EHZ5" s="53"/>
      <c r="EIA5" s="112"/>
      <c r="EIB5" s="52"/>
      <c r="EIC5" s="53"/>
      <c r="EID5" s="53"/>
      <c r="EIE5" s="109"/>
      <c r="EIF5" s="110"/>
      <c r="EIG5" s="111"/>
      <c r="EIH5" s="111"/>
      <c r="EII5" s="111"/>
      <c r="EIJ5" s="111"/>
      <c r="EIK5" s="53"/>
      <c r="EIL5" s="112"/>
      <c r="EIM5" s="52"/>
      <c r="EIN5" s="53"/>
      <c r="EIO5" s="53"/>
      <c r="EIP5" s="109"/>
      <c r="EIQ5" s="110"/>
      <c r="EIR5" s="111"/>
      <c r="EIS5" s="111"/>
      <c r="EIT5" s="111"/>
      <c r="EIU5" s="111"/>
      <c r="EIV5" s="53"/>
      <c r="EIW5" s="112"/>
      <c r="EIX5" s="52"/>
      <c r="EIY5" s="53"/>
      <c r="EIZ5" s="53"/>
      <c r="EJA5" s="109"/>
      <c r="EJB5" s="110"/>
      <c r="EJC5" s="111"/>
      <c r="EJD5" s="111"/>
      <c r="EJE5" s="111"/>
      <c r="EJF5" s="111"/>
      <c r="EJG5" s="53"/>
      <c r="EJH5" s="112"/>
      <c r="EJI5" s="52"/>
      <c r="EJJ5" s="53"/>
      <c r="EJK5" s="53"/>
      <c r="EJL5" s="109"/>
      <c r="EJM5" s="110"/>
      <c r="EJN5" s="111"/>
      <c r="EJO5" s="111"/>
      <c r="EJP5" s="111"/>
      <c r="EJQ5" s="111"/>
      <c r="EJR5" s="53"/>
      <c r="EJS5" s="112"/>
      <c r="EJT5" s="52"/>
      <c r="EJU5" s="53"/>
      <c r="EJV5" s="53"/>
      <c r="EJW5" s="109"/>
      <c r="EJX5" s="110"/>
      <c r="EJY5" s="111"/>
      <c r="EJZ5" s="111"/>
      <c r="EKA5" s="111"/>
      <c r="EKB5" s="111"/>
      <c r="EKC5" s="53"/>
      <c r="EKD5" s="112"/>
      <c r="EKE5" s="52"/>
      <c r="EKF5" s="53"/>
      <c r="EKG5" s="53"/>
      <c r="EKH5" s="109"/>
      <c r="EKI5" s="110"/>
      <c r="EKJ5" s="111"/>
      <c r="EKK5" s="111"/>
      <c r="EKL5" s="111"/>
      <c r="EKM5" s="111"/>
      <c r="EKN5" s="53"/>
      <c r="EKO5" s="112"/>
      <c r="EKP5" s="52"/>
      <c r="EKQ5" s="53"/>
      <c r="EKR5" s="53"/>
      <c r="EKS5" s="109"/>
      <c r="EKT5" s="110"/>
      <c r="EKU5" s="111"/>
      <c r="EKV5" s="111"/>
      <c r="EKW5" s="111"/>
      <c r="EKX5" s="111"/>
      <c r="EKY5" s="53"/>
      <c r="EKZ5" s="112"/>
      <c r="ELA5" s="52"/>
      <c r="ELB5" s="53"/>
      <c r="ELC5" s="53"/>
      <c r="ELD5" s="109"/>
      <c r="ELE5" s="110"/>
      <c r="ELF5" s="111"/>
      <c r="ELG5" s="111"/>
      <c r="ELH5" s="111"/>
      <c r="ELI5" s="111"/>
      <c r="ELJ5" s="53"/>
      <c r="ELK5" s="112"/>
      <c r="ELL5" s="52"/>
      <c r="ELM5" s="53"/>
      <c r="ELN5" s="53"/>
      <c r="ELO5" s="109"/>
      <c r="ELP5" s="110"/>
      <c r="ELQ5" s="111"/>
      <c r="ELR5" s="111"/>
      <c r="ELS5" s="111"/>
      <c r="ELT5" s="111"/>
      <c r="ELU5" s="53"/>
      <c r="ELV5" s="112"/>
      <c r="ELW5" s="52"/>
      <c r="ELX5" s="53"/>
      <c r="ELY5" s="53"/>
      <c r="ELZ5" s="109"/>
      <c r="EMA5" s="110"/>
      <c r="EMB5" s="111"/>
      <c r="EMC5" s="111"/>
      <c r="EMD5" s="111"/>
      <c r="EME5" s="111"/>
      <c r="EMF5" s="53"/>
      <c r="EMG5" s="112"/>
      <c r="EMH5" s="52"/>
      <c r="EMI5" s="53"/>
      <c r="EMJ5" s="53"/>
      <c r="EMK5" s="109"/>
      <c r="EML5" s="110"/>
      <c r="EMM5" s="111"/>
      <c r="EMN5" s="111"/>
      <c r="EMO5" s="111"/>
      <c r="EMP5" s="111"/>
      <c r="EMQ5" s="53"/>
      <c r="EMR5" s="112"/>
      <c r="EMS5" s="52"/>
      <c r="EMT5" s="53"/>
      <c r="EMU5" s="53"/>
      <c r="EMV5" s="109"/>
      <c r="EMW5" s="110"/>
      <c r="EMX5" s="111"/>
      <c r="EMY5" s="111"/>
      <c r="EMZ5" s="111"/>
      <c r="ENA5" s="111"/>
      <c r="ENB5" s="53"/>
      <c r="ENC5" s="112"/>
      <c r="END5" s="52"/>
      <c r="ENE5" s="53"/>
      <c r="ENF5" s="53"/>
      <c r="ENG5" s="109"/>
      <c r="ENH5" s="110"/>
      <c r="ENI5" s="111"/>
      <c r="ENJ5" s="111"/>
      <c r="ENK5" s="111"/>
      <c r="ENL5" s="111"/>
      <c r="ENM5" s="53"/>
      <c r="ENN5" s="112"/>
      <c r="ENO5" s="52"/>
      <c r="ENP5" s="53"/>
      <c r="ENQ5" s="53"/>
      <c r="ENR5" s="109"/>
      <c r="ENS5" s="110"/>
      <c r="ENT5" s="111"/>
      <c r="ENU5" s="111"/>
      <c r="ENV5" s="111"/>
      <c r="ENW5" s="111"/>
      <c r="ENX5" s="53"/>
      <c r="ENY5" s="112"/>
      <c r="ENZ5" s="52"/>
      <c r="EOA5" s="53"/>
      <c r="EOB5" s="53"/>
      <c r="EOC5" s="109"/>
      <c r="EOD5" s="110"/>
      <c r="EOE5" s="111"/>
      <c r="EOF5" s="111"/>
      <c r="EOG5" s="111"/>
      <c r="EOH5" s="111"/>
      <c r="EOI5" s="53"/>
      <c r="EOJ5" s="112"/>
      <c r="EOK5" s="52"/>
      <c r="EOL5" s="53"/>
      <c r="EOM5" s="53"/>
      <c r="EON5" s="109"/>
      <c r="EOO5" s="110"/>
      <c r="EOP5" s="111"/>
      <c r="EOQ5" s="111"/>
      <c r="EOR5" s="111"/>
      <c r="EOS5" s="111"/>
      <c r="EOT5" s="53"/>
      <c r="EOU5" s="112"/>
      <c r="EOV5" s="52"/>
      <c r="EOW5" s="53"/>
      <c r="EOX5" s="53"/>
      <c r="EOY5" s="109"/>
      <c r="EOZ5" s="110"/>
      <c r="EPA5" s="111"/>
      <c r="EPB5" s="111"/>
      <c r="EPC5" s="111"/>
      <c r="EPD5" s="111"/>
      <c r="EPE5" s="53"/>
      <c r="EPF5" s="112"/>
      <c r="EPG5" s="52"/>
      <c r="EPH5" s="53"/>
      <c r="EPI5" s="53"/>
      <c r="EPJ5" s="109"/>
      <c r="EPK5" s="110"/>
      <c r="EPL5" s="111"/>
      <c r="EPM5" s="111"/>
      <c r="EPN5" s="111"/>
      <c r="EPO5" s="111"/>
      <c r="EPP5" s="53"/>
      <c r="EPQ5" s="112"/>
      <c r="EPR5" s="52"/>
      <c r="EPS5" s="53"/>
      <c r="EPT5" s="53"/>
      <c r="EPU5" s="109"/>
      <c r="EPV5" s="110"/>
      <c r="EPW5" s="111"/>
      <c r="EPX5" s="111"/>
      <c r="EPY5" s="111"/>
      <c r="EPZ5" s="111"/>
      <c r="EQA5" s="53"/>
      <c r="EQB5" s="112"/>
      <c r="EQC5" s="52"/>
      <c r="EQD5" s="53"/>
      <c r="EQE5" s="53"/>
      <c r="EQF5" s="109"/>
      <c r="EQG5" s="110"/>
      <c r="EQH5" s="111"/>
      <c r="EQI5" s="111"/>
      <c r="EQJ5" s="111"/>
      <c r="EQK5" s="111"/>
      <c r="EQL5" s="53"/>
      <c r="EQM5" s="112"/>
      <c r="EQN5" s="52"/>
      <c r="EQO5" s="53"/>
      <c r="EQP5" s="53"/>
      <c r="EQQ5" s="109"/>
      <c r="EQR5" s="110"/>
      <c r="EQS5" s="111"/>
      <c r="EQT5" s="111"/>
      <c r="EQU5" s="111"/>
      <c r="EQV5" s="111"/>
      <c r="EQW5" s="53"/>
      <c r="EQX5" s="112"/>
      <c r="EQY5" s="52"/>
      <c r="EQZ5" s="53"/>
      <c r="ERA5" s="53"/>
      <c r="ERB5" s="109"/>
      <c r="ERC5" s="110"/>
      <c r="ERD5" s="111"/>
      <c r="ERE5" s="111"/>
      <c r="ERF5" s="111"/>
      <c r="ERG5" s="111"/>
      <c r="ERH5" s="53"/>
      <c r="ERI5" s="112"/>
      <c r="ERJ5" s="52"/>
      <c r="ERK5" s="53"/>
      <c r="ERL5" s="53"/>
      <c r="ERM5" s="109"/>
      <c r="ERN5" s="110"/>
      <c r="ERO5" s="111"/>
      <c r="ERP5" s="111"/>
      <c r="ERQ5" s="111"/>
      <c r="ERR5" s="111"/>
      <c r="ERS5" s="53"/>
      <c r="ERT5" s="112"/>
      <c r="ERU5" s="52"/>
      <c r="ERV5" s="53"/>
      <c r="ERW5" s="53"/>
      <c r="ERX5" s="109"/>
      <c r="ERY5" s="110"/>
      <c r="ERZ5" s="111"/>
      <c r="ESA5" s="111"/>
      <c r="ESB5" s="111"/>
      <c r="ESC5" s="111"/>
      <c r="ESD5" s="53"/>
      <c r="ESE5" s="112"/>
      <c r="ESF5" s="52"/>
      <c r="ESG5" s="53"/>
      <c r="ESH5" s="53"/>
      <c r="ESI5" s="109"/>
      <c r="ESJ5" s="110"/>
      <c r="ESK5" s="111"/>
      <c r="ESL5" s="111"/>
      <c r="ESM5" s="111"/>
      <c r="ESN5" s="111"/>
      <c r="ESO5" s="53"/>
      <c r="ESP5" s="112"/>
      <c r="ESQ5" s="52"/>
      <c r="ESR5" s="53"/>
      <c r="ESS5" s="53"/>
      <c r="EST5" s="109"/>
      <c r="ESU5" s="110"/>
      <c r="ESV5" s="111"/>
      <c r="ESW5" s="111"/>
      <c r="ESX5" s="111"/>
      <c r="ESY5" s="111"/>
      <c r="ESZ5" s="53"/>
      <c r="ETA5" s="112"/>
      <c r="ETB5" s="52"/>
      <c r="ETC5" s="53"/>
      <c r="ETD5" s="53"/>
      <c r="ETE5" s="109"/>
      <c r="ETF5" s="110"/>
      <c r="ETG5" s="111"/>
      <c r="ETH5" s="111"/>
      <c r="ETI5" s="111"/>
      <c r="ETJ5" s="111"/>
      <c r="ETK5" s="53"/>
      <c r="ETL5" s="112"/>
      <c r="ETM5" s="52"/>
      <c r="ETN5" s="53"/>
      <c r="ETO5" s="53"/>
      <c r="ETP5" s="109"/>
      <c r="ETQ5" s="110"/>
      <c r="ETR5" s="111"/>
      <c r="ETS5" s="111"/>
      <c r="ETT5" s="111"/>
      <c r="ETU5" s="111"/>
      <c r="ETV5" s="53"/>
      <c r="ETW5" s="112"/>
      <c r="ETX5" s="52"/>
      <c r="ETY5" s="53"/>
      <c r="ETZ5" s="53"/>
      <c r="EUA5" s="109"/>
      <c r="EUB5" s="110"/>
      <c r="EUC5" s="111"/>
      <c r="EUD5" s="111"/>
      <c r="EUE5" s="111"/>
      <c r="EUF5" s="111"/>
      <c r="EUG5" s="53"/>
      <c r="EUH5" s="112"/>
      <c r="EUI5" s="52"/>
      <c r="EUJ5" s="53"/>
      <c r="EUK5" s="53"/>
      <c r="EUL5" s="109"/>
      <c r="EUM5" s="110"/>
      <c r="EUN5" s="111"/>
      <c r="EUO5" s="111"/>
      <c r="EUP5" s="111"/>
      <c r="EUQ5" s="111"/>
      <c r="EUR5" s="53"/>
      <c r="EUS5" s="112"/>
      <c r="EUT5" s="52"/>
      <c r="EUU5" s="53"/>
      <c r="EUV5" s="53"/>
      <c r="EUW5" s="109"/>
      <c r="EUX5" s="110"/>
      <c r="EUY5" s="111"/>
      <c r="EUZ5" s="111"/>
      <c r="EVA5" s="111"/>
      <c r="EVB5" s="111"/>
      <c r="EVC5" s="53"/>
      <c r="EVD5" s="112"/>
      <c r="EVE5" s="52"/>
      <c r="EVF5" s="53"/>
      <c r="EVG5" s="53"/>
      <c r="EVH5" s="109"/>
      <c r="EVI5" s="110"/>
      <c r="EVJ5" s="111"/>
      <c r="EVK5" s="111"/>
      <c r="EVL5" s="111"/>
      <c r="EVM5" s="111"/>
      <c r="EVN5" s="53"/>
      <c r="EVO5" s="112"/>
      <c r="EVP5" s="52"/>
      <c r="EVQ5" s="53"/>
      <c r="EVR5" s="53"/>
      <c r="EVS5" s="109"/>
      <c r="EVT5" s="110"/>
      <c r="EVU5" s="111"/>
      <c r="EVV5" s="111"/>
      <c r="EVW5" s="111"/>
      <c r="EVX5" s="111"/>
      <c r="EVY5" s="53"/>
      <c r="EVZ5" s="112"/>
      <c r="EWA5" s="52"/>
      <c r="EWB5" s="53"/>
      <c r="EWC5" s="53"/>
      <c r="EWD5" s="109"/>
      <c r="EWE5" s="110"/>
      <c r="EWF5" s="111"/>
      <c r="EWG5" s="111"/>
      <c r="EWH5" s="111"/>
      <c r="EWI5" s="111"/>
      <c r="EWJ5" s="53"/>
      <c r="EWK5" s="112"/>
      <c r="EWL5" s="52"/>
      <c r="EWM5" s="53"/>
      <c r="EWN5" s="53"/>
      <c r="EWO5" s="109"/>
      <c r="EWP5" s="110"/>
      <c r="EWQ5" s="111"/>
      <c r="EWR5" s="111"/>
      <c r="EWS5" s="111"/>
      <c r="EWT5" s="111"/>
      <c r="EWU5" s="53"/>
      <c r="EWV5" s="112"/>
      <c r="EWW5" s="52"/>
      <c r="EWX5" s="53"/>
      <c r="EWY5" s="53"/>
      <c r="EWZ5" s="109"/>
      <c r="EXA5" s="110"/>
      <c r="EXB5" s="111"/>
      <c r="EXC5" s="111"/>
      <c r="EXD5" s="111"/>
      <c r="EXE5" s="111"/>
      <c r="EXF5" s="53"/>
      <c r="EXG5" s="112"/>
      <c r="EXH5" s="52"/>
      <c r="EXI5" s="53"/>
      <c r="EXJ5" s="53"/>
      <c r="EXK5" s="109"/>
      <c r="EXL5" s="110"/>
      <c r="EXM5" s="111"/>
      <c r="EXN5" s="111"/>
      <c r="EXO5" s="111"/>
      <c r="EXP5" s="111"/>
      <c r="EXQ5" s="53"/>
      <c r="EXR5" s="112"/>
      <c r="EXS5" s="52"/>
      <c r="EXT5" s="53"/>
      <c r="EXU5" s="53"/>
      <c r="EXV5" s="109"/>
      <c r="EXW5" s="110"/>
      <c r="EXX5" s="111"/>
      <c r="EXY5" s="111"/>
      <c r="EXZ5" s="111"/>
      <c r="EYA5" s="111"/>
      <c r="EYB5" s="53"/>
      <c r="EYC5" s="112"/>
      <c r="EYD5" s="52"/>
      <c r="EYE5" s="53"/>
      <c r="EYF5" s="53"/>
      <c r="EYG5" s="109"/>
      <c r="EYH5" s="110"/>
      <c r="EYI5" s="111"/>
      <c r="EYJ5" s="111"/>
      <c r="EYK5" s="111"/>
      <c r="EYL5" s="111"/>
      <c r="EYM5" s="53"/>
      <c r="EYN5" s="112"/>
      <c r="EYO5" s="52"/>
      <c r="EYP5" s="53"/>
      <c r="EYQ5" s="53"/>
      <c r="EYR5" s="109"/>
      <c r="EYS5" s="110"/>
      <c r="EYT5" s="111"/>
      <c r="EYU5" s="111"/>
      <c r="EYV5" s="111"/>
      <c r="EYW5" s="111"/>
      <c r="EYX5" s="53"/>
      <c r="EYY5" s="112"/>
      <c r="EYZ5" s="52"/>
      <c r="EZA5" s="53"/>
      <c r="EZB5" s="53"/>
      <c r="EZC5" s="109"/>
      <c r="EZD5" s="110"/>
      <c r="EZE5" s="111"/>
      <c r="EZF5" s="111"/>
      <c r="EZG5" s="111"/>
      <c r="EZH5" s="111"/>
      <c r="EZI5" s="53"/>
      <c r="EZJ5" s="112"/>
      <c r="EZK5" s="52"/>
      <c r="EZL5" s="53"/>
      <c r="EZM5" s="53"/>
      <c r="EZN5" s="109"/>
      <c r="EZO5" s="110"/>
      <c r="EZP5" s="111"/>
      <c r="EZQ5" s="111"/>
      <c r="EZR5" s="111"/>
      <c r="EZS5" s="111"/>
      <c r="EZT5" s="53"/>
      <c r="EZU5" s="112"/>
      <c r="EZV5" s="52"/>
      <c r="EZW5" s="53"/>
      <c r="EZX5" s="53"/>
      <c r="EZY5" s="109"/>
      <c r="EZZ5" s="110"/>
      <c r="FAA5" s="111"/>
      <c r="FAB5" s="111"/>
      <c r="FAC5" s="111"/>
      <c r="FAD5" s="111"/>
      <c r="FAE5" s="53"/>
      <c r="FAF5" s="112"/>
      <c r="FAG5" s="52"/>
      <c r="FAH5" s="53"/>
      <c r="FAI5" s="53"/>
      <c r="FAJ5" s="109"/>
      <c r="FAK5" s="110"/>
      <c r="FAL5" s="111"/>
      <c r="FAM5" s="111"/>
      <c r="FAN5" s="111"/>
      <c r="FAO5" s="111"/>
      <c r="FAP5" s="53"/>
      <c r="FAQ5" s="112"/>
      <c r="FAR5" s="52"/>
      <c r="FAS5" s="53"/>
      <c r="FAT5" s="53"/>
      <c r="FAU5" s="109"/>
      <c r="FAV5" s="110"/>
      <c r="FAW5" s="111"/>
      <c r="FAX5" s="111"/>
      <c r="FAY5" s="111"/>
      <c r="FAZ5" s="111"/>
      <c r="FBA5" s="53"/>
      <c r="FBB5" s="112"/>
      <c r="FBC5" s="52"/>
      <c r="FBD5" s="53"/>
      <c r="FBE5" s="53"/>
      <c r="FBF5" s="109"/>
      <c r="FBG5" s="110"/>
      <c r="FBH5" s="111"/>
      <c r="FBI5" s="111"/>
      <c r="FBJ5" s="111"/>
      <c r="FBK5" s="111"/>
      <c r="FBL5" s="53"/>
      <c r="FBM5" s="112"/>
      <c r="FBN5" s="52"/>
      <c r="FBO5" s="53"/>
      <c r="FBP5" s="53"/>
      <c r="FBQ5" s="109"/>
      <c r="FBR5" s="110"/>
      <c r="FBS5" s="111"/>
      <c r="FBT5" s="111"/>
      <c r="FBU5" s="111"/>
      <c r="FBV5" s="111"/>
      <c r="FBW5" s="53"/>
      <c r="FBX5" s="112"/>
      <c r="FBY5" s="52"/>
      <c r="FBZ5" s="53"/>
      <c r="FCA5" s="53"/>
      <c r="FCB5" s="109"/>
      <c r="FCC5" s="110"/>
      <c r="FCD5" s="111"/>
      <c r="FCE5" s="111"/>
      <c r="FCF5" s="111"/>
      <c r="FCG5" s="111"/>
      <c r="FCH5" s="53"/>
      <c r="FCI5" s="112"/>
      <c r="FCJ5" s="52"/>
      <c r="FCK5" s="53"/>
      <c r="FCL5" s="53"/>
      <c r="FCM5" s="109"/>
      <c r="FCN5" s="110"/>
      <c r="FCO5" s="111"/>
      <c r="FCP5" s="111"/>
      <c r="FCQ5" s="111"/>
      <c r="FCR5" s="111"/>
      <c r="FCS5" s="53"/>
      <c r="FCT5" s="112"/>
      <c r="FCU5" s="52"/>
      <c r="FCV5" s="53"/>
      <c r="FCW5" s="53"/>
      <c r="FCX5" s="109"/>
      <c r="FCY5" s="110"/>
      <c r="FCZ5" s="111"/>
      <c r="FDA5" s="111"/>
      <c r="FDB5" s="111"/>
      <c r="FDC5" s="111"/>
      <c r="FDD5" s="53"/>
      <c r="FDE5" s="112"/>
      <c r="FDF5" s="52"/>
      <c r="FDG5" s="53"/>
      <c r="FDH5" s="53"/>
      <c r="FDI5" s="109"/>
      <c r="FDJ5" s="110"/>
      <c r="FDK5" s="111"/>
      <c r="FDL5" s="111"/>
      <c r="FDM5" s="111"/>
      <c r="FDN5" s="111"/>
      <c r="FDO5" s="53"/>
      <c r="FDP5" s="112"/>
      <c r="FDQ5" s="52"/>
      <c r="FDR5" s="53"/>
      <c r="FDS5" s="53"/>
      <c r="FDT5" s="109"/>
      <c r="FDU5" s="110"/>
      <c r="FDV5" s="111"/>
      <c r="FDW5" s="111"/>
      <c r="FDX5" s="111"/>
      <c r="FDY5" s="111"/>
      <c r="FDZ5" s="53"/>
      <c r="FEA5" s="112"/>
      <c r="FEB5" s="52"/>
      <c r="FEC5" s="53"/>
      <c r="FED5" s="53"/>
      <c r="FEE5" s="109"/>
      <c r="FEF5" s="110"/>
      <c r="FEG5" s="111"/>
      <c r="FEH5" s="111"/>
      <c r="FEI5" s="111"/>
      <c r="FEJ5" s="111"/>
      <c r="FEK5" s="53"/>
      <c r="FEL5" s="112"/>
      <c r="FEM5" s="52"/>
      <c r="FEN5" s="53"/>
      <c r="FEO5" s="53"/>
      <c r="FEP5" s="109"/>
      <c r="FEQ5" s="110"/>
      <c r="FER5" s="111"/>
      <c r="FES5" s="111"/>
      <c r="FET5" s="111"/>
      <c r="FEU5" s="111"/>
      <c r="FEV5" s="53"/>
      <c r="FEW5" s="112"/>
      <c r="FEX5" s="52"/>
      <c r="FEY5" s="53"/>
      <c r="FEZ5" s="53"/>
      <c r="FFA5" s="109"/>
      <c r="FFB5" s="110"/>
      <c r="FFC5" s="111"/>
      <c r="FFD5" s="111"/>
      <c r="FFE5" s="111"/>
      <c r="FFF5" s="111"/>
      <c r="FFG5" s="53"/>
      <c r="FFH5" s="112"/>
      <c r="FFI5" s="52"/>
      <c r="FFJ5" s="53"/>
      <c r="FFK5" s="53"/>
      <c r="FFL5" s="109"/>
      <c r="FFM5" s="110"/>
      <c r="FFN5" s="111"/>
      <c r="FFO5" s="111"/>
      <c r="FFP5" s="111"/>
      <c r="FFQ5" s="111"/>
      <c r="FFR5" s="53"/>
      <c r="FFS5" s="112"/>
      <c r="FFT5" s="52"/>
      <c r="FFU5" s="53"/>
      <c r="FFV5" s="53"/>
      <c r="FFW5" s="109"/>
      <c r="FFX5" s="110"/>
      <c r="FFY5" s="111"/>
      <c r="FFZ5" s="111"/>
      <c r="FGA5" s="111"/>
      <c r="FGB5" s="111"/>
      <c r="FGC5" s="53"/>
      <c r="FGD5" s="112"/>
      <c r="FGE5" s="52"/>
      <c r="FGF5" s="53"/>
      <c r="FGG5" s="53"/>
      <c r="FGH5" s="109"/>
      <c r="FGI5" s="110"/>
      <c r="FGJ5" s="111"/>
      <c r="FGK5" s="111"/>
      <c r="FGL5" s="111"/>
      <c r="FGM5" s="111"/>
      <c r="FGN5" s="53"/>
      <c r="FGO5" s="112"/>
      <c r="FGP5" s="52"/>
      <c r="FGQ5" s="53"/>
      <c r="FGR5" s="53"/>
      <c r="FGS5" s="109"/>
      <c r="FGT5" s="110"/>
      <c r="FGU5" s="111"/>
      <c r="FGV5" s="111"/>
      <c r="FGW5" s="111"/>
      <c r="FGX5" s="111"/>
      <c r="FGY5" s="53"/>
      <c r="FGZ5" s="112"/>
      <c r="FHA5" s="52"/>
      <c r="FHB5" s="53"/>
      <c r="FHC5" s="53"/>
      <c r="FHD5" s="109"/>
      <c r="FHE5" s="110"/>
      <c r="FHF5" s="111"/>
      <c r="FHG5" s="111"/>
      <c r="FHH5" s="111"/>
      <c r="FHI5" s="111"/>
      <c r="FHJ5" s="53"/>
      <c r="FHK5" s="112"/>
      <c r="FHL5" s="52"/>
      <c r="FHM5" s="53"/>
      <c r="FHN5" s="53"/>
      <c r="FHO5" s="109"/>
      <c r="FHP5" s="110"/>
      <c r="FHQ5" s="111"/>
      <c r="FHR5" s="111"/>
      <c r="FHS5" s="111"/>
      <c r="FHT5" s="111"/>
      <c r="FHU5" s="53"/>
      <c r="FHV5" s="112"/>
      <c r="FHW5" s="52"/>
      <c r="FHX5" s="53"/>
      <c r="FHY5" s="53"/>
      <c r="FHZ5" s="109"/>
      <c r="FIA5" s="110"/>
      <c r="FIB5" s="111"/>
      <c r="FIC5" s="111"/>
      <c r="FID5" s="111"/>
      <c r="FIE5" s="111"/>
      <c r="FIF5" s="53"/>
      <c r="FIG5" s="112"/>
      <c r="FIH5" s="52"/>
      <c r="FII5" s="53"/>
      <c r="FIJ5" s="53"/>
      <c r="FIK5" s="109"/>
      <c r="FIL5" s="110"/>
      <c r="FIM5" s="111"/>
      <c r="FIN5" s="111"/>
      <c r="FIO5" s="111"/>
      <c r="FIP5" s="111"/>
      <c r="FIQ5" s="53"/>
      <c r="FIR5" s="112"/>
      <c r="FIS5" s="52"/>
      <c r="FIT5" s="53"/>
      <c r="FIU5" s="53"/>
      <c r="FIV5" s="109"/>
      <c r="FIW5" s="110"/>
      <c r="FIX5" s="111"/>
      <c r="FIY5" s="111"/>
      <c r="FIZ5" s="111"/>
      <c r="FJA5" s="111"/>
      <c r="FJB5" s="53"/>
      <c r="FJC5" s="112"/>
      <c r="FJD5" s="52"/>
      <c r="FJE5" s="53"/>
      <c r="FJF5" s="53"/>
      <c r="FJG5" s="109"/>
      <c r="FJH5" s="110"/>
      <c r="FJI5" s="111"/>
      <c r="FJJ5" s="111"/>
      <c r="FJK5" s="111"/>
      <c r="FJL5" s="111"/>
      <c r="FJM5" s="53"/>
      <c r="FJN5" s="112"/>
      <c r="FJO5" s="52"/>
      <c r="FJP5" s="53"/>
      <c r="FJQ5" s="53"/>
      <c r="FJR5" s="109"/>
      <c r="FJS5" s="110"/>
      <c r="FJT5" s="111"/>
      <c r="FJU5" s="111"/>
      <c r="FJV5" s="111"/>
      <c r="FJW5" s="111"/>
      <c r="FJX5" s="53"/>
      <c r="FJY5" s="112"/>
      <c r="FJZ5" s="52"/>
      <c r="FKA5" s="53"/>
      <c r="FKB5" s="53"/>
      <c r="FKC5" s="109"/>
      <c r="FKD5" s="110"/>
      <c r="FKE5" s="111"/>
      <c r="FKF5" s="111"/>
      <c r="FKG5" s="111"/>
      <c r="FKH5" s="111"/>
      <c r="FKI5" s="53"/>
      <c r="FKJ5" s="112"/>
      <c r="FKK5" s="52"/>
      <c r="FKL5" s="53"/>
      <c r="FKM5" s="53"/>
      <c r="FKN5" s="109"/>
      <c r="FKO5" s="110"/>
      <c r="FKP5" s="111"/>
      <c r="FKQ5" s="111"/>
      <c r="FKR5" s="111"/>
      <c r="FKS5" s="111"/>
      <c r="FKT5" s="53"/>
      <c r="FKU5" s="112"/>
      <c r="FKV5" s="52"/>
      <c r="FKW5" s="53"/>
      <c r="FKX5" s="53"/>
      <c r="FKY5" s="109"/>
      <c r="FKZ5" s="110"/>
      <c r="FLA5" s="111"/>
      <c r="FLB5" s="111"/>
      <c r="FLC5" s="111"/>
      <c r="FLD5" s="111"/>
      <c r="FLE5" s="53"/>
      <c r="FLF5" s="112"/>
      <c r="FLG5" s="52"/>
      <c r="FLH5" s="53"/>
      <c r="FLI5" s="53"/>
      <c r="FLJ5" s="109"/>
      <c r="FLK5" s="110"/>
      <c r="FLL5" s="111"/>
      <c r="FLM5" s="111"/>
      <c r="FLN5" s="111"/>
      <c r="FLO5" s="111"/>
      <c r="FLP5" s="53"/>
      <c r="FLQ5" s="112"/>
      <c r="FLR5" s="52"/>
      <c r="FLS5" s="53"/>
      <c r="FLT5" s="53"/>
      <c r="FLU5" s="109"/>
      <c r="FLV5" s="110"/>
      <c r="FLW5" s="111"/>
      <c r="FLX5" s="111"/>
      <c r="FLY5" s="111"/>
      <c r="FLZ5" s="111"/>
      <c r="FMA5" s="53"/>
      <c r="FMB5" s="112"/>
      <c r="FMC5" s="52"/>
      <c r="FMD5" s="53"/>
      <c r="FME5" s="53"/>
      <c r="FMF5" s="109"/>
      <c r="FMG5" s="110"/>
      <c r="FMH5" s="111"/>
      <c r="FMI5" s="111"/>
      <c r="FMJ5" s="111"/>
      <c r="FMK5" s="111"/>
      <c r="FML5" s="53"/>
      <c r="FMM5" s="112"/>
      <c r="FMN5" s="52"/>
      <c r="FMO5" s="53"/>
      <c r="FMP5" s="53"/>
      <c r="FMQ5" s="109"/>
      <c r="FMR5" s="110"/>
      <c r="FMS5" s="111"/>
      <c r="FMT5" s="111"/>
      <c r="FMU5" s="111"/>
      <c r="FMV5" s="111"/>
      <c r="FMW5" s="53"/>
      <c r="FMX5" s="112"/>
      <c r="FMY5" s="52"/>
      <c r="FMZ5" s="53"/>
      <c r="FNA5" s="53"/>
      <c r="FNB5" s="109"/>
      <c r="FNC5" s="110"/>
      <c r="FND5" s="111"/>
      <c r="FNE5" s="111"/>
      <c r="FNF5" s="111"/>
      <c r="FNG5" s="111"/>
      <c r="FNH5" s="53"/>
      <c r="FNI5" s="112"/>
      <c r="FNJ5" s="52"/>
      <c r="FNK5" s="53"/>
      <c r="FNL5" s="53"/>
      <c r="FNM5" s="109"/>
      <c r="FNN5" s="110"/>
      <c r="FNO5" s="111"/>
      <c r="FNP5" s="111"/>
      <c r="FNQ5" s="111"/>
      <c r="FNR5" s="111"/>
      <c r="FNS5" s="53"/>
      <c r="FNT5" s="112"/>
      <c r="FNU5" s="52"/>
      <c r="FNV5" s="53"/>
      <c r="FNW5" s="53"/>
      <c r="FNX5" s="109"/>
      <c r="FNY5" s="110"/>
      <c r="FNZ5" s="111"/>
      <c r="FOA5" s="111"/>
      <c r="FOB5" s="111"/>
      <c r="FOC5" s="111"/>
      <c r="FOD5" s="53"/>
      <c r="FOE5" s="112"/>
      <c r="FOF5" s="52"/>
      <c r="FOG5" s="53"/>
      <c r="FOH5" s="53"/>
      <c r="FOI5" s="109"/>
      <c r="FOJ5" s="110"/>
      <c r="FOK5" s="111"/>
      <c r="FOL5" s="111"/>
      <c r="FOM5" s="111"/>
      <c r="FON5" s="111"/>
      <c r="FOO5" s="53"/>
      <c r="FOP5" s="112"/>
      <c r="FOQ5" s="52"/>
      <c r="FOR5" s="53"/>
      <c r="FOS5" s="53"/>
      <c r="FOT5" s="109"/>
      <c r="FOU5" s="110"/>
      <c r="FOV5" s="111"/>
      <c r="FOW5" s="111"/>
      <c r="FOX5" s="111"/>
      <c r="FOY5" s="111"/>
      <c r="FOZ5" s="53"/>
      <c r="FPA5" s="112"/>
      <c r="FPB5" s="52"/>
      <c r="FPC5" s="53"/>
      <c r="FPD5" s="53"/>
      <c r="FPE5" s="109"/>
      <c r="FPF5" s="110"/>
      <c r="FPG5" s="111"/>
      <c r="FPH5" s="111"/>
      <c r="FPI5" s="111"/>
      <c r="FPJ5" s="111"/>
      <c r="FPK5" s="53"/>
      <c r="FPL5" s="112"/>
      <c r="FPM5" s="52"/>
      <c r="FPN5" s="53"/>
      <c r="FPO5" s="53"/>
      <c r="FPP5" s="109"/>
      <c r="FPQ5" s="110"/>
      <c r="FPR5" s="111"/>
      <c r="FPS5" s="111"/>
      <c r="FPT5" s="111"/>
      <c r="FPU5" s="111"/>
      <c r="FPV5" s="53"/>
      <c r="FPW5" s="112"/>
      <c r="FPX5" s="52"/>
      <c r="FPY5" s="53"/>
      <c r="FPZ5" s="53"/>
      <c r="FQA5" s="109"/>
      <c r="FQB5" s="110"/>
      <c r="FQC5" s="111"/>
      <c r="FQD5" s="111"/>
      <c r="FQE5" s="111"/>
      <c r="FQF5" s="111"/>
      <c r="FQG5" s="53"/>
      <c r="FQH5" s="112"/>
      <c r="FQI5" s="52"/>
      <c r="FQJ5" s="53"/>
      <c r="FQK5" s="53"/>
      <c r="FQL5" s="109"/>
      <c r="FQM5" s="110"/>
      <c r="FQN5" s="111"/>
      <c r="FQO5" s="111"/>
      <c r="FQP5" s="111"/>
      <c r="FQQ5" s="111"/>
      <c r="FQR5" s="53"/>
      <c r="FQS5" s="112"/>
      <c r="FQT5" s="52"/>
      <c r="FQU5" s="53"/>
      <c r="FQV5" s="53"/>
      <c r="FQW5" s="109"/>
      <c r="FQX5" s="110"/>
      <c r="FQY5" s="111"/>
      <c r="FQZ5" s="111"/>
      <c r="FRA5" s="111"/>
      <c r="FRB5" s="111"/>
      <c r="FRC5" s="53"/>
      <c r="FRD5" s="112"/>
      <c r="FRE5" s="52"/>
      <c r="FRF5" s="53"/>
      <c r="FRG5" s="53"/>
      <c r="FRH5" s="109"/>
      <c r="FRI5" s="110"/>
      <c r="FRJ5" s="111"/>
      <c r="FRK5" s="111"/>
      <c r="FRL5" s="111"/>
      <c r="FRM5" s="111"/>
      <c r="FRN5" s="53"/>
      <c r="FRO5" s="112"/>
      <c r="FRP5" s="52"/>
      <c r="FRQ5" s="53"/>
      <c r="FRR5" s="53"/>
      <c r="FRS5" s="109"/>
      <c r="FRT5" s="110"/>
      <c r="FRU5" s="111"/>
      <c r="FRV5" s="111"/>
      <c r="FRW5" s="111"/>
      <c r="FRX5" s="111"/>
      <c r="FRY5" s="53"/>
      <c r="FRZ5" s="112"/>
      <c r="FSA5" s="52"/>
      <c r="FSB5" s="53"/>
      <c r="FSC5" s="53"/>
      <c r="FSD5" s="109"/>
      <c r="FSE5" s="110"/>
      <c r="FSF5" s="111"/>
      <c r="FSG5" s="111"/>
      <c r="FSH5" s="111"/>
      <c r="FSI5" s="111"/>
      <c r="FSJ5" s="53"/>
      <c r="FSK5" s="112"/>
      <c r="FSL5" s="52"/>
      <c r="FSM5" s="53"/>
      <c r="FSN5" s="53"/>
      <c r="FSO5" s="109"/>
      <c r="FSP5" s="110"/>
      <c r="FSQ5" s="111"/>
      <c r="FSR5" s="111"/>
      <c r="FSS5" s="111"/>
      <c r="FST5" s="111"/>
      <c r="FSU5" s="53"/>
      <c r="FSV5" s="112"/>
      <c r="FSW5" s="52"/>
      <c r="FSX5" s="53"/>
      <c r="FSY5" s="53"/>
      <c r="FSZ5" s="109"/>
      <c r="FTA5" s="110"/>
      <c r="FTB5" s="111"/>
      <c r="FTC5" s="111"/>
      <c r="FTD5" s="111"/>
      <c r="FTE5" s="111"/>
      <c r="FTF5" s="53"/>
      <c r="FTG5" s="112"/>
      <c r="FTH5" s="52"/>
      <c r="FTI5" s="53"/>
      <c r="FTJ5" s="53"/>
      <c r="FTK5" s="109"/>
      <c r="FTL5" s="110"/>
      <c r="FTM5" s="111"/>
      <c r="FTN5" s="111"/>
      <c r="FTO5" s="111"/>
      <c r="FTP5" s="111"/>
      <c r="FTQ5" s="53"/>
      <c r="FTR5" s="112"/>
      <c r="FTS5" s="52"/>
      <c r="FTT5" s="53"/>
      <c r="FTU5" s="53"/>
      <c r="FTV5" s="109"/>
      <c r="FTW5" s="110"/>
      <c r="FTX5" s="111"/>
      <c r="FTY5" s="111"/>
      <c r="FTZ5" s="111"/>
      <c r="FUA5" s="111"/>
      <c r="FUB5" s="53"/>
      <c r="FUC5" s="112"/>
      <c r="FUD5" s="52"/>
      <c r="FUE5" s="53"/>
      <c r="FUF5" s="53"/>
      <c r="FUG5" s="109"/>
      <c r="FUH5" s="110"/>
      <c r="FUI5" s="111"/>
      <c r="FUJ5" s="111"/>
      <c r="FUK5" s="111"/>
      <c r="FUL5" s="111"/>
      <c r="FUM5" s="53"/>
      <c r="FUN5" s="112"/>
      <c r="FUO5" s="52"/>
      <c r="FUP5" s="53"/>
      <c r="FUQ5" s="53"/>
      <c r="FUR5" s="109"/>
      <c r="FUS5" s="110"/>
      <c r="FUT5" s="111"/>
      <c r="FUU5" s="111"/>
      <c r="FUV5" s="111"/>
      <c r="FUW5" s="111"/>
      <c r="FUX5" s="53"/>
      <c r="FUY5" s="112"/>
      <c r="FUZ5" s="52"/>
      <c r="FVA5" s="53"/>
      <c r="FVB5" s="53"/>
      <c r="FVC5" s="109"/>
      <c r="FVD5" s="110"/>
      <c r="FVE5" s="111"/>
      <c r="FVF5" s="111"/>
      <c r="FVG5" s="111"/>
      <c r="FVH5" s="111"/>
      <c r="FVI5" s="53"/>
      <c r="FVJ5" s="112"/>
      <c r="FVK5" s="52"/>
      <c r="FVL5" s="53"/>
      <c r="FVM5" s="53"/>
      <c r="FVN5" s="109"/>
      <c r="FVO5" s="110"/>
      <c r="FVP5" s="111"/>
      <c r="FVQ5" s="111"/>
      <c r="FVR5" s="111"/>
      <c r="FVS5" s="111"/>
      <c r="FVT5" s="53"/>
      <c r="FVU5" s="112"/>
      <c r="FVV5" s="52"/>
      <c r="FVW5" s="53"/>
      <c r="FVX5" s="53"/>
      <c r="FVY5" s="109"/>
      <c r="FVZ5" s="110"/>
      <c r="FWA5" s="111"/>
      <c r="FWB5" s="111"/>
      <c r="FWC5" s="111"/>
      <c r="FWD5" s="111"/>
      <c r="FWE5" s="53"/>
      <c r="FWF5" s="112"/>
      <c r="FWG5" s="52"/>
      <c r="FWH5" s="53"/>
      <c r="FWI5" s="53"/>
      <c r="FWJ5" s="109"/>
      <c r="FWK5" s="110"/>
      <c r="FWL5" s="111"/>
      <c r="FWM5" s="111"/>
      <c r="FWN5" s="111"/>
      <c r="FWO5" s="111"/>
      <c r="FWP5" s="53"/>
      <c r="FWQ5" s="112"/>
      <c r="FWR5" s="52"/>
      <c r="FWS5" s="53"/>
      <c r="FWT5" s="53"/>
      <c r="FWU5" s="109"/>
      <c r="FWV5" s="110"/>
      <c r="FWW5" s="111"/>
      <c r="FWX5" s="111"/>
      <c r="FWY5" s="111"/>
      <c r="FWZ5" s="111"/>
      <c r="FXA5" s="53"/>
      <c r="FXB5" s="112"/>
      <c r="FXC5" s="52"/>
      <c r="FXD5" s="53"/>
      <c r="FXE5" s="53"/>
      <c r="FXF5" s="109"/>
      <c r="FXG5" s="110"/>
      <c r="FXH5" s="111"/>
      <c r="FXI5" s="111"/>
      <c r="FXJ5" s="111"/>
      <c r="FXK5" s="111"/>
      <c r="FXL5" s="53"/>
      <c r="FXM5" s="112"/>
      <c r="FXN5" s="52"/>
      <c r="FXO5" s="53"/>
      <c r="FXP5" s="53"/>
      <c r="FXQ5" s="109"/>
      <c r="FXR5" s="110"/>
      <c r="FXS5" s="111"/>
      <c r="FXT5" s="111"/>
      <c r="FXU5" s="111"/>
      <c r="FXV5" s="111"/>
      <c r="FXW5" s="53"/>
      <c r="FXX5" s="112"/>
      <c r="FXY5" s="52"/>
      <c r="FXZ5" s="53"/>
      <c r="FYA5" s="53"/>
      <c r="FYB5" s="109"/>
      <c r="FYC5" s="110"/>
      <c r="FYD5" s="111"/>
      <c r="FYE5" s="111"/>
      <c r="FYF5" s="111"/>
      <c r="FYG5" s="111"/>
      <c r="FYH5" s="53"/>
      <c r="FYI5" s="112"/>
      <c r="FYJ5" s="52"/>
      <c r="FYK5" s="53"/>
      <c r="FYL5" s="53"/>
      <c r="FYM5" s="109"/>
      <c r="FYN5" s="110"/>
      <c r="FYO5" s="111"/>
      <c r="FYP5" s="111"/>
      <c r="FYQ5" s="111"/>
      <c r="FYR5" s="111"/>
      <c r="FYS5" s="53"/>
      <c r="FYT5" s="112"/>
      <c r="FYU5" s="52"/>
      <c r="FYV5" s="53"/>
      <c r="FYW5" s="53"/>
      <c r="FYX5" s="109"/>
      <c r="FYY5" s="110"/>
      <c r="FYZ5" s="111"/>
      <c r="FZA5" s="111"/>
      <c r="FZB5" s="111"/>
      <c r="FZC5" s="111"/>
      <c r="FZD5" s="53"/>
      <c r="FZE5" s="112"/>
      <c r="FZF5" s="52"/>
      <c r="FZG5" s="53"/>
      <c r="FZH5" s="53"/>
      <c r="FZI5" s="109"/>
      <c r="FZJ5" s="110"/>
      <c r="FZK5" s="111"/>
      <c r="FZL5" s="111"/>
      <c r="FZM5" s="111"/>
      <c r="FZN5" s="111"/>
      <c r="FZO5" s="53"/>
      <c r="FZP5" s="112"/>
      <c r="FZQ5" s="52"/>
      <c r="FZR5" s="53"/>
      <c r="FZS5" s="53"/>
      <c r="FZT5" s="109"/>
      <c r="FZU5" s="110"/>
      <c r="FZV5" s="111"/>
      <c r="FZW5" s="111"/>
      <c r="FZX5" s="111"/>
      <c r="FZY5" s="111"/>
      <c r="FZZ5" s="53"/>
      <c r="GAA5" s="112"/>
      <c r="GAB5" s="52"/>
      <c r="GAC5" s="53"/>
      <c r="GAD5" s="53"/>
      <c r="GAE5" s="109"/>
      <c r="GAF5" s="110"/>
      <c r="GAG5" s="111"/>
      <c r="GAH5" s="111"/>
      <c r="GAI5" s="111"/>
      <c r="GAJ5" s="111"/>
      <c r="GAK5" s="53"/>
      <c r="GAL5" s="112"/>
      <c r="GAM5" s="52"/>
      <c r="GAN5" s="53"/>
      <c r="GAO5" s="53"/>
      <c r="GAP5" s="109"/>
      <c r="GAQ5" s="110"/>
      <c r="GAR5" s="111"/>
      <c r="GAS5" s="111"/>
      <c r="GAT5" s="111"/>
      <c r="GAU5" s="111"/>
      <c r="GAV5" s="53"/>
      <c r="GAW5" s="112"/>
      <c r="GAX5" s="52"/>
      <c r="GAY5" s="53"/>
      <c r="GAZ5" s="53"/>
      <c r="GBA5" s="109"/>
      <c r="GBB5" s="110"/>
      <c r="GBC5" s="111"/>
      <c r="GBD5" s="111"/>
      <c r="GBE5" s="111"/>
      <c r="GBF5" s="111"/>
      <c r="GBG5" s="53"/>
      <c r="GBH5" s="112"/>
      <c r="GBI5" s="52"/>
      <c r="GBJ5" s="53"/>
      <c r="GBK5" s="53"/>
      <c r="GBL5" s="109"/>
      <c r="GBM5" s="110"/>
      <c r="GBN5" s="111"/>
      <c r="GBO5" s="111"/>
      <c r="GBP5" s="111"/>
      <c r="GBQ5" s="111"/>
      <c r="GBR5" s="53"/>
      <c r="GBS5" s="112"/>
      <c r="GBT5" s="52"/>
      <c r="GBU5" s="53"/>
      <c r="GBV5" s="53"/>
      <c r="GBW5" s="109"/>
      <c r="GBX5" s="110"/>
      <c r="GBY5" s="111"/>
      <c r="GBZ5" s="111"/>
      <c r="GCA5" s="111"/>
      <c r="GCB5" s="111"/>
      <c r="GCC5" s="53"/>
      <c r="GCD5" s="112"/>
      <c r="GCE5" s="52"/>
      <c r="GCF5" s="53"/>
      <c r="GCG5" s="53"/>
      <c r="GCH5" s="109"/>
      <c r="GCI5" s="110"/>
      <c r="GCJ5" s="111"/>
      <c r="GCK5" s="111"/>
      <c r="GCL5" s="111"/>
      <c r="GCM5" s="111"/>
      <c r="GCN5" s="53"/>
      <c r="GCO5" s="112"/>
      <c r="GCP5" s="52"/>
      <c r="GCQ5" s="53"/>
      <c r="GCR5" s="53"/>
      <c r="GCS5" s="109"/>
      <c r="GCT5" s="110"/>
      <c r="GCU5" s="111"/>
      <c r="GCV5" s="111"/>
      <c r="GCW5" s="111"/>
      <c r="GCX5" s="111"/>
      <c r="GCY5" s="53"/>
      <c r="GCZ5" s="112"/>
      <c r="GDA5" s="52"/>
      <c r="GDB5" s="53"/>
      <c r="GDC5" s="53"/>
      <c r="GDD5" s="109"/>
      <c r="GDE5" s="110"/>
      <c r="GDF5" s="111"/>
      <c r="GDG5" s="111"/>
      <c r="GDH5" s="111"/>
      <c r="GDI5" s="111"/>
      <c r="GDJ5" s="53"/>
      <c r="GDK5" s="112"/>
      <c r="GDL5" s="52"/>
      <c r="GDM5" s="53"/>
      <c r="GDN5" s="53"/>
      <c r="GDO5" s="109"/>
      <c r="GDP5" s="110"/>
      <c r="GDQ5" s="111"/>
      <c r="GDR5" s="111"/>
      <c r="GDS5" s="111"/>
      <c r="GDT5" s="111"/>
      <c r="GDU5" s="53"/>
      <c r="GDV5" s="112"/>
      <c r="GDW5" s="52"/>
      <c r="GDX5" s="53"/>
      <c r="GDY5" s="53"/>
      <c r="GDZ5" s="109"/>
      <c r="GEA5" s="110"/>
      <c r="GEB5" s="111"/>
      <c r="GEC5" s="111"/>
      <c r="GED5" s="111"/>
      <c r="GEE5" s="111"/>
      <c r="GEF5" s="53"/>
      <c r="GEG5" s="112"/>
      <c r="GEH5" s="52"/>
      <c r="GEI5" s="53"/>
      <c r="GEJ5" s="53"/>
      <c r="GEK5" s="109"/>
      <c r="GEL5" s="110"/>
      <c r="GEM5" s="111"/>
      <c r="GEN5" s="111"/>
      <c r="GEO5" s="111"/>
      <c r="GEP5" s="111"/>
      <c r="GEQ5" s="53"/>
      <c r="GER5" s="112"/>
      <c r="GES5" s="52"/>
      <c r="GET5" s="53"/>
      <c r="GEU5" s="53"/>
      <c r="GEV5" s="109"/>
      <c r="GEW5" s="110"/>
      <c r="GEX5" s="111"/>
      <c r="GEY5" s="111"/>
      <c r="GEZ5" s="111"/>
      <c r="GFA5" s="111"/>
      <c r="GFB5" s="53"/>
      <c r="GFC5" s="112"/>
      <c r="GFD5" s="52"/>
      <c r="GFE5" s="53"/>
      <c r="GFF5" s="53"/>
      <c r="GFG5" s="109"/>
      <c r="GFH5" s="110"/>
      <c r="GFI5" s="111"/>
      <c r="GFJ5" s="111"/>
      <c r="GFK5" s="111"/>
      <c r="GFL5" s="111"/>
      <c r="GFM5" s="53"/>
      <c r="GFN5" s="112"/>
      <c r="GFO5" s="52"/>
      <c r="GFP5" s="53"/>
      <c r="GFQ5" s="53"/>
      <c r="GFR5" s="109"/>
      <c r="GFS5" s="110"/>
      <c r="GFT5" s="111"/>
      <c r="GFU5" s="111"/>
      <c r="GFV5" s="111"/>
      <c r="GFW5" s="111"/>
      <c r="GFX5" s="53"/>
      <c r="GFY5" s="112"/>
      <c r="GFZ5" s="52"/>
      <c r="GGA5" s="53"/>
      <c r="GGB5" s="53"/>
      <c r="GGC5" s="109"/>
      <c r="GGD5" s="110"/>
      <c r="GGE5" s="111"/>
      <c r="GGF5" s="111"/>
      <c r="GGG5" s="111"/>
      <c r="GGH5" s="111"/>
      <c r="GGI5" s="53"/>
      <c r="GGJ5" s="112"/>
      <c r="GGK5" s="52"/>
      <c r="GGL5" s="53"/>
      <c r="GGM5" s="53"/>
      <c r="GGN5" s="109"/>
      <c r="GGO5" s="110"/>
      <c r="GGP5" s="111"/>
      <c r="GGQ5" s="111"/>
      <c r="GGR5" s="111"/>
      <c r="GGS5" s="111"/>
      <c r="GGT5" s="53"/>
      <c r="GGU5" s="112"/>
      <c r="GGV5" s="52"/>
      <c r="GGW5" s="53"/>
      <c r="GGX5" s="53"/>
      <c r="GGY5" s="109"/>
      <c r="GGZ5" s="110"/>
      <c r="GHA5" s="111"/>
      <c r="GHB5" s="111"/>
      <c r="GHC5" s="111"/>
      <c r="GHD5" s="111"/>
      <c r="GHE5" s="53"/>
      <c r="GHF5" s="112"/>
      <c r="GHG5" s="52"/>
      <c r="GHH5" s="53"/>
      <c r="GHI5" s="53"/>
      <c r="GHJ5" s="109"/>
      <c r="GHK5" s="110"/>
      <c r="GHL5" s="111"/>
      <c r="GHM5" s="111"/>
      <c r="GHN5" s="111"/>
      <c r="GHO5" s="111"/>
      <c r="GHP5" s="53"/>
      <c r="GHQ5" s="112"/>
      <c r="GHR5" s="52"/>
      <c r="GHS5" s="53"/>
      <c r="GHT5" s="53"/>
      <c r="GHU5" s="109"/>
      <c r="GHV5" s="110"/>
      <c r="GHW5" s="111"/>
      <c r="GHX5" s="111"/>
      <c r="GHY5" s="111"/>
      <c r="GHZ5" s="111"/>
      <c r="GIA5" s="53"/>
      <c r="GIB5" s="112"/>
      <c r="GIC5" s="52"/>
      <c r="GID5" s="53"/>
      <c r="GIE5" s="53"/>
      <c r="GIF5" s="109"/>
      <c r="GIG5" s="110"/>
      <c r="GIH5" s="111"/>
      <c r="GII5" s="111"/>
      <c r="GIJ5" s="111"/>
      <c r="GIK5" s="111"/>
      <c r="GIL5" s="53"/>
      <c r="GIM5" s="112"/>
      <c r="GIN5" s="52"/>
      <c r="GIO5" s="53"/>
      <c r="GIP5" s="53"/>
      <c r="GIQ5" s="109"/>
      <c r="GIR5" s="110"/>
      <c r="GIS5" s="111"/>
      <c r="GIT5" s="111"/>
      <c r="GIU5" s="111"/>
      <c r="GIV5" s="111"/>
      <c r="GIW5" s="53"/>
      <c r="GIX5" s="112"/>
      <c r="GIY5" s="52"/>
      <c r="GIZ5" s="53"/>
      <c r="GJA5" s="53"/>
      <c r="GJB5" s="109"/>
      <c r="GJC5" s="110"/>
      <c r="GJD5" s="111"/>
      <c r="GJE5" s="111"/>
      <c r="GJF5" s="111"/>
      <c r="GJG5" s="111"/>
      <c r="GJH5" s="53"/>
      <c r="GJI5" s="112"/>
      <c r="GJJ5" s="52"/>
      <c r="GJK5" s="53"/>
      <c r="GJL5" s="53"/>
      <c r="GJM5" s="109"/>
      <c r="GJN5" s="110"/>
      <c r="GJO5" s="111"/>
      <c r="GJP5" s="111"/>
      <c r="GJQ5" s="111"/>
      <c r="GJR5" s="111"/>
      <c r="GJS5" s="53"/>
      <c r="GJT5" s="112"/>
      <c r="GJU5" s="52"/>
      <c r="GJV5" s="53"/>
      <c r="GJW5" s="53"/>
      <c r="GJX5" s="109"/>
      <c r="GJY5" s="110"/>
      <c r="GJZ5" s="111"/>
      <c r="GKA5" s="111"/>
      <c r="GKB5" s="111"/>
      <c r="GKC5" s="111"/>
      <c r="GKD5" s="53"/>
      <c r="GKE5" s="112"/>
      <c r="GKF5" s="52"/>
      <c r="GKG5" s="53"/>
      <c r="GKH5" s="53"/>
      <c r="GKI5" s="109"/>
      <c r="GKJ5" s="110"/>
      <c r="GKK5" s="111"/>
      <c r="GKL5" s="111"/>
      <c r="GKM5" s="111"/>
      <c r="GKN5" s="111"/>
      <c r="GKO5" s="53"/>
      <c r="GKP5" s="112"/>
      <c r="GKQ5" s="52"/>
      <c r="GKR5" s="53"/>
      <c r="GKS5" s="53"/>
      <c r="GKT5" s="109"/>
      <c r="GKU5" s="110"/>
      <c r="GKV5" s="111"/>
      <c r="GKW5" s="111"/>
      <c r="GKX5" s="111"/>
      <c r="GKY5" s="111"/>
      <c r="GKZ5" s="53"/>
      <c r="GLA5" s="112"/>
      <c r="GLB5" s="52"/>
      <c r="GLC5" s="53"/>
      <c r="GLD5" s="53"/>
      <c r="GLE5" s="109"/>
      <c r="GLF5" s="110"/>
      <c r="GLG5" s="111"/>
      <c r="GLH5" s="111"/>
      <c r="GLI5" s="111"/>
      <c r="GLJ5" s="111"/>
      <c r="GLK5" s="53"/>
      <c r="GLL5" s="112"/>
      <c r="GLM5" s="52"/>
      <c r="GLN5" s="53"/>
      <c r="GLO5" s="53"/>
      <c r="GLP5" s="109"/>
      <c r="GLQ5" s="110"/>
      <c r="GLR5" s="111"/>
      <c r="GLS5" s="111"/>
      <c r="GLT5" s="111"/>
      <c r="GLU5" s="111"/>
      <c r="GLV5" s="53"/>
      <c r="GLW5" s="112"/>
      <c r="GLX5" s="52"/>
      <c r="GLY5" s="53"/>
      <c r="GLZ5" s="53"/>
      <c r="GMA5" s="109"/>
      <c r="GMB5" s="110"/>
      <c r="GMC5" s="111"/>
      <c r="GMD5" s="111"/>
      <c r="GME5" s="111"/>
      <c r="GMF5" s="111"/>
      <c r="GMG5" s="53"/>
      <c r="GMH5" s="112"/>
      <c r="GMI5" s="52"/>
      <c r="GMJ5" s="53"/>
      <c r="GMK5" s="53"/>
      <c r="GML5" s="109"/>
      <c r="GMM5" s="110"/>
      <c r="GMN5" s="111"/>
      <c r="GMO5" s="111"/>
      <c r="GMP5" s="111"/>
      <c r="GMQ5" s="111"/>
      <c r="GMR5" s="53"/>
      <c r="GMS5" s="112"/>
      <c r="GMT5" s="52"/>
      <c r="GMU5" s="53"/>
      <c r="GMV5" s="53"/>
      <c r="GMW5" s="109"/>
      <c r="GMX5" s="110"/>
      <c r="GMY5" s="111"/>
      <c r="GMZ5" s="111"/>
      <c r="GNA5" s="111"/>
      <c r="GNB5" s="111"/>
      <c r="GNC5" s="53"/>
      <c r="GND5" s="112"/>
      <c r="GNE5" s="52"/>
      <c r="GNF5" s="53"/>
      <c r="GNG5" s="53"/>
      <c r="GNH5" s="109"/>
      <c r="GNI5" s="110"/>
      <c r="GNJ5" s="111"/>
      <c r="GNK5" s="111"/>
      <c r="GNL5" s="111"/>
      <c r="GNM5" s="111"/>
      <c r="GNN5" s="53"/>
      <c r="GNO5" s="112"/>
      <c r="GNP5" s="52"/>
      <c r="GNQ5" s="53"/>
      <c r="GNR5" s="53"/>
      <c r="GNS5" s="109"/>
      <c r="GNT5" s="110"/>
      <c r="GNU5" s="111"/>
      <c r="GNV5" s="111"/>
      <c r="GNW5" s="111"/>
      <c r="GNX5" s="111"/>
      <c r="GNY5" s="53"/>
      <c r="GNZ5" s="112"/>
      <c r="GOA5" s="52"/>
      <c r="GOB5" s="53"/>
      <c r="GOC5" s="53"/>
      <c r="GOD5" s="109"/>
      <c r="GOE5" s="110"/>
      <c r="GOF5" s="111"/>
      <c r="GOG5" s="111"/>
      <c r="GOH5" s="111"/>
      <c r="GOI5" s="111"/>
      <c r="GOJ5" s="53"/>
      <c r="GOK5" s="112"/>
      <c r="GOL5" s="52"/>
      <c r="GOM5" s="53"/>
      <c r="GON5" s="53"/>
      <c r="GOO5" s="109"/>
      <c r="GOP5" s="110"/>
      <c r="GOQ5" s="111"/>
      <c r="GOR5" s="111"/>
      <c r="GOS5" s="111"/>
      <c r="GOT5" s="111"/>
      <c r="GOU5" s="53"/>
      <c r="GOV5" s="112"/>
      <c r="GOW5" s="52"/>
      <c r="GOX5" s="53"/>
      <c r="GOY5" s="53"/>
      <c r="GOZ5" s="109"/>
      <c r="GPA5" s="110"/>
      <c r="GPB5" s="111"/>
      <c r="GPC5" s="111"/>
      <c r="GPD5" s="111"/>
      <c r="GPE5" s="111"/>
      <c r="GPF5" s="53"/>
      <c r="GPG5" s="112"/>
      <c r="GPH5" s="52"/>
      <c r="GPI5" s="53"/>
      <c r="GPJ5" s="53"/>
      <c r="GPK5" s="109"/>
      <c r="GPL5" s="110"/>
      <c r="GPM5" s="111"/>
      <c r="GPN5" s="111"/>
      <c r="GPO5" s="111"/>
      <c r="GPP5" s="111"/>
      <c r="GPQ5" s="53"/>
      <c r="GPR5" s="112"/>
      <c r="GPS5" s="52"/>
      <c r="GPT5" s="53"/>
      <c r="GPU5" s="53"/>
      <c r="GPV5" s="109"/>
      <c r="GPW5" s="110"/>
      <c r="GPX5" s="111"/>
      <c r="GPY5" s="111"/>
      <c r="GPZ5" s="111"/>
      <c r="GQA5" s="111"/>
      <c r="GQB5" s="53"/>
      <c r="GQC5" s="112"/>
      <c r="GQD5" s="52"/>
      <c r="GQE5" s="53"/>
      <c r="GQF5" s="53"/>
      <c r="GQG5" s="109"/>
      <c r="GQH5" s="110"/>
      <c r="GQI5" s="111"/>
      <c r="GQJ5" s="111"/>
      <c r="GQK5" s="111"/>
      <c r="GQL5" s="111"/>
      <c r="GQM5" s="53"/>
      <c r="GQN5" s="112"/>
      <c r="GQO5" s="52"/>
      <c r="GQP5" s="53"/>
      <c r="GQQ5" s="53"/>
      <c r="GQR5" s="109"/>
      <c r="GQS5" s="110"/>
      <c r="GQT5" s="111"/>
      <c r="GQU5" s="111"/>
      <c r="GQV5" s="111"/>
      <c r="GQW5" s="111"/>
      <c r="GQX5" s="53"/>
      <c r="GQY5" s="112"/>
      <c r="GQZ5" s="52"/>
      <c r="GRA5" s="53"/>
      <c r="GRB5" s="53"/>
      <c r="GRC5" s="109"/>
      <c r="GRD5" s="110"/>
      <c r="GRE5" s="111"/>
      <c r="GRF5" s="111"/>
      <c r="GRG5" s="111"/>
      <c r="GRH5" s="111"/>
      <c r="GRI5" s="53"/>
      <c r="GRJ5" s="112"/>
      <c r="GRK5" s="52"/>
      <c r="GRL5" s="53"/>
      <c r="GRM5" s="53"/>
      <c r="GRN5" s="109"/>
      <c r="GRO5" s="110"/>
      <c r="GRP5" s="111"/>
      <c r="GRQ5" s="111"/>
      <c r="GRR5" s="111"/>
      <c r="GRS5" s="111"/>
      <c r="GRT5" s="53"/>
      <c r="GRU5" s="112"/>
      <c r="GRV5" s="52"/>
      <c r="GRW5" s="53"/>
      <c r="GRX5" s="53"/>
      <c r="GRY5" s="109"/>
      <c r="GRZ5" s="110"/>
      <c r="GSA5" s="111"/>
      <c r="GSB5" s="111"/>
      <c r="GSC5" s="111"/>
      <c r="GSD5" s="111"/>
      <c r="GSE5" s="53"/>
      <c r="GSF5" s="112"/>
      <c r="GSG5" s="52"/>
      <c r="GSH5" s="53"/>
      <c r="GSI5" s="53"/>
      <c r="GSJ5" s="109"/>
      <c r="GSK5" s="110"/>
      <c r="GSL5" s="111"/>
      <c r="GSM5" s="111"/>
      <c r="GSN5" s="111"/>
      <c r="GSO5" s="111"/>
      <c r="GSP5" s="53"/>
      <c r="GSQ5" s="112"/>
      <c r="GSR5" s="52"/>
      <c r="GSS5" s="53"/>
      <c r="GST5" s="53"/>
      <c r="GSU5" s="109"/>
      <c r="GSV5" s="110"/>
      <c r="GSW5" s="111"/>
      <c r="GSX5" s="111"/>
      <c r="GSY5" s="111"/>
      <c r="GSZ5" s="111"/>
      <c r="GTA5" s="53"/>
      <c r="GTB5" s="112"/>
      <c r="GTC5" s="52"/>
      <c r="GTD5" s="53"/>
      <c r="GTE5" s="53"/>
      <c r="GTF5" s="109"/>
      <c r="GTG5" s="110"/>
      <c r="GTH5" s="111"/>
      <c r="GTI5" s="111"/>
      <c r="GTJ5" s="111"/>
      <c r="GTK5" s="111"/>
      <c r="GTL5" s="53"/>
      <c r="GTM5" s="112"/>
      <c r="GTN5" s="52"/>
      <c r="GTO5" s="53"/>
      <c r="GTP5" s="53"/>
      <c r="GTQ5" s="109"/>
      <c r="GTR5" s="110"/>
      <c r="GTS5" s="111"/>
      <c r="GTT5" s="111"/>
      <c r="GTU5" s="111"/>
      <c r="GTV5" s="111"/>
      <c r="GTW5" s="53"/>
      <c r="GTX5" s="112"/>
      <c r="GTY5" s="52"/>
      <c r="GTZ5" s="53"/>
      <c r="GUA5" s="53"/>
      <c r="GUB5" s="109"/>
      <c r="GUC5" s="110"/>
      <c r="GUD5" s="111"/>
      <c r="GUE5" s="111"/>
      <c r="GUF5" s="111"/>
      <c r="GUG5" s="111"/>
      <c r="GUH5" s="53"/>
      <c r="GUI5" s="112"/>
      <c r="GUJ5" s="52"/>
      <c r="GUK5" s="53"/>
      <c r="GUL5" s="53"/>
      <c r="GUM5" s="109"/>
      <c r="GUN5" s="110"/>
      <c r="GUO5" s="111"/>
      <c r="GUP5" s="111"/>
      <c r="GUQ5" s="111"/>
      <c r="GUR5" s="111"/>
      <c r="GUS5" s="53"/>
      <c r="GUT5" s="112"/>
      <c r="GUU5" s="52"/>
      <c r="GUV5" s="53"/>
      <c r="GUW5" s="53"/>
      <c r="GUX5" s="109"/>
      <c r="GUY5" s="110"/>
      <c r="GUZ5" s="111"/>
      <c r="GVA5" s="111"/>
      <c r="GVB5" s="111"/>
      <c r="GVC5" s="111"/>
      <c r="GVD5" s="53"/>
      <c r="GVE5" s="112"/>
      <c r="GVF5" s="52"/>
      <c r="GVG5" s="53"/>
      <c r="GVH5" s="53"/>
      <c r="GVI5" s="109"/>
      <c r="GVJ5" s="110"/>
      <c r="GVK5" s="111"/>
      <c r="GVL5" s="111"/>
      <c r="GVM5" s="111"/>
      <c r="GVN5" s="111"/>
      <c r="GVO5" s="53"/>
      <c r="GVP5" s="112"/>
      <c r="GVQ5" s="52"/>
      <c r="GVR5" s="53"/>
      <c r="GVS5" s="53"/>
      <c r="GVT5" s="109"/>
      <c r="GVU5" s="110"/>
      <c r="GVV5" s="111"/>
      <c r="GVW5" s="111"/>
      <c r="GVX5" s="111"/>
      <c r="GVY5" s="111"/>
      <c r="GVZ5" s="53"/>
      <c r="GWA5" s="112"/>
      <c r="GWB5" s="52"/>
      <c r="GWC5" s="53"/>
      <c r="GWD5" s="53"/>
      <c r="GWE5" s="109"/>
      <c r="GWF5" s="110"/>
      <c r="GWG5" s="111"/>
      <c r="GWH5" s="111"/>
      <c r="GWI5" s="111"/>
      <c r="GWJ5" s="111"/>
      <c r="GWK5" s="53"/>
      <c r="GWL5" s="112"/>
      <c r="GWM5" s="52"/>
      <c r="GWN5" s="53"/>
      <c r="GWO5" s="53"/>
      <c r="GWP5" s="109"/>
      <c r="GWQ5" s="110"/>
      <c r="GWR5" s="111"/>
      <c r="GWS5" s="111"/>
      <c r="GWT5" s="111"/>
      <c r="GWU5" s="111"/>
      <c r="GWV5" s="53"/>
      <c r="GWW5" s="112"/>
      <c r="GWX5" s="52"/>
      <c r="GWY5" s="53"/>
      <c r="GWZ5" s="53"/>
      <c r="GXA5" s="109"/>
      <c r="GXB5" s="110"/>
      <c r="GXC5" s="111"/>
      <c r="GXD5" s="111"/>
      <c r="GXE5" s="111"/>
      <c r="GXF5" s="111"/>
      <c r="GXG5" s="53"/>
      <c r="GXH5" s="112"/>
      <c r="GXI5" s="52"/>
      <c r="GXJ5" s="53"/>
      <c r="GXK5" s="53"/>
      <c r="GXL5" s="109"/>
      <c r="GXM5" s="110"/>
      <c r="GXN5" s="111"/>
      <c r="GXO5" s="111"/>
      <c r="GXP5" s="111"/>
      <c r="GXQ5" s="111"/>
      <c r="GXR5" s="53"/>
      <c r="GXS5" s="112"/>
      <c r="GXT5" s="52"/>
      <c r="GXU5" s="53"/>
      <c r="GXV5" s="53"/>
      <c r="GXW5" s="109"/>
      <c r="GXX5" s="110"/>
      <c r="GXY5" s="111"/>
      <c r="GXZ5" s="111"/>
      <c r="GYA5" s="111"/>
      <c r="GYB5" s="111"/>
      <c r="GYC5" s="53"/>
      <c r="GYD5" s="112"/>
      <c r="GYE5" s="52"/>
      <c r="GYF5" s="53"/>
      <c r="GYG5" s="53"/>
      <c r="GYH5" s="109"/>
      <c r="GYI5" s="110"/>
      <c r="GYJ5" s="111"/>
      <c r="GYK5" s="111"/>
      <c r="GYL5" s="111"/>
      <c r="GYM5" s="111"/>
      <c r="GYN5" s="53"/>
      <c r="GYO5" s="112"/>
      <c r="GYP5" s="52"/>
      <c r="GYQ5" s="53"/>
      <c r="GYR5" s="53"/>
      <c r="GYS5" s="109"/>
      <c r="GYT5" s="110"/>
      <c r="GYU5" s="111"/>
      <c r="GYV5" s="111"/>
      <c r="GYW5" s="111"/>
      <c r="GYX5" s="111"/>
      <c r="GYY5" s="53"/>
      <c r="GYZ5" s="112"/>
      <c r="GZA5" s="52"/>
      <c r="GZB5" s="53"/>
      <c r="GZC5" s="53"/>
      <c r="GZD5" s="109"/>
      <c r="GZE5" s="110"/>
      <c r="GZF5" s="111"/>
      <c r="GZG5" s="111"/>
      <c r="GZH5" s="111"/>
      <c r="GZI5" s="111"/>
      <c r="GZJ5" s="53"/>
      <c r="GZK5" s="112"/>
      <c r="GZL5" s="52"/>
      <c r="GZM5" s="53"/>
      <c r="GZN5" s="53"/>
      <c r="GZO5" s="109"/>
      <c r="GZP5" s="110"/>
      <c r="GZQ5" s="111"/>
      <c r="GZR5" s="111"/>
      <c r="GZS5" s="111"/>
      <c r="GZT5" s="111"/>
      <c r="GZU5" s="53"/>
      <c r="GZV5" s="112"/>
      <c r="GZW5" s="52"/>
      <c r="GZX5" s="53"/>
      <c r="GZY5" s="53"/>
      <c r="GZZ5" s="109"/>
      <c r="HAA5" s="110"/>
      <c r="HAB5" s="111"/>
      <c r="HAC5" s="111"/>
      <c r="HAD5" s="111"/>
      <c r="HAE5" s="111"/>
      <c r="HAF5" s="53"/>
      <c r="HAG5" s="112"/>
      <c r="HAH5" s="52"/>
      <c r="HAI5" s="53"/>
      <c r="HAJ5" s="53"/>
      <c r="HAK5" s="109"/>
      <c r="HAL5" s="110"/>
      <c r="HAM5" s="111"/>
      <c r="HAN5" s="111"/>
      <c r="HAO5" s="111"/>
      <c r="HAP5" s="111"/>
      <c r="HAQ5" s="53"/>
      <c r="HAR5" s="112"/>
      <c r="HAS5" s="52"/>
      <c r="HAT5" s="53"/>
      <c r="HAU5" s="53"/>
      <c r="HAV5" s="109"/>
      <c r="HAW5" s="110"/>
      <c r="HAX5" s="111"/>
      <c r="HAY5" s="111"/>
      <c r="HAZ5" s="111"/>
      <c r="HBA5" s="111"/>
      <c r="HBB5" s="53"/>
      <c r="HBC5" s="112"/>
      <c r="HBD5" s="52"/>
      <c r="HBE5" s="53"/>
      <c r="HBF5" s="53"/>
      <c r="HBG5" s="109"/>
      <c r="HBH5" s="110"/>
      <c r="HBI5" s="111"/>
      <c r="HBJ5" s="111"/>
      <c r="HBK5" s="111"/>
      <c r="HBL5" s="111"/>
      <c r="HBM5" s="53"/>
      <c r="HBN5" s="112"/>
      <c r="HBO5" s="52"/>
      <c r="HBP5" s="53"/>
      <c r="HBQ5" s="53"/>
      <c r="HBR5" s="109"/>
      <c r="HBS5" s="110"/>
      <c r="HBT5" s="111"/>
      <c r="HBU5" s="111"/>
      <c r="HBV5" s="111"/>
      <c r="HBW5" s="111"/>
      <c r="HBX5" s="53"/>
      <c r="HBY5" s="112"/>
      <c r="HBZ5" s="52"/>
      <c r="HCA5" s="53"/>
      <c r="HCB5" s="53"/>
      <c r="HCC5" s="109"/>
      <c r="HCD5" s="110"/>
      <c r="HCE5" s="111"/>
      <c r="HCF5" s="111"/>
      <c r="HCG5" s="111"/>
      <c r="HCH5" s="111"/>
      <c r="HCI5" s="53"/>
      <c r="HCJ5" s="112"/>
      <c r="HCK5" s="52"/>
      <c r="HCL5" s="53"/>
      <c r="HCM5" s="53"/>
      <c r="HCN5" s="109"/>
      <c r="HCO5" s="110"/>
      <c r="HCP5" s="111"/>
      <c r="HCQ5" s="111"/>
      <c r="HCR5" s="111"/>
      <c r="HCS5" s="111"/>
      <c r="HCT5" s="53"/>
      <c r="HCU5" s="112"/>
      <c r="HCV5" s="52"/>
      <c r="HCW5" s="53"/>
      <c r="HCX5" s="53"/>
      <c r="HCY5" s="109"/>
      <c r="HCZ5" s="110"/>
      <c r="HDA5" s="111"/>
      <c r="HDB5" s="111"/>
      <c r="HDC5" s="111"/>
      <c r="HDD5" s="111"/>
      <c r="HDE5" s="53"/>
      <c r="HDF5" s="112"/>
      <c r="HDG5" s="52"/>
      <c r="HDH5" s="53"/>
      <c r="HDI5" s="53"/>
      <c r="HDJ5" s="109"/>
      <c r="HDK5" s="110"/>
      <c r="HDL5" s="111"/>
      <c r="HDM5" s="111"/>
      <c r="HDN5" s="111"/>
      <c r="HDO5" s="111"/>
      <c r="HDP5" s="53"/>
      <c r="HDQ5" s="112"/>
      <c r="HDR5" s="52"/>
      <c r="HDS5" s="53"/>
      <c r="HDT5" s="53"/>
      <c r="HDU5" s="109"/>
      <c r="HDV5" s="110"/>
      <c r="HDW5" s="111"/>
      <c r="HDX5" s="111"/>
      <c r="HDY5" s="111"/>
      <c r="HDZ5" s="111"/>
      <c r="HEA5" s="53"/>
      <c r="HEB5" s="112"/>
      <c r="HEC5" s="52"/>
      <c r="HED5" s="53"/>
      <c r="HEE5" s="53"/>
      <c r="HEF5" s="109"/>
      <c r="HEG5" s="110"/>
      <c r="HEH5" s="111"/>
      <c r="HEI5" s="111"/>
      <c r="HEJ5" s="111"/>
      <c r="HEK5" s="111"/>
      <c r="HEL5" s="53"/>
      <c r="HEM5" s="112"/>
      <c r="HEN5" s="52"/>
      <c r="HEO5" s="53"/>
      <c r="HEP5" s="53"/>
      <c r="HEQ5" s="109"/>
      <c r="HER5" s="110"/>
      <c r="HES5" s="111"/>
      <c r="HET5" s="111"/>
      <c r="HEU5" s="111"/>
      <c r="HEV5" s="111"/>
      <c r="HEW5" s="53"/>
      <c r="HEX5" s="112"/>
      <c r="HEY5" s="52"/>
      <c r="HEZ5" s="53"/>
      <c r="HFA5" s="53"/>
      <c r="HFB5" s="109"/>
      <c r="HFC5" s="110"/>
      <c r="HFD5" s="111"/>
      <c r="HFE5" s="111"/>
      <c r="HFF5" s="111"/>
      <c r="HFG5" s="111"/>
      <c r="HFH5" s="53"/>
      <c r="HFI5" s="112"/>
      <c r="HFJ5" s="52"/>
      <c r="HFK5" s="53"/>
      <c r="HFL5" s="53"/>
      <c r="HFM5" s="109"/>
      <c r="HFN5" s="110"/>
      <c r="HFO5" s="111"/>
      <c r="HFP5" s="111"/>
      <c r="HFQ5" s="111"/>
      <c r="HFR5" s="111"/>
      <c r="HFS5" s="53"/>
      <c r="HFT5" s="112"/>
      <c r="HFU5" s="52"/>
      <c r="HFV5" s="53"/>
      <c r="HFW5" s="53"/>
      <c r="HFX5" s="109"/>
      <c r="HFY5" s="110"/>
      <c r="HFZ5" s="111"/>
      <c r="HGA5" s="111"/>
      <c r="HGB5" s="111"/>
      <c r="HGC5" s="111"/>
      <c r="HGD5" s="53"/>
      <c r="HGE5" s="112"/>
      <c r="HGF5" s="52"/>
      <c r="HGG5" s="53"/>
      <c r="HGH5" s="53"/>
      <c r="HGI5" s="109"/>
      <c r="HGJ5" s="110"/>
      <c r="HGK5" s="111"/>
      <c r="HGL5" s="111"/>
      <c r="HGM5" s="111"/>
      <c r="HGN5" s="111"/>
      <c r="HGO5" s="53"/>
      <c r="HGP5" s="112"/>
      <c r="HGQ5" s="52"/>
      <c r="HGR5" s="53"/>
      <c r="HGS5" s="53"/>
      <c r="HGT5" s="109"/>
      <c r="HGU5" s="110"/>
      <c r="HGV5" s="111"/>
      <c r="HGW5" s="111"/>
      <c r="HGX5" s="111"/>
      <c r="HGY5" s="111"/>
      <c r="HGZ5" s="53"/>
      <c r="HHA5" s="112"/>
      <c r="HHB5" s="52"/>
      <c r="HHC5" s="53"/>
      <c r="HHD5" s="53"/>
      <c r="HHE5" s="109"/>
      <c r="HHF5" s="110"/>
      <c r="HHG5" s="111"/>
      <c r="HHH5" s="111"/>
      <c r="HHI5" s="111"/>
      <c r="HHJ5" s="111"/>
      <c r="HHK5" s="53"/>
      <c r="HHL5" s="112"/>
      <c r="HHM5" s="52"/>
      <c r="HHN5" s="53"/>
      <c r="HHO5" s="53"/>
      <c r="HHP5" s="109"/>
      <c r="HHQ5" s="110"/>
      <c r="HHR5" s="111"/>
      <c r="HHS5" s="111"/>
      <c r="HHT5" s="111"/>
      <c r="HHU5" s="111"/>
      <c r="HHV5" s="53"/>
      <c r="HHW5" s="112"/>
      <c r="HHX5" s="52"/>
      <c r="HHY5" s="53"/>
      <c r="HHZ5" s="53"/>
      <c r="HIA5" s="109"/>
      <c r="HIB5" s="110"/>
      <c r="HIC5" s="111"/>
      <c r="HID5" s="111"/>
      <c r="HIE5" s="111"/>
      <c r="HIF5" s="111"/>
      <c r="HIG5" s="53"/>
      <c r="HIH5" s="112"/>
      <c r="HII5" s="52"/>
      <c r="HIJ5" s="53"/>
      <c r="HIK5" s="53"/>
      <c r="HIL5" s="109"/>
      <c r="HIM5" s="110"/>
      <c r="HIN5" s="111"/>
      <c r="HIO5" s="111"/>
      <c r="HIP5" s="111"/>
      <c r="HIQ5" s="111"/>
      <c r="HIR5" s="53"/>
      <c r="HIS5" s="112"/>
      <c r="HIT5" s="52"/>
      <c r="HIU5" s="53"/>
      <c r="HIV5" s="53"/>
      <c r="HIW5" s="109"/>
      <c r="HIX5" s="110"/>
      <c r="HIY5" s="111"/>
      <c r="HIZ5" s="111"/>
      <c r="HJA5" s="111"/>
      <c r="HJB5" s="111"/>
      <c r="HJC5" s="53"/>
      <c r="HJD5" s="112"/>
      <c r="HJE5" s="52"/>
      <c r="HJF5" s="53"/>
      <c r="HJG5" s="53"/>
      <c r="HJH5" s="109"/>
      <c r="HJI5" s="110"/>
      <c r="HJJ5" s="111"/>
      <c r="HJK5" s="111"/>
      <c r="HJL5" s="111"/>
      <c r="HJM5" s="111"/>
      <c r="HJN5" s="53"/>
      <c r="HJO5" s="112"/>
      <c r="HJP5" s="52"/>
      <c r="HJQ5" s="53"/>
      <c r="HJR5" s="53"/>
      <c r="HJS5" s="109"/>
      <c r="HJT5" s="110"/>
      <c r="HJU5" s="111"/>
      <c r="HJV5" s="111"/>
      <c r="HJW5" s="111"/>
      <c r="HJX5" s="111"/>
      <c r="HJY5" s="53"/>
      <c r="HJZ5" s="112"/>
      <c r="HKA5" s="52"/>
      <c r="HKB5" s="53"/>
      <c r="HKC5" s="53"/>
      <c r="HKD5" s="109"/>
      <c r="HKE5" s="110"/>
      <c r="HKF5" s="111"/>
      <c r="HKG5" s="111"/>
      <c r="HKH5" s="111"/>
      <c r="HKI5" s="111"/>
      <c r="HKJ5" s="53"/>
      <c r="HKK5" s="112"/>
      <c r="HKL5" s="52"/>
      <c r="HKM5" s="53"/>
      <c r="HKN5" s="53"/>
      <c r="HKO5" s="109"/>
      <c r="HKP5" s="110"/>
      <c r="HKQ5" s="111"/>
      <c r="HKR5" s="111"/>
      <c r="HKS5" s="111"/>
      <c r="HKT5" s="111"/>
      <c r="HKU5" s="53"/>
      <c r="HKV5" s="112"/>
      <c r="HKW5" s="52"/>
      <c r="HKX5" s="53"/>
      <c r="HKY5" s="53"/>
      <c r="HKZ5" s="109"/>
      <c r="HLA5" s="110"/>
      <c r="HLB5" s="111"/>
      <c r="HLC5" s="111"/>
      <c r="HLD5" s="111"/>
      <c r="HLE5" s="111"/>
      <c r="HLF5" s="53"/>
      <c r="HLG5" s="112"/>
      <c r="HLH5" s="52"/>
      <c r="HLI5" s="53"/>
      <c r="HLJ5" s="53"/>
      <c r="HLK5" s="109"/>
      <c r="HLL5" s="110"/>
      <c r="HLM5" s="111"/>
      <c r="HLN5" s="111"/>
      <c r="HLO5" s="111"/>
      <c r="HLP5" s="111"/>
      <c r="HLQ5" s="53"/>
      <c r="HLR5" s="112"/>
      <c r="HLS5" s="52"/>
      <c r="HLT5" s="53"/>
      <c r="HLU5" s="53"/>
      <c r="HLV5" s="109"/>
      <c r="HLW5" s="110"/>
      <c r="HLX5" s="111"/>
      <c r="HLY5" s="111"/>
      <c r="HLZ5" s="111"/>
      <c r="HMA5" s="111"/>
      <c r="HMB5" s="53"/>
      <c r="HMC5" s="112"/>
      <c r="HMD5" s="52"/>
      <c r="HME5" s="53"/>
      <c r="HMF5" s="53"/>
      <c r="HMG5" s="109"/>
      <c r="HMH5" s="110"/>
      <c r="HMI5" s="111"/>
      <c r="HMJ5" s="111"/>
      <c r="HMK5" s="111"/>
      <c r="HML5" s="111"/>
      <c r="HMM5" s="53"/>
      <c r="HMN5" s="112"/>
      <c r="HMO5" s="52"/>
      <c r="HMP5" s="53"/>
      <c r="HMQ5" s="53"/>
      <c r="HMR5" s="109"/>
      <c r="HMS5" s="110"/>
      <c r="HMT5" s="111"/>
      <c r="HMU5" s="111"/>
      <c r="HMV5" s="111"/>
      <c r="HMW5" s="111"/>
      <c r="HMX5" s="53"/>
      <c r="HMY5" s="112"/>
      <c r="HMZ5" s="52"/>
      <c r="HNA5" s="53"/>
      <c r="HNB5" s="53"/>
      <c r="HNC5" s="109"/>
      <c r="HND5" s="110"/>
      <c r="HNE5" s="111"/>
      <c r="HNF5" s="111"/>
      <c r="HNG5" s="111"/>
      <c r="HNH5" s="111"/>
      <c r="HNI5" s="53"/>
      <c r="HNJ5" s="112"/>
      <c r="HNK5" s="52"/>
      <c r="HNL5" s="53"/>
      <c r="HNM5" s="53"/>
      <c r="HNN5" s="109"/>
      <c r="HNO5" s="110"/>
      <c r="HNP5" s="111"/>
      <c r="HNQ5" s="111"/>
      <c r="HNR5" s="111"/>
      <c r="HNS5" s="111"/>
      <c r="HNT5" s="53"/>
      <c r="HNU5" s="112"/>
      <c r="HNV5" s="52"/>
      <c r="HNW5" s="53"/>
      <c r="HNX5" s="53"/>
      <c r="HNY5" s="109"/>
      <c r="HNZ5" s="110"/>
      <c r="HOA5" s="111"/>
      <c r="HOB5" s="111"/>
      <c r="HOC5" s="111"/>
      <c r="HOD5" s="111"/>
      <c r="HOE5" s="53"/>
      <c r="HOF5" s="112"/>
      <c r="HOG5" s="52"/>
      <c r="HOH5" s="53"/>
      <c r="HOI5" s="53"/>
      <c r="HOJ5" s="109"/>
      <c r="HOK5" s="110"/>
      <c r="HOL5" s="111"/>
      <c r="HOM5" s="111"/>
      <c r="HON5" s="111"/>
      <c r="HOO5" s="111"/>
      <c r="HOP5" s="53"/>
      <c r="HOQ5" s="112"/>
      <c r="HOR5" s="52"/>
      <c r="HOS5" s="53"/>
      <c r="HOT5" s="53"/>
      <c r="HOU5" s="109"/>
      <c r="HOV5" s="110"/>
      <c r="HOW5" s="111"/>
      <c r="HOX5" s="111"/>
      <c r="HOY5" s="111"/>
      <c r="HOZ5" s="111"/>
      <c r="HPA5" s="53"/>
      <c r="HPB5" s="112"/>
      <c r="HPC5" s="52"/>
      <c r="HPD5" s="53"/>
      <c r="HPE5" s="53"/>
      <c r="HPF5" s="109"/>
      <c r="HPG5" s="110"/>
      <c r="HPH5" s="111"/>
      <c r="HPI5" s="111"/>
      <c r="HPJ5" s="111"/>
      <c r="HPK5" s="111"/>
      <c r="HPL5" s="53"/>
      <c r="HPM5" s="112"/>
      <c r="HPN5" s="52"/>
      <c r="HPO5" s="53"/>
      <c r="HPP5" s="53"/>
      <c r="HPQ5" s="109"/>
      <c r="HPR5" s="110"/>
      <c r="HPS5" s="111"/>
      <c r="HPT5" s="111"/>
      <c r="HPU5" s="111"/>
      <c r="HPV5" s="111"/>
      <c r="HPW5" s="53"/>
      <c r="HPX5" s="112"/>
      <c r="HPY5" s="52"/>
      <c r="HPZ5" s="53"/>
      <c r="HQA5" s="53"/>
      <c r="HQB5" s="109"/>
      <c r="HQC5" s="110"/>
      <c r="HQD5" s="111"/>
      <c r="HQE5" s="111"/>
      <c r="HQF5" s="111"/>
      <c r="HQG5" s="111"/>
      <c r="HQH5" s="53"/>
      <c r="HQI5" s="112"/>
      <c r="HQJ5" s="52"/>
      <c r="HQK5" s="53"/>
      <c r="HQL5" s="53"/>
      <c r="HQM5" s="109"/>
      <c r="HQN5" s="110"/>
      <c r="HQO5" s="111"/>
      <c r="HQP5" s="111"/>
      <c r="HQQ5" s="111"/>
      <c r="HQR5" s="111"/>
      <c r="HQS5" s="53"/>
      <c r="HQT5" s="112"/>
      <c r="HQU5" s="52"/>
      <c r="HQV5" s="53"/>
      <c r="HQW5" s="53"/>
      <c r="HQX5" s="109"/>
      <c r="HQY5" s="110"/>
      <c r="HQZ5" s="111"/>
      <c r="HRA5" s="111"/>
      <c r="HRB5" s="111"/>
      <c r="HRC5" s="111"/>
      <c r="HRD5" s="53"/>
      <c r="HRE5" s="112"/>
      <c r="HRF5" s="52"/>
      <c r="HRG5" s="53"/>
      <c r="HRH5" s="53"/>
      <c r="HRI5" s="109"/>
      <c r="HRJ5" s="110"/>
      <c r="HRK5" s="111"/>
      <c r="HRL5" s="111"/>
      <c r="HRM5" s="111"/>
      <c r="HRN5" s="111"/>
      <c r="HRO5" s="53"/>
      <c r="HRP5" s="112"/>
      <c r="HRQ5" s="52"/>
      <c r="HRR5" s="53"/>
      <c r="HRS5" s="53"/>
      <c r="HRT5" s="109"/>
      <c r="HRU5" s="110"/>
      <c r="HRV5" s="111"/>
      <c r="HRW5" s="111"/>
      <c r="HRX5" s="111"/>
      <c r="HRY5" s="111"/>
      <c r="HRZ5" s="53"/>
      <c r="HSA5" s="112"/>
      <c r="HSB5" s="52"/>
      <c r="HSC5" s="53"/>
      <c r="HSD5" s="53"/>
      <c r="HSE5" s="109"/>
      <c r="HSF5" s="110"/>
      <c r="HSG5" s="111"/>
      <c r="HSH5" s="111"/>
      <c r="HSI5" s="111"/>
      <c r="HSJ5" s="111"/>
      <c r="HSK5" s="53"/>
      <c r="HSL5" s="112"/>
      <c r="HSM5" s="52"/>
      <c r="HSN5" s="53"/>
      <c r="HSO5" s="53"/>
      <c r="HSP5" s="109"/>
      <c r="HSQ5" s="110"/>
      <c r="HSR5" s="111"/>
      <c r="HSS5" s="111"/>
      <c r="HST5" s="111"/>
      <c r="HSU5" s="111"/>
      <c r="HSV5" s="53"/>
      <c r="HSW5" s="112"/>
      <c r="HSX5" s="52"/>
      <c r="HSY5" s="53"/>
      <c r="HSZ5" s="53"/>
      <c r="HTA5" s="109"/>
      <c r="HTB5" s="110"/>
      <c r="HTC5" s="111"/>
      <c r="HTD5" s="111"/>
      <c r="HTE5" s="111"/>
      <c r="HTF5" s="111"/>
      <c r="HTG5" s="53"/>
      <c r="HTH5" s="112"/>
      <c r="HTI5" s="52"/>
      <c r="HTJ5" s="53"/>
      <c r="HTK5" s="53"/>
      <c r="HTL5" s="109"/>
      <c r="HTM5" s="110"/>
      <c r="HTN5" s="111"/>
      <c r="HTO5" s="111"/>
      <c r="HTP5" s="111"/>
      <c r="HTQ5" s="111"/>
      <c r="HTR5" s="53"/>
      <c r="HTS5" s="112"/>
      <c r="HTT5" s="52"/>
      <c r="HTU5" s="53"/>
      <c r="HTV5" s="53"/>
      <c r="HTW5" s="109"/>
      <c r="HTX5" s="110"/>
      <c r="HTY5" s="111"/>
      <c r="HTZ5" s="111"/>
      <c r="HUA5" s="111"/>
      <c r="HUB5" s="111"/>
      <c r="HUC5" s="53"/>
      <c r="HUD5" s="112"/>
      <c r="HUE5" s="52"/>
      <c r="HUF5" s="53"/>
      <c r="HUG5" s="53"/>
      <c r="HUH5" s="109"/>
      <c r="HUI5" s="110"/>
      <c r="HUJ5" s="111"/>
      <c r="HUK5" s="111"/>
      <c r="HUL5" s="111"/>
      <c r="HUM5" s="111"/>
      <c r="HUN5" s="53"/>
      <c r="HUO5" s="112"/>
      <c r="HUP5" s="52"/>
      <c r="HUQ5" s="53"/>
      <c r="HUR5" s="53"/>
      <c r="HUS5" s="109"/>
      <c r="HUT5" s="110"/>
      <c r="HUU5" s="111"/>
      <c r="HUV5" s="111"/>
      <c r="HUW5" s="111"/>
      <c r="HUX5" s="111"/>
      <c r="HUY5" s="53"/>
      <c r="HUZ5" s="112"/>
      <c r="HVA5" s="52"/>
      <c r="HVB5" s="53"/>
      <c r="HVC5" s="53"/>
      <c r="HVD5" s="109"/>
      <c r="HVE5" s="110"/>
      <c r="HVF5" s="111"/>
      <c r="HVG5" s="111"/>
      <c r="HVH5" s="111"/>
      <c r="HVI5" s="111"/>
      <c r="HVJ5" s="53"/>
      <c r="HVK5" s="112"/>
      <c r="HVL5" s="52"/>
      <c r="HVM5" s="53"/>
      <c r="HVN5" s="53"/>
      <c r="HVO5" s="109"/>
      <c r="HVP5" s="110"/>
      <c r="HVQ5" s="111"/>
      <c r="HVR5" s="111"/>
      <c r="HVS5" s="111"/>
      <c r="HVT5" s="111"/>
      <c r="HVU5" s="53"/>
      <c r="HVV5" s="112"/>
      <c r="HVW5" s="52"/>
      <c r="HVX5" s="53"/>
      <c r="HVY5" s="53"/>
      <c r="HVZ5" s="109"/>
      <c r="HWA5" s="110"/>
      <c r="HWB5" s="111"/>
      <c r="HWC5" s="111"/>
      <c r="HWD5" s="111"/>
      <c r="HWE5" s="111"/>
      <c r="HWF5" s="53"/>
      <c r="HWG5" s="112"/>
      <c r="HWH5" s="52"/>
      <c r="HWI5" s="53"/>
      <c r="HWJ5" s="53"/>
      <c r="HWK5" s="109"/>
      <c r="HWL5" s="110"/>
      <c r="HWM5" s="111"/>
      <c r="HWN5" s="111"/>
      <c r="HWO5" s="111"/>
      <c r="HWP5" s="111"/>
      <c r="HWQ5" s="53"/>
      <c r="HWR5" s="112"/>
      <c r="HWS5" s="52"/>
      <c r="HWT5" s="53"/>
      <c r="HWU5" s="53"/>
      <c r="HWV5" s="109"/>
      <c r="HWW5" s="110"/>
      <c r="HWX5" s="111"/>
      <c r="HWY5" s="111"/>
      <c r="HWZ5" s="111"/>
      <c r="HXA5" s="111"/>
      <c r="HXB5" s="53"/>
      <c r="HXC5" s="112"/>
      <c r="HXD5" s="52"/>
      <c r="HXE5" s="53"/>
      <c r="HXF5" s="53"/>
      <c r="HXG5" s="109"/>
      <c r="HXH5" s="110"/>
      <c r="HXI5" s="111"/>
      <c r="HXJ5" s="111"/>
      <c r="HXK5" s="111"/>
      <c r="HXL5" s="111"/>
      <c r="HXM5" s="53"/>
      <c r="HXN5" s="112"/>
      <c r="HXO5" s="52"/>
      <c r="HXP5" s="53"/>
      <c r="HXQ5" s="53"/>
      <c r="HXR5" s="109"/>
      <c r="HXS5" s="110"/>
      <c r="HXT5" s="111"/>
      <c r="HXU5" s="111"/>
      <c r="HXV5" s="111"/>
      <c r="HXW5" s="111"/>
      <c r="HXX5" s="53"/>
      <c r="HXY5" s="112"/>
      <c r="HXZ5" s="52"/>
      <c r="HYA5" s="53"/>
      <c r="HYB5" s="53"/>
      <c r="HYC5" s="109"/>
      <c r="HYD5" s="110"/>
      <c r="HYE5" s="111"/>
      <c r="HYF5" s="111"/>
      <c r="HYG5" s="111"/>
      <c r="HYH5" s="111"/>
      <c r="HYI5" s="53"/>
      <c r="HYJ5" s="112"/>
      <c r="HYK5" s="52"/>
      <c r="HYL5" s="53"/>
      <c r="HYM5" s="53"/>
      <c r="HYN5" s="109"/>
      <c r="HYO5" s="110"/>
      <c r="HYP5" s="111"/>
      <c r="HYQ5" s="111"/>
      <c r="HYR5" s="111"/>
      <c r="HYS5" s="111"/>
      <c r="HYT5" s="53"/>
      <c r="HYU5" s="112"/>
      <c r="HYV5" s="52"/>
      <c r="HYW5" s="53"/>
      <c r="HYX5" s="53"/>
      <c r="HYY5" s="109"/>
      <c r="HYZ5" s="110"/>
      <c r="HZA5" s="111"/>
      <c r="HZB5" s="111"/>
      <c r="HZC5" s="111"/>
      <c r="HZD5" s="111"/>
      <c r="HZE5" s="53"/>
      <c r="HZF5" s="112"/>
      <c r="HZG5" s="52"/>
      <c r="HZH5" s="53"/>
      <c r="HZI5" s="53"/>
      <c r="HZJ5" s="109"/>
      <c r="HZK5" s="110"/>
      <c r="HZL5" s="111"/>
      <c r="HZM5" s="111"/>
      <c r="HZN5" s="111"/>
      <c r="HZO5" s="111"/>
      <c r="HZP5" s="53"/>
      <c r="HZQ5" s="112"/>
      <c r="HZR5" s="52"/>
      <c r="HZS5" s="53"/>
      <c r="HZT5" s="53"/>
      <c r="HZU5" s="109"/>
      <c r="HZV5" s="110"/>
      <c r="HZW5" s="111"/>
      <c r="HZX5" s="111"/>
      <c r="HZY5" s="111"/>
      <c r="HZZ5" s="111"/>
      <c r="IAA5" s="53"/>
      <c r="IAB5" s="112"/>
      <c r="IAC5" s="52"/>
      <c r="IAD5" s="53"/>
      <c r="IAE5" s="53"/>
      <c r="IAF5" s="109"/>
      <c r="IAG5" s="110"/>
      <c r="IAH5" s="111"/>
      <c r="IAI5" s="111"/>
      <c r="IAJ5" s="111"/>
      <c r="IAK5" s="111"/>
      <c r="IAL5" s="53"/>
      <c r="IAM5" s="112"/>
      <c r="IAN5" s="52"/>
      <c r="IAO5" s="53"/>
      <c r="IAP5" s="53"/>
      <c r="IAQ5" s="109"/>
      <c r="IAR5" s="110"/>
      <c r="IAS5" s="111"/>
      <c r="IAT5" s="111"/>
      <c r="IAU5" s="111"/>
      <c r="IAV5" s="111"/>
      <c r="IAW5" s="53"/>
      <c r="IAX5" s="112"/>
      <c r="IAY5" s="52"/>
      <c r="IAZ5" s="53"/>
      <c r="IBA5" s="53"/>
      <c r="IBB5" s="109"/>
      <c r="IBC5" s="110"/>
      <c r="IBD5" s="111"/>
      <c r="IBE5" s="111"/>
      <c r="IBF5" s="111"/>
      <c r="IBG5" s="111"/>
      <c r="IBH5" s="53"/>
      <c r="IBI5" s="112"/>
      <c r="IBJ5" s="52"/>
      <c r="IBK5" s="53"/>
      <c r="IBL5" s="53"/>
      <c r="IBM5" s="109"/>
      <c r="IBN5" s="110"/>
      <c r="IBO5" s="111"/>
      <c r="IBP5" s="111"/>
      <c r="IBQ5" s="111"/>
      <c r="IBR5" s="111"/>
      <c r="IBS5" s="53"/>
      <c r="IBT5" s="112"/>
      <c r="IBU5" s="52"/>
      <c r="IBV5" s="53"/>
      <c r="IBW5" s="53"/>
      <c r="IBX5" s="109"/>
      <c r="IBY5" s="110"/>
      <c r="IBZ5" s="111"/>
      <c r="ICA5" s="111"/>
      <c r="ICB5" s="111"/>
      <c r="ICC5" s="111"/>
      <c r="ICD5" s="53"/>
      <c r="ICE5" s="112"/>
      <c r="ICF5" s="52"/>
      <c r="ICG5" s="53"/>
      <c r="ICH5" s="53"/>
      <c r="ICI5" s="109"/>
      <c r="ICJ5" s="110"/>
      <c r="ICK5" s="111"/>
      <c r="ICL5" s="111"/>
      <c r="ICM5" s="111"/>
      <c r="ICN5" s="111"/>
      <c r="ICO5" s="53"/>
      <c r="ICP5" s="112"/>
      <c r="ICQ5" s="52"/>
      <c r="ICR5" s="53"/>
      <c r="ICS5" s="53"/>
      <c r="ICT5" s="109"/>
      <c r="ICU5" s="110"/>
      <c r="ICV5" s="111"/>
      <c r="ICW5" s="111"/>
      <c r="ICX5" s="111"/>
      <c r="ICY5" s="111"/>
      <c r="ICZ5" s="53"/>
      <c r="IDA5" s="112"/>
      <c r="IDB5" s="52"/>
      <c r="IDC5" s="53"/>
      <c r="IDD5" s="53"/>
      <c r="IDE5" s="109"/>
      <c r="IDF5" s="110"/>
      <c r="IDG5" s="111"/>
      <c r="IDH5" s="111"/>
      <c r="IDI5" s="111"/>
      <c r="IDJ5" s="111"/>
      <c r="IDK5" s="53"/>
      <c r="IDL5" s="112"/>
      <c r="IDM5" s="52"/>
      <c r="IDN5" s="53"/>
      <c r="IDO5" s="53"/>
      <c r="IDP5" s="109"/>
      <c r="IDQ5" s="110"/>
      <c r="IDR5" s="111"/>
      <c r="IDS5" s="111"/>
      <c r="IDT5" s="111"/>
      <c r="IDU5" s="111"/>
      <c r="IDV5" s="53"/>
      <c r="IDW5" s="112"/>
      <c r="IDX5" s="52"/>
      <c r="IDY5" s="53"/>
      <c r="IDZ5" s="53"/>
      <c r="IEA5" s="109"/>
      <c r="IEB5" s="110"/>
      <c r="IEC5" s="111"/>
      <c r="IED5" s="111"/>
      <c r="IEE5" s="111"/>
      <c r="IEF5" s="111"/>
      <c r="IEG5" s="53"/>
      <c r="IEH5" s="112"/>
      <c r="IEI5" s="52"/>
      <c r="IEJ5" s="53"/>
      <c r="IEK5" s="53"/>
      <c r="IEL5" s="109"/>
      <c r="IEM5" s="110"/>
      <c r="IEN5" s="111"/>
      <c r="IEO5" s="111"/>
      <c r="IEP5" s="111"/>
      <c r="IEQ5" s="111"/>
      <c r="IER5" s="53"/>
      <c r="IES5" s="112"/>
      <c r="IET5" s="52"/>
      <c r="IEU5" s="53"/>
      <c r="IEV5" s="53"/>
      <c r="IEW5" s="109"/>
      <c r="IEX5" s="110"/>
      <c r="IEY5" s="111"/>
      <c r="IEZ5" s="111"/>
      <c r="IFA5" s="111"/>
      <c r="IFB5" s="111"/>
      <c r="IFC5" s="53"/>
      <c r="IFD5" s="112"/>
      <c r="IFE5" s="52"/>
      <c r="IFF5" s="53"/>
      <c r="IFG5" s="53"/>
      <c r="IFH5" s="109"/>
      <c r="IFI5" s="110"/>
      <c r="IFJ5" s="111"/>
      <c r="IFK5" s="111"/>
      <c r="IFL5" s="111"/>
      <c r="IFM5" s="111"/>
      <c r="IFN5" s="53"/>
      <c r="IFO5" s="112"/>
      <c r="IFP5" s="52"/>
      <c r="IFQ5" s="53"/>
      <c r="IFR5" s="53"/>
      <c r="IFS5" s="109"/>
      <c r="IFT5" s="110"/>
      <c r="IFU5" s="111"/>
      <c r="IFV5" s="111"/>
      <c r="IFW5" s="111"/>
      <c r="IFX5" s="111"/>
      <c r="IFY5" s="53"/>
      <c r="IFZ5" s="112"/>
      <c r="IGA5" s="52"/>
      <c r="IGB5" s="53"/>
      <c r="IGC5" s="53"/>
      <c r="IGD5" s="109"/>
      <c r="IGE5" s="110"/>
      <c r="IGF5" s="111"/>
      <c r="IGG5" s="111"/>
      <c r="IGH5" s="111"/>
      <c r="IGI5" s="111"/>
      <c r="IGJ5" s="53"/>
      <c r="IGK5" s="112"/>
      <c r="IGL5" s="52"/>
      <c r="IGM5" s="53"/>
      <c r="IGN5" s="53"/>
      <c r="IGO5" s="109"/>
      <c r="IGP5" s="110"/>
      <c r="IGQ5" s="111"/>
      <c r="IGR5" s="111"/>
      <c r="IGS5" s="111"/>
      <c r="IGT5" s="111"/>
      <c r="IGU5" s="53"/>
      <c r="IGV5" s="112"/>
      <c r="IGW5" s="52"/>
      <c r="IGX5" s="53"/>
      <c r="IGY5" s="53"/>
      <c r="IGZ5" s="109"/>
      <c r="IHA5" s="110"/>
      <c r="IHB5" s="111"/>
      <c r="IHC5" s="111"/>
      <c r="IHD5" s="111"/>
      <c r="IHE5" s="111"/>
      <c r="IHF5" s="53"/>
      <c r="IHG5" s="112"/>
      <c r="IHH5" s="52"/>
      <c r="IHI5" s="53"/>
      <c r="IHJ5" s="53"/>
      <c r="IHK5" s="109"/>
      <c r="IHL5" s="110"/>
      <c r="IHM5" s="111"/>
      <c r="IHN5" s="111"/>
      <c r="IHO5" s="111"/>
      <c r="IHP5" s="111"/>
      <c r="IHQ5" s="53"/>
      <c r="IHR5" s="112"/>
      <c r="IHS5" s="52"/>
      <c r="IHT5" s="53"/>
      <c r="IHU5" s="53"/>
      <c r="IHV5" s="109"/>
      <c r="IHW5" s="110"/>
      <c r="IHX5" s="111"/>
      <c r="IHY5" s="111"/>
      <c r="IHZ5" s="111"/>
      <c r="IIA5" s="111"/>
      <c r="IIB5" s="53"/>
      <c r="IIC5" s="112"/>
      <c r="IID5" s="52"/>
      <c r="IIE5" s="53"/>
      <c r="IIF5" s="53"/>
      <c r="IIG5" s="109"/>
      <c r="IIH5" s="110"/>
      <c r="III5" s="111"/>
      <c r="IIJ5" s="111"/>
      <c r="IIK5" s="111"/>
      <c r="IIL5" s="111"/>
      <c r="IIM5" s="53"/>
      <c r="IIN5" s="112"/>
      <c r="IIO5" s="52"/>
      <c r="IIP5" s="53"/>
      <c r="IIQ5" s="53"/>
      <c r="IIR5" s="109"/>
      <c r="IIS5" s="110"/>
      <c r="IIT5" s="111"/>
      <c r="IIU5" s="111"/>
      <c r="IIV5" s="111"/>
      <c r="IIW5" s="111"/>
      <c r="IIX5" s="53"/>
      <c r="IIY5" s="112"/>
      <c r="IIZ5" s="52"/>
      <c r="IJA5" s="53"/>
      <c r="IJB5" s="53"/>
      <c r="IJC5" s="109"/>
      <c r="IJD5" s="110"/>
      <c r="IJE5" s="111"/>
      <c r="IJF5" s="111"/>
      <c r="IJG5" s="111"/>
      <c r="IJH5" s="111"/>
      <c r="IJI5" s="53"/>
      <c r="IJJ5" s="112"/>
      <c r="IJK5" s="52"/>
      <c r="IJL5" s="53"/>
      <c r="IJM5" s="53"/>
      <c r="IJN5" s="109"/>
      <c r="IJO5" s="110"/>
      <c r="IJP5" s="111"/>
      <c r="IJQ5" s="111"/>
      <c r="IJR5" s="111"/>
      <c r="IJS5" s="111"/>
      <c r="IJT5" s="53"/>
      <c r="IJU5" s="112"/>
      <c r="IJV5" s="52"/>
      <c r="IJW5" s="53"/>
      <c r="IJX5" s="53"/>
      <c r="IJY5" s="109"/>
      <c r="IJZ5" s="110"/>
      <c r="IKA5" s="111"/>
      <c r="IKB5" s="111"/>
      <c r="IKC5" s="111"/>
      <c r="IKD5" s="111"/>
      <c r="IKE5" s="53"/>
      <c r="IKF5" s="112"/>
      <c r="IKG5" s="52"/>
      <c r="IKH5" s="53"/>
      <c r="IKI5" s="53"/>
      <c r="IKJ5" s="109"/>
      <c r="IKK5" s="110"/>
      <c r="IKL5" s="111"/>
      <c r="IKM5" s="111"/>
      <c r="IKN5" s="111"/>
      <c r="IKO5" s="111"/>
      <c r="IKP5" s="53"/>
      <c r="IKQ5" s="112"/>
      <c r="IKR5" s="52"/>
      <c r="IKS5" s="53"/>
      <c r="IKT5" s="53"/>
      <c r="IKU5" s="109"/>
      <c r="IKV5" s="110"/>
      <c r="IKW5" s="111"/>
      <c r="IKX5" s="111"/>
      <c r="IKY5" s="111"/>
      <c r="IKZ5" s="111"/>
      <c r="ILA5" s="53"/>
      <c r="ILB5" s="112"/>
      <c r="ILC5" s="52"/>
      <c r="ILD5" s="53"/>
      <c r="ILE5" s="53"/>
      <c r="ILF5" s="109"/>
      <c r="ILG5" s="110"/>
      <c r="ILH5" s="111"/>
      <c r="ILI5" s="111"/>
      <c r="ILJ5" s="111"/>
      <c r="ILK5" s="111"/>
      <c r="ILL5" s="53"/>
      <c r="ILM5" s="112"/>
      <c r="ILN5" s="52"/>
      <c r="ILO5" s="53"/>
      <c r="ILP5" s="53"/>
      <c r="ILQ5" s="109"/>
      <c r="ILR5" s="110"/>
      <c r="ILS5" s="111"/>
      <c r="ILT5" s="111"/>
      <c r="ILU5" s="111"/>
      <c r="ILV5" s="111"/>
      <c r="ILW5" s="53"/>
      <c r="ILX5" s="112"/>
      <c r="ILY5" s="52"/>
      <c r="ILZ5" s="53"/>
      <c r="IMA5" s="53"/>
      <c r="IMB5" s="109"/>
      <c r="IMC5" s="110"/>
      <c r="IMD5" s="111"/>
      <c r="IME5" s="111"/>
      <c r="IMF5" s="111"/>
      <c r="IMG5" s="111"/>
      <c r="IMH5" s="53"/>
      <c r="IMI5" s="112"/>
      <c r="IMJ5" s="52"/>
      <c r="IMK5" s="53"/>
      <c r="IML5" s="53"/>
      <c r="IMM5" s="109"/>
      <c r="IMN5" s="110"/>
      <c r="IMO5" s="111"/>
      <c r="IMP5" s="111"/>
      <c r="IMQ5" s="111"/>
      <c r="IMR5" s="111"/>
      <c r="IMS5" s="53"/>
      <c r="IMT5" s="112"/>
      <c r="IMU5" s="52"/>
      <c r="IMV5" s="53"/>
      <c r="IMW5" s="53"/>
      <c r="IMX5" s="109"/>
      <c r="IMY5" s="110"/>
      <c r="IMZ5" s="111"/>
      <c r="INA5" s="111"/>
      <c r="INB5" s="111"/>
      <c r="INC5" s="111"/>
      <c r="IND5" s="53"/>
      <c r="INE5" s="112"/>
      <c r="INF5" s="52"/>
      <c r="ING5" s="53"/>
      <c r="INH5" s="53"/>
      <c r="INI5" s="109"/>
      <c r="INJ5" s="110"/>
      <c r="INK5" s="111"/>
      <c r="INL5" s="111"/>
      <c r="INM5" s="111"/>
      <c r="INN5" s="111"/>
      <c r="INO5" s="53"/>
      <c r="INP5" s="112"/>
      <c r="INQ5" s="52"/>
      <c r="INR5" s="53"/>
      <c r="INS5" s="53"/>
      <c r="INT5" s="109"/>
      <c r="INU5" s="110"/>
      <c r="INV5" s="111"/>
      <c r="INW5" s="111"/>
      <c r="INX5" s="111"/>
      <c r="INY5" s="111"/>
      <c r="INZ5" s="53"/>
      <c r="IOA5" s="112"/>
      <c r="IOB5" s="52"/>
      <c r="IOC5" s="53"/>
      <c r="IOD5" s="53"/>
      <c r="IOE5" s="109"/>
      <c r="IOF5" s="110"/>
      <c r="IOG5" s="111"/>
      <c r="IOH5" s="111"/>
      <c r="IOI5" s="111"/>
      <c r="IOJ5" s="111"/>
      <c r="IOK5" s="53"/>
      <c r="IOL5" s="112"/>
      <c r="IOM5" s="52"/>
      <c r="ION5" s="53"/>
      <c r="IOO5" s="53"/>
      <c r="IOP5" s="109"/>
      <c r="IOQ5" s="110"/>
      <c r="IOR5" s="111"/>
      <c r="IOS5" s="111"/>
      <c r="IOT5" s="111"/>
      <c r="IOU5" s="111"/>
      <c r="IOV5" s="53"/>
      <c r="IOW5" s="112"/>
      <c r="IOX5" s="52"/>
      <c r="IOY5" s="53"/>
      <c r="IOZ5" s="53"/>
      <c r="IPA5" s="109"/>
      <c r="IPB5" s="110"/>
      <c r="IPC5" s="111"/>
      <c r="IPD5" s="111"/>
      <c r="IPE5" s="111"/>
      <c r="IPF5" s="111"/>
      <c r="IPG5" s="53"/>
      <c r="IPH5" s="112"/>
      <c r="IPI5" s="52"/>
      <c r="IPJ5" s="53"/>
      <c r="IPK5" s="53"/>
      <c r="IPL5" s="109"/>
      <c r="IPM5" s="110"/>
      <c r="IPN5" s="111"/>
      <c r="IPO5" s="111"/>
      <c r="IPP5" s="111"/>
      <c r="IPQ5" s="111"/>
      <c r="IPR5" s="53"/>
      <c r="IPS5" s="112"/>
      <c r="IPT5" s="52"/>
      <c r="IPU5" s="53"/>
      <c r="IPV5" s="53"/>
      <c r="IPW5" s="109"/>
      <c r="IPX5" s="110"/>
      <c r="IPY5" s="111"/>
      <c r="IPZ5" s="111"/>
      <c r="IQA5" s="111"/>
      <c r="IQB5" s="111"/>
      <c r="IQC5" s="53"/>
      <c r="IQD5" s="112"/>
      <c r="IQE5" s="52"/>
      <c r="IQF5" s="53"/>
      <c r="IQG5" s="53"/>
      <c r="IQH5" s="109"/>
      <c r="IQI5" s="110"/>
      <c r="IQJ5" s="111"/>
      <c r="IQK5" s="111"/>
      <c r="IQL5" s="111"/>
      <c r="IQM5" s="111"/>
      <c r="IQN5" s="53"/>
      <c r="IQO5" s="112"/>
      <c r="IQP5" s="52"/>
      <c r="IQQ5" s="53"/>
      <c r="IQR5" s="53"/>
      <c r="IQS5" s="109"/>
      <c r="IQT5" s="110"/>
      <c r="IQU5" s="111"/>
      <c r="IQV5" s="111"/>
      <c r="IQW5" s="111"/>
      <c r="IQX5" s="111"/>
      <c r="IQY5" s="53"/>
      <c r="IQZ5" s="112"/>
      <c r="IRA5" s="52"/>
      <c r="IRB5" s="53"/>
      <c r="IRC5" s="53"/>
      <c r="IRD5" s="109"/>
      <c r="IRE5" s="110"/>
      <c r="IRF5" s="111"/>
      <c r="IRG5" s="111"/>
      <c r="IRH5" s="111"/>
      <c r="IRI5" s="111"/>
      <c r="IRJ5" s="53"/>
      <c r="IRK5" s="112"/>
      <c r="IRL5" s="52"/>
      <c r="IRM5" s="53"/>
      <c r="IRN5" s="53"/>
      <c r="IRO5" s="109"/>
      <c r="IRP5" s="110"/>
      <c r="IRQ5" s="111"/>
      <c r="IRR5" s="111"/>
      <c r="IRS5" s="111"/>
      <c r="IRT5" s="111"/>
      <c r="IRU5" s="53"/>
      <c r="IRV5" s="112"/>
      <c r="IRW5" s="52"/>
      <c r="IRX5" s="53"/>
      <c r="IRY5" s="53"/>
      <c r="IRZ5" s="109"/>
      <c r="ISA5" s="110"/>
      <c r="ISB5" s="111"/>
      <c r="ISC5" s="111"/>
      <c r="ISD5" s="111"/>
      <c r="ISE5" s="111"/>
      <c r="ISF5" s="53"/>
      <c r="ISG5" s="112"/>
      <c r="ISH5" s="52"/>
      <c r="ISI5" s="53"/>
      <c r="ISJ5" s="53"/>
      <c r="ISK5" s="109"/>
      <c r="ISL5" s="110"/>
      <c r="ISM5" s="111"/>
      <c r="ISN5" s="111"/>
      <c r="ISO5" s="111"/>
      <c r="ISP5" s="111"/>
      <c r="ISQ5" s="53"/>
      <c r="ISR5" s="112"/>
      <c r="ISS5" s="52"/>
      <c r="IST5" s="53"/>
      <c r="ISU5" s="53"/>
      <c r="ISV5" s="109"/>
      <c r="ISW5" s="110"/>
      <c r="ISX5" s="111"/>
      <c r="ISY5" s="111"/>
      <c r="ISZ5" s="111"/>
      <c r="ITA5" s="111"/>
      <c r="ITB5" s="53"/>
      <c r="ITC5" s="112"/>
      <c r="ITD5" s="52"/>
      <c r="ITE5" s="53"/>
      <c r="ITF5" s="53"/>
      <c r="ITG5" s="109"/>
      <c r="ITH5" s="110"/>
      <c r="ITI5" s="111"/>
      <c r="ITJ5" s="111"/>
      <c r="ITK5" s="111"/>
      <c r="ITL5" s="111"/>
      <c r="ITM5" s="53"/>
      <c r="ITN5" s="112"/>
      <c r="ITO5" s="52"/>
      <c r="ITP5" s="53"/>
      <c r="ITQ5" s="53"/>
      <c r="ITR5" s="109"/>
      <c r="ITS5" s="110"/>
      <c r="ITT5" s="111"/>
      <c r="ITU5" s="111"/>
      <c r="ITV5" s="111"/>
      <c r="ITW5" s="111"/>
      <c r="ITX5" s="53"/>
      <c r="ITY5" s="112"/>
      <c r="ITZ5" s="52"/>
      <c r="IUA5" s="53"/>
      <c r="IUB5" s="53"/>
      <c r="IUC5" s="109"/>
      <c r="IUD5" s="110"/>
      <c r="IUE5" s="111"/>
      <c r="IUF5" s="111"/>
      <c r="IUG5" s="111"/>
      <c r="IUH5" s="111"/>
      <c r="IUI5" s="53"/>
      <c r="IUJ5" s="112"/>
      <c r="IUK5" s="52"/>
      <c r="IUL5" s="53"/>
      <c r="IUM5" s="53"/>
      <c r="IUN5" s="109"/>
      <c r="IUO5" s="110"/>
      <c r="IUP5" s="111"/>
      <c r="IUQ5" s="111"/>
      <c r="IUR5" s="111"/>
      <c r="IUS5" s="111"/>
      <c r="IUT5" s="53"/>
      <c r="IUU5" s="112"/>
      <c r="IUV5" s="52"/>
      <c r="IUW5" s="53"/>
      <c r="IUX5" s="53"/>
      <c r="IUY5" s="109"/>
      <c r="IUZ5" s="110"/>
      <c r="IVA5" s="111"/>
      <c r="IVB5" s="111"/>
      <c r="IVC5" s="111"/>
      <c r="IVD5" s="111"/>
      <c r="IVE5" s="53"/>
      <c r="IVF5" s="112"/>
      <c r="IVG5" s="52"/>
      <c r="IVH5" s="53"/>
      <c r="IVI5" s="53"/>
      <c r="IVJ5" s="109"/>
      <c r="IVK5" s="110"/>
      <c r="IVL5" s="111"/>
      <c r="IVM5" s="111"/>
      <c r="IVN5" s="111"/>
      <c r="IVO5" s="111"/>
      <c r="IVP5" s="53"/>
      <c r="IVQ5" s="112"/>
      <c r="IVR5" s="52"/>
      <c r="IVS5" s="53"/>
      <c r="IVT5" s="53"/>
      <c r="IVU5" s="109"/>
      <c r="IVV5" s="110"/>
      <c r="IVW5" s="111"/>
      <c r="IVX5" s="111"/>
      <c r="IVY5" s="111"/>
      <c r="IVZ5" s="111"/>
      <c r="IWA5" s="53"/>
      <c r="IWB5" s="112"/>
      <c r="IWC5" s="52"/>
      <c r="IWD5" s="53"/>
      <c r="IWE5" s="53"/>
      <c r="IWF5" s="109"/>
      <c r="IWG5" s="110"/>
      <c r="IWH5" s="111"/>
      <c r="IWI5" s="111"/>
      <c r="IWJ5" s="111"/>
      <c r="IWK5" s="111"/>
      <c r="IWL5" s="53"/>
      <c r="IWM5" s="112"/>
      <c r="IWN5" s="52"/>
      <c r="IWO5" s="53"/>
      <c r="IWP5" s="53"/>
      <c r="IWQ5" s="109"/>
      <c r="IWR5" s="110"/>
      <c r="IWS5" s="111"/>
      <c r="IWT5" s="111"/>
      <c r="IWU5" s="111"/>
      <c r="IWV5" s="111"/>
      <c r="IWW5" s="53"/>
      <c r="IWX5" s="112"/>
      <c r="IWY5" s="52"/>
      <c r="IWZ5" s="53"/>
      <c r="IXA5" s="53"/>
      <c r="IXB5" s="109"/>
      <c r="IXC5" s="110"/>
      <c r="IXD5" s="111"/>
      <c r="IXE5" s="111"/>
      <c r="IXF5" s="111"/>
      <c r="IXG5" s="111"/>
      <c r="IXH5" s="53"/>
      <c r="IXI5" s="112"/>
      <c r="IXJ5" s="52"/>
      <c r="IXK5" s="53"/>
      <c r="IXL5" s="53"/>
      <c r="IXM5" s="109"/>
      <c r="IXN5" s="110"/>
      <c r="IXO5" s="111"/>
      <c r="IXP5" s="111"/>
      <c r="IXQ5" s="111"/>
      <c r="IXR5" s="111"/>
      <c r="IXS5" s="53"/>
      <c r="IXT5" s="112"/>
      <c r="IXU5" s="52"/>
      <c r="IXV5" s="53"/>
      <c r="IXW5" s="53"/>
      <c r="IXX5" s="109"/>
      <c r="IXY5" s="110"/>
      <c r="IXZ5" s="111"/>
      <c r="IYA5" s="111"/>
      <c r="IYB5" s="111"/>
      <c r="IYC5" s="111"/>
      <c r="IYD5" s="53"/>
      <c r="IYE5" s="112"/>
      <c r="IYF5" s="52"/>
      <c r="IYG5" s="53"/>
      <c r="IYH5" s="53"/>
      <c r="IYI5" s="109"/>
      <c r="IYJ5" s="110"/>
      <c r="IYK5" s="111"/>
      <c r="IYL5" s="111"/>
      <c r="IYM5" s="111"/>
      <c r="IYN5" s="111"/>
      <c r="IYO5" s="53"/>
      <c r="IYP5" s="112"/>
      <c r="IYQ5" s="52"/>
      <c r="IYR5" s="53"/>
      <c r="IYS5" s="53"/>
      <c r="IYT5" s="109"/>
      <c r="IYU5" s="110"/>
      <c r="IYV5" s="111"/>
      <c r="IYW5" s="111"/>
      <c r="IYX5" s="111"/>
      <c r="IYY5" s="111"/>
      <c r="IYZ5" s="53"/>
      <c r="IZA5" s="112"/>
      <c r="IZB5" s="52"/>
      <c r="IZC5" s="53"/>
      <c r="IZD5" s="53"/>
      <c r="IZE5" s="109"/>
      <c r="IZF5" s="110"/>
      <c r="IZG5" s="111"/>
      <c r="IZH5" s="111"/>
      <c r="IZI5" s="111"/>
      <c r="IZJ5" s="111"/>
      <c r="IZK5" s="53"/>
      <c r="IZL5" s="112"/>
      <c r="IZM5" s="52"/>
      <c r="IZN5" s="53"/>
      <c r="IZO5" s="53"/>
      <c r="IZP5" s="109"/>
      <c r="IZQ5" s="110"/>
      <c r="IZR5" s="111"/>
      <c r="IZS5" s="111"/>
      <c r="IZT5" s="111"/>
      <c r="IZU5" s="111"/>
      <c r="IZV5" s="53"/>
      <c r="IZW5" s="112"/>
      <c r="IZX5" s="52"/>
      <c r="IZY5" s="53"/>
      <c r="IZZ5" s="53"/>
      <c r="JAA5" s="109"/>
      <c r="JAB5" s="110"/>
      <c r="JAC5" s="111"/>
      <c r="JAD5" s="111"/>
      <c r="JAE5" s="111"/>
      <c r="JAF5" s="111"/>
      <c r="JAG5" s="53"/>
      <c r="JAH5" s="112"/>
      <c r="JAI5" s="52"/>
      <c r="JAJ5" s="53"/>
      <c r="JAK5" s="53"/>
      <c r="JAL5" s="109"/>
      <c r="JAM5" s="110"/>
      <c r="JAN5" s="111"/>
      <c r="JAO5" s="111"/>
      <c r="JAP5" s="111"/>
      <c r="JAQ5" s="111"/>
      <c r="JAR5" s="53"/>
      <c r="JAS5" s="112"/>
      <c r="JAT5" s="52"/>
      <c r="JAU5" s="53"/>
      <c r="JAV5" s="53"/>
      <c r="JAW5" s="109"/>
      <c r="JAX5" s="110"/>
      <c r="JAY5" s="111"/>
      <c r="JAZ5" s="111"/>
      <c r="JBA5" s="111"/>
      <c r="JBB5" s="111"/>
      <c r="JBC5" s="53"/>
      <c r="JBD5" s="112"/>
      <c r="JBE5" s="52"/>
      <c r="JBF5" s="53"/>
      <c r="JBG5" s="53"/>
      <c r="JBH5" s="109"/>
      <c r="JBI5" s="110"/>
      <c r="JBJ5" s="111"/>
      <c r="JBK5" s="111"/>
      <c r="JBL5" s="111"/>
      <c r="JBM5" s="111"/>
      <c r="JBN5" s="53"/>
      <c r="JBO5" s="112"/>
      <c r="JBP5" s="52"/>
      <c r="JBQ5" s="53"/>
      <c r="JBR5" s="53"/>
      <c r="JBS5" s="109"/>
      <c r="JBT5" s="110"/>
      <c r="JBU5" s="111"/>
      <c r="JBV5" s="111"/>
      <c r="JBW5" s="111"/>
      <c r="JBX5" s="111"/>
      <c r="JBY5" s="53"/>
      <c r="JBZ5" s="112"/>
      <c r="JCA5" s="52"/>
      <c r="JCB5" s="53"/>
      <c r="JCC5" s="53"/>
      <c r="JCD5" s="109"/>
      <c r="JCE5" s="110"/>
      <c r="JCF5" s="111"/>
      <c r="JCG5" s="111"/>
      <c r="JCH5" s="111"/>
      <c r="JCI5" s="111"/>
      <c r="JCJ5" s="53"/>
      <c r="JCK5" s="112"/>
      <c r="JCL5" s="52"/>
      <c r="JCM5" s="53"/>
      <c r="JCN5" s="53"/>
      <c r="JCO5" s="109"/>
      <c r="JCP5" s="110"/>
      <c r="JCQ5" s="111"/>
      <c r="JCR5" s="111"/>
      <c r="JCS5" s="111"/>
      <c r="JCT5" s="111"/>
      <c r="JCU5" s="53"/>
      <c r="JCV5" s="112"/>
      <c r="JCW5" s="52"/>
      <c r="JCX5" s="53"/>
      <c r="JCY5" s="53"/>
      <c r="JCZ5" s="109"/>
      <c r="JDA5" s="110"/>
      <c r="JDB5" s="111"/>
      <c r="JDC5" s="111"/>
      <c r="JDD5" s="111"/>
      <c r="JDE5" s="111"/>
      <c r="JDF5" s="53"/>
      <c r="JDG5" s="112"/>
      <c r="JDH5" s="52"/>
      <c r="JDI5" s="53"/>
      <c r="JDJ5" s="53"/>
      <c r="JDK5" s="109"/>
      <c r="JDL5" s="110"/>
      <c r="JDM5" s="111"/>
      <c r="JDN5" s="111"/>
      <c r="JDO5" s="111"/>
      <c r="JDP5" s="111"/>
      <c r="JDQ5" s="53"/>
      <c r="JDR5" s="112"/>
      <c r="JDS5" s="52"/>
      <c r="JDT5" s="53"/>
      <c r="JDU5" s="53"/>
      <c r="JDV5" s="109"/>
      <c r="JDW5" s="110"/>
      <c r="JDX5" s="111"/>
      <c r="JDY5" s="111"/>
      <c r="JDZ5" s="111"/>
      <c r="JEA5" s="111"/>
      <c r="JEB5" s="53"/>
      <c r="JEC5" s="112"/>
      <c r="JED5" s="52"/>
      <c r="JEE5" s="53"/>
      <c r="JEF5" s="53"/>
      <c r="JEG5" s="109"/>
      <c r="JEH5" s="110"/>
      <c r="JEI5" s="111"/>
      <c r="JEJ5" s="111"/>
      <c r="JEK5" s="111"/>
      <c r="JEL5" s="111"/>
      <c r="JEM5" s="53"/>
      <c r="JEN5" s="112"/>
      <c r="JEO5" s="52"/>
      <c r="JEP5" s="53"/>
      <c r="JEQ5" s="53"/>
      <c r="JER5" s="109"/>
      <c r="JES5" s="110"/>
      <c r="JET5" s="111"/>
      <c r="JEU5" s="111"/>
      <c r="JEV5" s="111"/>
      <c r="JEW5" s="111"/>
      <c r="JEX5" s="53"/>
      <c r="JEY5" s="112"/>
      <c r="JEZ5" s="52"/>
      <c r="JFA5" s="53"/>
      <c r="JFB5" s="53"/>
      <c r="JFC5" s="109"/>
      <c r="JFD5" s="110"/>
      <c r="JFE5" s="111"/>
      <c r="JFF5" s="111"/>
      <c r="JFG5" s="111"/>
      <c r="JFH5" s="111"/>
      <c r="JFI5" s="53"/>
      <c r="JFJ5" s="112"/>
      <c r="JFK5" s="52"/>
      <c r="JFL5" s="53"/>
      <c r="JFM5" s="53"/>
      <c r="JFN5" s="109"/>
      <c r="JFO5" s="110"/>
      <c r="JFP5" s="111"/>
      <c r="JFQ5" s="111"/>
      <c r="JFR5" s="111"/>
      <c r="JFS5" s="111"/>
      <c r="JFT5" s="53"/>
      <c r="JFU5" s="112"/>
      <c r="JFV5" s="52"/>
      <c r="JFW5" s="53"/>
      <c r="JFX5" s="53"/>
      <c r="JFY5" s="109"/>
      <c r="JFZ5" s="110"/>
      <c r="JGA5" s="111"/>
      <c r="JGB5" s="111"/>
      <c r="JGC5" s="111"/>
      <c r="JGD5" s="111"/>
      <c r="JGE5" s="53"/>
      <c r="JGF5" s="112"/>
      <c r="JGG5" s="52"/>
      <c r="JGH5" s="53"/>
      <c r="JGI5" s="53"/>
      <c r="JGJ5" s="109"/>
      <c r="JGK5" s="110"/>
      <c r="JGL5" s="111"/>
      <c r="JGM5" s="111"/>
      <c r="JGN5" s="111"/>
      <c r="JGO5" s="111"/>
      <c r="JGP5" s="53"/>
      <c r="JGQ5" s="112"/>
      <c r="JGR5" s="52"/>
      <c r="JGS5" s="53"/>
      <c r="JGT5" s="53"/>
      <c r="JGU5" s="109"/>
      <c r="JGV5" s="110"/>
      <c r="JGW5" s="111"/>
      <c r="JGX5" s="111"/>
      <c r="JGY5" s="111"/>
      <c r="JGZ5" s="111"/>
      <c r="JHA5" s="53"/>
      <c r="JHB5" s="112"/>
      <c r="JHC5" s="52"/>
      <c r="JHD5" s="53"/>
      <c r="JHE5" s="53"/>
      <c r="JHF5" s="109"/>
      <c r="JHG5" s="110"/>
      <c r="JHH5" s="111"/>
      <c r="JHI5" s="111"/>
      <c r="JHJ5" s="111"/>
      <c r="JHK5" s="111"/>
      <c r="JHL5" s="53"/>
      <c r="JHM5" s="112"/>
      <c r="JHN5" s="52"/>
      <c r="JHO5" s="53"/>
      <c r="JHP5" s="53"/>
      <c r="JHQ5" s="109"/>
      <c r="JHR5" s="110"/>
      <c r="JHS5" s="111"/>
      <c r="JHT5" s="111"/>
      <c r="JHU5" s="111"/>
      <c r="JHV5" s="111"/>
      <c r="JHW5" s="53"/>
      <c r="JHX5" s="112"/>
      <c r="JHY5" s="52"/>
      <c r="JHZ5" s="53"/>
      <c r="JIA5" s="53"/>
      <c r="JIB5" s="109"/>
      <c r="JIC5" s="110"/>
      <c r="JID5" s="111"/>
      <c r="JIE5" s="111"/>
      <c r="JIF5" s="111"/>
      <c r="JIG5" s="111"/>
      <c r="JIH5" s="53"/>
      <c r="JII5" s="112"/>
      <c r="JIJ5" s="52"/>
      <c r="JIK5" s="53"/>
      <c r="JIL5" s="53"/>
      <c r="JIM5" s="109"/>
      <c r="JIN5" s="110"/>
      <c r="JIO5" s="111"/>
      <c r="JIP5" s="111"/>
      <c r="JIQ5" s="111"/>
      <c r="JIR5" s="111"/>
      <c r="JIS5" s="53"/>
      <c r="JIT5" s="112"/>
      <c r="JIU5" s="52"/>
      <c r="JIV5" s="53"/>
      <c r="JIW5" s="53"/>
      <c r="JIX5" s="109"/>
      <c r="JIY5" s="110"/>
      <c r="JIZ5" s="111"/>
      <c r="JJA5" s="111"/>
      <c r="JJB5" s="111"/>
      <c r="JJC5" s="111"/>
      <c r="JJD5" s="53"/>
      <c r="JJE5" s="112"/>
      <c r="JJF5" s="52"/>
      <c r="JJG5" s="53"/>
      <c r="JJH5" s="53"/>
      <c r="JJI5" s="109"/>
      <c r="JJJ5" s="110"/>
      <c r="JJK5" s="111"/>
      <c r="JJL5" s="111"/>
      <c r="JJM5" s="111"/>
      <c r="JJN5" s="111"/>
      <c r="JJO5" s="53"/>
      <c r="JJP5" s="112"/>
      <c r="JJQ5" s="52"/>
      <c r="JJR5" s="53"/>
      <c r="JJS5" s="53"/>
      <c r="JJT5" s="109"/>
      <c r="JJU5" s="110"/>
      <c r="JJV5" s="111"/>
      <c r="JJW5" s="111"/>
      <c r="JJX5" s="111"/>
      <c r="JJY5" s="111"/>
      <c r="JJZ5" s="53"/>
      <c r="JKA5" s="112"/>
      <c r="JKB5" s="52"/>
      <c r="JKC5" s="53"/>
      <c r="JKD5" s="53"/>
      <c r="JKE5" s="109"/>
      <c r="JKF5" s="110"/>
      <c r="JKG5" s="111"/>
      <c r="JKH5" s="111"/>
      <c r="JKI5" s="111"/>
      <c r="JKJ5" s="111"/>
      <c r="JKK5" s="53"/>
      <c r="JKL5" s="112"/>
      <c r="JKM5" s="52"/>
      <c r="JKN5" s="53"/>
      <c r="JKO5" s="53"/>
      <c r="JKP5" s="109"/>
      <c r="JKQ5" s="110"/>
      <c r="JKR5" s="111"/>
      <c r="JKS5" s="111"/>
      <c r="JKT5" s="111"/>
      <c r="JKU5" s="111"/>
      <c r="JKV5" s="53"/>
      <c r="JKW5" s="112"/>
      <c r="JKX5" s="52"/>
      <c r="JKY5" s="53"/>
      <c r="JKZ5" s="53"/>
      <c r="JLA5" s="109"/>
      <c r="JLB5" s="110"/>
      <c r="JLC5" s="111"/>
      <c r="JLD5" s="111"/>
      <c r="JLE5" s="111"/>
      <c r="JLF5" s="111"/>
      <c r="JLG5" s="53"/>
      <c r="JLH5" s="112"/>
      <c r="JLI5" s="52"/>
      <c r="JLJ5" s="53"/>
      <c r="JLK5" s="53"/>
      <c r="JLL5" s="109"/>
      <c r="JLM5" s="110"/>
      <c r="JLN5" s="111"/>
      <c r="JLO5" s="111"/>
      <c r="JLP5" s="111"/>
      <c r="JLQ5" s="111"/>
      <c r="JLR5" s="53"/>
      <c r="JLS5" s="112"/>
      <c r="JLT5" s="52"/>
      <c r="JLU5" s="53"/>
      <c r="JLV5" s="53"/>
      <c r="JLW5" s="109"/>
      <c r="JLX5" s="110"/>
      <c r="JLY5" s="111"/>
      <c r="JLZ5" s="111"/>
      <c r="JMA5" s="111"/>
      <c r="JMB5" s="111"/>
      <c r="JMC5" s="53"/>
      <c r="JMD5" s="112"/>
      <c r="JME5" s="52"/>
      <c r="JMF5" s="53"/>
      <c r="JMG5" s="53"/>
      <c r="JMH5" s="109"/>
      <c r="JMI5" s="110"/>
      <c r="JMJ5" s="111"/>
      <c r="JMK5" s="111"/>
      <c r="JML5" s="111"/>
      <c r="JMM5" s="111"/>
      <c r="JMN5" s="53"/>
      <c r="JMO5" s="112"/>
      <c r="JMP5" s="52"/>
      <c r="JMQ5" s="53"/>
      <c r="JMR5" s="53"/>
      <c r="JMS5" s="109"/>
      <c r="JMT5" s="110"/>
      <c r="JMU5" s="111"/>
      <c r="JMV5" s="111"/>
      <c r="JMW5" s="111"/>
      <c r="JMX5" s="111"/>
      <c r="JMY5" s="53"/>
      <c r="JMZ5" s="112"/>
      <c r="JNA5" s="52"/>
      <c r="JNB5" s="53"/>
      <c r="JNC5" s="53"/>
      <c r="JND5" s="109"/>
      <c r="JNE5" s="110"/>
      <c r="JNF5" s="111"/>
      <c r="JNG5" s="111"/>
      <c r="JNH5" s="111"/>
      <c r="JNI5" s="111"/>
      <c r="JNJ5" s="53"/>
      <c r="JNK5" s="112"/>
      <c r="JNL5" s="52"/>
      <c r="JNM5" s="53"/>
      <c r="JNN5" s="53"/>
      <c r="JNO5" s="109"/>
      <c r="JNP5" s="110"/>
      <c r="JNQ5" s="111"/>
      <c r="JNR5" s="111"/>
      <c r="JNS5" s="111"/>
      <c r="JNT5" s="111"/>
      <c r="JNU5" s="53"/>
      <c r="JNV5" s="112"/>
      <c r="JNW5" s="52"/>
      <c r="JNX5" s="53"/>
      <c r="JNY5" s="53"/>
      <c r="JNZ5" s="109"/>
      <c r="JOA5" s="110"/>
      <c r="JOB5" s="111"/>
      <c r="JOC5" s="111"/>
      <c r="JOD5" s="111"/>
      <c r="JOE5" s="111"/>
      <c r="JOF5" s="53"/>
      <c r="JOG5" s="112"/>
      <c r="JOH5" s="52"/>
      <c r="JOI5" s="53"/>
      <c r="JOJ5" s="53"/>
      <c r="JOK5" s="109"/>
      <c r="JOL5" s="110"/>
      <c r="JOM5" s="111"/>
      <c r="JON5" s="111"/>
      <c r="JOO5" s="111"/>
      <c r="JOP5" s="111"/>
      <c r="JOQ5" s="53"/>
      <c r="JOR5" s="112"/>
      <c r="JOS5" s="52"/>
      <c r="JOT5" s="53"/>
      <c r="JOU5" s="53"/>
      <c r="JOV5" s="109"/>
      <c r="JOW5" s="110"/>
      <c r="JOX5" s="111"/>
      <c r="JOY5" s="111"/>
      <c r="JOZ5" s="111"/>
      <c r="JPA5" s="111"/>
      <c r="JPB5" s="53"/>
      <c r="JPC5" s="112"/>
      <c r="JPD5" s="52"/>
      <c r="JPE5" s="53"/>
      <c r="JPF5" s="53"/>
      <c r="JPG5" s="109"/>
      <c r="JPH5" s="110"/>
      <c r="JPI5" s="111"/>
      <c r="JPJ5" s="111"/>
      <c r="JPK5" s="111"/>
      <c r="JPL5" s="111"/>
      <c r="JPM5" s="53"/>
      <c r="JPN5" s="112"/>
      <c r="JPO5" s="52"/>
      <c r="JPP5" s="53"/>
      <c r="JPQ5" s="53"/>
      <c r="JPR5" s="109"/>
      <c r="JPS5" s="110"/>
      <c r="JPT5" s="111"/>
      <c r="JPU5" s="111"/>
      <c r="JPV5" s="111"/>
      <c r="JPW5" s="111"/>
      <c r="JPX5" s="53"/>
      <c r="JPY5" s="112"/>
      <c r="JPZ5" s="52"/>
      <c r="JQA5" s="53"/>
      <c r="JQB5" s="53"/>
      <c r="JQC5" s="109"/>
      <c r="JQD5" s="110"/>
      <c r="JQE5" s="111"/>
      <c r="JQF5" s="111"/>
      <c r="JQG5" s="111"/>
      <c r="JQH5" s="111"/>
      <c r="JQI5" s="53"/>
      <c r="JQJ5" s="112"/>
      <c r="JQK5" s="52"/>
      <c r="JQL5" s="53"/>
      <c r="JQM5" s="53"/>
      <c r="JQN5" s="109"/>
      <c r="JQO5" s="110"/>
      <c r="JQP5" s="111"/>
      <c r="JQQ5" s="111"/>
      <c r="JQR5" s="111"/>
      <c r="JQS5" s="111"/>
      <c r="JQT5" s="53"/>
      <c r="JQU5" s="112"/>
      <c r="JQV5" s="52"/>
      <c r="JQW5" s="53"/>
      <c r="JQX5" s="53"/>
      <c r="JQY5" s="109"/>
      <c r="JQZ5" s="110"/>
      <c r="JRA5" s="111"/>
      <c r="JRB5" s="111"/>
      <c r="JRC5" s="111"/>
      <c r="JRD5" s="111"/>
      <c r="JRE5" s="53"/>
      <c r="JRF5" s="112"/>
      <c r="JRG5" s="52"/>
      <c r="JRH5" s="53"/>
      <c r="JRI5" s="53"/>
      <c r="JRJ5" s="109"/>
      <c r="JRK5" s="110"/>
      <c r="JRL5" s="111"/>
      <c r="JRM5" s="111"/>
      <c r="JRN5" s="111"/>
      <c r="JRO5" s="111"/>
      <c r="JRP5" s="53"/>
      <c r="JRQ5" s="112"/>
      <c r="JRR5" s="52"/>
      <c r="JRS5" s="53"/>
      <c r="JRT5" s="53"/>
      <c r="JRU5" s="109"/>
      <c r="JRV5" s="110"/>
      <c r="JRW5" s="111"/>
      <c r="JRX5" s="111"/>
      <c r="JRY5" s="111"/>
      <c r="JRZ5" s="111"/>
      <c r="JSA5" s="53"/>
      <c r="JSB5" s="112"/>
      <c r="JSC5" s="52"/>
      <c r="JSD5" s="53"/>
      <c r="JSE5" s="53"/>
      <c r="JSF5" s="109"/>
      <c r="JSG5" s="110"/>
      <c r="JSH5" s="111"/>
      <c r="JSI5" s="111"/>
      <c r="JSJ5" s="111"/>
      <c r="JSK5" s="111"/>
      <c r="JSL5" s="53"/>
      <c r="JSM5" s="112"/>
      <c r="JSN5" s="52"/>
      <c r="JSO5" s="53"/>
      <c r="JSP5" s="53"/>
      <c r="JSQ5" s="109"/>
      <c r="JSR5" s="110"/>
      <c r="JSS5" s="111"/>
      <c r="JST5" s="111"/>
      <c r="JSU5" s="111"/>
      <c r="JSV5" s="111"/>
      <c r="JSW5" s="53"/>
      <c r="JSX5" s="112"/>
      <c r="JSY5" s="52"/>
      <c r="JSZ5" s="53"/>
      <c r="JTA5" s="53"/>
      <c r="JTB5" s="109"/>
      <c r="JTC5" s="110"/>
      <c r="JTD5" s="111"/>
      <c r="JTE5" s="111"/>
      <c r="JTF5" s="111"/>
      <c r="JTG5" s="111"/>
      <c r="JTH5" s="53"/>
      <c r="JTI5" s="112"/>
      <c r="JTJ5" s="52"/>
      <c r="JTK5" s="53"/>
      <c r="JTL5" s="53"/>
      <c r="JTM5" s="109"/>
      <c r="JTN5" s="110"/>
      <c r="JTO5" s="111"/>
      <c r="JTP5" s="111"/>
      <c r="JTQ5" s="111"/>
      <c r="JTR5" s="111"/>
      <c r="JTS5" s="53"/>
      <c r="JTT5" s="112"/>
      <c r="JTU5" s="52"/>
      <c r="JTV5" s="53"/>
      <c r="JTW5" s="53"/>
      <c r="JTX5" s="109"/>
      <c r="JTY5" s="110"/>
      <c r="JTZ5" s="111"/>
      <c r="JUA5" s="111"/>
      <c r="JUB5" s="111"/>
      <c r="JUC5" s="111"/>
      <c r="JUD5" s="53"/>
      <c r="JUE5" s="112"/>
      <c r="JUF5" s="52"/>
      <c r="JUG5" s="53"/>
      <c r="JUH5" s="53"/>
      <c r="JUI5" s="109"/>
      <c r="JUJ5" s="110"/>
      <c r="JUK5" s="111"/>
      <c r="JUL5" s="111"/>
      <c r="JUM5" s="111"/>
      <c r="JUN5" s="111"/>
      <c r="JUO5" s="53"/>
      <c r="JUP5" s="112"/>
      <c r="JUQ5" s="52"/>
      <c r="JUR5" s="53"/>
      <c r="JUS5" s="53"/>
      <c r="JUT5" s="109"/>
      <c r="JUU5" s="110"/>
      <c r="JUV5" s="111"/>
      <c r="JUW5" s="111"/>
      <c r="JUX5" s="111"/>
      <c r="JUY5" s="111"/>
      <c r="JUZ5" s="53"/>
      <c r="JVA5" s="112"/>
      <c r="JVB5" s="52"/>
      <c r="JVC5" s="53"/>
      <c r="JVD5" s="53"/>
      <c r="JVE5" s="109"/>
      <c r="JVF5" s="110"/>
      <c r="JVG5" s="111"/>
      <c r="JVH5" s="111"/>
      <c r="JVI5" s="111"/>
      <c r="JVJ5" s="111"/>
      <c r="JVK5" s="53"/>
      <c r="JVL5" s="112"/>
      <c r="JVM5" s="52"/>
      <c r="JVN5" s="53"/>
      <c r="JVO5" s="53"/>
      <c r="JVP5" s="109"/>
      <c r="JVQ5" s="110"/>
      <c r="JVR5" s="111"/>
      <c r="JVS5" s="111"/>
      <c r="JVT5" s="111"/>
      <c r="JVU5" s="111"/>
      <c r="JVV5" s="53"/>
      <c r="JVW5" s="112"/>
      <c r="JVX5" s="52"/>
      <c r="JVY5" s="53"/>
      <c r="JVZ5" s="53"/>
      <c r="JWA5" s="109"/>
      <c r="JWB5" s="110"/>
      <c r="JWC5" s="111"/>
      <c r="JWD5" s="111"/>
      <c r="JWE5" s="111"/>
      <c r="JWF5" s="111"/>
      <c r="JWG5" s="53"/>
      <c r="JWH5" s="112"/>
      <c r="JWI5" s="52"/>
      <c r="JWJ5" s="53"/>
      <c r="JWK5" s="53"/>
      <c r="JWL5" s="109"/>
      <c r="JWM5" s="110"/>
      <c r="JWN5" s="111"/>
      <c r="JWO5" s="111"/>
      <c r="JWP5" s="111"/>
      <c r="JWQ5" s="111"/>
      <c r="JWR5" s="53"/>
      <c r="JWS5" s="112"/>
      <c r="JWT5" s="52"/>
      <c r="JWU5" s="53"/>
      <c r="JWV5" s="53"/>
      <c r="JWW5" s="109"/>
      <c r="JWX5" s="110"/>
      <c r="JWY5" s="111"/>
      <c r="JWZ5" s="111"/>
      <c r="JXA5" s="111"/>
      <c r="JXB5" s="111"/>
      <c r="JXC5" s="53"/>
      <c r="JXD5" s="112"/>
      <c r="JXE5" s="52"/>
      <c r="JXF5" s="53"/>
      <c r="JXG5" s="53"/>
      <c r="JXH5" s="109"/>
      <c r="JXI5" s="110"/>
      <c r="JXJ5" s="111"/>
      <c r="JXK5" s="111"/>
      <c r="JXL5" s="111"/>
      <c r="JXM5" s="111"/>
      <c r="JXN5" s="53"/>
      <c r="JXO5" s="112"/>
      <c r="JXP5" s="52"/>
      <c r="JXQ5" s="53"/>
      <c r="JXR5" s="53"/>
      <c r="JXS5" s="109"/>
      <c r="JXT5" s="110"/>
      <c r="JXU5" s="111"/>
      <c r="JXV5" s="111"/>
      <c r="JXW5" s="111"/>
      <c r="JXX5" s="111"/>
      <c r="JXY5" s="53"/>
      <c r="JXZ5" s="112"/>
      <c r="JYA5" s="52"/>
      <c r="JYB5" s="53"/>
      <c r="JYC5" s="53"/>
      <c r="JYD5" s="109"/>
      <c r="JYE5" s="110"/>
      <c r="JYF5" s="111"/>
      <c r="JYG5" s="111"/>
      <c r="JYH5" s="111"/>
      <c r="JYI5" s="111"/>
      <c r="JYJ5" s="53"/>
      <c r="JYK5" s="112"/>
      <c r="JYL5" s="52"/>
      <c r="JYM5" s="53"/>
      <c r="JYN5" s="53"/>
      <c r="JYO5" s="109"/>
      <c r="JYP5" s="110"/>
      <c r="JYQ5" s="111"/>
      <c r="JYR5" s="111"/>
      <c r="JYS5" s="111"/>
      <c r="JYT5" s="111"/>
      <c r="JYU5" s="53"/>
      <c r="JYV5" s="112"/>
      <c r="JYW5" s="52"/>
      <c r="JYX5" s="53"/>
      <c r="JYY5" s="53"/>
      <c r="JYZ5" s="109"/>
      <c r="JZA5" s="110"/>
      <c r="JZB5" s="111"/>
      <c r="JZC5" s="111"/>
      <c r="JZD5" s="111"/>
      <c r="JZE5" s="111"/>
      <c r="JZF5" s="53"/>
      <c r="JZG5" s="112"/>
      <c r="JZH5" s="52"/>
      <c r="JZI5" s="53"/>
      <c r="JZJ5" s="53"/>
      <c r="JZK5" s="109"/>
      <c r="JZL5" s="110"/>
      <c r="JZM5" s="111"/>
      <c r="JZN5" s="111"/>
      <c r="JZO5" s="111"/>
      <c r="JZP5" s="111"/>
      <c r="JZQ5" s="53"/>
      <c r="JZR5" s="112"/>
      <c r="JZS5" s="52"/>
      <c r="JZT5" s="53"/>
      <c r="JZU5" s="53"/>
      <c r="JZV5" s="109"/>
      <c r="JZW5" s="110"/>
      <c r="JZX5" s="111"/>
      <c r="JZY5" s="111"/>
      <c r="JZZ5" s="111"/>
      <c r="KAA5" s="111"/>
      <c r="KAB5" s="53"/>
      <c r="KAC5" s="112"/>
      <c r="KAD5" s="52"/>
      <c r="KAE5" s="53"/>
      <c r="KAF5" s="53"/>
      <c r="KAG5" s="109"/>
      <c r="KAH5" s="110"/>
      <c r="KAI5" s="111"/>
      <c r="KAJ5" s="111"/>
      <c r="KAK5" s="111"/>
      <c r="KAL5" s="111"/>
      <c r="KAM5" s="53"/>
      <c r="KAN5" s="112"/>
      <c r="KAO5" s="52"/>
      <c r="KAP5" s="53"/>
      <c r="KAQ5" s="53"/>
      <c r="KAR5" s="109"/>
      <c r="KAS5" s="110"/>
      <c r="KAT5" s="111"/>
      <c r="KAU5" s="111"/>
      <c r="KAV5" s="111"/>
      <c r="KAW5" s="111"/>
      <c r="KAX5" s="53"/>
      <c r="KAY5" s="112"/>
      <c r="KAZ5" s="52"/>
      <c r="KBA5" s="53"/>
      <c r="KBB5" s="53"/>
      <c r="KBC5" s="109"/>
      <c r="KBD5" s="110"/>
      <c r="KBE5" s="111"/>
      <c r="KBF5" s="111"/>
      <c r="KBG5" s="111"/>
      <c r="KBH5" s="111"/>
      <c r="KBI5" s="53"/>
      <c r="KBJ5" s="112"/>
      <c r="KBK5" s="52"/>
      <c r="KBL5" s="53"/>
      <c r="KBM5" s="53"/>
      <c r="KBN5" s="109"/>
      <c r="KBO5" s="110"/>
      <c r="KBP5" s="111"/>
      <c r="KBQ5" s="111"/>
      <c r="KBR5" s="111"/>
      <c r="KBS5" s="111"/>
      <c r="KBT5" s="53"/>
      <c r="KBU5" s="112"/>
      <c r="KBV5" s="52"/>
      <c r="KBW5" s="53"/>
      <c r="KBX5" s="53"/>
      <c r="KBY5" s="109"/>
      <c r="KBZ5" s="110"/>
      <c r="KCA5" s="111"/>
      <c r="KCB5" s="111"/>
      <c r="KCC5" s="111"/>
      <c r="KCD5" s="111"/>
      <c r="KCE5" s="53"/>
      <c r="KCF5" s="112"/>
      <c r="KCG5" s="52"/>
      <c r="KCH5" s="53"/>
      <c r="KCI5" s="53"/>
      <c r="KCJ5" s="109"/>
      <c r="KCK5" s="110"/>
      <c r="KCL5" s="111"/>
      <c r="KCM5" s="111"/>
      <c r="KCN5" s="111"/>
      <c r="KCO5" s="111"/>
      <c r="KCP5" s="53"/>
      <c r="KCQ5" s="112"/>
      <c r="KCR5" s="52"/>
      <c r="KCS5" s="53"/>
      <c r="KCT5" s="53"/>
      <c r="KCU5" s="109"/>
      <c r="KCV5" s="110"/>
      <c r="KCW5" s="111"/>
      <c r="KCX5" s="111"/>
      <c r="KCY5" s="111"/>
      <c r="KCZ5" s="111"/>
      <c r="KDA5" s="53"/>
      <c r="KDB5" s="112"/>
      <c r="KDC5" s="52"/>
      <c r="KDD5" s="53"/>
      <c r="KDE5" s="53"/>
      <c r="KDF5" s="109"/>
      <c r="KDG5" s="110"/>
      <c r="KDH5" s="111"/>
      <c r="KDI5" s="111"/>
      <c r="KDJ5" s="111"/>
      <c r="KDK5" s="111"/>
      <c r="KDL5" s="53"/>
      <c r="KDM5" s="112"/>
      <c r="KDN5" s="52"/>
      <c r="KDO5" s="53"/>
      <c r="KDP5" s="53"/>
      <c r="KDQ5" s="109"/>
      <c r="KDR5" s="110"/>
      <c r="KDS5" s="111"/>
      <c r="KDT5" s="111"/>
      <c r="KDU5" s="111"/>
      <c r="KDV5" s="111"/>
      <c r="KDW5" s="53"/>
      <c r="KDX5" s="112"/>
      <c r="KDY5" s="52"/>
      <c r="KDZ5" s="53"/>
      <c r="KEA5" s="53"/>
      <c r="KEB5" s="109"/>
      <c r="KEC5" s="110"/>
      <c r="KED5" s="111"/>
      <c r="KEE5" s="111"/>
      <c r="KEF5" s="111"/>
      <c r="KEG5" s="111"/>
      <c r="KEH5" s="53"/>
      <c r="KEI5" s="112"/>
      <c r="KEJ5" s="52"/>
      <c r="KEK5" s="53"/>
      <c r="KEL5" s="53"/>
      <c r="KEM5" s="109"/>
      <c r="KEN5" s="110"/>
      <c r="KEO5" s="111"/>
      <c r="KEP5" s="111"/>
      <c r="KEQ5" s="111"/>
      <c r="KER5" s="111"/>
      <c r="KES5" s="53"/>
      <c r="KET5" s="112"/>
      <c r="KEU5" s="52"/>
      <c r="KEV5" s="53"/>
      <c r="KEW5" s="53"/>
      <c r="KEX5" s="109"/>
      <c r="KEY5" s="110"/>
      <c r="KEZ5" s="111"/>
      <c r="KFA5" s="111"/>
      <c r="KFB5" s="111"/>
      <c r="KFC5" s="111"/>
      <c r="KFD5" s="53"/>
      <c r="KFE5" s="112"/>
      <c r="KFF5" s="52"/>
      <c r="KFG5" s="53"/>
      <c r="KFH5" s="53"/>
      <c r="KFI5" s="109"/>
      <c r="KFJ5" s="110"/>
      <c r="KFK5" s="111"/>
      <c r="KFL5" s="111"/>
      <c r="KFM5" s="111"/>
      <c r="KFN5" s="111"/>
      <c r="KFO5" s="53"/>
      <c r="KFP5" s="112"/>
      <c r="KFQ5" s="52"/>
      <c r="KFR5" s="53"/>
      <c r="KFS5" s="53"/>
      <c r="KFT5" s="109"/>
      <c r="KFU5" s="110"/>
      <c r="KFV5" s="111"/>
      <c r="KFW5" s="111"/>
      <c r="KFX5" s="111"/>
      <c r="KFY5" s="111"/>
      <c r="KFZ5" s="53"/>
      <c r="KGA5" s="112"/>
      <c r="KGB5" s="52"/>
      <c r="KGC5" s="53"/>
      <c r="KGD5" s="53"/>
      <c r="KGE5" s="109"/>
      <c r="KGF5" s="110"/>
      <c r="KGG5" s="111"/>
      <c r="KGH5" s="111"/>
      <c r="KGI5" s="111"/>
      <c r="KGJ5" s="111"/>
      <c r="KGK5" s="53"/>
      <c r="KGL5" s="112"/>
      <c r="KGM5" s="52"/>
      <c r="KGN5" s="53"/>
      <c r="KGO5" s="53"/>
      <c r="KGP5" s="109"/>
      <c r="KGQ5" s="110"/>
      <c r="KGR5" s="111"/>
      <c r="KGS5" s="111"/>
      <c r="KGT5" s="111"/>
      <c r="KGU5" s="111"/>
      <c r="KGV5" s="53"/>
      <c r="KGW5" s="112"/>
      <c r="KGX5" s="52"/>
      <c r="KGY5" s="53"/>
      <c r="KGZ5" s="53"/>
      <c r="KHA5" s="109"/>
      <c r="KHB5" s="110"/>
      <c r="KHC5" s="111"/>
      <c r="KHD5" s="111"/>
      <c r="KHE5" s="111"/>
      <c r="KHF5" s="111"/>
      <c r="KHG5" s="53"/>
      <c r="KHH5" s="112"/>
      <c r="KHI5" s="52"/>
      <c r="KHJ5" s="53"/>
      <c r="KHK5" s="53"/>
      <c r="KHL5" s="109"/>
      <c r="KHM5" s="110"/>
      <c r="KHN5" s="111"/>
      <c r="KHO5" s="111"/>
      <c r="KHP5" s="111"/>
      <c r="KHQ5" s="111"/>
      <c r="KHR5" s="53"/>
      <c r="KHS5" s="112"/>
      <c r="KHT5" s="52"/>
      <c r="KHU5" s="53"/>
      <c r="KHV5" s="53"/>
      <c r="KHW5" s="109"/>
      <c r="KHX5" s="110"/>
      <c r="KHY5" s="111"/>
      <c r="KHZ5" s="111"/>
      <c r="KIA5" s="111"/>
      <c r="KIB5" s="111"/>
      <c r="KIC5" s="53"/>
      <c r="KID5" s="112"/>
      <c r="KIE5" s="52"/>
      <c r="KIF5" s="53"/>
      <c r="KIG5" s="53"/>
      <c r="KIH5" s="109"/>
      <c r="KII5" s="110"/>
      <c r="KIJ5" s="111"/>
      <c r="KIK5" s="111"/>
      <c r="KIL5" s="111"/>
      <c r="KIM5" s="111"/>
      <c r="KIN5" s="53"/>
      <c r="KIO5" s="112"/>
      <c r="KIP5" s="52"/>
      <c r="KIQ5" s="53"/>
      <c r="KIR5" s="53"/>
      <c r="KIS5" s="109"/>
      <c r="KIT5" s="110"/>
      <c r="KIU5" s="111"/>
      <c r="KIV5" s="111"/>
      <c r="KIW5" s="111"/>
      <c r="KIX5" s="111"/>
      <c r="KIY5" s="53"/>
      <c r="KIZ5" s="112"/>
      <c r="KJA5" s="52"/>
      <c r="KJB5" s="53"/>
      <c r="KJC5" s="53"/>
      <c r="KJD5" s="109"/>
      <c r="KJE5" s="110"/>
      <c r="KJF5" s="111"/>
      <c r="KJG5" s="111"/>
      <c r="KJH5" s="111"/>
      <c r="KJI5" s="111"/>
      <c r="KJJ5" s="53"/>
      <c r="KJK5" s="112"/>
      <c r="KJL5" s="52"/>
      <c r="KJM5" s="53"/>
      <c r="KJN5" s="53"/>
      <c r="KJO5" s="109"/>
      <c r="KJP5" s="110"/>
      <c r="KJQ5" s="111"/>
      <c r="KJR5" s="111"/>
      <c r="KJS5" s="111"/>
      <c r="KJT5" s="111"/>
      <c r="KJU5" s="53"/>
      <c r="KJV5" s="112"/>
      <c r="KJW5" s="52"/>
      <c r="KJX5" s="53"/>
      <c r="KJY5" s="53"/>
      <c r="KJZ5" s="109"/>
      <c r="KKA5" s="110"/>
      <c r="KKB5" s="111"/>
      <c r="KKC5" s="111"/>
      <c r="KKD5" s="111"/>
      <c r="KKE5" s="111"/>
      <c r="KKF5" s="53"/>
      <c r="KKG5" s="112"/>
      <c r="KKH5" s="52"/>
      <c r="KKI5" s="53"/>
      <c r="KKJ5" s="53"/>
      <c r="KKK5" s="109"/>
      <c r="KKL5" s="110"/>
      <c r="KKM5" s="111"/>
      <c r="KKN5" s="111"/>
      <c r="KKO5" s="111"/>
      <c r="KKP5" s="111"/>
      <c r="KKQ5" s="53"/>
      <c r="KKR5" s="112"/>
      <c r="KKS5" s="52"/>
      <c r="KKT5" s="53"/>
      <c r="KKU5" s="53"/>
      <c r="KKV5" s="109"/>
      <c r="KKW5" s="110"/>
      <c r="KKX5" s="111"/>
      <c r="KKY5" s="111"/>
      <c r="KKZ5" s="111"/>
      <c r="KLA5" s="111"/>
      <c r="KLB5" s="53"/>
      <c r="KLC5" s="112"/>
      <c r="KLD5" s="52"/>
      <c r="KLE5" s="53"/>
      <c r="KLF5" s="53"/>
      <c r="KLG5" s="109"/>
      <c r="KLH5" s="110"/>
      <c r="KLI5" s="111"/>
      <c r="KLJ5" s="111"/>
      <c r="KLK5" s="111"/>
      <c r="KLL5" s="111"/>
      <c r="KLM5" s="53"/>
      <c r="KLN5" s="112"/>
      <c r="KLO5" s="52"/>
      <c r="KLP5" s="53"/>
      <c r="KLQ5" s="53"/>
      <c r="KLR5" s="109"/>
      <c r="KLS5" s="110"/>
      <c r="KLT5" s="111"/>
      <c r="KLU5" s="111"/>
      <c r="KLV5" s="111"/>
      <c r="KLW5" s="111"/>
      <c r="KLX5" s="53"/>
      <c r="KLY5" s="112"/>
      <c r="KLZ5" s="52"/>
      <c r="KMA5" s="53"/>
      <c r="KMB5" s="53"/>
      <c r="KMC5" s="109"/>
      <c r="KMD5" s="110"/>
      <c r="KME5" s="111"/>
      <c r="KMF5" s="111"/>
      <c r="KMG5" s="111"/>
      <c r="KMH5" s="111"/>
      <c r="KMI5" s="53"/>
      <c r="KMJ5" s="112"/>
      <c r="KMK5" s="52"/>
      <c r="KML5" s="53"/>
      <c r="KMM5" s="53"/>
      <c r="KMN5" s="109"/>
      <c r="KMO5" s="110"/>
      <c r="KMP5" s="111"/>
      <c r="KMQ5" s="111"/>
      <c r="KMR5" s="111"/>
      <c r="KMS5" s="111"/>
      <c r="KMT5" s="53"/>
      <c r="KMU5" s="112"/>
      <c r="KMV5" s="52"/>
      <c r="KMW5" s="53"/>
      <c r="KMX5" s="53"/>
      <c r="KMY5" s="109"/>
      <c r="KMZ5" s="110"/>
      <c r="KNA5" s="111"/>
      <c r="KNB5" s="111"/>
      <c r="KNC5" s="111"/>
      <c r="KND5" s="111"/>
      <c r="KNE5" s="53"/>
      <c r="KNF5" s="112"/>
      <c r="KNG5" s="52"/>
      <c r="KNH5" s="53"/>
      <c r="KNI5" s="53"/>
      <c r="KNJ5" s="109"/>
      <c r="KNK5" s="110"/>
      <c r="KNL5" s="111"/>
      <c r="KNM5" s="111"/>
      <c r="KNN5" s="111"/>
      <c r="KNO5" s="111"/>
      <c r="KNP5" s="53"/>
      <c r="KNQ5" s="112"/>
      <c r="KNR5" s="52"/>
      <c r="KNS5" s="53"/>
      <c r="KNT5" s="53"/>
      <c r="KNU5" s="109"/>
      <c r="KNV5" s="110"/>
      <c r="KNW5" s="111"/>
      <c r="KNX5" s="111"/>
      <c r="KNY5" s="111"/>
      <c r="KNZ5" s="111"/>
      <c r="KOA5" s="53"/>
      <c r="KOB5" s="112"/>
      <c r="KOC5" s="52"/>
      <c r="KOD5" s="53"/>
      <c r="KOE5" s="53"/>
      <c r="KOF5" s="109"/>
      <c r="KOG5" s="110"/>
      <c r="KOH5" s="111"/>
      <c r="KOI5" s="111"/>
      <c r="KOJ5" s="111"/>
      <c r="KOK5" s="111"/>
      <c r="KOL5" s="53"/>
      <c r="KOM5" s="112"/>
      <c r="KON5" s="52"/>
      <c r="KOO5" s="53"/>
      <c r="KOP5" s="53"/>
      <c r="KOQ5" s="109"/>
      <c r="KOR5" s="110"/>
      <c r="KOS5" s="111"/>
      <c r="KOT5" s="111"/>
      <c r="KOU5" s="111"/>
      <c r="KOV5" s="111"/>
      <c r="KOW5" s="53"/>
      <c r="KOX5" s="112"/>
      <c r="KOY5" s="52"/>
      <c r="KOZ5" s="53"/>
      <c r="KPA5" s="53"/>
      <c r="KPB5" s="109"/>
      <c r="KPC5" s="110"/>
      <c r="KPD5" s="111"/>
      <c r="KPE5" s="111"/>
      <c r="KPF5" s="111"/>
      <c r="KPG5" s="111"/>
      <c r="KPH5" s="53"/>
      <c r="KPI5" s="112"/>
      <c r="KPJ5" s="52"/>
      <c r="KPK5" s="53"/>
      <c r="KPL5" s="53"/>
      <c r="KPM5" s="109"/>
      <c r="KPN5" s="110"/>
      <c r="KPO5" s="111"/>
      <c r="KPP5" s="111"/>
      <c r="KPQ5" s="111"/>
      <c r="KPR5" s="111"/>
      <c r="KPS5" s="53"/>
      <c r="KPT5" s="112"/>
      <c r="KPU5" s="52"/>
      <c r="KPV5" s="53"/>
      <c r="KPW5" s="53"/>
      <c r="KPX5" s="109"/>
      <c r="KPY5" s="110"/>
      <c r="KPZ5" s="111"/>
      <c r="KQA5" s="111"/>
      <c r="KQB5" s="111"/>
      <c r="KQC5" s="111"/>
      <c r="KQD5" s="53"/>
      <c r="KQE5" s="112"/>
      <c r="KQF5" s="52"/>
      <c r="KQG5" s="53"/>
      <c r="KQH5" s="53"/>
      <c r="KQI5" s="109"/>
      <c r="KQJ5" s="110"/>
      <c r="KQK5" s="111"/>
      <c r="KQL5" s="111"/>
      <c r="KQM5" s="111"/>
      <c r="KQN5" s="111"/>
      <c r="KQO5" s="53"/>
      <c r="KQP5" s="112"/>
      <c r="KQQ5" s="52"/>
      <c r="KQR5" s="53"/>
      <c r="KQS5" s="53"/>
      <c r="KQT5" s="109"/>
      <c r="KQU5" s="110"/>
      <c r="KQV5" s="111"/>
      <c r="KQW5" s="111"/>
      <c r="KQX5" s="111"/>
      <c r="KQY5" s="111"/>
      <c r="KQZ5" s="53"/>
      <c r="KRA5" s="112"/>
      <c r="KRB5" s="52"/>
      <c r="KRC5" s="53"/>
      <c r="KRD5" s="53"/>
      <c r="KRE5" s="109"/>
      <c r="KRF5" s="110"/>
      <c r="KRG5" s="111"/>
      <c r="KRH5" s="111"/>
      <c r="KRI5" s="111"/>
      <c r="KRJ5" s="111"/>
      <c r="KRK5" s="53"/>
      <c r="KRL5" s="112"/>
      <c r="KRM5" s="52"/>
      <c r="KRN5" s="53"/>
      <c r="KRO5" s="53"/>
      <c r="KRP5" s="109"/>
      <c r="KRQ5" s="110"/>
      <c r="KRR5" s="111"/>
      <c r="KRS5" s="111"/>
      <c r="KRT5" s="111"/>
      <c r="KRU5" s="111"/>
      <c r="KRV5" s="53"/>
      <c r="KRW5" s="112"/>
      <c r="KRX5" s="52"/>
      <c r="KRY5" s="53"/>
      <c r="KRZ5" s="53"/>
      <c r="KSA5" s="109"/>
      <c r="KSB5" s="110"/>
      <c r="KSC5" s="111"/>
      <c r="KSD5" s="111"/>
      <c r="KSE5" s="111"/>
      <c r="KSF5" s="111"/>
      <c r="KSG5" s="53"/>
      <c r="KSH5" s="112"/>
      <c r="KSI5" s="52"/>
      <c r="KSJ5" s="53"/>
      <c r="KSK5" s="53"/>
      <c r="KSL5" s="109"/>
      <c r="KSM5" s="110"/>
      <c r="KSN5" s="111"/>
      <c r="KSO5" s="111"/>
      <c r="KSP5" s="111"/>
      <c r="KSQ5" s="111"/>
      <c r="KSR5" s="53"/>
      <c r="KSS5" s="112"/>
      <c r="KST5" s="52"/>
      <c r="KSU5" s="53"/>
      <c r="KSV5" s="53"/>
      <c r="KSW5" s="109"/>
      <c r="KSX5" s="110"/>
      <c r="KSY5" s="111"/>
      <c r="KSZ5" s="111"/>
      <c r="KTA5" s="111"/>
      <c r="KTB5" s="111"/>
      <c r="KTC5" s="53"/>
      <c r="KTD5" s="112"/>
      <c r="KTE5" s="52"/>
      <c r="KTF5" s="53"/>
      <c r="KTG5" s="53"/>
      <c r="KTH5" s="109"/>
      <c r="KTI5" s="110"/>
      <c r="KTJ5" s="111"/>
      <c r="KTK5" s="111"/>
      <c r="KTL5" s="111"/>
      <c r="KTM5" s="111"/>
      <c r="KTN5" s="53"/>
      <c r="KTO5" s="112"/>
      <c r="KTP5" s="52"/>
      <c r="KTQ5" s="53"/>
      <c r="KTR5" s="53"/>
      <c r="KTS5" s="109"/>
      <c r="KTT5" s="110"/>
      <c r="KTU5" s="111"/>
      <c r="KTV5" s="111"/>
      <c r="KTW5" s="111"/>
      <c r="KTX5" s="111"/>
      <c r="KTY5" s="53"/>
      <c r="KTZ5" s="112"/>
      <c r="KUA5" s="52"/>
      <c r="KUB5" s="53"/>
      <c r="KUC5" s="53"/>
      <c r="KUD5" s="109"/>
      <c r="KUE5" s="110"/>
      <c r="KUF5" s="111"/>
      <c r="KUG5" s="111"/>
      <c r="KUH5" s="111"/>
      <c r="KUI5" s="111"/>
      <c r="KUJ5" s="53"/>
      <c r="KUK5" s="112"/>
      <c r="KUL5" s="52"/>
      <c r="KUM5" s="53"/>
      <c r="KUN5" s="53"/>
      <c r="KUO5" s="109"/>
      <c r="KUP5" s="110"/>
      <c r="KUQ5" s="111"/>
      <c r="KUR5" s="111"/>
      <c r="KUS5" s="111"/>
      <c r="KUT5" s="111"/>
      <c r="KUU5" s="53"/>
      <c r="KUV5" s="112"/>
      <c r="KUW5" s="52"/>
      <c r="KUX5" s="53"/>
      <c r="KUY5" s="53"/>
      <c r="KUZ5" s="109"/>
      <c r="KVA5" s="110"/>
      <c r="KVB5" s="111"/>
      <c r="KVC5" s="111"/>
      <c r="KVD5" s="111"/>
      <c r="KVE5" s="111"/>
      <c r="KVF5" s="53"/>
      <c r="KVG5" s="112"/>
      <c r="KVH5" s="52"/>
      <c r="KVI5" s="53"/>
      <c r="KVJ5" s="53"/>
      <c r="KVK5" s="109"/>
      <c r="KVL5" s="110"/>
      <c r="KVM5" s="111"/>
      <c r="KVN5" s="111"/>
      <c r="KVO5" s="111"/>
      <c r="KVP5" s="111"/>
      <c r="KVQ5" s="53"/>
      <c r="KVR5" s="112"/>
      <c r="KVS5" s="52"/>
      <c r="KVT5" s="53"/>
      <c r="KVU5" s="53"/>
      <c r="KVV5" s="109"/>
      <c r="KVW5" s="110"/>
      <c r="KVX5" s="111"/>
      <c r="KVY5" s="111"/>
      <c r="KVZ5" s="111"/>
      <c r="KWA5" s="111"/>
      <c r="KWB5" s="53"/>
      <c r="KWC5" s="112"/>
      <c r="KWD5" s="52"/>
      <c r="KWE5" s="53"/>
      <c r="KWF5" s="53"/>
      <c r="KWG5" s="109"/>
      <c r="KWH5" s="110"/>
      <c r="KWI5" s="111"/>
      <c r="KWJ5" s="111"/>
      <c r="KWK5" s="111"/>
      <c r="KWL5" s="111"/>
      <c r="KWM5" s="53"/>
      <c r="KWN5" s="112"/>
      <c r="KWO5" s="52"/>
      <c r="KWP5" s="53"/>
      <c r="KWQ5" s="53"/>
      <c r="KWR5" s="109"/>
      <c r="KWS5" s="110"/>
      <c r="KWT5" s="111"/>
      <c r="KWU5" s="111"/>
      <c r="KWV5" s="111"/>
      <c r="KWW5" s="111"/>
      <c r="KWX5" s="53"/>
      <c r="KWY5" s="112"/>
      <c r="KWZ5" s="52"/>
      <c r="KXA5" s="53"/>
      <c r="KXB5" s="53"/>
      <c r="KXC5" s="109"/>
      <c r="KXD5" s="110"/>
      <c r="KXE5" s="111"/>
      <c r="KXF5" s="111"/>
      <c r="KXG5" s="111"/>
      <c r="KXH5" s="111"/>
      <c r="KXI5" s="53"/>
      <c r="KXJ5" s="112"/>
      <c r="KXK5" s="52"/>
      <c r="KXL5" s="53"/>
      <c r="KXM5" s="53"/>
      <c r="KXN5" s="109"/>
      <c r="KXO5" s="110"/>
      <c r="KXP5" s="111"/>
      <c r="KXQ5" s="111"/>
      <c r="KXR5" s="111"/>
      <c r="KXS5" s="111"/>
      <c r="KXT5" s="53"/>
      <c r="KXU5" s="112"/>
      <c r="KXV5" s="52"/>
      <c r="KXW5" s="53"/>
      <c r="KXX5" s="53"/>
      <c r="KXY5" s="109"/>
      <c r="KXZ5" s="110"/>
      <c r="KYA5" s="111"/>
      <c r="KYB5" s="111"/>
      <c r="KYC5" s="111"/>
      <c r="KYD5" s="111"/>
      <c r="KYE5" s="53"/>
      <c r="KYF5" s="112"/>
      <c r="KYG5" s="52"/>
      <c r="KYH5" s="53"/>
      <c r="KYI5" s="53"/>
      <c r="KYJ5" s="109"/>
      <c r="KYK5" s="110"/>
      <c r="KYL5" s="111"/>
      <c r="KYM5" s="111"/>
      <c r="KYN5" s="111"/>
      <c r="KYO5" s="111"/>
      <c r="KYP5" s="53"/>
      <c r="KYQ5" s="112"/>
      <c r="KYR5" s="52"/>
      <c r="KYS5" s="53"/>
      <c r="KYT5" s="53"/>
      <c r="KYU5" s="109"/>
      <c r="KYV5" s="110"/>
      <c r="KYW5" s="111"/>
      <c r="KYX5" s="111"/>
      <c r="KYY5" s="111"/>
      <c r="KYZ5" s="111"/>
      <c r="KZA5" s="53"/>
      <c r="KZB5" s="112"/>
      <c r="KZC5" s="52"/>
      <c r="KZD5" s="53"/>
      <c r="KZE5" s="53"/>
      <c r="KZF5" s="109"/>
      <c r="KZG5" s="110"/>
      <c r="KZH5" s="111"/>
      <c r="KZI5" s="111"/>
      <c r="KZJ5" s="111"/>
      <c r="KZK5" s="111"/>
      <c r="KZL5" s="53"/>
      <c r="KZM5" s="112"/>
      <c r="KZN5" s="52"/>
      <c r="KZO5" s="53"/>
      <c r="KZP5" s="53"/>
      <c r="KZQ5" s="109"/>
      <c r="KZR5" s="110"/>
      <c r="KZS5" s="111"/>
      <c r="KZT5" s="111"/>
      <c r="KZU5" s="111"/>
      <c r="KZV5" s="111"/>
      <c r="KZW5" s="53"/>
      <c r="KZX5" s="112"/>
      <c r="KZY5" s="52"/>
      <c r="KZZ5" s="53"/>
      <c r="LAA5" s="53"/>
      <c r="LAB5" s="109"/>
      <c r="LAC5" s="110"/>
      <c r="LAD5" s="111"/>
      <c r="LAE5" s="111"/>
      <c r="LAF5" s="111"/>
      <c r="LAG5" s="111"/>
      <c r="LAH5" s="53"/>
      <c r="LAI5" s="112"/>
      <c r="LAJ5" s="52"/>
      <c r="LAK5" s="53"/>
      <c r="LAL5" s="53"/>
      <c r="LAM5" s="109"/>
      <c r="LAN5" s="110"/>
      <c r="LAO5" s="111"/>
      <c r="LAP5" s="111"/>
      <c r="LAQ5" s="111"/>
      <c r="LAR5" s="111"/>
      <c r="LAS5" s="53"/>
      <c r="LAT5" s="112"/>
      <c r="LAU5" s="52"/>
      <c r="LAV5" s="53"/>
      <c r="LAW5" s="53"/>
      <c r="LAX5" s="109"/>
      <c r="LAY5" s="110"/>
      <c r="LAZ5" s="111"/>
      <c r="LBA5" s="111"/>
      <c r="LBB5" s="111"/>
      <c r="LBC5" s="111"/>
      <c r="LBD5" s="53"/>
      <c r="LBE5" s="112"/>
      <c r="LBF5" s="52"/>
      <c r="LBG5" s="53"/>
      <c r="LBH5" s="53"/>
      <c r="LBI5" s="109"/>
      <c r="LBJ5" s="110"/>
      <c r="LBK5" s="111"/>
      <c r="LBL5" s="111"/>
      <c r="LBM5" s="111"/>
      <c r="LBN5" s="111"/>
      <c r="LBO5" s="53"/>
      <c r="LBP5" s="112"/>
      <c r="LBQ5" s="52"/>
      <c r="LBR5" s="53"/>
      <c r="LBS5" s="53"/>
      <c r="LBT5" s="109"/>
      <c r="LBU5" s="110"/>
      <c r="LBV5" s="111"/>
      <c r="LBW5" s="111"/>
      <c r="LBX5" s="111"/>
      <c r="LBY5" s="111"/>
      <c r="LBZ5" s="53"/>
      <c r="LCA5" s="112"/>
      <c r="LCB5" s="52"/>
      <c r="LCC5" s="53"/>
      <c r="LCD5" s="53"/>
      <c r="LCE5" s="109"/>
      <c r="LCF5" s="110"/>
      <c r="LCG5" s="111"/>
      <c r="LCH5" s="111"/>
      <c r="LCI5" s="111"/>
      <c r="LCJ5" s="111"/>
      <c r="LCK5" s="53"/>
      <c r="LCL5" s="112"/>
      <c r="LCM5" s="52"/>
      <c r="LCN5" s="53"/>
      <c r="LCO5" s="53"/>
      <c r="LCP5" s="109"/>
      <c r="LCQ5" s="110"/>
      <c r="LCR5" s="111"/>
      <c r="LCS5" s="111"/>
      <c r="LCT5" s="111"/>
      <c r="LCU5" s="111"/>
      <c r="LCV5" s="53"/>
      <c r="LCW5" s="112"/>
      <c r="LCX5" s="52"/>
      <c r="LCY5" s="53"/>
      <c r="LCZ5" s="53"/>
      <c r="LDA5" s="109"/>
      <c r="LDB5" s="110"/>
      <c r="LDC5" s="111"/>
      <c r="LDD5" s="111"/>
      <c r="LDE5" s="111"/>
      <c r="LDF5" s="111"/>
      <c r="LDG5" s="53"/>
      <c r="LDH5" s="112"/>
      <c r="LDI5" s="52"/>
      <c r="LDJ5" s="53"/>
      <c r="LDK5" s="53"/>
      <c r="LDL5" s="109"/>
      <c r="LDM5" s="110"/>
      <c r="LDN5" s="111"/>
      <c r="LDO5" s="111"/>
      <c r="LDP5" s="111"/>
      <c r="LDQ5" s="111"/>
      <c r="LDR5" s="53"/>
      <c r="LDS5" s="112"/>
      <c r="LDT5" s="52"/>
      <c r="LDU5" s="53"/>
      <c r="LDV5" s="53"/>
      <c r="LDW5" s="109"/>
      <c r="LDX5" s="110"/>
      <c r="LDY5" s="111"/>
      <c r="LDZ5" s="111"/>
      <c r="LEA5" s="111"/>
      <c r="LEB5" s="111"/>
      <c r="LEC5" s="53"/>
      <c r="LED5" s="112"/>
      <c r="LEE5" s="52"/>
      <c r="LEF5" s="53"/>
      <c r="LEG5" s="53"/>
      <c r="LEH5" s="109"/>
      <c r="LEI5" s="110"/>
      <c r="LEJ5" s="111"/>
      <c r="LEK5" s="111"/>
      <c r="LEL5" s="111"/>
      <c r="LEM5" s="111"/>
      <c r="LEN5" s="53"/>
      <c r="LEO5" s="112"/>
      <c r="LEP5" s="52"/>
      <c r="LEQ5" s="53"/>
      <c r="LER5" s="53"/>
      <c r="LES5" s="109"/>
      <c r="LET5" s="110"/>
      <c r="LEU5" s="111"/>
      <c r="LEV5" s="111"/>
      <c r="LEW5" s="111"/>
      <c r="LEX5" s="111"/>
      <c r="LEY5" s="53"/>
      <c r="LEZ5" s="112"/>
      <c r="LFA5" s="52"/>
      <c r="LFB5" s="53"/>
      <c r="LFC5" s="53"/>
      <c r="LFD5" s="109"/>
      <c r="LFE5" s="110"/>
      <c r="LFF5" s="111"/>
      <c r="LFG5" s="111"/>
      <c r="LFH5" s="111"/>
      <c r="LFI5" s="111"/>
      <c r="LFJ5" s="53"/>
      <c r="LFK5" s="112"/>
      <c r="LFL5" s="52"/>
      <c r="LFM5" s="53"/>
      <c r="LFN5" s="53"/>
      <c r="LFO5" s="109"/>
      <c r="LFP5" s="110"/>
      <c r="LFQ5" s="111"/>
      <c r="LFR5" s="111"/>
      <c r="LFS5" s="111"/>
      <c r="LFT5" s="111"/>
      <c r="LFU5" s="53"/>
      <c r="LFV5" s="112"/>
      <c r="LFW5" s="52"/>
      <c r="LFX5" s="53"/>
      <c r="LFY5" s="53"/>
      <c r="LFZ5" s="109"/>
      <c r="LGA5" s="110"/>
      <c r="LGB5" s="111"/>
      <c r="LGC5" s="111"/>
      <c r="LGD5" s="111"/>
      <c r="LGE5" s="111"/>
      <c r="LGF5" s="53"/>
      <c r="LGG5" s="112"/>
      <c r="LGH5" s="52"/>
      <c r="LGI5" s="53"/>
      <c r="LGJ5" s="53"/>
      <c r="LGK5" s="109"/>
      <c r="LGL5" s="110"/>
      <c r="LGM5" s="111"/>
      <c r="LGN5" s="111"/>
      <c r="LGO5" s="111"/>
      <c r="LGP5" s="111"/>
      <c r="LGQ5" s="53"/>
      <c r="LGR5" s="112"/>
      <c r="LGS5" s="52"/>
      <c r="LGT5" s="53"/>
      <c r="LGU5" s="53"/>
      <c r="LGV5" s="109"/>
      <c r="LGW5" s="110"/>
      <c r="LGX5" s="111"/>
      <c r="LGY5" s="111"/>
      <c r="LGZ5" s="111"/>
      <c r="LHA5" s="111"/>
      <c r="LHB5" s="53"/>
      <c r="LHC5" s="112"/>
      <c r="LHD5" s="52"/>
      <c r="LHE5" s="53"/>
      <c r="LHF5" s="53"/>
      <c r="LHG5" s="109"/>
      <c r="LHH5" s="110"/>
      <c r="LHI5" s="111"/>
      <c r="LHJ5" s="111"/>
      <c r="LHK5" s="111"/>
      <c r="LHL5" s="111"/>
      <c r="LHM5" s="53"/>
      <c r="LHN5" s="112"/>
      <c r="LHO5" s="52"/>
      <c r="LHP5" s="53"/>
      <c r="LHQ5" s="53"/>
      <c r="LHR5" s="109"/>
      <c r="LHS5" s="110"/>
      <c r="LHT5" s="111"/>
      <c r="LHU5" s="111"/>
      <c r="LHV5" s="111"/>
      <c r="LHW5" s="111"/>
      <c r="LHX5" s="53"/>
      <c r="LHY5" s="112"/>
      <c r="LHZ5" s="52"/>
      <c r="LIA5" s="53"/>
      <c r="LIB5" s="53"/>
      <c r="LIC5" s="109"/>
      <c r="LID5" s="110"/>
      <c r="LIE5" s="111"/>
      <c r="LIF5" s="111"/>
      <c r="LIG5" s="111"/>
      <c r="LIH5" s="111"/>
      <c r="LII5" s="53"/>
      <c r="LIJ5" s="112"/>
      <c r="LIK5" s="52"/>
      <c r="LIL5" s="53"/>
      <c r="LIM5" s="53"/>
      <c r="LIN5" s="109"/>
      <c r="LIO5" s="110"/>
      <c r="LIP5" s="111"/>
      <c r="LIQ5" s="111"/>
      <c r="LIR5" s="111"/>
      <c r="LIS5" s="111"/>
      <c r="LIT5" s="53"/>
      <c r="LIU5" s="112"/>
      <c r="LIV5" s="52"/>
      <c r="LIW5" s="53"/>
      <c r="LIX5" s="53"/>
      <c r="LIY5" s="109"/>
      <c r="LIZ5" s="110"/>
      <c r="LJA5" s="111"/>
      <c r="LJB5" s="111"/>
      <c r="LJC5" s="111"/>
      <c r="LJD5" s="111"/>
      <c r="LJE5" s="53"/>
      <c r="LJF5" s="112"/>
      <c r="LJG5" s="52"/>
      <c r="LJH5" s="53"/>
      <c r="LJI5" s="53"/>
      <c r="LJJ5" s="109"/>
      <c r="LJK5" s="110"/>
      <c r="LJL5" s="111"/>
      <c r="LJM5" s="111"/>
      <c r="LJN5" s="111"/>
      <c r="LJO5" s="111"/>
      <c r="LJP5" s="53"/>
      <c r="LJQ5" s="112"/>
      <c r="LJR5" s="52"/>
      <c r="LJS5" s="53"/>
      <c r="LJT5" s="53"/>
      <c r="LJU5" s="109"/>
      <c r="LJV5" s="110"/>
      <c r="LJW5" s="111"/>
      <c r="LJX5" s="111"/>
      <c r="LJY5" s="111"/>
      <c r="LJZ5" s="111"/>
      <c r="LKA5" s="53"/>
      <c r="LKB5" s="112"/>
      <c r="LKC5" s="52"/>
      <c r="LKD5" s="53"/>
      <c r="LKE5" s="53"/>
      <c r="LKF5" s="109"/>
      <c r="LKG5" s="110"/>
      <c r="LKH5" s="111"/>
      <c r="LKI5" s="111"/>
      <c r="LKJ5" s="111"/>
      <c r="LKK5" s="111"/>
      <c r="LKL5" s="53"/>
      <c r="LKM5" s="112"/>
      <c r="LKN5" s="52"/>
      <c r="LKO5" s="53"/>
      <c r="LKP5" s="53"/>
      <c r="LKQ5" s="109"/>
      <c r="LKR5" s="110"/>
      <c r="LKS5" s="111"/>
      <c r="LKT5" s="111"/>
      <c r="LKU5" s="111"/>
      <c r="LKV5" s="111"/>
      <c r="LKW5" s="53"/>
      <c r="LKX5" s="112"/>
      <c r="LKY5" s="52"/>
      <c r="LKZ5" s="53"/>
      <c r="LLA5" s="53"/>
      <c r="LLB5" s="109"/>
      <c r="LLC5" s="110"/>
      <c r="LLD5" s="111"/>
      <c r="LLE5" s="111"/>
      <c r="LLF5" s="111"/>
      <c r="LLG5" s="111"/>
      <c r="LLH5" s="53"/>
      <c r="LLI5" s="112"/>
      <c r="LLJ5" s="52"/>
      <c r="LLK5" s="53"/>
      <c r="LLL5" s="53"/>
      <c r="LLM5" s="109"/>
      <c r="LLN5" s="110"/>
      <c r="LLO5" s="111"/>
      <c r="LLP5" s="111"/>
      <c r="LLQ5" s="111"/>
      <c r="LLR5" s="111"/>
      <c r="LLS5" s="53"/>
      <c r="LLT5" s="112"/>
      <c r="LLU5" s="52"/>
      <c r="LLV5" s="53"/>
      <c r="LLW5" s="53"/>
      <c r="LLX5" s="109"/>
      <c r="LLY5" s="110"/>
      <c r="LLZ5" s="111"/>
      <c r="LMA5" s="111"/>
      <c r="LMB5" s="111"/>
      <c r="LMC5" s="111"/>
      <c r="LMD5" s="53"/>
      <c r="LME5" s="112"/>
      <c r="LMF5" s="52"/>
      <c r="LMG5" s="53"/>
      <c r="LMH5" s="53"/>
      <c r="LMI5" s="109"/>
      <c r="LMJ5" s="110"/>
      <c r="LMK5" s="111"/>
      <c r="LML5" s="111"/>
      <c r="LMM5" s="111"/>
      <c r="LMN5" s="111"/>
      <c r="LMO5" s="53"/>
      <c r="LMP5" s="112"/>
      <c r="LMQ5" s="52"/>
      <c r="LMR5" s="53"/>
      <c r="LMS5" s="53"/>
      <c r="LMT5" s="109"/>
      <c r="LMU5" s="110"/>
      <c r="LMV5" s="111"/>
      <c r="LMW5" s="111"/>
      <c r="LMX5" s="111"/>
      <c r="LMY5" s="111"/>
      <c r="LMZ5" s="53"/>
      <c r="LNA5" s="112"/>
      <c r="LNB5" s="52"/>
      <c r="LNC5" s="53"/>
      <c r="LND5" s="53"/>
      <c r="LNE5" s="109"/>
      <c r="LNF5" s="110"/>
      <c r="LNG5" s="111"/>
      <c r="LNH5" s="111"/>
      <c r="LNI5" s="111"/>
      <c r="LNJ5" s="111"/>
      <c r="LNK5" s="53"/>
      <c r="LNL5" s="112"/>
      <c r="LNM5" s="52"/>
      <c r="LNN5" s="53"/>
      <c r="LNO5" s="53"/>
      <c r="LNP5" s="109"/>
      <c r="LNQ5" s="110"/>
      <c r="LNR5" s="111"/>
      <c r="LNS5" s="111"/>
      <c r="LNT5" s="111"/>
      <c r="LNU5" s="111"/>
      <c r="LNV5" s="53"/>
      <c r="LNW5" s="112"/>
      <c r="LNX5" s="52"/>
      <c r="LNY5" s="53"/>
      <c r="LNZ5" s="53"/>
      <c r="LOA5" s="109"/>
      <c r="LOB5" s="110"/>
      <c r="LOC5" s="111"/>
      <c r="LOD5" s="111"/>
      <c r="LOE5" s="111"/>
      <c r="LOF5" s="111"/>
      <c r="LOG5" s="53"/>
      <c r="LOH5" s="112"/>
      <c r="LOI5" s="52"/>
      <c r="LOJ5" s="53"/>
      <c r="LOK5" s="53"/>
      <c r="LOL5" s="109"/>
      <c r="LOM5" s="110"/>
      <c r="LON5" s="111"/>
      <c r="LOO5" s="111"/>
      <c r="LOP5" s="111"/>
      <c r="LOQ5" s="111"/>
      <c r="LOR5" s="53"/>
      <c r="LOS5" s="112"/>
      <c r="LOT5" s="52"/>
      <c r="LOU5" s="53"/>
      <c r="LOV5" s="53"/>
      <c r="LOW5" s="109"/>
      <c r="LOX5" s="110"/>
      <c r="LOY5" s="111"/>
      <c r="LOZ5" s="111"/>
      <c r="LPA5" s="111"/>
      <c r="LPB5" s="111"/>
      <c r="LPC5" s="53"/>
      <c r="LPD5" s="112"/>
      <c r="LPE5" s="52"/>
      <c r="LPF5" s="53"/>
      <c r="LPG5" s="53"/>
      <c r="LPH5" s="109"/>
      <c r="LPI5" s="110"/>
      <c r="LPJ5" s="111"/>
      <c r="LPK5" s="111"/>
      <c r="LPL5" s="111"/>
      <c r="LPM5" s="111"/>
      <c r="LPN5" s="53"/>
      <c r="LPO5" s="112"/>
      <c r="LPP5" s="52"/>
      <c r="LPQ5" s="53"/>
      <c r="LPR5" s="53"/>
      <c r="LPS5" s="109"/>
      <c r="LPT5" s="110"/>
      <c r="LPU5" s="111"/>
      <c r="LPV5" s="111"/>
      <c r="LPW5" s="111"/>
      <c r="LPX5" s="111"/>
      <c r="LPY5" s="53"/>
      <c r="LPZ5" s="112"/>
      <c r="LQA5" s="52"/>
      <c r="LQB5" s="53"/>
      <c r="LQC5" s="53"/>
      <c r="LQD5" s="109"/>
      <c r="LQE5" s="110"/>
      <c r="LQF5" s="111"/>
      <c r="LQG5" s="111"/>
      <c r="LQH5" s="111"/>
      <c r="LQI5" s="111"/>
      <c r="LQJ5" s="53"/>
      <c r="LQK5" s="112"/>
      <c r="LQL5" s="52"/>
      <c r="LQM5" s="53"/>
      <c r="LQN5" s="53"/>
      <c r="LQO5" s="109"/>
      <c r="LQP5" s="110"/>
      <c r="LQQ5" s="111"/>
      <c r="LQR5" s="111"/>
      <c r="LQS5" s="111"/>
      <c r="LQT5" s="111"/>
      <c r="LQU5" s="53"/>
      <c r="LQV5" s="112"/>
      <c r="LQW5" s="52"/>
      <c r="LQX5" s="53"/>
      <c r="LQY5" s="53"/>
      <c r="LQZ5" s="109"/>
      <c r="LRA5" s="110"/>
      <c r="LRB5" s="111"/>
      <c r="LRC5" s="111"/>
      <c r="LRD5" s="111"/>
      <c r="LRE5" s="111"/>
      <c r="LRF5" s="53"/>
      <c r="LRG5" s="112"/>
      <c r="LRH5" s="52"/>
      <c r="LRI5" s="53"/>
      <c r="LRJ5" s="53"/>
      <c r="LRK5" s="109"/>
      <c r="LRL5" s="110"/>
      <c r="LRM5" s="111"/>
      <c r="LRN5" s="111"/>
      <c r="LRO5" s="111"/>
      <c r="LRP5" s="111"/>
      <c r="LRQ5" s="53"/>
      <c r="LRR5" s="112"/>
      <c r="LRS5" s="52"/>
      <c r="LRT5" s="53"/>
      <c r="LRU5" s="53"/>
      <c r="LRV5" s="109"/>
      <c r="LRW5" s="110"/>
      <c r="LRX5" s="111"/>
      <c r="LRY5" s="111"/>
      <c r="LRZ5" s="111"/>
      <c r="LSA5" s="111"/>
      <c r="LSB5" s="53"/>
      <c r="LSC5" s="112"/>
      <c r="LSD5" s="52"/>
      <c r="LSE5" s="53"/>
      <c r="LSF5" s="53"/>
      <c r="LSG5" s="109"/>
      <c r="LSH5" s="110"/>
      <c r="LSI5" s="111"/>
      <c r="LSJ5" s="111"/>
      <c r="LSK5" s="111"/>
      <c r="LSL5" s="111"/>
      <c r="LSM5" s="53"/>
      <c r="LSN5" s="112"/>
      <c r="LSO5" s="52"/>
      <c r="LSP5" s="53"/>
      <c r="LSQ5" s="53"/>
      <c r="LSR5" s="109"/>
      <c r="LSS5" s="110"/>
      <c r="LST5" s="111"/>
      <c r="LSU5" s="111"/>
      <c r="LSV5" s="111"/>
      <c r="LSW5" s="111"/>
      <c r="LSX5" s="53"/>
      <c r="LSY5" s="112"/>
      <c r="LSZ5" s="52"/>
      <c r="LTA5" s="53"/>
      <c r="LTB5" s="53"/>
      <c r="LTC5" s="109"/>
      <c r="LTD5" s="110"/>
      <c r="LTE5" s="111"/>
      <c r="LTF5" s="111"/>
      <c r="LTG5" s="111"/>
      <c r="LTH5" s="111"/>
      <c r="LTI5" s="53"/>
      <c r="LTJ5" s="112"/>
      <c r="LTK5" s="52"/>
      <c r="LTL5" s="53"/>
      <c r="LTM5" s="53"/>
      <c r="LTN5" s="109"/>
      <c r="LTO5" s="110"/>
      <c r="LTP5" s="111"/>
      <c r="LTQ5" s="111"/>
      <c r="LTR5" s="111"/>
      <c r="LTS5" s="111"/>
      <c r="LTT5" s="53"/>
      <c r="LTU5" s="112"/>
      <c r="LTV5" s="52"/>
      <c r="LTW5" s="53"/>
      <c r="LTX5" s="53"/>
      <c r="LTY5" s="109"/>
      <c r="LTZ5" s="110"/>
      <c r="LUA5" s="111"/>
      <c r="LUB5" s="111"/>
      <c r="LUC5" s="111"/>
      <c r="LUD5" s="111"/>
      <c r="LUE5" s="53"/>
      <c r="LUF5" s="112"/>
      <c r="LUG5" s="52"/>
      <c r="LUH5" s="53"/>
      <c r="LUI5" s="53"/>
      <c r="LUJ5" s="109"/>
      <c r="LUK5" s="110"/>
      <c r="LUL5" s="111"/>
      <c r="LUM5" s="111"/>
      <c r="LUN5" s="111"/>
      <c r="LUO5" s="111"/>
      <c r="LUP5" s="53"/>
      <c r="LUQ5" s="112"/>
      <c r="LUR5" s="52"/>
      <c r="LUS5" s="53"/>
      <c r="LUT5" s="53"/>
      <c r="LUU5" s="109"/>
      <c r="LUV5" s="110"/>
      <c r="LUW5" s="111"/>
      <c r="LUX5" s="111"/>
      <c r="LUY5" s="111"/>
      <c r="LUZ5" s="111"/>
      <c r="LVA5" s="53"/>
      <c r="LVB5" s="112"/>
      <c r="LVC5" s="52"/>
      <c r="LVD5" s="53"/>
      <c r="LVE5" s="53"/>
      <c r="LVF5" s="109"/>
      <c r="LVG5" s="110"/>
      <c r="LVH5" s="111"/>
      <c r="LVI5" s="111"/>
      <c r="LVJ5" s="111"/>
      <c r="LVK5" s="111"/>
      <c r="LVL5" s="53"/>
      <c r="LVM5" s="112"/>
      <c r="LVN5" s="52"/>
      <c r="LVO5" s="53"/>
      <c r="LVP5" s="53"/>
      <c r="LVQ5" s="109"/>
      <c r="LVR5" s="110"/>
      <c r="LVS5" s="111"/>
      <c r="LVT5" s="111"/>
      <c r="LVU5" s="111"/>
      <c r="LVV5" s="111"/>
      <c r="LVW5" s="53"/>
      <c r="LVX5" s="112"/>
      <c r="LVY5" s="52"/>
      <c r="LVZ5" s="53"/>
      <c r="LWA5" s="53"/>
      <c r="LWB5" s="109"/>
      <c r="LWC5" s="110"/>
      <c r="LWD5" s="111"/>
      <c r="LWE5" s="111"/>
      <c r="LWF5" s="111"/>
      <c r="LWG5" s="111"/>
      <c r="LWH5" s="53"/>
      <c r="LWI5" s="112"/>
      <c r="LWJ5" s="52"/>
      <c r="LWK5" s="53"/>
      <c r="LWL5" s="53"/>
      <c r="LWM5" s="109"/>
      <c r="LWN5" s="110"/>
      <c r="LWO5" s="111"/>
      <c r="LWP5" s="111"/>
      <c r="LWQ5" s="111"/>
      <c r="LWR5" s="111"/>
      <c r="LWS5" s="53"/>
      <c r="LWT5" s="112"/>
      <c r="LWU5" s="52"/>
      <c r="LWV5" s="53"/>
      <c r="LWW5" s="53"/>
      <c r="LWX5" s="109"/>
      <c r="LWY5" s="110"/>
      <c r="LWZ5" s="111"/>
      <c r="LXA5" s="111"/>
      <c r="LXB5" s="111"/>
      <c r="LXC5" s="111"/>
      <c r="LXD5" s="53"/>
      <c r="LXE5" s="112"/>
      <c r="LXF5" s="52"/>
      <c r="LXG5" s="53"/>
      <c r="LXH5" s="53"/>
      <c r="LXI5" s="109"/>
      <c r="LXJ5" s="110"/>
      <c r="LXK5" s="111"/>
      <c r="LXL5" s="111"/>
      <c r="LXM5" s="111"/>
      <c r="LXN5" s="111"/>
      <c r="LXO5" s="53"/>
      <c r="LXP5" s="112"/>
      <c r="LXQ5" s="52"/>
      <c r="LXR5" s="53"/>
      <c r="LXS5" s="53"/>
      <c r="LXT5" s="109"/>
      <c r="LXU5" s="110"/>
      <c r="LXV5" s="111"/>
      <c r="LXW5" s="111"/>
      <c r="LXX5" s="111"/>
      <c r="LXY5" s="111"/>
      <c r="LXZ5" s="53"/>
      <c r="LYA5" s="112"/>
      <c r="LYB5" s="52"/>
      <c r="LYC5" s="53"/>
      <c r="LYD5" s="53"/>
      <c r="LYE5" s="109"/>
      <c r="LYF5" s="110"/>
      <c r="LYG5" s="111"/>
      <c r="LYH5" s="111"/>
      <c r="LYI5" s="111"/>
      <c r="LYJ5" s="111"/>
      <c r="LYK5" s="53"/>
      <c r="LYL5" s="112"/>
      <c r="LYM5" s="52"/>
      <c r="LYN5" s="53"/>
      <c r="LYO5" s="53"/>
      <c r="LYP5" s="109"/>
      <c r="LYQ5" s="110"/>
      <c r="LYR5" s="111"/>
      <c r="LYS5" s="111"/>
      <c r="LYT5" s="111"/>
      <c r="LYU5" s="111"/>
      <c r="LYV5" s="53"/>
      <c r="LYW5" s="112"/>
      <c r="LYX5" s="52"/>
      <c r="LYY5" s="53"/>
      <c r="LYZ5" s="53"/>
      <c r="LZA5" s="109"/>
      <c r="LZB5" s="110"/>
      <c r="LZC5" s="111"/>
      <c r="LZD5" s="111"/>
      <c r="LZE5" s="111"/>
      <c r="LZF5" s="111"/>
      <c r="LZG5" s="53"/>
      <c r="LZH5" s="112"/>
      <c r="LZI5" s="52"/>
      <c r="LZJ5" s="53"/>
      <c r="LZK5" s="53"/>
      <c r="LZL5" s="109"/>
      <c r="LZM5" s="110"/>
      <c r="LZN5" s="111"/>
      <c r="LZO5" s="111"/>
      <c r="LZP5" s="111"/>
      <c r="LZQ5" s="111"/>
      <c r="LZR5" s="53"/>
      <c r="LZS5" s="112"/>
      <c r="LZT5" s="52"/>
      <c r="LZU5" s="53"/>
      <c r="LZV5" s="53"/>
      <c r="LZW5" s="109"/>
      <c r="LZX5" s="110"/>
      <c r="LZY5" s="111"/>
      <c r="LZZ5" s="111"/>
      <c r="MAA5" s="111"/>
      <c r="MAB5" s="111"/>
      <c r="MAC5" s="53"/>
      <c r="MAD5" s="112"/>
      <c r="MAE5" s="52"/>
      <c r="MAF5" s="53"/>
      <c r="MAG5" s="53"/>
      <c r="MAH5" s="109"/>
      <c r="MAI5" s="110"/>
      <c r="MAJ5" s="111"/>
      <c r="MAK5" s="111"/>
      <c r="MAL5" s="111"/>
      <c r="MAM5" s="111"/>
      <c r="MAN5" s="53"/>
      <c r="MAO5" s="112"/>
      <c r="MAP5" s="52"/>
      <c r="MAQ5" s="53"/>
      <c r="MAR5" s="53"/>
      <c r="MAS5" s="109"/>
      <c r="MAT5" s="110"/>
      <c r="MAU5" s="111"/>
      <c r="MAV5" s="111"/>
      <c r="MAW5" s="111"/>
      <c r="MAX5" s="111"/>
      <c r="MAY5" s="53"/>
      <c r="MAZ5" s="112"/>
      <c r="MBA5" s="52"/>
      <c r="MBB5" s="53"/>
      <c r="MBC5" s="53"/>
      <c r="MBD5" s="109"/>
      <c r="MBE5" s="110"/>
      <c r="MBF5" s="111"/>
      <c r="MBG5" s="111"/>
      <c r="MBH5" s="111"/>
      <c r="MBI5" s="111"/>
      <c r="MBJ5" s="53"/>
      <c r="MBK5" s="112"/>
      <c r="MBL5" s="52"/>
      <c r="MBM5" s="53"/>
      <c r="MBN5" s="53"/>
      <c r="MBO5" s="109"/>
      <c r="MBP5" s="110"/>
      <c r="MBQ5" s="111"/>
      <c r="MBR5" s="111"/>
      <c r="MBS5" s="111"/>
      <c r="MBT5" s="111"/>
      <c r="MBU5" s="53"/>
      <c r="MBV5" s="112"/>
      <c r="MBW5" s="52"/>
      <c r="MBX5" s="53"/>
      <c r="MBY5" s="53"/>
      <c r="MBZ5" s="109"/>
      <c r="MCA5" s="110"/>
      <c r="MCB5" s="111"/>
      <c r="MCC5" s="111"/>
      <c r="MCD5" s="111"/>
      <c r="MCE5" s="111"/>
      <c r="MCF5" s="53"/>
      <c r="MCG5" s="112"/>
      <c r="MCH5" s="52"/>
      <c r="MCI5" s="53"/>
      <c r="MCJ5" s="53"/>
      <c r="MCK5" s="109"/>
      <c r="MCL5" s="110"/>
      <c r="MCM5" s="111"/>
      <c r="MCN5" s="111"/>
      <c r="MCO5" s="111"/>
      <c r="MCP5" s="111"/>
      <c r="MCQ5" s="53"/>
      <c r="MCR5" s="112"/>
      <c r="MCS5" s="52"/>
      <c r="MCT5" s="53"/>
      <c r="MCU5" s="53"/>
      <c r="MCV5" s="109"/>
      <c r="MCW5" s="110"/>
      <c r="MCX5" s="111"/>
      <c r="MCY5" s="111"/>
      <c r="MCZ5" s="111"/>
      <c r="MDA5" s="111"/>
      <c r="MDB5" s="53"/>
      <c r="MDC5" s="112"/>
      <c r="MDD5" s="52"/>
      <c r="MDE5" s="53"/>
      <c r="MDF5" s="53"/>
      <c r="MDG5" s="109"/>
      <c r="MDH5" s="110"/>
      <c r="MDI5" s="111"/>
      <c r="MDJ5" s="111"/>
      <c r="MDK5" s="111"/>
      <c r="MDL5" s="111"/>
      <c r="MDM5" s="53"/>
      <c r="MDN5" s="112"/>
      <c r="MDO5" s="52"/>
      <c r="MDP5" s="53"/>
      <c r="MDQ5" s="53"/>
      <c r="MDR5" s="109"/>
      <c r="MDS5" s="110"/>
      <c r="MDT5" s="111"/>
      <c r="MDU5" s="111"/>
      <c r="MDV5" s="111"/>
      <c r="MDW5" s="111"/>
      <c r="MDX5" s="53"/>
      <c r="MDY5" s="112"/>
      <c r="MDZ5" s="52"/>
      <c r="MEA5" s="53"/>
      <c r="MEB5" s="53"/>
      <c r="MEC5" s="109"/>
      <c r="MED5" s="110"/>
      <c r="MEE5" s="111"/>
      <c r="MEF5" s="111"/>
      <c r="MEG5" s="111"/>
      <c r="MEH5" s="111"/>
      <c r="MEI5" s="53"/>
      <c r="MEJ5" s="112"/>
      <c r="MEK5" s="52"/>
      <c r="MEL5" s="53"/>
      <c r="MEM5" s="53"/>
      <c r="MEN5" s="109"/>
      <c r="MEO5" s="110"/>
      <c r="MEP5" s="111"/>
      <c r="MEQ5" s="111"/>
      <c r="MER5" s="111"/>
      <c r="MES5" s="111"/>
      <c r="MET5" s="53"/>
      <c r="MEU5" s="112"/>
      <c r="MEV5" s="52"/>
      <c r="MEW5" s="53"/>
      <c r="MEX5" s="53"/>
      <c r="MEY5" s="109"/>
      <c r="MEZ5" s="110"/>
      <c r="MFA5" s="111"/>
      <c r="MFB5" s="111"/>
      <c r="MFC5" s="111"/>
      <c r="MFD5" s="111"/>
      <c r="MFE5" s="53"/>
      <c r="MFF5" s="112"/>
      <c r="MFG5" s="52"/>
      <c r="MFH5" s="53"/>
      <c r="MFI5" s="53"/>
      <c r="MFJ5" s="109"/>
      <c r="MFK5" s="110"/>
      <c r="MFL5" s="111"/>
      <c r="MFM5" s="111"/>
      <c r="MFN5" s="111"/>
      <c r="MFO5" s="111"/>
      <c r="MFP5" s="53"/>
      <c r="MFQ5" s="112"/>
      <c r="MFR5" s="52"/>
      <c r="MFS5" s="53"/>
      <c r="MFT5" s="53"/>
      <c r="MFU5" s="109"/>
      <c r="MFV5" s="110"/>
      <c r="MFW5" s="111"/>
      <c r="MFX5" s="111"/>
      <c r="MFY5" s="111"/>
      <c r="MFZ5" s="111"/>
      <c r="MGA5" s="53"/>
      <c r="MGB5" s="112"/>
      <c r="MGC5" s="52"/>
      <c r="MGD5" s="53"/>
      <c r="MGE5" s="53"/>
      <c r="MGF5" s="109"/>
      <c r="MGG5" s="110"/>
      <c r="MGH5" s="111"/>
      <c r="MGI5" s="111"/>
      <c r="MGJ5" s="111"/>
      <c r="MGK5" s="111"/>
      <c r="MGL5" s="53"/>
      <c r="MGM5" s="112"/>
      <c r="MGN5" s="52"/>
      <c r="MGO5" s="53"/>
      <c r="MGP5" s="53"/>
      <c r="MGQ5" s="109"/>
      <c r="MGR5" s="110"/>
      <c r="MGS5" s="111"/>
      <c r="MGT5" s="111"/>
      <c r="MGU5" s="111"/>
      <c r="MGV5" s="111"/>
      <c r="MGW5" s="53"/>
      <c r="MGX5" s="112"/>
      <c r="MGY5" s="52"/>
      <c r="MGZ5" s="53"/>
      <c r="MHA5" s="53"/>
      <c r="MHB5" s="109"/>
      <c r="MHC5" s="110"/>
      <c r="MHD5" s="111"/>
      <c r="MHE5" s="111"/>
      <c r="MHF5" s="111"/>
      <c r="MHG5" s="111"/>
      <c r="MHH5" s="53"/>
      <c r="MHI5" s="112"/>
      <c r="MHJ5" s="52"/>
      <c r="MHK5" s="53"/>
      <c r="MHL5" s="53"/>
      <c r="MHM5" s="109"/>
      <c r="MHN5" s="110"/>
      <c r="MHO5" s="111"/>
      <c r="MHP5" s="111"/>
      <c r="MHQ5" s="111"/>
      <c r="MHR5" s="111"/>
      <c r="MHS5" s="53"/>
      <c r="MHT5" s="112"/>
      <c r="MHU5" s="52"/>
      <c r="MHV5" s="53"/>
      <c r="MHW5" s="53"/>
      <c r="MHX5" s="109"/>
      <c r="MHY5" s="110"/>
      <c r="MHZ5" s="111"/>
      <c r="MIA5" s="111"/>
      <c r="MIB5" s="111"/>
      <c r="MIC5" s="111"/>
      <c r="MID5" s="53"/>
      <c r="MIE5" s="112"/>
      <c r="MIF5" s="52"/>
      <c r="MIG5" s="53"/>
      <c r="MIH5" s="53"/>
      <c r="MII5" s="109"/>
      <c r="MIJ5" s="110"/>
      <c r="MIK5" s="111"/>
      <c r="MIL5" s="111"/>
      <c r="MIM5" s="111"/>
      <c r="MIN5" s="111"/>
      <c r="MIO5" s="53"/>
      <c r="MIP5" s="112"/>
      <c r="MIQ5" s="52"/>
      <c r="MIR5" s="53"/>
      <c r="MIS5" s="53"/>
      <c r="MIT5" s="109"/>
      <c r="MIU5" s="110"/>
      <c r="MIV5" s="111"/>
      <c r="MIW5" s="111"/>
      <c r="MIX5" s="111"/>
      <c r="MIY5" s="111"/>
      <c r="MIZ5" s="53"/>
      <c r="MJA5" s="112"/>
      <c r="MJB5" s="52"/>
      <c r="MJC5" s="53"/>
      <c r="MJD5" s="53"/>
      <c r="MJE5" s="109"/>
      <c r="MJF5" s="110"/>
      <c r="MJG5" s="111"/>
      <c r="MJH5" s="111"/>
      <c r="MJI5" s="111"/>
      <c r="MJJ5" s="111"/>
      <c r="MJK5" s="53"/>
      <c r="MJL5" s="112"/>
      <c r="MJM5" s="52"/>
      <c r="MJN5" s="53"/>
      <c r="MJO5" s="53"/>
      <c r="MJP5" s="109"/>
      <c r="MJQ5" s="110"/>
      <c r="MJR5" s="111"/>
      <c r="MJS5" s="111"/>
      <c r="MJT5" s="111"/>
      <c r="MJU5" s="111"/>
      <c r="MJV5" s="53"/>
      <c r="MJW5" s="112"/>
      <c r="MJX5" s="52"/>
      <c r="MJY5" s="53"/>
      <c r="MJZ5" s="53"/>
      <c r="MKA5" s="109"/>
      <c r="MKB5" s="110"/>
      <c r="MKC5" s="111"/>
      <c r="MKD5" s="111"/>
      <c r="MKE5" s="111"/>
      <c r="MKF5" s="111"/>
      <c r="MKG5" s="53"/>
      <c r="MKH5" s="112"/>
      <c r="MKI5" s="52"/>
      <c r="MKJ5" s="53"/>
      <c r="MKK5" s="53"/>
      <c r="MKL5" s="109"/>
      <c r="MKM5" s="110"/>
      <c r="MKN5" s="111"/>
      <c r="MKO5" s="111"/>
      <c r="MKP5" s="111"/>
      <c r="MKQ5" s="111"/>
      <c r="MKR5" s="53"/>
      <c r="MKS5" s="112"/>
      <c r="MKT5" s="52"/>
      <c r="MKU5" s="53"/>
      <c r="MKV5" s="53"/>
      <c r="MKW5" s="109"/>
      <c r="MKX5" s="110"/>
      <c r="MKY5" s="111"/>
      <c r="MKZ5" s="111"/>
      <c r="MLA5" s="111"/>
      <c r="MLB5" s="111"/>
      <c r="MLC5" s="53"/>
      <c r="MLD5" s="112"/>
      <c r="MLE5" s="52"/>
      <c r="MLF5" s="53"/>
      <c r="MLG5" s="53"/>
      <c r="MLH5" s="109"/>
      <c r="MLI5" s="110"/>
      <c r="MLJ5" s="111"/>
      <c r="MLK5" s="111"/>
      <c r="MLL5" s="111"/>
      <c r="MLM5" s="111"/>
      <c r="MLN5" s="53"/>
      <c r="MLO5" s="112"/>
      <c r="MLP5" s="52"/>
      <c r="MLQ5" s="53"/>
      <c r="MLR5" s="53"/>
      <c r="MLS5" s="109"/>
      <c r="MLT5" s="110"/>
      <c r="MLU5" s="111"/>
      <c r="MLV5" s="111"/>
      <c r="MLW5" s="111"/>
      <c r="MLX5" s="111"/>
      <c r="MLY5" s="53"/>
      <c r="MLZ5" s="112"/>
      <c r="MMA5" s="52"/>
      <c r="MMB5" s="53"/>
      <c r="MMC5" s="53"/>
      <c r="MMD5" s="109"/>
      <c r="MME5" s="110"/>
      <c r="MMF5" s="111"/>
      <c r="MMG5" s="111"/>
      <c r="MMH5" s="111"/>
      <c r="MMI5" s="111"/>
      <c r="MMJ5" s="53"/>
      <c r="MMK5" s="112"/>
      <c r="MML5" s="52"/>
      <c r="MMM5" s="53"/>
      <c r="MMN5" s="53"/>
      <c r="MMO5" s="109"/>
      <c r="MMP5" s="110"/>
      <c r="MMQ5" s="111"/>
      <c r="MMR5" s="111"/>
      <c r="MMS5" s="111"/>
      <c r="MMT5" s="111"/>
      <c r="MMU5" s="53"/>
      <c r="MMV5" s="112"/>
      <c r="MMW5" s="52"/>
      <c r="MMX5" s="53"/>
      <c r="MMY5" s="53"/>
      <c r="MMZ5" s="109"/>
      <c r="MNA5" s="110"/>
      <c r="MNB5" s="111"/>
      <c r="MNC5" s="111"/>
      <c r="MND5" s="111"/>
      <c r="MNE5" s="111"/>
      <c r="MNF5" s="53"/>
      <c r="MNG5" s="112"/>
      <c r="MNH5" s="52"/>
      <c r="MNI5" s="53"/>
      <c r="MNJ5" s="53"/>
      <c r="MNK5" s="109"/>
      <c r="MNL5" s="110"/>
      <c r="MNM5" s="111"/>
      <c r="MNN5" s="111"/>
      <c r="MNO5" s="111"/>
      <c r="MNP5" s="111"/>
      <c r="MNQ5" s="53"/>
      <c r="MNR5" s="112"/>
      <c r="MNS5" s="52"/>
      <c r="MNT5" s="53"/>
      <c r="MNU5" s="53"/>
      <c r="MNV5" s="109"/>
      <c r="MNW5" s="110"/>
      <c r="MNX5" s="111"/>
      <c r="MNY5" s="111"/>
      <c r="MNZ5" s="111"/>
      <c r="MOA5" s="111"/>
      <c r="MOB5" s="53"/>
      <c r="MOC5" s="112"/>
      <c r="MOD5" s="52"/>
      <c r="MOE5" s="53"/>
      <c r="MOF5" s="53"/>
      <c r="MOG5" s="109"/>
      <c r="MOH5" s="110"/>
      <c r="MOI5" s="111"/>
      <c r="MOJ5" s="111"/>
      <c r="MOK5" s="111"/>
      <c r="MOL5" s="111"/>
      <c r="MOM5" s="53"/>
      <c r="MON5" s="112"/>
      <c r="MOO5" s="52"/>
      <c r="MOP5" s="53"/>
      <c r="MOQ5" s="53"/>
      <c r="MOR5" s="109"/>
      <c r="MOS5" s="110"/>
      <c r="MOT5" s="111"/>
      <c r="MOU5" s="111"/>
      <c r="MOV5" s="111"/>
      <c r="MOW5" s="111"/>
      <c r="MOX5" s="53"/>
      <c r="MOY5" s="112"/>
      <c r="MOZ5" s="52"/>
      <c r="MPA5" s="53"/>
      <c r="MPB5" s="53"/>
      <c r="MPC5" s="109"/>
      <c r="MPD5" s="110"/>
      <c r="MPE5" s="111"/>
      <c r="MPF5" s="111"/>
      <c r="MPG5" s="111"/>
      <c r="MPH5" s="111"/>
      <c r="MPI5" s="53"/>
      <c r="MPJ5" s="112"/>
      <c r="MPK5" s="52"/>
      <c r="MPL5" s="53"/>
      <c r="MPM5" s="53"/>
      <c r="MPN5" s="109"/>
      <c r="MPO5" s="110"/>
      <c r="MPP5" s="111"/>
      <c r="MPQ5" s="111"/>
      <c r="MPR5" s="111"/>
      <c r="MPS5" s="111"/>
      <c r="MPT5" s="53"/>
      <c r="MPU5" s="112"/>
      <c r="MPV5" s="52"/>
      <c r="MPW5" s="53"/>
      <c r="MPX5" s="53"/>
      <c r="MPY5" s="109"/>
      <c r="MPZ5" s="110"/>
      <c r="MQA5" s="111"/>
      <c r="MQB5" s="111"/>
      <c r="MQC5" s="111"/>
      <c r="MQD5" s="111"/>
      <c r="MQE5" s="53"/>
      <c r="MQF5" s="112"/>
      <c r="MQG5" s="52"/>
      <c r="MQH5" s="53"/>
      <c r="MQI5" s="53"/>
      <c r="MQJ5" s="109"/>
      <c r="MQK5" s="110"/>
      <c r="MQL5" s="111"/>
      <c r="MQM5" s="111"/>
      <c r="MQN5" s="111"/>
      <c r="MQO5" s="111"/>
      <c r="MQP5" s="53"/>
      <c r="MQQ5" s="112"/>
      <c r="MQR5" s="52"/>
      <c r="MQS5" s="53"/>
      <c r="MQT5" s="53"/>
      <c r="MQU5" s="109"/>
      <c r="MQV5" s="110"/>
      <c r="MQW5" s="111"/>
      <c r="MQX5" s="111"/>
      <c r="MQY5" s="111"/>
      <c r="MQZ5" s="111"/>
      <c r="MRA5" s="53"/>
      <c r="MRB5" s="112"/>
      <c r="MRC5" s="52"/>
      <c r="MRD5" s="53"/>
      <c r="MRE5" s="53"/>
      <c r="MRF5" s="109"/>
      <c r="MRG5" s="110"/>
      <c r="MRH5" s="111"/>
      <c r="MRI5" s="111"/>
      <c r="MRJ5" s="111"/>
      <c r="MRK5" s="111"/>
      <c r="MRL5" s="53"/>
      <c r="MRM5" s="112"/>
      <c r="MRN5" s="52"/>
      <c r="MRO5" s="53"/>
      <c r="MRP5" s="53"/>
      <c r="MRQ5" s="109"/>
      <c r="MRR5" s="110"/>
      <c r="MRS5" s="111"/>
      <c r="MRT5" s="111"/>
      <c r="MRU5" s="111"/>
      <c r="MRV5" s="111"/>
      <c r="MRW5" s="53"/>
      <c r="MRX5" s="112"/>
      <c r="MRY5" s="52"/>
      <c r="MRZ5" s="53"/>
      <c r="MSA5" s="53"/>
      <c r="MSB5" s="109"/>
      <c r="MSC5" s="110"/>
      <c r="MSD5" s="111"/>
      <c r="MSE5" s="111"/>
      <c r="MSF5" s="111"/>
      <c r="MSG5" s="111"/>
      <c r="MSH5" s="53"/>
      <c r="MSI5" s="112"/>
      <c r="MSJ5" s="52"/>
      <c r="MSK5" s="53"/>
      <c r="MSL5" s="53"/>
      <c r="MSM5" s="109"/>
      <c r="MSN5" s="110"/>
      <c r="MSO5" s="111"/>
      <c r="MSP5" s="111"/>
      <c r="MSQ5" s="111"/>
      <c r="MSR5" s="111"/>
      <c r="MSS5" s="53"/>
      <c r="MST5" s="112"/>
      <c r="MSU5" s="52"/>
      <c r="MSV5" s="53"/>
      <c r="MSW5" s="53"/>
      <c r="MSX5" s="109"/>
      <c r="MSY5" s="110"/>
      <c r="MSZ5" s="111"/>
      <c r="MTA5" s="111"/>
      <c r="MTB5" s="111"/>
      <c r="MTC5" s="111"/>
      <c r="MTD5" s="53"/>
      <c r="MTE5" s="112"/>
      <c r="MTF5" s="52"/>
      <c r="MTG5" s="53"/>
      <c r="MTH5" s="53"/>
      <c r="MTI5" s="109"/>
      <c r="MTJ5" s="110"/>
      <c r="MTK5" s="111"/>
      <c r="MTL5" s="111"/>
      <c r="MTM5" s="111"/>
      <c r="MTN5" s="111"/>
      <c r="MTO5" s="53"/>
      <c r="MTP5" s="112"/>
      <c r="MTQ5" s="52"/>
      <c r="MTR5" s="53"/>
      <c r="MTS5" s="53"/>
      <c r="MTT5" s="109"/>
      <c r="MTU5" s="110"/>
      <c r="MTV5" s="111"/>
      <c r="MTW5" s="111"/>
      <c r="MTX5" s="111"/>
      <c r="MTY5" s="111"/>
      <c r="MTZ5" s="53"/>
      <c r="MUA5" s="112"/>
      <c r="MUB5" s="52"/>
      <c r="MUC5" s="53"/>
      <c r="MUD5" s="53"/>
      <c r="MUE5" s="109"/>
      <c r="MUF5" s="110"/>
      <c r="MUG5" s="111"/>
      <c r="MUH5" s="111"/>
      <c r="MUI5" s="111"/>
      <c r="MUJ5" s="111"/>
      <c r="MUK5" s="53"/>
      <c r="MUL5" s="112"/>
      <c r="MUM5" s="52"/>
      <c r="MUN5" s="53"/>
      <c r="MUO5" s="53"/>
      <c r="MUP5" s="109"/>
      <c r="MUQ5" s="110"/>
      <c r="MUR5" s="111"/>
      <c r="MUS5" s="111"/>
      <c r="MUT5" s="111"/>
      <c r="MUU5" s="111"/>
      <c r="MUV5" s="53"/>
      <c r="MUW5" s="112"/>
      <c r="MUX5" s="52"/>
      <c r="MUY5" s="53"/>
      <c r="MUZ5" s="53"/>
      <c r="MVA5" s="109"/>
      <c r="MVB5" s="110"/>
      <c r="MVC5" s="111"/>
      <c r="MVD5" s="111"/>
      <c r="MVE5" s="111"/>
      <c r="MVF5" s="111"/>
      <c r="MVG5" s="53"/>
      <c r="MVH5" s="112"/>
      <c r="MVI5" s="52"/>
      <c r="MVJ5" s="53"/>
      <c r="MVK5" s="53"/>
      <c r="MVL5" s="109"/>
      <c r="MVM5" s="110"/>
      <c r="MVN5" s="111"/>
      <c r="MVO5" s="111"/>
      <c r="MVP5" s="111"/>
      <c r="MVQ5" s="111"/>
      <c r="MVR5" s="53"/>
      <c r="MVS5" s="112"/>
      <c r="MVT5" s="52"/>
      <c r="MVU5" s="53"/>
      <c r="MVV5" s="53"/>
      <c r="MVW5" s="109"/>
      <c r="MVX5" s="110"/>
      <c r="MVY5" s="111"/>
      <c r="MVZ5" s="111"/>
      <c r="MWA5" s="111"/>
      <c r="MWB5" s="111"/>
      <c r="MWC5" s="53"/>
      <c r="MWD5" s="112"/>
      <c r="MWE5" s="52"/>
      <c r="MWF5" s="53"/>
      <c r="MWG5" s="53"/>
      <c r="MWH5" s="109"/>
      <c r="MWI5" s="110"/>
      <c r="MWJ5" s="111"/>
      <c r="MWK5" s="111"/>
      <c r="MWL5" s="111"/>
      <c r="MWM5" s="111"/>
      <c r="MWN5" s="53"/>
      <c r="MWO5" s="112"/>
      <c r="MWP5" s="52"/>
      <c r="MWQ5" s="53"/>
      <c r="MWR5" s="53"/>
      <c r="MWS5" s="109"/>
      <c r="MWT5" s="110"/>
      <c r="MWU5" s="111"/>
      <c r="MWV5" s="111"/>
      <c r="MWW5" s="111"/>
      <c r="MWX5" s="111"/>
      <c r="MWY5" s="53"/>
      <c r="MWZ5" s="112"/>
      <c r="MXA5" s="52"/>
      <c r="MXB5" s="53"/>
      <c r="MXC5" s="53"/>
      <c r="MXD5" s="109"/>
      <c r="MXE5" s="110"/>
      <c r="MXF5" s="111"/>
      <c r="MXG5" s="111"/>
      <c r="MXH5" s="111"/>
      <c r="MXI5" s="111"/>
      <c r="MXJ5" s="53"/>
      <c r="MXK5" s="112"/>
      <c r="MXL5" s="52"/>
      <c r="MXM5" s="53"/>
      <c r="MXN5" s="53"/>
      <c r="MXO5" s="109"/>
      <c r="MXP5" s="110"/>
      <c r="MXQ5" s="111"/>
      <c r="MXR5" s="111"/>
      <c r="MXS5" s="111"/>
      <c r="MXT5" s="111"/>
      <c r="MXU5" s="53"/>
      <c r="MXV5" s="112"/>
      <c r="MXW5" s="52"/>
      <c r="MXX5" s="53"/>
      <c r="MXY5" s="53"/>
      <c r="MXZ5" s="109"/>
      <c r="MYA5" s="110"/>
      <c r="MYB5" s="111"/>
      <c r="MYC5" s="111"/>
      <c r="MYD5" s="111"/>
      <c r="MYE5" s="111"/>
      <c r="MYF5" s="53"/>
      <c r="MYG5" s="112"/>
      <c r="MYH5" s="52"/>
      <c r="MYI5" s="53"/>
      <c r="MYJ5" s="53"/>
      <c r="MYK5" s="109"/>
      <c r="MYL5" s="110"/>
      <c r="MYM5" s="111"/>
      <c r="MYN5" s="111"/>
      <c r="MYO5" s="111"/>
      <c r="MYP5" s="111"/>
      <c r="MYQ5" s="53"/>
      <c r="MYR5" s="112"/>
      <c r="MYS5" s="52"/>
      <c r="MYT5" s="53"/>
      <c r="MYU5" s="53"/>
      <c r="MYV5" s="109"/>
      <c r="MYW5" s="110"/>
      <c r="MYX5" s="111"/>
      <c r="MYY5" s="111"/>
      <c r="MYZ5" s="111"/>
      <c r="MZA5" s="111"/>
      <c r="MZB5" s="53"/>
      <c r="MZC5" s="112"/>
      <c r="MZD5" s="52"/>
      <c r="MZE5" s="53"/>
      <c r="MZF5" s="53"/>
      <c r="MZG5" s="109"/>
      <c r="MZH5" s="110"/>
      <c r="MZI5" s="111"/>
      <c r="MZJ5" s="111"/>
      <c r="MZK5" s="111"/>
      <c r="MZL5" s="111"/>
      <c r="MZM5" s="53"/>
      <c r="MZN5" s="112"/>
      <c r="MZO5" s="52"/>
      <c r="MZP5" s="53"/>
      <c r="MZQ5" s="53"/>
      <c r="MZR5" s="109"/>
      <c r="MZS5" s="110"/>
      <c r="MZT5" s="111"/>
      <c r="MZU5" s="111"/>
      <c r="MZV5" s="111"/>
      <c r="MZW5" s="111"/>
      <c r="MZX5" s="53"/>
      <c r="MZY5" s="112"/>
      <c r="MZZ5" s="52"/>
      <c r="NAA5" s="53"/>
      <c r="NAB5" s="53"/>
      <c r="NAC5" s="109"/>
      <c r="NAD5" s="110"/>
      <c r="NAE5" s="111"/>
      <c r="NAF5" s="111"/>
      <c r="NAG5" s="111"/>
      <c r="NAH5" s="111"/>
      <c r="NAI5" s="53"/>
      <c r="NAJ5" s="112"/>
      <c r="NAK5" s="52"/>
      <c r="NAL5" s="53"/>
      <c r="NAM5" s="53"/>
      <c r="NAN5" s="109"/>
      <c r="NAO5" s="110"/>
      <c r="NAP5" s="111"/>
      <c r="NAQ5" s="111"/>
      <c r="NAR5" s="111"/>
      <c r="NAS5" s="111"/>
      <c r="NAT5" s="53"/>
      <c r="NAU5" s="112"/>
      <c r="NAV5" s="52"/>
      <c r="NAW5" s="53"/>
      <c r="NAX5" s="53"/>
      <c r="NAY5" s="109"/>
      <c r="NAZ5" s="110"/>
      <c r="NBA5" s="111"/>
      <c r="NBB5" s="111"/>
      <c r="NBC5" s="111"/>
      <c r="NBD5" s="111"/>
      <c r="NBE5" s="53"/>
      <c r="NBF5" s="112"/>
      <c r="NBG5" s="52"/>
      <c r="NBH5" s="53"/>
      <c r="NBI5" s="53"/>
      <c r="NBJ5" s="109"/>
      <c r="NBK5" s="110"/>
      <c r="NBL5" s="111"/>
      <c r="NBM5" s="111"/>
      <c r="NBN5" s="111"/>
      <c r="NBO5" s="111"/>
      <c r="NBP5" s="53"/>
      <c r="NBQ5" s="112"/>
      <c r="NBR5" s="52"/>
      <c r="NBS5" s="53"/>
      <c r="NBT5" s="53"/>
      <c r="NBU5" s="109"/>
      <c r="NBV5" s="110"/>
      <c r="NBW5" s="111"/>
      <c r="NBX5" s="111"/>
      <c r="NBY5" s="111"/>
      <c r="NBZ5" s="111"/>
      <c r="NCA5" s="53"/>
      <c r="NCB5" s="112"/>
      <c r="NCC5" s="52"/>
      <c r="NCD5" s="53"/>
      <c r="NCE5" s="53"/>
      <c r="NCF5" s="109"/>
      <c r="NCG5" s="110"/>
      <c r="NCH5" s="111"/>
      <c r="NCI5" s="111"/>
      <c r="NCJ5" s="111"/>
      <c r="NCK5" s="111"/>
      <c r="NCL5" s="53"/>
      <c r="NCM5" s="112"/>
      <c r="NCN5" s="52"/>
      <c r="NCO5" s="53"/>
      <c r="NCP5" s="53"/>
      <c r="NCQ5" s="109"/>
      <c r="NCR5" s="110"/>
      <c r="NCS5" s="111"/>
      <c r="NCT5" s="111"/>
      <c r="NCU5" s="111"/>
      <c r="NCV5" s="111"/>
      <c r="NCW5" s="53"/>
      <c r="NCX5" s="112"/>
      <c r="NCY5" s="52"/>
      <c r="NCZ5" s="53"/>
      <c r="NDA5" s="53"/>
      <c r="NDB5" s="109"/>
      <c r="NDC5" s="110"/>
      <c r="NDD5" s="111"/>
      <c r="NDE5" s="111"/>
      <c r="NDF5" s="111"/>
      <c r="NDG5" s="111"/>
      <c r="NDH5" s="53"/>
      <c r="NDI5" s="112"/>
      <c r="NDJ5" s="52"/>
      <c r="NDK5" s="53"/>
      <c r="NDL5" s="53"/>
      <c r="NDM5" s="109"/>
      <c r="NDN5" s="110"/>
      <c r="NDO5" s="111"/>
      <c r="NDP5" s="111"/>
      <c r="NDQ5" s="111"/>
      <c r="NDR5" s="111"/>
      <c r="NDS5" s="53"/>
      <c r="NDT5" s="112"/>
      <c r="NDU5" s="52"/>
      <c r="NDV5" s="53"/>
      <c r="NDW5" s="53"/>
      <c r="NDX5" s="109"/>
      <c r="NDY5" s="110"/>
      <c r="NDZ5" s="111"/>
      <c r="NEA5" s="111"/>
      <c r="NEB5" s="111"/>
      <c r="NEC5" s="111"/>
      <c r="NED5" s="53"/>
      <c r="NEE5" s="112"/>
      <c r="NEF5" s="52"/>
      <c r="NEG5" s="53"/>
      <c r="NEH5" s="53"/>
      <c r="NEI5" s="109"/>
      <c r="NEJ5" s="110"/>
      <c r="NEK5" s="111"/>
      <c r="NEL5" s="111"/>
      <c r="NEM5" s="111"/>
      <c r="NEN5" s="111"/>
      <c r="NEO5" s="53"/>
      <c r="NEP5" s="112"/>
      <c r="NEQ5" s="52"/>
      <c r="NER5" s="53"/>
      <c r="NES5" s="53"/>
      <c r="NET5" s="109"/>
      <c r="NEU5" s="110"/>
      <c r="NEV5" s="111"/>
      <c r="NEW5" s="111"/>
      <c r="NEX5" s="111"/>
      <c r="NEY5" s="111"/>
      <c r="NEZ5" s="53"/>
      <c r="NFA5" s="112"/>
      <c r="NFB5" s="52"/>
      <c r="NFC5" s="53"/>
      <c r="NFD5" s="53"/>
      <c r="NFE5" s="109"/>
      <c r="NFF5" s="110"/>
      <c r="NFG5" s="111"/>
      <c r="NFH5" s="111"/>
      <c r="NFI5" s="111"/>
      <c r="NFJ5" s="111"/>
      <c r="NFK5" s="53"/>
      <c r="NFL5" s="112"/>
      <c r="NFM5" s="52"/>
      <c r="NFN5" s="53"/>
      <c r="NFO5" s="53"/>
      <c r="NFP5" s="109"/>
      <c r="NFQ5" s="110"/>
      <c r="NFR5" s="111"/>
      <c r="NFS5" s="111"/>
      <c r="NFT5" s="111"/>
      <c r="NFU5" s="111"/>
      <c r="NFV5" s="53"/>
      <c r="NFW5" s="112"/>
      <c r="NFX5" s="52"/>
      <c r="NFY5" s="53"/>
      <c r="NFZ5" s="53"/>
      <c r="NGA5" s="109"/>
      <c r="NGB5" s="110"/>
      <c r="NGC5" s="111"/>
      <c r="NGD5" s="111"/>
      <c r="NGE5" s="111"/>
      <c r="NGF5" s="111"/>
      <c r="NGG5" s="53"/>
      <c r="NGH5" s="112"/>
      <c r="NGI5" s="52"/>
      <c r="NGJ5" s="53"/>
      <c r="NGK5" s="53"/>
      <c r="NGL5" s="109"/>
      <c r="NGM5" s="110"/>
      <c r="NGN5" s="111"/>
      <c r="NGO5" s="111"/>
      <c r="NGP5" s="111"/>
      <c r="NGQ5" s="111"/>
      <c r="NGR5" s="53"/>
      <c r="NGS5" s="112"/>
      <c r="NGT5" s="52"/>
      <c r="NGU5" s="53"/>
      <c r="NGV5" s="53"/>
      <c r="NGW5" s="109"/>
      <c r="NGX5" s="110"/>
      <c r="NGY5" s="111"/>
      <c r="NGZ5" s="111"/>
      <c r="NHA5" s="111"/>
      <c r="NHB5" s="111"/>
      <c r="NHC5" s="53"/>
      <c r="NHD5" s="112"/>
      <c r="NHE5" s="52"/>
      <c r="NHF5" s="53"/>
      <c r="NHG5" s="53"/>
      <c r="NHH5" s="109"/>
      <c r="NHI5" s="110"/>
      <c r="NHJ5" s="111"/>
      <c r="NHK5" s="111"/>
      <c r="NHL5" s="111"/>
      <c r="NHM5" s="111"/>
      <c r="NHN5" s="53"/>
      <c r="NHO5" s="112"/>
      <c r="NHP5" s="52"/>
      <c r="NHQ5" s="53"/>
      <c r="NHR5" s="53"/>
      <c r="NHS5" s="109"/>
      <c r="NHT5" s="110"/>
      <c r="NHU5" s="111"/>
      <c r="NHV5" s="111"/>
      <c r="NHW5" s="111"/>
      <c r="NHX5" s="111"/>
      <c r="NHY5" s="53"/>
      <c r="NHZ5" s="112"/>
      <c r="NIA5" s="52"/>
      <c r="NIB5" s="53"/>
      <c r="NIC5" s="53"/>
      <c r="NID5" s="109"/>
      <c r="NIE5" s="110"/>
      <c r="NIF5" s="111"/>
      <c r="NIG5" s="111"/>
      <c r="NIH5" s="111"/>
      <c r="NII5" s="111"/>
      <c r="NIJ5" s="53"/>
      <c r="NIK5" s="112"/>
      <c r="NIL5" s="52"/>
      <c r="NIM5" s="53"/>
      <c r="NIN5" s="53"/>
      <c r="NIO5" s="109"/>
      <c r="NIP5" s="110"/>
      <c r="NIQ5" s="111"/>
      <c r="NIR5" s="111"/>
      <c r="NIS5" s="111"/>
      <c r="NIT5" s="111"/>
      <c r="NIU5" s="53"/>
      <c r="NIV5" s="112"/>
      <c r="NIW5" s="52"/>
      <c r="NIX5" s="53"/>
      <c r="NIY5" s="53"/>
      <c r="NIZ5" s="109"/>
      <c r="NJA5" s="110"/>
      <c r="NJB5" s="111"/>
      <c r="NJC5" s="111"/>
      <c r="NJD5" s="111"/>
      <c r="NJE5" s="111"/>
      <c r="NJF5" s="53"/>
      <c r="NJG5" s="112"/>
      <c r="NJH5" s="52"/>
      <c r="NJI5" s="53"/>
      <c r="NJJ5" s="53"/>
      <c r="NJK5" s="109"/>
      <c r="NJL5" s="110"/>
      <c r="NJM5" s="111"/>
      <c r="NJN5" s="111"/>
      <c r="NJO5" s="111"/>
      <c r="NJP5" s="111"/>
      <c r="NJQ5" s="53"/>
      <c r="NJR5" s="112"/>
      <c r="NJS5" s="52"/>
      <c r="NJT5" s="53"/>
      <c r="NJU5" s="53"/>
      <c r="NJV5" s="109"/>
      <c r="NJW5" s="110"/>
      <c r="NJX5" s="111"/>
      <c r="NJY5" s="111"/>
      <c r="NJZ5" s="111"/>
      <c r="NKA5" s="111"/>
      <c r="NKB5" s="53"/>
      <c r="NKC5" s="112"/>
      <c r="NKD5" s="52"/>
      <c r="NKE5" s="53"/>
      <c r="NKF5" s="53"/>
      <c r="NKG5" s="109"/>
      <c r="NKH5" s="110"/>
      <c r="NKI5" s="111"/>
      <c r="NKJ5" s="111"/>
      <c r="NKK5" s="111"/>
      <c r="NKL5" s="111"/>
      <c r="NKM5" s="53"/>
      <c r="NKN5" s="112"/>
      <c r="NKO5" s="52"/>
      <c r="NKP5" s="53"/>
      <c r="NKQ5" s="53"/>
      <c r="NKR5" s="109"/>
      <c r="NKS5" s="110"/>
      <c r="NKT5" s="111"/>
      <c r="NKU5" s="111"/>
      <c r="NKV5" s="111"/>
      <c r="NKW5" s="111"/>
      <c r="NKX5" s="53"/>
      <c r="NKY5" s="112"/>
      <c r="NKZ5" s="52"/>
      <c r="NLA5" s="53"/>
      <c r="NLB5" s="53"/>
      <c r="NLC5" s="109"/>
      <c r="NLD5" s="110"/>
      <c r="NLE5" s="111"/>
      <c r="NLF5" s="111"/>
      <c r="NLG5" s="111"/>
      <c r="NLH5" s="111"/>
      <c r="NLI5" s="53"/>
      <c r="NLJ5" s="112"/>
      <c r="NLK5" s="52"/>
      <c r="NLL5" s="53"/>
      <c r="NLM5" s="53"/>
      <c r="NLN5" s="109"/>
      <c r="NLO5" s="110"/>
      <c r="NLP5" s="111"/>
      <c r="NLQ5" s="111"/>
      <c r="NLR5" s="111"/>
      <c r="NLS5" s="111"/>
      <c r="NLT5" s="53"/>
      <c r="NLU5" s="112"/>
      <c r="NLV5" s="52"/>
      <c r="NLW5" s="53"/>
      <c r="NLX5" s="53"/>
      <c r="NLY5" s="109"/>
      <c r="NLZ5" s="110"/>
      <c r="NMA5" s="111"/>
      <c r="NMB5" s="111"/>
      <c r="NMC5" s="111"/>
      <c r="NMD5" s="111"/>
      <c r="NME5" s="53"/>
      <c r="NMF5" s="112"/>
      <c r="NMG5" s="52"/>
      <c r="NMH5" s="53"/>
      <c r="NMI5" s="53"/>
      <c r="NMJ5" s="109"/>
      <c r="NMK5" s="110"/>
      <c r="NML5" s="111"/>
      <c r="NMM5" s="111"/>
      <c r="NMN5" s="111"/>
      <c r="NMO5" s="111"/>
      <c r="NMP5" s="53"/>
      <c r="NMQ5" s="112"/>
      <c r="NMR5" s="52"/>
      <c r="NMS5" s="53"/>
      <c r="NMT5" s="53"/>
      <c r="NMU5" s="109"/>
      <c r="NMV5" s="110"/>
      <c r="NMW5" s="111"/>
      <c r="NMX5" s="111"/>
      <c r="NMY5" s="111"/>
      <c r="NMZ5" s="111"/>
      <c r="NNA5" s="53"/>
      <c r="NNB5" s="112"/>
      <c r="NNC5" s="52"/>
      <c r="NND5" s="53"/>
      <c r="NNE5" s="53"/>
      <c r="NNF5" s="109"/>
      <c r="NNG5" s="110"/>
      <c r="NNH5" s="111"/>
      <c r="NNI5" s="111"/>
      <c r="NNJ5" s="111"/>
      <c r="NNK5" s="111"/>
      <c r="NNL5" s="53"/>
      <c r="NNM5" s="112"/>
      <c r="NNN5" s="52"/>
      <c r="NNO5" s="53"/>
      <c r="NNP5" s="53"/>
      <c r="NNQ5" s="109"/>
      <c r="NNR5" s="110"/>
      <c r="NNS5" s="111"/>
      <c r="NNT5" s="111"/>
      <c r="NNU5" s="111"/>
      <c r="NNV5" s="111"/>
      <c r="NNW5" s="53"/>
      <c r="NNX5" s="112"/>
      <c r="NNY5" s="52"/>
      <c r="NNZ5" s="53"/>
      <c r="NOA5" s="53"/>
      <c r="NOB5" s="109"/>
      <c r="NOC5" s="110"/>
      <c r="NOD5" s="111"/>
      <c r="NOE5" s="111"/>
      <c r="NOF5" s="111"/>
      <c r="NOG5" s="111"/>
      <c r="NOH5" s="53"/>
      <c r="NOI5" s="112"/>
      <c r="NOJ5" s="52"/>
      <c r="NOK5" s="53"/>
      <c r="NOL5" s="53"/>
      <c r="NOM5" s="109"/>
      <c r="NON5" s="110"/>
      <c r="NOO5" s="111"/>
      <c r="NOP5" s="111"/>
      <c r="NOQ5" s="111"/>
      <c r="NOR5" s="111"/>
      <c r="NOS5" s="53"/>
      <c r="NOT5" s="112"/>
      <c r="NOU5" s="52"/>
      <c r="NOV5" s="53"/>
      <c r="NOW5" s="53"/>
      <c r="NOX5" s="109"/>
      <c r="NOY5" s="110"/>
      <c r="NOZ5" s="111"/>
      <c r="NPA5" s="111"/>
      <c r="NPB5" s="111"/>
      <c r="NPC5" s="111"/>
      <c r="NPD5" s="53"/>
      <c r="NPE5" s="112"/>
      <c r="NPF5" s="52"/>
      <c r="NPG5" s="53"/>
      <c r="NPH5" s="53"/>
      <c r="NPI5" s="109"/>
      <c r="NPJ5" s="110"/>
      <c r="NPK5" s="111"/>
      <c r="NPL5" s="111"/>
      <c r="NPM5" s="111"/>
      <c r="NPN5" s="111"/>
      <c r="NPO5" s="53"/>
      <c r="NPP5" s="112"/>
      <c r="NPQ5" s="52"/>
      <c r="NPR5" s="53"/>
      <c r="NPS5" s="53"/>
      <c r="NPT5" s="109"/>
      <c r="NPU5" s="110"/>
      <c r="NPV5" s="111"/>
      <c r="NPW5" s="111"/>
      <c r="NPX5" s="111"/>
      <c r="NPY5" s="111"/>
      <c r="NPZ5" s="53"/>
      <c r="NQA5" s="112"/>
      <c r="NQB5" s="52"/>
      <c r="NQC5" s="53"/>
      <c r="NQD5" s="53"/>
      <c r="NQE5" s="109"/>
      <c r="NQF5" s="110"/>
      <c r="NQG5" s="111"/>
      <c r="NQH5" s="111"/>
      <c r="NQI5" s="111"/>
      <c r="NQJ5" s="111"/>
      <c r="NQK5" s="53"/>
      <c r="NQL5" s="112"/>
      <c r="NQM5" s="52"/>
      <c r="NQN5" s="53"/>
      <c r="NQO5" s="53"/>
      <c r="NQP5" s="109"/>
      <c r="NQQ5" s="110"/>
      <c r="NQR5" s="111"/>
      <c r="NQS5" s="111"/>
      <c r="NQT5" s="111"/>
      <c r="NQU5" s="111"/>
      <c r="NQV5" s="53"/>
      <c r="NQW5" s="112"/>
      <c r="NQX5" s="52"/>
      <c r="NQY5" s="53"/>
      <c r="NQZ5" s="53"/>
      <c r="NRA5" s="109"/>
      <c r="NRB5" s="110"/>
      <c r="NRC5" s="111"/>
      <c r="NRD5" s="111"/>
      <c r="NRE5" s="111"/>
      <c r="NRF5" s="111"/>
      <c r="NRG5" s="53"/>
      <c r="NRH5" s="112"/>
      <c r="NRI5" s="52"/>
      <c r="NRJ5" s="53"/>
      <c r="NRK5" s="53"/>
      <c r="NRL5" s="109"/>
      <c r="NRM5" s="110"/>
      <c r="NRN5" s="111"/>
      <c r="NRO5" s="111"/>
      <c r="NRP5" s="111"/>
      <c r="NRQ5" s="111"/>
      <c r="NRR5" s="53"/>
      <c r="NRS5" s="112"/>
      <c r="NRT5" s="52"/>
      <c r="NRU5" s="53"/>
      <c r="NRV5" s="53"/>
      <c r="NRW5" s="109"/>
      <c r="NRX5" s="110"/>
      <c r="NRY5" s="111"/>
      <c r="NRZ5" s="111"/>
      <c r="NSA5" s="111"/>
      <c r="NSB5" s="111"/>
      <c r="NSC5" s="53"/>
      <c r="NSD5" s="112"/>
      <c r="NSE5" s="52"/>
      <c r="NSF5" s="53"/>
      <c r="NSG5" s="53"/>
      <c r="NSH5" s="109"/>
      <c r="NSI5" s="110"/>
      <c r="NSJ5" s="111"/>
      <c r="NSK5" s="111"/>
      <c r="NSL5" s="111"/>
      <c r="NSM5" s="111"/>
      <c r="NSN5" s="53"/>
      <c r="NSO5" s="112"/>
      <c r="NSP5" s="52"/>
      <c r="NSQ5" s="53"/>
      <c r="NSR5" s="53"/>
      <c r="NSS5" s="109"/>
      <c r="NST5" s="110"/>
      <c r="NSU5" s="111"/>
      <c r="NSV5" s="111"/>
      <c r="NSW5" s="111"/>
      <c r="NSX5" s="111"/>
      <c r="NSY5" s="53"/>
      <c r="NSZ5" s="112"/>
      <c r="NTA5" s="52"/>
      <c r="NTB5" s="53"/>
      <c r="NTC5" s="53"/>
      <c r="NTD5" s="109"/>
      <c r="NTE5" s="110"/>
      <c r="NTF5" s="111"/>
      <c r="NTG5" s="111"/>
      <c r="NTH5" s="111"/>
      <c r="NTI5" s="111"/>
      <c r="NTJ5" s="53"/>
      <c r="NTK5" s="112"/>
      <c r="NTL5" s="52"/>
      <c r="NTM5" s="53"/>
      <c r="NTN5" s="53"/>
      <c r="NTO5" s="109"/>
      <c r="NTP5" s="110"/>
      <c r="NTQ5" s="111"/>
      <c r="NTR5" s="111"/>
      <c r="NTS5" s="111"/>
      <c r="NTT5" s="111"/>
      <c r="NTU5" s="53"/>
      <c r="NTV5" s="112"/>
      <c r="NTW5" s="52"/>
      <c r="NTX5" s="53"/>
      <c r="NTY5" s="53"/>
      <c r="NTZ5" s="109"/>
      <c r="NUA5" s="110"/>
      <c r="NUB5" s="111"/>
      <c r="NUC5" s="111"/>
      <c r="NUD5" s="111"/>
      <c r="NUE5" s="111"/>
      <c r="NUF5" s="53"/>
      <c r="NUG5" s="112"/>
      <c r="NUH5" s="52"/>
      <c r="NUI5" s="53"/>
      <c r="NUJ5" s="53"/>
      <c r="NUK5" s="109"/>
      <c r="NUL5" s="110"/>
      <c r="NUM5" s="111"/>
      <c r="NUN5" s="111"/>
      <c r="NUO5" s="111"/>
      <c r="NUP5" s="111"/>
      <c r="NUQ5" s="53"/>
      <c r="NUR5" s="112"/>
      <c r="NUS5" s="52"/>
      <c r="NUT5" s="53"/>
      <c r="NUU5" s="53"/>
      <c r="NUV5" s="109"/>
      <c r="NUW5" s="110"/>
      <c r="NUX5" s="111"/>
      <c r="NUY5" s="111"/>
      <c r="NUZ5" s="111"/>
      <c r="NVA5" s="111"/>
      <c r="NVB5" s="53"/>
      <c r="NVC5" s="112"/>
      <c r="NVD5" s="52"/>
      <c r="NVE5" s="53"/>
      <c r="NVF5" s="53"/>
      <c r="NVG5" s="109"/>
      <c r="NVH5" s="110"/>
      <c r="NVI5" s="111"/>
      <c r="NVJ5" s="111"/>
      <c r="NVK5" s="111"/>
      <c r="NVL5" s="111"/>
      <c r="NVM5" s="53"/>
      <c r="NVN5" s="112"/>
      <c r="NVO5" s="52"/>
      <c r="NVP5" s="53"/>
      <c r="NVQ5" s="53"/>
      <c r="NVR5" s="109"/>
      <c r="NVS5" s="110"/>
      <c r="NVT5" s="111"/>
      <c r="NVU5" s="111"/>
      <c r="NVV5" s="111"/>
      <c r="NVW5" s="111"/>
      <c r="NVX5" s="53"/>
      <c r="NVY5" s="112"/>
      <c r="NVZ5" s="52"/>
      <c r="NWA5" s="53"/>
      <c r="NWB5" s="53"/>
      <c r="NWC5" s="109"/>
      <c r="NWD5" s="110"/>
      <c r="NWE5" s="111"/>
      <c r="NWF5" s="111"/>
      <c r="NWG5" s="111"/>
      <c r="NWH5" s="111"/>
      <c r="NWI5" s="53"/>
      <c r="NWJ5" s="112"/>
      <c r="NWK5" s="52"/>
      <c r="NWL5" s="53"/>
      <c r="NWM5" s="53"/>
      <c r="NWN5" s="109"/>
      <c r="NWO5" s="110"/>
      <c r="NWP5" s="111"/>
      <c r="NWQ5" s="111"/>
      <c r="NWR5" s="111"/>
      <c r="NWS5" s="111"/>
      <c r="NWT5" s="53"/>
      <c r="NWU5" s="112"/>
      <c r="NWV5" s="52"/>
      <c r="NWW5" s="53"/>
      <c r="NWX5" s="53"/>
      <c r="NWY5" s="109"/>
      <c r="NWZ5" s="110"/>
      <c r="NXA5" s="111"/>
      <c r="NXB5" s="111"/>
      <c r="NXC5" s="111"/>
      <c r="NXD5" s="111"/>
      <c r="NXE5" s="53"/>
      <c r="NXF5" s="112"/>
      <c r="NXG5" s="52"/>
      <c r="NXH5" s="53"/>
      <c r="NXI5" s="53"/>
      <c r="NXJ5" s="109"/>
      <c r="NXK5" s="110"/>
      <c r="NXL5" s="111"/>
      <c r="NXM5" s="111"/>
      <c r="NXN5" s="111"/>
      <c r="NXO5" s="111"/>
      <c r="NXP5" s="53"/>
      <c r="NXQ5" s="112"/>
      <c r="NXR5" s="52"/>
      <c r="NXS5" s="53"/>
      <c r="NXT5" s="53"/>
      <c r="NXU5" s="109"/>
      <c r="NXV5" s="110"/>
      <c r="NXW5" s="111"/>
      <c r="NXX5" s="111"/>
      <c r="NXY5" s="111"/>
      <c r="NXZ5" s="111"/>
      <c r="NYA5" s="53"/>
      <c r="NYB5" s="112"/>
      <c r="NYC5" s="52"/>
      <c r="NYD5" s="53"/>
      <c r="NYE5" s="53"/>
      <c r="NYF5" s="109"/>
      <c r="NYG5" s="110"/>
      <c r="NYH5" s="111"/>
      <c r="NYI5" s="111"/>
      <c r="NYJ5" s="111"/>
      <c r="NYK5" s="111"/>
      <c r="NYL5" s="53"/>
      <c r="NYM5" s="112"/>
      <c r="NYN5" s="52"/>
      <c r="NYO5" s="53"/>
      <c r="NYP5" s="53"/>
      <c r="NYQ5" s="109"/>
      <c r="NYR5" s="110"/>
      <c r="NYS5" s="111"/>
      <c r="NYT5" s="111"/>
      <c r="NYU5" s="111"/>
      <c r="NYV5" s="111"/>
      <c r="NYW5" s="53"/>
      <c r="NYX5" s="112"/>
      <c r="NYY5" s="52"/>
      <c r="NYZ5" s="53"/>
      <c r="NZA5" s="53"/>
      <c r="NZB5" s="109"/>
      <c r="NZC5" s="110"/>
      <c r="NZD5" s="111"/>
      <c r="NZE5" s="111"/>
      <c r="NZF5" s="111"/>
      <c r="NZG5" s="111"/>
      <c r="NZH5" s="53"/>
      <c r="NZI5" s="112"/>
      <c r="NZJ5" s="52"/>
      <c r="NZK5" s="53"/>
      <c r="NZL5" s="53"/>
      <c r="NZM5" s="109"/>
      <c r="NZN5" s="110"/>
      <c r="NZO5" s="111"/>
      <c r="NZP5" s="111"/>
      <c r="NZQ5" s="111"/>
      <c r="NZR5" s="111"/>
      <c r="NZS5" s="53"/>
      <c r="NZT5" s="112"/>
      <c r="NZU5" s="52"/>
      <c r="NZV5" s="53"/>
      <c r="NZW5" s="53"/>
      <c r="NZX5" s="109"/>
      <c r="NZY5" s="110"/>
      <c r="NZZ5" s="111"/>
      <c r="OAA5" s="111"/>
      <c r="OAB5" s="111"/>
      <c r="OAC5" s="111"/>
      <c r="OAD5" s="53"/>
      <c r="OAE5" s="112"/>
      <c r="OAF5" s="52"/>
      <c r="OAG5" s="53"/>
      <c r="OAH5" s="53"/>
      <c r="OAI5" s="109"/>
      <c r="OAJ5" s="110"/>
      <c r="OAK5" s="111"/>
      <c r="OAL5" s="111"/>
      <c r="OAM5" s="111"/>
      <c r="OAN5" s="111"/>
      <c r="OAO5" s="53"/>
      <c r="OAP5" s="112"/>
      <c r="OAQ5" s="52"/>
      <c r="OAR5" s="53"/>
      <c r="OAS5" s="53"/>
      <c r="OAT5" s="109"/>
      <c r="OAU5" s="110"/>
      <c r="OAV5" s="111"/>
      <c r="OAW5" s="111"/>
      <c r="OAX5" s="111"/>
      <c r="OAY5" s="111"/>
      <c r="OAZ5" s="53"/>
      <c r="OBA5" s="112"/>
      <c r="OBB5" s="52"/>
      <c r="OBC5" s="53"/>
      <c r="OBD5" s="53"/>
      <c r="OBE5" s="109"/>
      <c r="OBF5" s="110"/>
      <c r="OBG5" s="111"/>
      <c r="OBH5" s="111"/>
      <c r="OBI5" s="111"/>
      <c r="OBJ5" s="111"/>
      <c r="OBK5" s="53"/>
      <c r="OBL5" s="112"/>
      <c r="OBM5" s="52"/>
      <c r="OBN5" s="53"/>
      <c r="OBO5" s="53"/>
      <c r="OBP5" s="109"/>
      <c r="OBQ5" s="110"/>
      <c r="OBR5" s="111"/>
      <c r="OBS5" s="111"/>
      <c r="OBT5" s="111"/>
      <c r="OBU5" s="111"/>
      <c r="OBV5" s="53"/>
      <c r="OBW5" s="112"/>
      <c r="OBX5" s="52"/>
      <c r="OBY5" s="53"/>
      <c r="OBZ5" s="53"/>
      <c r="OCA5" s="109"/>
      <c r="OCB5" s="110"/>
      <c r="OCC5" s="111"/>
      <c r="OCD5" s="111"/>
      <c r="OCE5" s="111"/>
      <c r="OCF5" s="111"/>
      <c r="OCG5" s="53"/>
      <c r="OCH5" s="112"/>
      <c r="OCI5" s="52"/>
      <c r="OCJ5" s="53"/>
      <c r="OCK5" s="53"/>
      <c r="OCL5" s="109"/>
      <c r="OCM5" s="110"/>
      <c r="OCN5" s="111"/>
      <c r="OCO5" s="111"/>
      <c r="OCP5" s="111"/>
      <c r="OCQ5" s="111"/>
      <c r="OCR5" s="53"/>
      <c r="OCS5" s="112"/>
      <c r="OCT5" s="52"/>
      <c r="OCU5" s="53"/>
      <c r="OCV5" s="53"/>
      <c r="OCW5" s="109"/>
      <c r="OCX5" s="110"/>
      <c r="OCY5" s="111"/>
      <c r="OCZ5" s="111"/>
      <c r="ODA5" s="111"/>
      <c r="ODB5" s="111"/>
      <c r="ODC5" s="53"/>
      <c r="ODD5" s="112"/>
      <c r="ODE5" s="52"/>
      <c r="ODF5" s="53"/>
      <c r="ODG5" s="53"/>
      <c r="ODH5" s="109"/>
      <c r="ODI5" s="110"/>
      <c r="ODJ5" s="111"/>
      <c r="ODK5" s="111"/>
      <c r="ODL5" s="111"/>
      <c r="ODM5" s="111"/>
      <c r="ODN5" s="53"/>
      <c r="ODO5" s="112"/>
      <c r="ODP5" s="52"/>
      <c r="ODQ5" s="53"/>
      <c r="ODR5" s="53"/>
      <c r="ODS5" s="109"/>
      <c r="ODT5" s="110"/>
      <c r="ODU5" s="111"/>
      <c r="ODV5" s="111"/>
      <c r="ODW5" s="111"/>
      <c r="ODX5" s="111"/>
      <c r="ODY5" s="53"/>
      <c r="ODZ5" s="112"/>
      <c r="OEA5" s="52"/>
      <c r="OEB5" s="53"/>
      <c r="OEC5" s="53"/>
      <c r="OED5" s="109"/>
      <c r="OEE5" s="110"/>
      <c r="OEF5" s="111"/>
      <c r="OEG5" s="111"/>
      <c r="OEH5" s="111"/>
      <c r="OEI5" s="111"/>
      <c r="OEJ5" s="53"/>
      <c r="OEK5" s="112"/>
      <c r="OEL5" s="52"/>
      <c r="OEM5" s="53"/>
      <c r="OEN5" s="53"/>
      <c r="OEO5" s="109"/>
      <c r="OEP5" s="110"/>
      <c r="OEQ5" s="111"/>
      <c r="OER5" s="111"/>
      <c r="OES5" s="111"/>
      <c r="OET5" s="111"/>
      <c r="OEU5" s="53"/>
      <c r="OEV5" s="112"/>
      <c r="OEW5" s="52"/>
      <c r="OEX5" s="53"/>
      <c r="OEY5" s="53"/>
      <c r="OEZ5" s="109"/>
      <c r="OFA5" s="110"/>
      <c r="OFB5" s="111"/>
      <c r="OFC5" s="111"/>
      <c r="OFD5" s="111"/>
      <c r="OFE5" s="111"/>
      <c r="OFF5" s="53"/>
      <c r="OFG5" s="112"/>
      <c r="OFH5" s="52"/>
      <c r="OFI5" s="53"/>
      <c r="OFJ5" s="53"/>
      <c r="OFK5" s="109"/>
      <c r="OFL5" s="110"/>
      <c r="OFM5" s="111"/>
      <c r="OFN5" s="111"/>
      <c r="OFO5" s="111"/>
      <c r="OFP5" s="111"/>
      <c r="OFQ5" s="53"/>
      <c r="OFR5" s="112"/>
      <c r="OFS5" s="52"/>
      <c r="OFT5" s="53"/>
      <c r="OFU5" s="53"/>
      <c r="OFV5" s="109"/>
      <c r="OFW5" s="110"/>
      <c r="OFX5" s="111"/>
      <c r="OFY5" s="111"/>
      <c r="OFZ5" s="111"/>
      <c r="OGA5" s="111"/>
      <c r="OGB5" s="53"/>
      <c r="OGC5" s="112"/>
      <c r="OGD5" s="52"/>
      <c r="OGE5" s="53"/>
      <c r="OGF5" s="53"/>
      <c r="OGG5" s="109"/>
      <c r="OGH5" s="110"/>
      <c r="OGI5" s="111"/>
      <c r="OGJ5" s="111"/>
      <c r="OGK5" s="111"/>
      <c r="OGL5" s="111"/>
      <c r="OGM5" s="53"/>
      <c r="OGN5" s="112"/>
      <c r="OGO5" s="52"/>
      <c r="OGP5" s="53"/>
      <c r="OGQ5" s="53"/>
      <c r="OGR5" s="109"/>
      <c r="OGS5" s="110"/>
      <c r="OGT5" s="111"/>
      <c r="OGU5" s="111"/>
      <c r="OGV5" s="111"/>
      <c r="OGW5" s="111"/>
      <c r="OGX5" s="53"/>
      <c r="OGY5" s="112"/>
      <c r="OGZ5" s="52"/>
      <c r="OHA5" s="53"/>
      <c r="OHB5" s="53"/>
      <c r="OHC5" s="109"/>
      <c r="OHD5" s="110"/>
      <c r="OHE5" s="111"/>
      <c r="OHF5" s="111"/>
      <c r="OHG5" s="111"/>
      <c r="OHH5" s="111"/>
      <c r="OHI5" s="53"/>
      <c r="OHJ5" s="112"/>
      <c r="OHK5" s="52"/>
      <c r="OHL5" s="53"/>
      <c r="OHM5" s="53"/>
      <c r="OHN5" s="109"/>
      <c r="OHO5" s="110"/>
      <c r="OHP5" s="111"/>
      <c r="OHQ5" s="111"/>
      <c r="OHR5" s="111"/>
      <c r="OHS5" s="111"/>
      <c r="OHT5" s="53"/>
      <c r="OHU5" s="112"/>
      <c r="OHV5" s="52"/>
      <c r="OHW5" s="53"/>
      <c r="OHX5" s="53"/>
      <c r="OHY5" s="109"/>
      <c r="OHZ5" s="110"/>
      <c r="OIA5" s="111"/>
      <c r="OIB5" s="111"/>
      <c r="OIC5" s="111"/>
      <c r="OID5" s="111"/>
      <c r="OIE5" s="53"/>
      <c r="OIF5" s="112"/>
      <c r="OIG5" s="52"/>
      <c r="OIH5" s="53"/>
      <c r="OII5" s="53"/>
      <c r="OIJ5" s="109"/>
      <c r="OIK5" s="110"/>
      <c r="OIL5" s="111"/>
      <c r="OIM5" s="111"/>
      <c r="OIN5" s="111"/>
      <c r="OIO5" s="111"/>
      <c r="OIP5" s="53"/>
      <c r="OIQ5" s="112"/>
      <c r="OIR5" s="52"/>
      <c r="OIS5" s="53"/>
      <c r="OIT5" s="53"/>
      <c r="OIU5" s="109"/>
      <c r="OIV5" s="110"/>
      <c r="OIW5" s="111"/>
      <c r="OIX5" s="111"/>
      <c r="OIY5" s="111"/>
      <c r="OIZ5" s="111"/>
      <c r="OJA5" s="53"/>
      <c r="OJB5" s="112"/>
      <c r="OJC5" s="52"/>
      <c r="OJD5" s="53"/>
      <c r="OJE5" s="53"/>
      <c r="OJF5" s="109"/>
      <c r="OJG5" s="110"/>
      <c r="OJH5" s="111"/>
      <c r="OJI5" s="111"/>
      <c r="OJJ5" s="111"/>
      <c r="OJK5" s="111"/>
      <c r="OJL5" s="53"/>
      <c r="OJM5" s="112"/>
      <c r="OJN5" s="52"/>
      <c r="OJO5" s="53"/>
      <c r="OJP5" s="53"/>
      <c r="OJQ5" s="109"/>
      <c r="OJR5" s="110"/>
      <c r="OJS5" s="111"/>
      <c r="OJT5" s="111"/>
      <c r="OJU5" s="111"/>
      <c r="OJV5" s="111"/>
      <c r="OJW5" s="53"/>
      <c r="OJX5" s="112"/>
      <c r="OJY5" s="52"/>
      <c r="OJZ5" s="53"/>
      <c r="OKA5" s="53"/>
      <c r="OKB5" s="109"/>
      <c r="OKC5" s="110"/>
      <c r="OKD5" s="111"/>
      <c r="OKE5" s="111"/>
      <c r="OKF5" s="111"/>
      <c r="OKG5" s="111"/>
      <c r="OKH5" s="53"/>
      <c r="OKI5" s="112"/>
      <c r="OKJ5" s="52"/>
      <c r="OKK5" s="53"/>
      <c r="OKL5" s="53"/>
      <c r="OKM5" s="109"/>
      <c r="OKN5" s="110"/>
      <c r="OKO5" s="111"/>
      <c r="OKP5" s="111"/>
      <c r="OKQ5" s="111"/>
      <c r="OKR5" s="111"/>
      <c r="OKS5" s="53"/>
      <c r="OKT5" s="112"/>
      <c r="OKU5" s="52"/>
      <c r="OKV5" s="53"/>
      <c r="OKW5" s="53"/>
      <c r="OKX5" s="109"/>
      <c r="OKY5" s="110"/>
      <c r="OKZ5" s="111"/>
      <c r="OLA5" s="111"/>
      <c r="OLB5" s="111"/>
      <c r="OLC5" s="111"/>
      <c r="OLD5" s="53"/>
      <c r="OLE5" s="112"/>
      <c r="OLF5" s="52"/>
      <c r="OLG5" s="53"/>
      <c r="OLH5" s="53"/>
      <c r="OLI5" s="109"/>
      <c r="OLJ5" s="110"/>
      <c r="OLK5" s="111"/>
      <c r="OLL5" s="111"/>
      <c r="OLM5" s="111"/>
      <c r="OLN5" s="111"/>
      <c r="OLO5" s="53"/>
      <c r="OLP5" s="112"/>
      <c r="OLQ5" s="52"/>
      <c r="OLR5" s="53"/>
      <c r="OLS5" s="53"/>
      <c r="OLT5" s="109"/>
      <c r="OLU5" s="110"/>
      <c r="OLV5" s="111"/>
      <c r="OLW5" s="111"/>
      <c r="OLX5" s="111"/>
      <c r="OLY5" s="111"/>
      <c r="OLZ5" s="53"/>
      <c r="OMA5" s="112"/>
      <c r="OMB5" s="52"/>
      <c r="OMC5" s="53"/>
      <c r="OMD5" s="53"/>
      <c r="OME5" s="109"/>
      <c r="OMF5" s="110"/>
      <c r="OMG5" s="111"/>
      <c r="OMH5" s="111"/>
      <c r="OMI5" s="111"/>
      <c r="OMJ5" s="111"/>
      <c r="OMK5" s="53"/>
      <c r="OML5" s="112"/>
      <c r="OMM5" s="52"/>
      <c r="OMN5" s="53"/>
      <c r="OMO5" s="53"/>
      <c r="OMP5" s="109"/>
      <c r="OMQ5" s="110"/>
      <c r="OMR5" s="111"/>
      <c r="OMS5" s="111"/>
      <c r="OMT5" s="111"/>
      <c r="OMU5" s="111"/>
      <c r="OMV5" s="53"/>
      <c r="OMW5" s="112"/>
      <c r="OMX5" s="52"/>
      <c r="OMY5" s="53"/>
      <c r="OMZ5" s="53"/>
      <c r="ONA5" s="109"/>
      <c r="ONB5" s="110"/>
      <c r="ONC5" s="111"/>
      <c r="OND5" s="111"/>
      <c r="ONE5" s="111"/>
      <c r="ONF5" s="111"/>
      <c r="ONG5" s="53"/>
      <c r="ONH5" s="112"/>
      <c r="ONI5" s="52"/>
      <c r="ONJ5" s="53"/>
      <c r="ONK5" s="53"/>
      <c r="ONL5" s="109"/>
      <c r="ONM5" s="110"/>
      <c r="ONN5" s="111"/>
      <c r="ONO5" s="111"/>
      <c r="ONP5" s="111"/>
      <c r="ONQ5" s="111"/>
      <c r="ONR5" s="53"/>
      <c r="ONS5" s="112"/>
      <c r="ONT5" s="52"/>
      <c r="ONU5" s="53"/>
      <c r="ONV5" s="53"/>
      <c r="ONW5" s="109"/>
      <c r="ONX5" s="110"/>
      <c r="ONY5" s="111"/>
      <c r="ONZ5" s="111"/>
      <c r="OOA5" s="111"/>
      <c r="OOB5" s="111"/>
      <c r="OOC5" s="53"/>
      <c r="OOD5" s="112"/>
      <c r="OOE5" s="52"/>
      <c r="OOF5" s="53"/>
      <c r="OOG5" s="53"/>
      <c r="OOH5" s="109"/>
      <c r="OOI5" s="110"/>
      <c r="OOJ5" s="111"/>
      <c r="OOK5" s="111"/>
      <c r="OOL5" s="111"/>
      <c r="OOM5" s="111"/>
      <c r="OON5" s="53"/>
      <c r="OOO5" s="112"/>
      <c r="OOP5" s="52"/>
      <c r="OOQ5" s="53"/>
      <c r="OOR5" s="53"/>
      <c r="OOS5" s="109"/>
      <c r="OOT5" s="110"/>
      <c r="OOU5" s="111"/>
      <c r="OOV5" s="111"/>
      <c r="OOW5" s="111"/>
      <c r="OOX5" s="111"/>
      <c r="OOY5" s="53"/>
      <c r="OOZ5" s="112"/>
      <c r="OPA5" s="52"/>
      <c r="OPB5" s="53"/>
      <c r="OPC5" s="53"/>
      <c r="OPD5" s="109"/>
      <c r="OPE5" s="110"/>
      <c r="OPF5" s="111"/>
      <c r="OPG5" s="111"/>
      <c r="OPH5" s="111"/>
      <c r="OPI5" s="111"/>
      <c r="OPJ5" s="53"/>
      <c r="OPK5" s="112"/>
      <c r="OPL5" s="52"/>
      <c r="OPM5" s="53"/>
      <c r="OPN5" s="53"/>
      <c r="OPO5" s="109"/>
      <c r="OPP5" s="110"/>
      <c r="OPQ5" s="111"/>
      <c r="OPR5" s="111"/>
      <c r="OPS5" s="111"/>
      <c r="OPT5" s="111"/>
      <c r="OPU5" s="53"/>
      <c r="OPV5" s="112"/>
      <c r="OPW5" s="52"/>
      <c r="OPX5" s="53"/>
      <c r="OPY5" s="53"/>
      <c r="OPZ5" s="109"/>
      <c r="OQA5" s="110"/>
      <c r="OQB5" s="111"/>
      <c r="OQC5" s="111"/>
      <c r="OQD5" s="111"/>
      <c r="OQE5" s="111"/>
      <c r="OQF5" s="53"/>
      <c r="OQG5" s="112"/>
      <c r="OQH5" s="52"/>
      <c r="OQI5" s="53"/>
      <c r="OQJ5" s="53"/>
      <c r="OQK5" s="109"/>
      <c r="OQL5" s="110"/>
      <c r="OQM5" s="111"/>
      <c r="OQN5" s="111"/>
      <c r="OQO5" s="111"/>
      <c r="OQP5" s="111"/>
      <c r="OQQ5" s="53"/>
      <c r="OQR5" s="112"/>
      <c r="OQS5" s="52"/>
      <c r="OQT5" s="53"/>
      <c r="OQU5" s="53"/>
      <c r="OQV5" s="109"/>
      <c r="OQW5" s="110"/>
      <c r="OQX5" s="111"/>
      <c r="OQY5" s="111"/>
      <c r="OQZ5" s="111"/>
      <c r="ORA5" s="111"/>
      <c r="ORB5" s="53"/>
      <c r="ORC5" s="112"/>
      <c r="ORD5" s="52"/>
      <c r="ORE5" s="53"/>
      <c r="ORF5" s="53"/>
      <c r="ORG5" s="109"/>
      <c r="ORH5" s="110"/>
      <c r="ORI5" s="111"/>
      <c r="ORJ5" s="111"/>
      <c r="ORK5" s="111"/>
      <c r="ORL5" s="111"/>
      <c r="ORM5" s="53"/>
      <c r="ORN5" s="112"/>
      <c r="ORO5" s="52"/>
      <c r="ORP5" s="53"/>
      <c r="ORQ5" s="53"/>
      <c r="ORR5" s="109"/>
      <c r="ORS5" s="110"/>
      <c r="ORT5" s="111"/>
      <c r="ORU5" s="111"/>
      <c r="ORV5" s="111"/>
      <c r="ORW5" s="111"/>
      <c r="ORX5" s="53"/>
      <c r="ORY5" s="112"/>
      <c r="ORZ5" s="52"/>
      <c r="OSA5" s="53"/>
      <c r="OSB5" s="53"/>
      <c r="OSC5" s="109"/>
      <c r="OSD5" s="110"/>
      <c r="OSE5" s="111"/>
      <c r="OSF5" s="111"/>
      <c r="OSG5" s="111"/>
      <c r="OSH5" s="111"/>
      <c r="OSI5" s="53"/>
      <c r="OSJ5" s="112"/>
      <c r="OSK5" s="52"/>
      <c r="OSL5" s="53"/>
      <c r="OSM5" s="53"/>
      <c r="OSN5" s="109"/>
      <c r="OSO5" s="110"/>
      <c r="OSP5" s="111"/>
      <c r="OSQ5" s="111"/>
      <c r="OSR5" s="111"/>
      <c r="OSS5" s="111"/>
      <c r="OST5" s="53"/>
      <c r="OSU5" s="112"/>
      <c r="OSV5" s="52"/>
      <c r="OSW5" s="53"/>
      <c r="OSX5" s="53"/>
      <c r="OSY5" s="109"/>
      <c r="OSZ5" s="110"/>
      <c r="OTA5" s="111"/>
      <c r="OTB5" s="111"/>
      <c r="OTC5" s="111"/>
      <c r="OTD5" s="111"/>
      <c r="OTE5" s="53"/>
      <c r="OTF5" s="112"/>
      <c r="OTG5" s="52"/>
      <c r="OTH5" s="53"/>
      <c r="OTI5" s="53"/>
      <c r="OTJ5" s="109"/>
      <c r="OTK5" s="110"/>
      <c r="OTL5" s="111"/>
      <c r="OTM5" s="111"/>
      <c r="OTN5" s="111"/>
      <c r="OTO5" s="111"/>
      <c r="OTP5" s="53"/>
      <c r="OTQ5" s="112"/>
      <c r="OTR5" s="52"/>
      <c r="OTS5" s="53"/>
      <c r="OTT5" s="53"/>
      <c r="OTU5" s="109"/>
      <c r="OTV5" s="110"/>
      <c r="OTW5" s="111"/>
      <c r="OTX5" s="111"/>
      <c r="OTY5" s="111"/>
      <c r="OTZ5" s="111"/>
      <c r="OUA5" s="53"/>
      <c r="OUB5" s="112"/>
      <c r="OUC5" s="52"/>
      <c r="OUD5" s="53"/>
      <c r="OUE5" s="53"/>
      <c r="OUF5" s="109"/>
      <c r="OUG5" s="110"/>
      <c r="OUH5" s="111"/>
      <c r="OUI5" s="111"/>
      <c r="OUJ5" s="111"/>
      <c r="OUK5" s="111"/>
      <c r="OUL5" s="53"/>
      <c r="OUM5" s="112"/>
      <c r="OUN5" s="52"/>
      <c r="OUO5" s="53"/>
      <c r="OUP5" s="53"/>
      <c r="OUQ5" s="109"/>
      <c r="OUR5" s="110"/>
      <c r="OUS5" s="111"/>
      <c r="OUT5" s="111"/>
      <c r="OUU5" s="111"/>
      <c r="OUV5" s="111"/>
      <c r="OUW5" s="53"/>
      <c r="OUX5" s="112"/>
      <c r="OUY5" s="52"/>
      <c r="OUZ5" s="53"/>
      <c r="OVA5" s="53"/>
      <c r="OVB5" s="109"/>
      <c r="OVC5" s="110"/>
      <c r="OVD5" s="111"/>
      <c r="OVE5" s="111"/>
      <c r="OVF5" s="111"/>
      <c r="OVG5" s="111"/>
      <c r="OVH5" s="53"/>
      <c r="OVI5" s="112"/>
      <c r="OVJ5" s="52"/>
      <c r="OVK5" s="53"/>
      <c r="OVL5" s="53"/>
      <c r="OVM5" s="109"/>
      <c r="OVN5" s="110"/>
      <c r="OVO5" s="111"/>
      <c r="OVP5" s="111"/>
      <c r="OVQ5" s="111"/>
      <c r="OVR5" s="111"/>
      <c r="OVS5" s="53"/>
      <c r="OVT5" s="112"/>
      <c r="OVU5" s="52"/>
      <c r="OVV5" s="53"/>
      <c r="OVW5" s="53"/>
      <c r="OVX5" s="109"/>
      <c r="OVY5" s="110"/>
      <c r="OVZ5" s="111"/>
      <c r="OWA5" s="111"/>
      <c r="OWB5" s="111"/>
      <c r="OWC5" s="111"/>
      <c r="OWD5" s="53"/>
      <c r="OWE5" s="112"/>
      <c r="OWF5" s="52"/>
      <c r="OWG5" s="53"/>
      <c r="OWH5" s="53"/>
      <c r="OWI5" s="109"/>
      <c r="OWJ5" s="110"/>
      <c r="OWK5" s="111"/>
      <c r="OWL5" s="111"/>
      <c r="OWM5" s="111"/>
      <c r="OWN5" s="111"/>
      <c r="OWO5" s="53"/>
      <c r="OWP5" s="112"/>
      <c r="OWQ5" s="52"/>
      <c r="OWR5" s="53"/>
      <c r="OWS5" s="53"/>
      <c r="OWT5" s="109"/>
      <c r="OWU5" s="110"/>
      <c r="OWV5" s="111"/>
      <c r="OWW5" s="111"/>
      <c r="OWX5" s="111"/>
      <c r="OWY5" s="111"/>
      <c r="OWZ5" s="53"/>
      <c r="OXA5" s="112"/>
      <c r="OXB5" s="52"/>
      <c r="OXC5" s="53"/>
      <c r="OXD5" s="53"/>
      <c r="OXE5" s="109"/>
      <c r="OXF5" s="110"/>
      <c r="OXG5" s="111"/>
      <c r="OXH5" s="111"/>
      <c r="OXI5" s="111"/>
      <c r="OXJ5" s="111"/>
      <c r="OXK5" s="53"/>
      <c r="OXL5" s="112"/>
      <c r="OXM5" s="52"/>
      <c r="OXN5" s="53"/>
      <c r="OXO5" s="53"/>
      <c r="OXP5" s="109"/>
      <c r="OXQ5" s="110"/>
      <c r="OXR5" s="111"/>
      <c r="OXS5" s="111"/>
      <c r="OXT5" s="111"/>
      <c r="OXU5" s="111"/>
      <c r="OXV5" s="53"/>
      <c r="OXW5" s="112"/>
      <c r="OXX5" s="52"/>
      <c r="OXY5" s="53"/>
      <c r="OXZ5" s="53"/>
      <c r="OYA5" s="109"/>
      <c r="OYB5" s="110"/>
      <c r="OYC5" s="111"/>
      <c r="OYD5" s="111"/>
      <c r="OYE5" s="111"/>
      <c r="OYF5" s="111"/>
      <c r="OYG5" s="53"/>
      <c r="OYH5" s="112"/>
      <c r="OYI5" s="52"/>
      <c r="OYJ5" s="53"/>
      <c r="OYK5" s="53"/>
      <c r="OYL5" s="109"/>
      <c r="OYM5" s="110"/>
      <c r="OYN5" s="111"/>
      <c r="OYO5" s="111"/>
      <c r="OYP5" s="111"/>
      <c r="OYQ5" s="111"/>
      <c r="OYR5" s="53"/>
      <c r="OYS5" s="112"/>
      <c r="OYT5" s="52"/>
      <c r="OYU5" s="53"/>
      <c r="OYV5" s="53"/>
      <c r="OYW5" s="109"/>
      <c r="OYX5" s="110"/>
      <c r="OYY5" s="111"/>
      <c r="OYZ5" s="111"/>
      <c r="OZA5" s="111"/>
      <c r="OZB5" s="111"/>
      <c r="OZC5" s="53"/>
      <c r="OZD5" s="112"/>
      <c r="OZE5" s="52"/>
      <c r="OZF5" s="53"/>
      <c r="OZG5" s="53"/>
      <c r="OZH5" s="109"/>
      <c r="OZI5" s="110"/>
      <c r="OZJ5" s="111"/>
      <c r="OZK5" s="111"/>
      <c r="OZL5" s="111"/>
      <c r="OZM5" s="111"/>
      <c r="OZN5" s="53"/>
      <c r="OZO5" s="112"/>
      <c r="OZP5" s="52"/>
      <c r="OZQ5" s="53"/>
      <c r="OZR5" s="53"/>
      <c r="OZS5" s="109"/>
      <c r="OZT5" s="110"/>
      <c r="OZU5" s="111"/>
      <c r="OZV5" s="111"/>
      <c r="OZW5" s="111"/>
      <c r="OZX5" s="111"/>
      <c r="OZY5" s="53"/>
      <c r="OZZ5" s="112"/>
      <c r="PAA5" s="52"/>
      <c r="PAB5" s="53"/>
      <c r="PAC5" s="53"/>
      <c r="PAD5" s="109"/>
      <c r="PAE5" s="110"/>
      <c r="PAF5" s="111"/>
      <c r="PAG5" s="111"/>
      <c r="PAH5" s="111"/>
      <c r="PAI5" s="111"/>
      <c r="PAJ5" s="53"/>
      <c r="PAK5" s="112"/>
      <c r="PAL5" s="52"/>
      <c r="PAM5" s="53"/>
      <c r="PAN5" s="53"/>
      <c r="PAO5" s="109"/>
      <c r="PAP5" s="110"/>
      <c r="PAQ5" s="111"/>
      <c r="PAR5" s="111"/>
      <c r="PAS5" s="111"/>
      <c r="PAT5" s="111"/>
      <c r="PAU5" s="53"/>
      <c r="PAV5" s="112"/>
      <c r="PAW5" s="52"/>
      <c r="PAX5" s="53"/>
      <c r="PAY5" s="53"/>
      <c r="PAZ5" s="109"/>
      <c r="PBA5" s="110"/>
      <c r="PBB5" s="111"/>
      <c r="PBC5" s="111"/>
      <c r="PBD5" s="111"/>
      <c r="PBE5" s="111"/>
      <c r="PBF5" s="53"/>
      <c r="PBG5" s="112"/>
      <c r="PBH5" s="52"/>
      <c r="PBI5" s="53"/>
      <c r="PBJ5" s="53"/>
      <c r="PBK5" s="109"/>
      <c r="PBL5" s="110"/>
      <c r="PBM5" s="111"/>
      <c r="PBN5" s="111"/>
      <c r="PBO5" s="111"/>
      <c r="PBP5" s="111"/>
      <c r="PBQ5" s="53"/>
      <c r="PBR5" s="112"/>
      <c r="PBS5" s="52"/>
      <c r="PBT5" s="53"/>
      <c r="PBU5" s="53"/>
      <c r="PBV5" s="109"/>
      <c r="PBW5" s="110"/>
      <c r="PBX5" s="111"/>
      <c r="PBY5" s="111"/>
      <c r="PBZ5" s="111"/>
      <c r="PCA5" s="111"/>
      <c r="PCB5" s="53"/>
      <c r="PCC5" s="112"/>
      <c r="PCD5" s="52"/>
      <c r="PCE5" s="53"/>
      <c r="PCF5" s="53"/>
      <c r="PCG5" s="109"/>
      <c r="PCH5" s="110"/>
      <c r="PCI5" s="111"/>
      <c r="PCJ5" s="111"/>
      <c r="PCK5" s="111"/>
      <c r="PCL5" s="111"/>
      <c r="PCM5" s="53"/>
      <c r="PCN5" s="112"/>
      <c r="PCO5" s="52"/>
      <c r="PCP5" s="53"/>
      <c r="PCQ5" s="53"/>
      <c r="PCR5" s="109"/>
      <c r="PCS5" s="110"/>
      <c r="PCT5" s="111"/>
      <c r="PCU5" s="111"/>
      <c r="PCV5" s="111"/>
      <c r="PCW5" s="111"/>
      <c r="PCX5" s="53"/>
      <c r="PCY5" s="112"/>
      <c r="PCZ5" s="52"/>
      <c r="PDA5" s="53"/>
      <c r="PDB5" s="53"/>
      <c r="PDC5" s="109"/>
      <c r="PDD5" s="110"/>
      <c r="PDE5" s="111"/>
      <c r="PDF5" s="111"/>
      <c r="PDG5" s="111"/>
      <c r="PDH5" s="111"/>
      <c r="PDI5" s="53"/>
      <c r="PDJ5" s="112"/>
      <c r="PDK5" s="52"/>
      <c r="PDL5" s="53"/>
      <c r="PDM5" s="53"/>
      <c r="PDN5" s="109"/>
      <c r="PDO5" s="110"/>
      <c r="PDP5" s="111"/>
      <c r="PDQ5" s="111"/>
      <c r="PDR5" s="111"/>
      <c r="PDS5" s="111"/>
      <c r="PDT5" s="53"/>
      <c r="PDU5" s="112"/>
      <c r="PDV5" s="52"/>
      <c r="PDW5" s="53"/>
      <c r="PDX5" s="53"/>
      <c r="PDY5" s="109"/>
      <c r="PDZ5" s="110"/>
      <c r="PEA5" s="111"/>
      <c r="PEB5" s="111"/>
      <c r="PEC5" s="111"/>
      <c r="PED5" s="111"/>
      <c r="PEE5" s="53"/>
      <c r="PEF5" s="112"/>
      <c r="PEG5" s="52"/>
      <c r="PEH5" s="53"/>
      <c r="PEI5" s="53"/>
      <c r="PEJ5" s="109"/>
      <c r="PEK5" s="110"/>
      <c r="PEL5" s="111"/>
      <c r="PEM5" s="111"/>
      <c r="PEN5" s="111"/>
      <c r="PEO5" s="111"/>
      <c r="PEP5" s="53"/>
      <c r="PEQ5" s="112"/>
      <c r="PER5" s="52"/>
      <c r="PES5" s="53"/>
      <c r="PET5" s="53"/>
      <c r="PEU5" s="109"/>
      <c r="PEV5" s="110"/>
      <c r="PEW5" s="111"/>
      <c r="PEX5" s="111"/>
      <c r="PEY5" s="111"/>
      <c r="PEZ5" s="111"/>
      <c r="PFA5" s="53"/>
      <c r="PFB5" s="112"/>
      <c r="PFC5" s="52"/>
      <c r="PFD5" s="53"/>
      <c r="PFE5" s="53"/>
      <c r="PFF5" s="109"/>
      <c r="PFG5" s="110"/>
      <c r="PFH5" s="111"/>
      <c r="PFI5" s="111"/>
      <c r="PFJ5" s="111"/>
      <c r="PFK5" s="111"/>
      <c r="PFL5" s="53"/>
      <c r="PFM5" s="112"/>
      <c r="PFN5" s="52"/>
      <c r="PFO5" s="53"/>
      <c r="PFP5" s="53"/>
      <c r="PFQ5" s="109"/>
      <c r="PFR5" s="110"/>
      <c r="PFS5" s="111"/>
      <c r="PFT5" s="111"/>
      <c r="PFU5" s="111"/>
      <c r="PFV5" s="111"/>
      <c r="PFW5" s="53"/>
      <c r="PFX5" s="112"/>
      <c r="PFY5" s="52"/>
      <c r="PFZ5" s="53"/>
      <c r="PGA5" s="53"/>
      <c r="PGB5" s="109"/>
      <c r="PGC5" s="110"/>
      <c r="PGD5" s="111"/>
      <c r="PGE5" s="111"/>
      <c r="PGF5" s="111"/>
      <c r="PGG5" s="111"/>
      <c r="PGH5" s="53"/>
      <c r="PGI5" s="112"/>
      <c r="PGJ5" s="52"/>
      <c r="PGK5" s="53"/>
      <c r="PGL5" s="53"/>
      <c r="PGM5" s="109"/>
      <c r="PGN5" s="110"/>
      <c r="PGO5" s="111"/>
      <c r="PGP5" s="111"/>
      <c r="PGQ5" s="111"/>
      <c r="PGR5" s="111"/>
      <c r="PGS5" s="53"/>
      <c r="PGT5" s="112"/>
      <c r="PGU5" s="52"/>
      <c r="PGV5" s="53"/>
      <c r="PGW5" s="53"/>
      <c r="PGX5" s="109"/>
      <c r="PGY5" s="110"/>
      <c r="PGZ5" s="111"/>
      <c r="PHA5" s="111"/>
      <c r="PHB5" s="111"/>
      <c r="PHC5" s="111"/>
      <c r="PHD5" s="53"/>
      <c r="PHE5" s="112"/>
      <c r="PHF5" s="52"/>
      <c r="PHG5" s="53"/>
      <c r="PHH5" s="53"/>
      <c r="PHI5" s="109"/>
      <c r="PHJ5" s="110"/>
      <c r="PHK5" s="111"/>
      <c r="PHL5" s="111"/>
      <c r="PHM5" s="111"/>
      <c r="PHN5" s="111"/>
      <c r="PHO5" s="53"/>
      <c r="PHP5" s="112"/>
      <c r="PHQ5" s="52"/>
      <c r="PHR5" s="53"/>
      <c r="PHS5" s="53"/>
      <c r="PHT5" s="109"/>
      <c r="PHU5" s="110"/>
      <c r="PHV5" s="111"/>
      <c r="PHW5" s="111"/>
      <c r="PHX5" s="111"/>
      <c r="PHY5" s="111"/>
      <c r="PHZ5" s="53"/>
      <c r="PIA5" s="112"/>
      <c r="PIB5" s="52"/>
      <c r="PIC5" s="53"/>
      <c r="PID5" s="53"/>
      <c r="PIE5" s="109"/>
      <c r="PIF5" s="110"/>
      <c r="PIG5" s="111"/>
      <c r="PIH5" s="111"/>
      <c r="PII5" s="111"/>
      <c r="PIJ5" s="111"/>
      <c r="PIK5" s="53"/>
      <c r="PIL5" s="112"/>
      <c r="PIM5" s="52"/>
      <c r="PIN5" s="53"/>
      <c r="PIO5" s="53"/>
      <c r="PIP5" s="109"/>
      <c r="PIQ5" s="110"/>
      <c r="PIR5" s="111"/>
      <c r="PIS5" s="111"/>
      <c r="PIT5" s="111"/>
      <c r="PIU5" s="111"/>
      <c r="PIV5" s="53"/>
      <c r="PIW5" s="112"/>
      <c r="PIX5" s="52"/>
      <c r="PIY5" s="53"/>
      <c r="PIZ5" s="53"/>
      <c r="PJA5" s="109"/>
      <c r="PJB5" s="110"/>
      <c r="PJC5" s="111"/>
      <c r="PJD5" s="111"/>
      <c r="PJE5" s="111"/>
      <c r="PJF5" s="111"/>
      <c r="PJG5" s="53"/>
      <c r="PJH5" s="112"/>
      <c r="PJI5" s="52"/>
      <c r="PJJ5" s="53"/>
      <c r="PJK5" s="53"/>
      <c r="PJL5" s="109"/>
      <c r="PJM5" s="110"/>
      <c r="PJN5" s="111"/>
      <c r="PJO5" s="111"/>
      <c r="PJP5" s="111"/>
      <c r="PJQ5" s="111"/>
      <c r="PJR5" s="53"/>
      <c r="PJS5" s="112"/>
      <c r="PJT5" s="52"/>
      <c r="PJU5" s="53"/>
      <c r="PJV5" s="53"/>
      <c r="PJW5" s="109"/>
      <c r="PJX5" s="110"/>
      <c r="PJY5" s="111"/>
      <c r="PJZ5" s="111"/>
      <c r="PKA5" s="111"/>
      <c r="PKB5" s="111"/>
      <c r="PKC5" s="53"/>
      <c r="PKD5" s="112"/>
      <c r="PKE5" s="52"/>
      <c r="PKF5" s="53"/>
      <c r="PKG5" s="53"/>
      <c r="PKH5" s="109"/>
      <c r="PKI5" s="110"/>
      <c r="PKJ5" s="111"/>
      <c r="PKK5" s="111"/>
      <c r="PKL5" s="111"/>
      <c r="PKM5" s="111"/>
      <c r="PKN5" s="53"/>
      <c r="PKO5" s="112"/>
      <c r="PKP5" s="52"/>
      <c r="PKQ5" s="53"/>
      <c r="PKR5" s="53"/>
      <c r="PKS5" s="109"/>
      <c r="PKT5" s="110"/>
      <c r="PKU5" s="111"/>
      <c r="PKV5" s="111"/>
      <c r="PKW5" s="111"/>
      <c r="PKX5" s="111"/>
      <c r="PKY5" s="53"/>
      <c r="PKZ5" s="112"/>
      <c r="PLA5" s="52"/>
      <c r="PLB5" s="53"/>
      <c r="PLC5" s="53"/>
      <c r="PLD5" s="109"/>
      <c r="PLE5" s="110"/>
      <c r="PLF5" s="111"/>
      <c r="PLG5" s="111"/>
      <c r="PLH5" s="111"/>
      <c r="PLI5" s="111"/>
      <c r="PLJ5" s="53"/>
      <c r="PLK5" s="112"/>
      <c r="PLL5" s="52"/>
      <c r="PLM5" s="53"/>
      <c r="PLN5" s="53"/>
      <c r="PLO5" s="109"/>
      <c r="PLP5" s="110"/>
      <c r="PLQ5" s="111"/>
      <c r="PLR5" s="111"/>
      <c r="PLS5" s="111"/>
      <c r="PLT5" s="111"/>
      <c r="PLU5" s="53"/>
      <c r="PLV5" s="112"/>
      <c r="PLW5" s="52"/>
      <c r="PLX5" s="53"/>
      <c r="PLY5" s="53"/>
      <c r="PLZ5" s="109"/>
      <c r="PMA5" s="110"/>
      <c r="PMB5" s="111"/>
      <c r="PMC5" s="111"/>
      <c r="PMD5" s="111"/>
      <c r="PME5" s="111"/>
      <c r="PMF5" s="53"/>
      <c r="PMG5" s="112"/>
      <c r="PMH5" s="52"/>
      <c r="PMI5" s="53"/>
      <c r="PMJ5" s="53"/>
      <c r="PMK5" s="109"/>
      <c r="PML5" s="110"/>
      <c r="PMM5" s="111"/>
      <c r="PMN5" s="111"/>
      <c r="PMO5" s="111"/>
      <c r="PMP5" s="111"/>
      <c r="PMQ5" s="53"/>
      <c r="PMR5" s="112"/>
      <c r="PMS5" s="52"/>
      <c r="PMT5" s="53"/>
      <c r="PMU5" s="53"/>
      <c r="PMV5" s="109"/>
      <c r="PMW5" s="110"/>
      <c r="PMX5" s="111"/>
      <c r="PMY5" s="111"/>
      <c r="PMZ5" s="111"/>
      <c r="PNA5" s="111"/>
      <c r="PNB5" s="53"/>
      <c r="PNC5" s="112"/>
      <c r="PND5" s="52"/>
      <c r="PNE5" s="53"/>
      <c r="PNF5" s="53"/>
      <c r="PNG5" s="109"/>
      <c r="PNH5" s="110"/>
      <c r="PNI5" s="111"/>
      <c r="PNJ5" s="111"/>
      <c r="PNK5" s="111"/>
      <c r="PNL5" s="111"/>
      <c r="PNM5" s="53"/>
      <c r="PNN5" s="112"/>
      <c r="PNO5" s="52"/>
      <c r="PNP5" s="53"/>
      <c r="PNQ5" s="53"/>
      <c r="PNR5" s="109"/>
      <c r="PNS5" s="110"/>
      <c r="PNT5" s="111"/>
      <c r="PNU5" s="111"/>
      <c r="PNV5" s="111"/>
      <c r="PNW5" s="111"/>
      <c r="PNX5" s="53"/>
      <c r="PNY5" s="112"/>
      <c r="PNZ5" s="52"/>
      <c r="POA5" s="53"/>
      <c r="POB5" s="53"/>
      <c r="POC5" s="109"/>
      <c r="POD5" s="110"/>
      <c r="POE5" s="111"/>
      <c r="POF5" s="111"/>
      <c r="POG5" s="111"/>
      <c r="POH5" s="111"/>
      <c r="POI5" s="53"/>
      <c r="POJ5" s="112"/>
      <c r="POK5" s="52"/>
      <c r="POL5" s="53"/>
      <c r="POM5" s="53"/>
      <c r="PON5" s="109"/>
      <c r="POO5" s="110"/>
      <c r="POP5" s="111"/>
      <c r="POQ5" s="111"/>
      <c r="POR5" s="111"/>
      <c r="POS5" s="111"/>
      <c r="POT5" s="53"/>
      <c r="POU5" s="112"/>
      <c r="POV5" s="52"/>
      <c r="POW5" s="53"/>
      <c r="POX5" s="53"/>
      <c r="POY5" s="109"/>
      <c r="POZ5" s="110"/>
      <c r="PPA5" s="111"/>
      <c r="PPB5" s="111"/>
      <c r="PPC5" s="111"/>
      <c r="PPD5" s="111"/>
      <c r="PPE5" s="53"/>
      <c r="PPF5" s="112"/>
      <c r="PPG5" s="52"/>
      <c r="PPH5" s="53"/>
      <c r="PPI5" s="53"/>
      <c r="PPJ5" s="109"/>
      <c r="PPK5" s="110"/>
      <c r="PPL5" s="111"/>
      <c r="PPM5" s="111"/>
      <c r="PPN5" s="111"/>
      <c r="PPO5" s="111"/>
      <c r="PPP5" s="53"/>
      <c r="PPQ5" s="112"/>
      <c r="PPR5" s="52"/>
      <c r="PPS5" s="53"/>
      <c r="PPT5" s="53"/>
      <c r="PPU5" s="109"/>
      <c r="PPV5" s="110"/>
      <c r="PPW5" s="111"/>
      <c r="PPX5" s="111"/>
      <c r="PPY5" s="111"/>
      <c r="PPZ5" s="111"/>
      <c r="PQA5" s="53"/>
      <c r="PQB5" s="112"/>
      <c r="PQC5" s="52"/>
      <c r="PQD5" s="53"/>
      <c r="PQE5" s="53"/>
      <c r="PQF5" s="109"/>
      <c r="PQG5" s="110"/>
      <c r="PQH5" s="111"/>
      <c r="PQI5" s="111"/>
      <c r="PQJ5" s="111"/>
      <c r="PQK5" s="111"/>
      <c r="PQL5" s="53"/>
      <c r="PQM5" s="112"/>
      <c r="PQN5" s="52"/>
      <c r="PQO5" s="53"/>
      <c r="PQP5" s="53"/>
      <c r="PQQ5" s="109"/>
      <c r="PQR5" s="110"/>
      <c r="PQS5" s="111"/>
      <c r="PQT5" s="111"/>
      <c r="PQU5" s="111"/>
      <c r="PQV5" s="111"/>
      <c r="PQW5" s="53"/>
      <c r="PQX5" s="112"/>
      <c r="PQY5" s="52"/>
      <c r="PQZ5" s="53"/>
      <c r="PRA5" s="53"/>
      <c r="PRB5" s="109"/>
      <c r="PRC5" s="110"/>
      <c r="PRD5" s="111"/>
      <c r="PRE5" s="111"/>
      <c r="PRF5" s="111"/>
      <c r="PRG5" s="111"/>
      <c r="PRH5" s="53"/>
      <c r="PRI5" s="112"/>
      <c r="PRJ5" s="52"/>
      <c r="PRK5" s="53"/>
      <c r="PRL5" s="53"/>
      <c r="PRM5" s="109"/>
      <c r="PRN5" s="110"/>
      <c r="PRO5" s="111"/>
      <c r="PRP5" s="111"/>
      <c r="PRQ5" s="111"/>
      <c r="PRR5" s="111"/>
      <c r="PRS5" s="53"/>
      <c r="PRT5" s="112"/>
      <c r="PRU5" s="52"/>
      <c r="PRV5" s="53"/>
      <c r="PRW5" s="53"/>
      <c r="PRX5" s="109"/>
      <c r="PRY5" s="110"/>
      <c r="PRZ5" s="111"/>
      <c r="PSA5" s="111"/>
      <c r="PSB5" s="111"/>
      <c r="PSC5" s="111"/>
      <c r="PSD5" s="53"/>
      <c r="PSE5" s="112"/>
      <c r="PSF5" s="52"/>
      <c r="PSG5" s="53"/>
      <c r="PSH5" s="53"/>
      <c r="PSI5" s="109"/>
      <c r="PSJ5" s="110"/>
      <c r="PSK5" s="111"/>
      <c r="PSL5" s="111"/>
      <c r="PSM5" s="111"/>
      <c r="PSN5" s="111"/>
      <c r="PSO5" s="53"/>
      <c r="PSP5" s="112"/>
      <c r="PSQ5" s="52"/>
      <c r="PSR5" s="53"/>
      <c r="PSS5" s="53"/>
      <c r="PST5" s="109"/>
      <c r="PSU5" s="110"/>
      <c r="PSV5" s="111"/>
      <c r="PSW5" s="111"/>
      <c r="PSX5" s="111"/>
      <c r="PSY5" s="111"/>
      <c r="PSZ5" s="53"/>
      <c r="PTA5" s="112"/>
      <c r="PTB5" s="52"/>
      <c r="PTC5" s="53"/>
      <c r="PTD5" s="53"/>
      <c r="PTE5" s="109"/>
      <c r="PTF5" s="110"/>
      <c r="PTG5" s="111"/>
      <c r="PTH5" s="111"/>
      <c r="PTI5" s="111"/>
      <c r="PTJ5" s="111"/>
      <c r="PTK5" s="53"/>
      <c r="PTL5" s="112"/>
      <c r="PTM5" s="52"/>
      <c r="PTN5" s="53"/>
      <c r="PTO5" s="53"/>
      <c r="PTP5" s="109"/>
      <c r="PTQ5" s="110"/>
      <c r="PTR5" s="111"/>
      <c r="PTS5" s="111"/>
      <c r="PTT5" s="111"/>
      <c r="PTU5" s="111"/>
      <c r="PTV5" s="53"/>
      <c r="PTW5" s="112"/>
      <c r="PTX5" s="52"/>
      <c r="PTY5" s="53"/>
      <c r="PTZ5" s="53"/>
      <c r="PUA5" s="109"/>
      <c r="PUB5" s="110"/>
      <c r="PUC5" s="111"/>
      <c r="PUD5" s="111"/>
      <c r="PUE5" s="111"/>
      <c r="PUF5" s="111"/>
      <c r="PUG5" s="53"/>
      <c r="PUH5" s="112"/>
      <c r="PUI5" s="52"/>
      <c r="PUJ5" s="53"/>
      <c r="PUK5" s="53"/>
      <c r="PUL5" s="109"/>
      <c r="PUM5" s="110"/>
      <c r="PUN5" s="111"/>
      <c r="PUO5" s="111"/>
      <c r="PUP5" s="111"/>
      <c r="PUQ5" s="111"/>
      <c r="PUR5" s="53"/>
      <c r="PUS5" s="112"/>
      <c r="PUT5" s="52"/>
      <c r="PUU5" s="53"/>
      <c r="PUV5" s="53"/>
      <c r="PUW5" s="109"/>
      <c r="PUX5" s="110"/>
      <c r="PUY5" s="111"/>
      <c r="PUZ5" s="111"/>
      <c r="PVA5" s="111"/>
      <c r="PVB5" s="111"/>
      <c r="PVC5" s="53"/>
      <c r="PVD5" s="112"/>
      <c r="PVE5" s="52"/>
      <c r="PVF5" s="53"/>
      <c r="PVG5" s="53"/>
      <c r="PVH5" s="109"/>
      <c r="PVI5" s="110"/>
      <c r="PVJ5" s="111"/>
      <c r="PVK5" s="111"/>
      <c r="PVL5" s="111"/>
      <c r="PVM5" s="111"/>
      <c r="PVN5" s="53"/>
      <c r="PVO5" s="112"/>
      <c r="PVP5" s="52"/>
      <c r="PVQ5" s="53"/>
      <c r="PVR5" s="53"/>
      <c r="PVS5" s="109"/>
      <c r="PVT5" s="110"/>
      <c r="PVU5" s="111"/>
      <c r="PVV5" s="111"/>
      <c r="PVW5" s="111"/>
      <c r="PVX5" s="111"/>
      <c r="PVY5" s="53"/>
      <c r="PVZ5" s="112"/>
      <c r="PWA5" s="52"/>
      <c r="PWB5" s="53"/>
      <c r="PWC5" s="53"/>
      <c r="PWD5" s="109"/>
      <c r="PWE5" s="110"/>
      <c r="PWF5" s="111"/>
      <c r="PWG5" s="111"/>
      <c r="PWH5" s="111"/>
      <c r="PWI5" s="111"/>
      <c r="PWJ5" s="53"/>
      <c r="PWK5" s="112"/>
      <c r="PWL5" s="52"/>
      <c r="PWM5" s="53"/>
      <c r="PWN5" s="53"/>
      <c r="PWO5" s="109"/>
      <c r="PWP5" s="110"/>
      <c r="PWQ5" s="111"/>
      <c r="PWR5" s="111"/>
      <c r="PWS5" s="111"/>
      <c r="PWT5" s="111"/>
      <c r="PWU5" s="53"/>
      <c r="PWV5" s="112"/>
      <c r="PWW5" s="52"/>
      <c r="PWX5" s="53"/>
      <c r="PWY5" s="53"/>
      <c r="PWZ5" s="109"/>
      <c r="PXA5" s="110"/>
      <c r="PXB5" s="111"/>
      <c r="PXC5" s="111"/>
      <c r="PXD5" s="111"/>
      <c r="PXE5" s="111"/>
      <c r="PXF5" s="53"/>
      <c r="PXG5" s="112"/>
      <c r="PXH5" s="52"/>
      <c r="PXI5" s="53"/>
      <c r="PXJ5" s="53"/>
      <c r="PXK5" s="109"/>
      <c r="PXL5" s="110"/>
      <c r="PXM5" s="111"/>
      <c r="PXN5" s="111"/>
      <c r="PXO5" s="111"/>
      <c r="PXP5" s="111"/>
      <c r="PXQ5" s="53"/>
      <c r="PXR5" s="112"/>
      <c r="PXS5" s="52"/>
      <c r="PXT5" s="53"/>
      <c r="PXU5" s="53"/>
      <c r="PXV5" s="109"/>
      <c r="PXW5" s="110"/>
      <c r="PXX5" s="111"/>
      <c r="PXY5" s="111"/>
      <c r="PXZ5" s="111"/>
      <c r="PYA5" s="111"/>
      <c r="PYB5" s="53"/>
      <c r="PYC5" s="112"/>
      <c r="PYD5" s="52"/>
      <c r="PYE5" s="53"/>
      <c r="PYF5" s="53"/>
      <c r="PYG5" s="109"/>
      <c r="PYH5" s="110"/>
      <c r="PYI5" s="111"/>
      <c r="PYJ5" s="111"/>
      <c r="PYK5" s="111"/>
      <c r="PYL5" s="111"/>
      <c r="PYM5" s="53"/>
      <c r="PYN5" s="112"/>
      <c r="PYO5" s="52"/>
      <c r="PYP5" s="53"/>
      <c r="PYQ5" s="53"/>
      <c r="PYR5" s="109"/>
      <c r="PYS5" s="110"/>
      <c r="PYT5" s="111"/>
      <c r="PYU5" s="111"/>
      <c r="PYV5" s="111"/>
      <c r="PYW5" s="111"/>
      <c r="PYX5" s="53"/>
      <c r="PYY5" s="112"/>
      <c r="PYZ5" s="52"/>
      <c r="PZA5" s="53"/>
      <c r="PZB5" s="53"/>
      <c r="PZC5" s="109"/>
      <c r="PZD5" s="110"/>
      <c r="PZE5" s="111"/>
      <c r="PZF5" s="111"/>
      <c r="PZG5" s="111"/>
      <c r="PZH5" s="111"/>
      <c r="PZI5" s="53"/>
      <c r="PZJ5" s="112"/>
      <c r="PZK5" s="52"/>
      <c r="PZL5" s="53"/>
      <c r="PZM5" s="53"/>
      <c r="PZN5" s="109"/>
      <c r="PZO5" s="110"/>
      <c r="PZP5" s="111"/>
      <c r="PZQ5" s="111"/>
      <c r="PZR5" s="111"/>
      <c r="PZS5" s="111"/>
      <c r="PZT5" s="53"/>
      <c r="PZU5" s="112"/>
      <c r="PZV5" s="52"/>
      <c r="PZW5" s="53"/>
      <c r="PZX5" s="53"/>
      <c r="PZY5" s="109"/>
      <c r="PZZ5" s="110"/>
      <c r="QAA5" s="111"/>
      <c r="QAB5" s="111"/>
      <c r="QAC5" s="111"/>
      <c r="QAD5" s="111"/>
      <c r="QAE5" s="53"/>
      <c r="QAF5" s="112"/>
      <c r="QAG5" s="52"/>
      <c r="QAH5" s="53"/>
      <c r="QAI5" s="53"/>
      <c r="QAJ5" s="109"/>
      <c r="QAK5" s="110"/>
      <c r="QAL5" s="111"/>
      <c r="QAM5" s="111"/>
      <c r="QAN5" s="111"/>
      <c r="QAO5" s="111"/>
      <c r="QAP5" s="53"/>
      <c r="QAQ5" s="112"/>
      <c r="QAR5" s="52"/>
      <c r="QAS5" s="53"/>
      <c r="QAT5" s="53"/>
      <c r="QAU5" s="109"/>
      <c r="QAV5" s="110"/>
      <c r="QAW5" s="111"/>
      <c r="QAX5" s="111"/>
      <c r="QAY5" s="111"/>
      <c r="QAZ5" s="111"/>
      <c r="QBA5" s="53"/>
      <c r="QBB5" s="112"/>
      <c r="QBC5" s="52"/>
      <c r="QBD5" s="53"/>
      <c r="QBE5" s="53"/>
      <c r="QBF5" s="109"/>
      <c r="QBG5" s="110"/>
      <c r="QBH5" s="111"/>
      <c r="QBI5" s="111"/>
      <c r="QBJ5" s="111"/>
      <c r="QBK5" s="111"/>
      <c r="QBL5" s="53"/>
      <c r="QBM5" s="112"/>
      <c r="QBN5" s="52"/>
      <c r="QBO5" s="53"/>
      <c r="QBP5" s="53"/>
      <c r="QBQ5" s="109"/>
      <c r="QBR5" s="110"/>
      <c r="QBS5" s="111"/>
      <c r="QBT5" s="111"/>
      <c r="QBU5" s="111"/>
      <c r="QBV5" s="111"/>
      <c r="QBW5" s="53"/>
      <c r="QBX5" s="112"/>
      <c r="QBY5" s="52"/>
      <c r="QBZ5" s="53"/>
      <c r="QCA5" s="53"/>
      <c r="QCB5" s="109"/>
      <c r="QCC5" s="110"/>
      <c r="QCD5" s="111"/>
      <c r="QCE5" s="111"/>
      <c r="QCF5" s="111"/>
      <c r="QCG5" s="111"/>
      <c r="QCH5" s="53"/>
      <c r="QCI5" s="112"/>
      <c r="QCJ5" s="52"/>
      <c r="QCK5" s="53"/>
      <c r="QCL5" s="53"/>
      <c r="QCM5" s="109"/>
      <c r="QCN5" s="110"/>
      <c r="QCO5" s="111"/>
      <c r="QCP5" s="111"/>
      <c r="QCQ5" s="111"/>
      <c r="QCR5" s="111"/>
      <c r="QCS5" s="53"/>
      <c r="QCT5" s="112"/>
      <c r="QCU5" s="52"/>
      <c r="QCV5" s="53"/>
      <c r="QCW5" s="53"/>
      <c r="QCX5" s="109"/>
      <c r="QCY5" s="110"/>
      <c r="QCZ5" s="111"/>
      <c r="QDA5" s="111"/>
      <c r="QDB5" s="111"/>
      <c r="QDC5" s="111"/>
      <c r="QDD5" s="53"/>
      <c r="QDE5" s="112"/>
      <c r="QDF5" s="52"/>
      <c r="QDG5" s="53"/>
      <c r="QDH5" s="53"/>
      <c r="QDI5" s="109"/>
      <c r="QDJ5" s="110"/>
      <c r="QDK5" s="111"/>
      <c r="QDL5" s="111"/>
      <c r="QDM5" s="111"/>
      <c r="QDN5" s="111"/>
      <c r="QDO5" s="53"/>
      <c r="QDP5" s="112"/>
      <c r="QDQ5" s="52"/>
      <c r="QDR5" s="53"/>
      <c r="QDS5" s="53"/>
      <c r="QDT5" s="109"/>
      <c r="QDU5" s="110"/>
      <c r="QDV5" s="111"/>
      <c r="QDW5" s="111"/>
      <c r="QDX5" s="111"/>
      <c r="QDY5" s="111"/>
      <c r="QDZ5" s="53"/>
      <c r="QEA5" s="112"/>
      <c r="QEB5" s="52"/>
      <c r="QEC5" s="53"/>
      <c r="QED5" s="53"/>
      <c r="QEE5" s="109"/>
      <c r="QEF5" s="110"/>
      <c r="QEG5" s="111"/>
      <c r="QEH5" s="111"/>
      <c r="QEI5" s="111"/>
      <c r="QEJ5" s="111"/>
      <c r="QEK5" s="53"/>
      <c r="QEL5" s="112"/>
      <c r="QEM5" s="52"/>
      <c r="QEN5" s="53"/>
      <c r="QEO5" s="53"/>
      <c r="QEP5" s="109"/>
      <c r="QEQ5" s="110"/>
      <c r="QER5" s="111"/>
      <c r="QES5" s="111"/>
      <c r="QET5" s="111"/>
      <c r="QEU5" s="111"/>
      <c r="QEV5" s="53"/>
      <c r="QEW5" s="112"/>
      <c r="QEX5" s="52"/>
      <c r="QEY5" s="53"/>
      <c r="QEZ5" s="53"/>
      <c r="QFA5" s="109"/>
      <c r="QFB5" s="110"/>
      <c r="QFC5" s="111"/>
      <c r="QFD5" s="111"/>
      <c r="QFE5" s="111"/>
      <c r="QFF5" s="111"/>
      <c r="QFG5" s="53"/>
      <c r="QFH5" s="112"/>
      <c r="QFI5" s="52"/>
      <c r="QFJ5" s="53"/>
      <c r="QFK5" s="53"/>
      <c r="QFL5" s="109"/>
      <c r="QFM5" s="110"/>
      <c r="QFN5" s="111"/>
      <c r="QFO5" s="111"/>
      <c r="QFP5" s="111"/>
      <c r="QFQ5" s="111"/>
      <c r="QFR5" s="53"/>
      <c r="QFS5" s="112"/>
      <c r="QFT5" s="52"/>
      <c r="QFU5" s="53"/>
      <c r="QFV5" s="53"/>
      <c r="QFW5" s="109"/>
      <c r="QFX5" s="110"/>
      <c r="QFY5" s="111"/>
      <c r="QFZ5" s="111"/>
      <c r="QGA5" s="111"/>
      <c r="QGB5" s="111"/>
      <c r="QGC5" s="53"/>
      <c r="QGD5" s="112"/>
      <c r="QGE5" s="52"/>
      <c r="QGF5" s="53"/>
      <c r="QGG5" s="53"/>
      <c r="QGH5" s="109"/>
      <c r="QGI5" s="110"/>
      <c r="QGJ5" s="111"/>
      <c r="QGK5" s="111"/>
      <c r="QGL5" s="111"/>
      <c r="QGM5" s="111"/>
      <c r="QGN5" s="53"/>
      <c r="QGO5" s="112"/>
      <c r="QGP5" s="52"/>
      <c r="QGQ5" s="53"/>
      <c r="QGR5" s="53"/>
      <c r="QGS5" s="109"/>
      <c r="QGT5" s="110"/>
      <c r="QGU5" s="111"/>
      <c r="QGV5" s="111"/>
      <c r="QGW5" s="111"/>
      <c r="QGX5" s="111"/>
      <c r="QGY5" s="53"/>
      <c r="QGZ5" s="112"/>
      <c r="QHA5" s="52"/>
      <c r="QHB5" s="53"/>
      <c r="QHC5" s="53"/>
      <c r="QHD5" s="109"/>
      <c r="QHE5" s="110"/>
      <c r="QHF5" s="111"/>
      <c r="QHG5" s="111"/>
      <c r="QHH5" s="111"/>
      <c r="QHI5" s="111"/>
      <c r="QHJ5" s="53"/>
      <c r="QHK5" s="112"/>
      <c r="QHL5" s="52"/>
      <c r="QHM5" s="53"/>
      <c r="QHN5" s="53"/>
      <c r="QHO5" s="109"/>
      <c r="QHP5" s="110"/>
      <c r="QHQ5" s="111"/>
      <c r="QHR5" s="111"/>
      <c r="QHS5" s="111"/>
      <c r="QHT5" s="111"/>
      <c r="QHU5" s="53"/>
      <c r="QHV5" s="112"/>
      <c r="QHW5" s="52"/>
      <c r="QHX5" s="53"/>
      <c r="QHY5" s="53"/>
      <c r="QHZ5" s="109"/>
      <c r="QIA5" s="110"/>
      <c r="QIB5" s="111"/>
      <c r="QIC5" s="111"/>
      <c r="QID5" s="111"/>
      <c r="QIE5" s="111"/>
      <c r="QIF5" s="53"/>
      <c r="QIG5" s="112"/>
      <c r="QIH5" s="52"/>
      <c r="QII5" s="53"/>
      <c r="QIJ5" s="53"/>
      <c r="QIK5" s="109"/>
      <c r="QIL5" s="110"/>
      <c r="QIM5" s="111"/>
      <c r="QIN5" s="111"/>
      <c r="QIO5" s="111"/>
      <c r="QIP5" s="111"/>
      <c r="QIQ5" s="53"/>
      <c r="QIR5" s="112"/>
      <c r="QIS5" s="52"/>
      <c r="QIT5" s="53"/>
      <c r="QIU5" s="53"/>
      <c r="QIV5" s="109"/>
      <c r="QIW5" s="110"/>
      <c r="QIX5" s="111"/>
      <c r="QIY5" s="111"/>
      <c r="QIZ5" s="111"/>
      <c r="QJA5" s="111"/>
      <c r="QJB5" s="53"/>
      <c r="QJC5" s="112"/>
      <c r="QJD5" s="52"/>
      <c r="QJE5" s="53"/>
      <c r="QJF5" s="53"/>
      <c r="QJG5" s="109"/>
      <c r="QJH5" s="110"/>
      <c r="QJI5" s="111"/>
      <c r="QJJ5" s="111"/>
      <c r="QJK5" s="111"/>
      <c r="QJL5" s="111"/>
      <c r="QJM5" s="53"/>
      <c r="QJN5" s="112"/>
      <c r="QJO5" s="52"/>
      <c r="QJP5" s="53"/>
      <c r="QJQ5" s="53"/>
      <c r="QJR5" s="109"/>
      <c r="QJS5" s="110"/>
      <c r="QJT5" s="111"/>
      <c r="QJU5" s="111"/>
      <c r="QJV5" s="111"/>
      <c r="QJW5" s="111"/>
      <c r="QJX5" s="53"/>
      <c r="QJY5" s="112"/>
      <c r="QJZ5" s="52"/>
      <c r="QKA5" s="53"/>
      <c r="QKB5" s="53"/>
      <c r="QKC5" s="109"/>
      <c r="QKD5" s="110"/>
      <c r="QKE5" s="111"/>
      <c r="QKF5" s="111"/>
      <c r="QKG5" s="111"/>
      <c r="QKH5" s="111"/>
      <c r="QKI5" s="53"/>
      <c r="QKJ5" s="112"/>
      <c r="QKK5" s="52"/>
      <c r="QKL5" s="53"/>
      <c r="QKM5" s="53"/>
      <c r="QKN5" s="109"/>
      <c r="QKO5" s="110"/>
      <c r="QKP5" s="111"/>
      <c r="QKQ5" s="111"/>
      <c r="QKR5" s="111"/>
      <c r="QKS5" s="111"/>
      <c r="QKT5" s="53"/>
      <c r="QKU5" s="112"/>
      <c r="QKV5" s="52"/>
      <c r="QKW5" s="53"/>
      <c r="QKX5" s="53"/>
      <c r="QKY5" s="109"/>
      <c r="QKZ5" s="110"/>
      <c r="QLA5" s="111"/>
      <c r="QLB5" s="111"/>
      <c r="QLC5" s="111"/>
      <c r="QLD5" s="111"/>
      <c r="QLE5" s="53"/>
      <c r="QLF5" s="112"/>
      <c r="QLG5" s="52"/>
      <c r="QLH5" s="53"/>
      <c r="QLI5" s="53"/>
      <c r="QLJ5" s="109"/>
      <c r="QLK5" s="110"/>
      <c r="QLL5" s="111"/>
      <c r="QLM5" s="111"/>
      <c r="QLN5" s="111"/>
      <c r="QLO5" s="111"/>
      <c r="QLP5" s="53"/>
      <c r="QLQ5" s="112"/>
      <c r="QLR5" s="52"/>
      <c r="QLS5" s="53"/>
      <c r="QLT5" s="53"/>
      <c r="QLU5" s="109"/>
      <c r="QLV5" s="110"/>
      <c r="QLW5" s="111"/>
      <c r="QLX5" s="111"/>
      <c r="QLY5" s="111"/>
      <c r="QLZ5" s="111"/>
      <c r="QMA5" s="53"/>
      <c r="QMB5" s="112"/>
      <c r="QMC5" s="52"/>
      <c r="QMD5" s="53"/>
      <c r="QME5" s="53"/>
      <c r="QMF5" s="109"/>
      <c r="QMG5" s="110"/>
      <c r="QMH5" s="111"/>
      <c r="QMI5" s="111"/>
      <c r="QMJ5" s="111"/>
      <c r="QMK5" s="111"/>
      <c r="QML5" s="53"/>
      <c r="QMM5" s="112"/>
      <c r="QMN5" s="52"/>
      <c r="QMO5" s="53"/>
      <c r="QMP5" s="53"/>
      <c r="QMQ5" s="109"/>
      <c r="QMR5" s="110"/>
      <c r="QMS5" s="111"/>
      <c r="QMT5" s="111"/>
      <c r="QMU5" s="111"/>
      <c r="QMV5" s="111"/>
      <c r="QMW5" s="53"/>
      <c r="QMX5" s="112"/>
      <c r="QMY5" s="52"/>
      <c r="QMZ5" s="53"/>
      <c r="QNA5" s="53"/>
      <c r="QNB5" s="109"/>
      <c r="QNC5" s="110"/>
      <c r="QND5" s="111"/>
      <c r="QNE5" s="111"/>
      <c r="QNF5" s="111"/>
      <c r="QNG5" s="111"/>
      <c r="QNH5" s="53"/>
      <c r="QNI5" s="112"/>
      <c r="QNJ5" s="52"/>
      <c r="QNK5" s="53"/>
      <c r="QNL5" s="53"/>
      <c r="QNM5" s="109"/>
      <c r="QNN5" s="110"/>
      <c r="QNO5" s="111"/>
      <c r="QNP5" s="111"/>
      <c r="QNQ5" s="111"/>
      <c r="QNR5" s="111"/>
      <c r="QNS5" s="53"/>
      <c r="QNT5" s="112"/>
      <c r="QNU5" s="52"/>
      <c r="QNV5" s="53"/>
      <c r="QNW5" s="53"/>
      <c r="QNX5" s="109"/>
      <c r="QNY5" s="110"/>
      <c r="QNZ5" s="111"/>
      <c r="QOA5" s="111"/>
      <c r="QOB5" s="111"/>
      <c r="QOC5" s="111"/>
      <c r="QOD5" s="53"/>
      <c r="QOE5" s="112"/>
      <c r="QOF5" s="52"/>
      <c r="QOG5" s="53"/>
      <c r="QOH5" s="53"/>
      <c r="QOI5" s="109"/>
      <c r="QOJ5" s="110"/>
      <c r="QOK5" s="111"/>
      <c r="QOL5" s="111"/>
      <c r="QOM5" s="111"/>
      <c r="QON5" s="111"/>
      <c r="QOO5" s="53"/>
      <c r="QOP5" s="112"/>
      <c r="QOQ5" s="52"/>
      <c r="QOR5" s="53"/>
      <c r="QOS5" s="53"/>
      <c r="QOT5" s="109"/>
      <c r="QOU5" s="110"/>
      <c r="QOV5" s="111"/>
      <c r="QOW5" s="111"/>
      <c r="QOX5" s="111"/>
      <c r="QOY5" s="111"/>
      <c r="QOZ5" s="53"/>
      <c r="QPA5" s="112"/>
      <c r="QPB5" s="52"/>
      <c r="QPC5" s="53"/>
      <c r="QPD5" s="53"/>
      <c r="QPE5" s="109"/>
      <c r="QPF5" s="110"/>
      <c r="QPG5" s="111"/>
      <c r="QPH5" s="111"/>
      <c r="QPI5" s="111"/>
      <c r="QPJ5" s="111"/>
      <c r="QPK5" s="53"/>
      <c r="QPL5" s="112"/>
      <c r="QPM5" s="52"/>
      <c r="QPN5" s="53"/>
      <c r="QPO5" s="53"/>
      <c r="QPP5" s="109"/>
      <c r="QPQ5" s="110"/>
      <c r="QPR5" s="111"/>
      <c r="QPS5" s="111"/>
      <c r="QPT5" s="111"/>
      <c r="QPU5" s="111"/>
      <c r="QPV5" s="53"/>
      <c r="QPW5" s="112"/>
      <c r="QPX5" s="52"/>
      <c r="QPY5" s="53"/>
      <c r="QPZ5" s="53"/>
      <c r="QQA5" s="109"/>
      <c r="QQB5" s="110"/>
      <c r="QQC5" s="111"/>
      <c r="QQD5" s="111"/>
      <c r="QQE5" s="111"/>
      <c r="QQF5" s="111"/>
      <c r="QQG5" s="53"/>
      <c r="QQH5" s="112"/>
      <c r="QQI5" s="52"/>
      <c r="QQJ5" s="53"/>
      <c r="QQK5" s="53"/>
      <c r="QQL5" s="109"/>
      <c r="QQM5" s="110"/>
      <c r="QQN5" s="111"/>
      <c r="QQO5" s="111"/>
      <c r="QQP5" s="111"/>
      <c r="QQQ5" s="111"/>
      <c r="QQR5" s="53"/>
      <c r="QQS5" s="112"/>
      <c r="QQT5" s="52"/>
      <c r="QQU5" s="53"/>
      <c r="QQV5" s="53"/>
      <c r="QQW5" s="109"/>
      <c r="QQX5" s="110"/>
      <c r="QQY5" s="111"/>
      <c r="QQZ5" s="111"/>
      <c r="QRA5" s="111"/>
      <c r="QRB5" s="111"/>
      <c r="QRC5" s="53"/>
      <c r="QRD5" s="112"/>
      <c r="QRE5" s="52"/>
      <c r="QRF5" s="53"/>
      <c r="QRG5" s="53"/>
      <c r="QRH5" s="109"/>
      <c r="QRI5" s="110"/>
      <c r="QRJ5" s="111"/>
      <c r="QRK5" s="111"/>
      <c r="QRL5" s="111"/>
      <c r="QRM5" s="111"/>
      <c r="QRN5" s="53"/>
      <c r="QRO5" s="112"/>
      <c r="QRP5" s="52"/>
      <c r="QRQ5" s="53"/>
      <c r="QRR5" s="53"/>
      <c r="QRS5" s="109"/>
      <c r="QRT5" s="110"/>
      <c r="QRU5" s="111"/>
      <c r="QRV5" s="111"/>
      <c r="QRW5" s="111"/>
      <c r="QRX5" s="111"/>
      <c r="QRY5" s="53"/>
      <c r="QRZ5" s="112"/>
      <c r="QSA5" s="52"/>
      <c r="QSB5" s="53"/>
      <c r="QSC5" s="53"/>
      <c r="QSD5" s="109"/>
      <c r="QSE5" s="110"/>
      <c r="QSF5" s="111"/>
      <c r="QSG5" s="111"/>
      <c r="QSH5" s="111"/>
      <c r="QSI5" s="111"/>
      <c r="QSJ5" s="53"/>
      <c r="QSK5" s="112"/>
      <c r="QSL5" s="52"/>
      <c r="QSM5" s="53"/>
      <c r="QSN5" s="53"/>
      <c r="QSO5" s="109"/>
      <c r="QSP5" s="110"/>
      <c r="QSQ5" s="111"/>
      <c r="QSR5" s="111"/>
      <c r="QSS5" s="111"/>
      <c r="QST5" s="111"/>
      <c r="QSU5" s="53"/>
      <c r="QSV5" s="112"/>
      <c r="QSW5" s="52"/>
      <c r="QSX5" s="53"/>
      <c r="QSY5" s="53"/>
      <c r="QSZ5" s="109"/>
      <c r="QTA5" s="110"/>
      <c r="QTB5" s="111"/>
      <c r="QTC5" s="111"/>
      <c r="QTD5" s="111"/>
      <c r="QTE5" s="111"/>
      <c r="QTF5" s="53"/>
      <c r="QTG5" s="112"/>
      <c r="QTH5" s="52"/>
      <c r="QTI5" s="53"/>
      <c r="QTJ5" s="53"/>
      <c r="QTK5" s="109"/>
      <c r="QTL5" s="110"/>
      <c r="QTM5" s="111"/>
      <c r="QTN5" s="111"/>
      <c r="QTO5" s="111"/>
      <c r="QTP5" s="111"/>
      <c r="QTQ5" s="53"/>
      <c r="QTR5" s="112"/>
      <c r="QTS5" s="52"/>
      <c r="QTT5" s="53"/>
      <c r="QTU5" s="53"/>
      <c r="QTV5" s="109"/>
      <c r="QTW5" s="110"/>
      <c r="QTX5" s="111"/>
      <c r="QTY5" s="111"/>
      <c r="QTZ5" s="111"/>
      <c r="QUA5" s="111"/>
      <c r="QUB5" s="53"/>
      <c r="QUC5" s="112"/>
      <c r="QUD5" s="52"/>
      <c r="QUE5" s="53"/>
      <c r="QUF5" s="53"/>
      <c r="QUG5" s="109"/>
      <c r="QUH5" s="110"/>
      <c r="QUI5" s="111"/>
      <c r="QUJ5" s="111"/>
      <c r="QUK5" s="111"/>
      <c r="QUL5" s="111"/>
      <c r="QUM5" s="53"/>
      <c r="QUN5" s="112"/>
      <c r="QUO5" s="52"/>
      <c r="QUP5" s="53"/>
      <c r="QUQ5" s="53"/>
      <c r="QUR5" s="109"/>
      <c r="QUS5" s="110"/>
      <c r="QUT5" s="111"/>
      <c r="QUU5" s="111"/>
      <c r="QUV5" s="111"/>
      <c r="QUW5" s="111"/>
      <c r="QUX5" s="53"/>
      <c r="QUY5" s="112"/>
      <c r="QUZ5" s="52"/>
      <c r="QVA5" s="53"/>
      <c r="QVB5" s="53"/>
      <c r="QVC5" s="109"/>
      <c r="QVD5" s="110"/>
      <c r="QVE5" s="111"/>
      <c r="QVF5" s="111"/>
      <c r="QVG5" s="111"/>
      <c r="QVH5" s="111"/>
      <c r="QVI5" s="53"/>
      <c r="QVJ5" s="112"/>
      <c r="QVK5" s="52"/>
      <c r="QVL5" s="53"/>
      <c r="QVM5" s="53"/>
      <c r="QVN5" s="109"/>
      <c r="QVO5" s="110"/>
      <c r="QVP5" s="111"/>
      <c r="QVQ5" s="111"/>
      <c r="QVR5" s="111"/>
      <c r="QVS5" s="111"/>
      <c r="QVT5" s="53"/>
      <c r="QVU5" s="112"/>
      <c r="QVV5" s="52"/>
      <c r="QVW5" s="53"/>
      <c r="QVX5" s="53"/>
      <c r="QVY5" s="109"/>
      <c r="QVZ5" s="110"/>
      <c r="QWA5" s="111"/>
      <c r="QWB5" s="111"/>
      <c r="QWC5" s="111"/>
      <c r="QWD5" s="111"/>
      <c r="QWE5" s="53"/>
      <c r="QWF5" s="112"/>
      <c r="QWG5" s="52"/>
      <c r="QWH5" s="53"/>
      <c r="QWI5" s="53"/>
      <c r="QWJ5" s="109"/>
      <c r="QWK5" s="110"/>
      <c r="QWL5" s="111"/>
      <c r="QWM5" s="111"/>
      <c r="QWN5" s="111"/>
      <c r="QWO5" s="111"/>
      <c r="QWP5" s="53"/>
      <c r="QWQ5" s="112"/>
      <c r="QWR5" s="52"/>
      <c r="QWS5" s="53"/>
      <c r="QWT5" s="53"/>
      <c r="QWU5" s="109"/>
      <c r="QWV5" s="110"/>
      <c r="QWW5" s="111"/>
      <c r="QWX5" s="111"/>
      <c r="QWY5" s="111"/>
      <c r="QWZ5" s="111"/>
      <c r="QXA5" s="53"/>
      <c r="QXB5" s="112"/>
      <c r="QXC5" s="52"/>
      <c r="QXD5" s="53"/>
      <c r="QXE5" s="53"/>
      <c r="QXF5" s="109"/>
      <c r="QXG5" s="110"/>
      <c r="QXH5" s="111"/>
      <c r="QXI5" s="111"/>
      <c r="QXJ5" s="111"/>
      <c r="QXK5" s="111"/>
      <c r="QXL5" s="53"/>
      <c r="QXM5" s="112"/>
      <c r="QXN5" s="52"/>
      <c r="QXO5" s="53"/>
      <c r="QXP5" s="53"/>
      <c r="QXQ5" s="109"/>
      <c r="QXR5" s="110"/>
      <c r="QXS5" s="111"/>
      <c r="QXT5" s="111"/>
      <c r="QXU5" s="111"/>
      <c r="QXV5" s="111"/>
      <c r="QXW5" s="53"/>
      <c r="QXX5" s="112"/>
      <c r="QXY5" s="52"/>
      <c r="QXZ5" s="53"/>
      <c r="QYA5" s="53"/>
      <c r="QYB5" s="109"/>
      <c r="QYC5" s="110"/>
      <c r="QYD5" s="111"/>
      <c r="QYE5" s="111"/>
      <c r="QYF5" s="111"/>
      <c r="QYG5" s="111"/>
      <c r="QYH5" s="53"/>
      <c r="QYI5" s="112"/>
      <c r="QYJ5" s="52"/>
      <c r="QYK5" s="53"/>
      <c r="QYL5" s="53"/>
      <c r="QYM5" s="109"/>
      <c r="QYN5" s="110"/>
      <c r="QYO5" s="111"/>
      <c r="QYP5" s="111"/>
      <c r="QYQ5" s="111"/>
      <c r="QYR5" s="111"/>
      <c r="QYS5" s="53"/>
      <c r="QYT5" s="112"/>
      <c r="QYU5" s="52"/>
      <c r="QYV5" s="53"/>
      <c r="QYW5" s="53"/>
      <c r="QYX5" s="109"/>
      <c r="QYY5" s="110"/>
      <c r="QYZ5" s="111"/>
      <c r="QZA5" s="111"/>
      <c r="QZB5" s="111"/>
      <c r="QZC5" s="111"/>
      <c r="QZD5" s="53"/>
      <c r="QZE5" s="112"/>
      <c r="QZF5" s="52"/>
      <c r="QZG5" s="53"/>
      <c r="QZH5" s="53"/>
      <c r="QZI5" s="109"/>
      <c r="QZJ5" s="110"/>
      <c r="QZK5" s="111"/>
      <c r="QZL5" s="111"/>
      <c r="QZM5" s="111"/>
      <c r="QZN5" s="111"/>
      <c r="QZO5" s="53"/>
      <c r="QZP5" s="112"/>
      <c r="QZQ5" s="52"/>
      <c r="QZR5" s="53"/>
      <c r="QZS5" s="53"/>
      <c r="QZT5" s="109"/>
      <c r="QZU5" s="110"/>
      <c r="QZV5" s="111"/>
      <c r="QZW5" s="111"/>
      <c r="QZX5" s="111"/>
      <c r="QZY5" s="111"/>
      <c r="QZZ5" s="53"/>
      <c r="RAA5" s="112"/>
      <c r="RAB5" s="52"/>
      <c r="RAC5" s="53"/>
      <c r="RAD5" s="53"/>
      <c r="RAE5" s="109"/>
      <c r="RAF5" s="110"/>
      <c r="RAG5" s="111"/>
      <c r="RAH5" s="111"/>
      <c r="RAI5" s="111"/>
      <c r="RAJ5" s="111"/>
      <c r="RAK5" s="53"/>
      <c r="RAL5" s="112"/>
      <c r="RAM5" s="52"/>
      <c r="RAN5" s="53"/>
      <c r="RAO5" s="53"/>
      <c r="RAP5" s="109"/>
      <c r="RAQ5" s="110"/>
      <c r="RAR5" s="111"/>
      <c r="RAS5" s="111"/>
      <c r="RAT5" s="111"/>
      <c r="RAU5" s="111"/>
      <c r="RAV5" s="53"/>
      <c r="RAW5" s="112"/>
      <c r="RAX5" s="52"/>
      <c r="RAY5" s="53"/>
      <c r="RAZ5" s="53"/>
      <c r="RBA5" s="109"/>
      <c r="RBB5" s="110"/>
      <c r="RBC5" s="111"/>
      <c r="RBD5" s="111"/>
      <c r="RBE5" s="111"/>
      <c r="RBF5" s="111"/>
      <c r="RBG5" s="53"/>
      <c r="RBH5" s="112"/>
      <c r="RBI5" s="52"/>
      <c r="RBJ5" s="53"/>
      <c r="RBK5" s="53"/>
      <c r="RBL5" s="109"/>
      <c r="RBM5" s="110"/>
      <c r="RBN5" s="111"/>
      <c r="RBO5" s="111"/>
      <c r="RBP5" s="111"/>
      <c r="RBQ5" s="111"/>
      <c r="RBR5" s="53"/>
      <c r="RBS5" s="112"/>
      <c r="RBT5" s="52"/>
      <c r="RBU5" s="53"/>
      <c r="RBV5" s="53"/>
      <c r="RBW5" s="109"/>
      <c r="RBX5" s="110"/>
      <c r="RBY5" s="111"/>
      <c r="RBZ5" s="111"/>
      <c r="RCA5" s="111"/>
      <c r="RCB5" s="111"/>
      <c r="RCC5" s="53"/>
      <c r="RCD5" s="112"/>
      <c r="RCE5" s="52"/>
      <c r="RCF5" s="53"/>
      <c r="RCG5" s="53"/>
      <c r="RCH5" s="109"/>
      <c r="RCI5" s="110"/>
      <c r="RCJ5" s="111"/>
      <c r="RCK5" s="111"/>
      <c r="RCL5" s="111"/>
      <c r="RCM5" s="111"/>
      <c r="RCN5" s="53"/>
      <c r="RCO5" s="112"/>
      <c r="RCP5" s="52"/>
      <c r="RCQ5" s="53"/>
      <c r="RCR5" s="53"/>
      <c r="RCS5" s="109"/>
      <c r="RCT5" s="110"/>
      <c r="RCU5" s="111"/>
      <c r="RCV5" s="111"/>
      <c r="RCW5" s="111"/>
      <c r="RCX5" s="111"/>
      <c r="RCY5" s="53"/>
      <c r="RCZ5" s="112"/>
      <c r="RDA5" s="52"/>
      <c r="RDB5" s="53"/>
      <c r="RDC5" s="53"/>
      <c r="RDD5" s="109"/>
      <c r="RDE5" s="110"/>
      <c r="RDF5" s="111"/>
      <c r="RDG5" s="111"/>
      <c r="RDH5" s="111"/>
      <c r="RDI5" s="111"/>
      <c r="RDJ5" s="53"/>
      <c r="RDK5" s="112"/>
      <c r="RDL5" s="52"/>
      <c r="RDM5" s="53"/>
      <c r="RDN5" s="53"/>
      <c r="RDO5" s="109"/>
      <c r="RDP5" s="110"/>
      <c r="RDQ5" s="111"/>
      <c r="RDR5" s="111"/>
      <c r="RDS5" s="111"/>
      <c r="RDT5" s="111"/>
      <c r="RDU5" s="53"/>
      <c r="RDV5" s="112"/>
      <c r="RDW5" s="52"/>
      <c r="RDX5" s="53"/>
      <c r="RDY5" s="53"/>
      <c r="RDZ5" s="109"/>
      <c r="REA5" s="110"/>
      <c r="REB5" s="111"/>
      <c r="REC5" s="111"/>
      <c r="RED5" s="111"/>
      <c r="REE5" s="111"/>
      <c r="REF5" s="53"/>
      <c r="REG5" s="112"/>
      <c r="REH5" s="52"/>
      <c r="REI5" s="53"/>
      <c r="REJ5" s="53"/>
      <c r="REK5" s="109"/>
      <c r="REL5" s="110"/>
      <c r="REM5" s="111"/>
      <c r="REN5" s="111"/>
      <c r="REO5" s="111"/>
      <c r="REP5" s="111"/>
      <c r="REQ5" s="53"/>
      <c r="RER5" s="112"/>
      <c r="RES5" s="52"/>
      <c r="RET5" s="53"/>
      <c r="REU5" s="53"/>
      <c r="REV5" s="109"/>
      <c r="REW5" s="110"/>
      <c r="REX5" s="111"/>
      <c r="REY5" s="111"/>
      <c r="REZ5" s="111"/>
      <c r="RFA5" s="111"/>
      <c r="RFB5" s="53"/>
      <c r="RFC5" s="112"/>
      <c r="RFD5" s="52"/>
      <c r="RFE5" s="53"/>
      <c r="RFF5" s="53"/>
      <c r="RFG5" s="109"/>
      <c r="RFH5" s="110"/>
      <c r="RFI5" s="111"/>
      <c r="RFJ5" s="111"/>
      <c r="RFK5" s="111"/>
      <c r="RFL5" s="111"/>
      <c r="RFM5" s="53"/>
      <c r="RFN5" s="112"/>
      <c r="RFO5" s="52"/>
      <c r="RFP5" s="53"/>
      <c r="RFQ5" s="53"/>
      <c r="RFR5" s="109"/>
      <c r="RFS5" s="110"/>
      <c r="RFT5" s="111"/>
      <c r="RFU5" s="111"/>
      <c r="RFV5" s="111"/>
      <c r="RFW5" s="111"/>
      <c r="RFX5" s="53"/>
      <c r="RFY5" s="112"/>
      <c r="RFZ5" s="52"/>
      <c r="RGA5" s="53"/>
      <c r="RGB5" s="53"/>
      <c r="RGC5" s="109"/>
      <c r="RGD5" s="110"/>
      <c r="RGE5" s="111"/>
      <c r="RGF5" s="111"/>
      <c r="RGG5" s="111"/>
      <c r="RGH5" s="111"/>
      <c r="RGI5" s="53"/>
      <c r="RGJ5" s="112"/>
      <c r="RGK5" s="52"/>
      <c r="RGL5" s="53"/>
      <c r="RGM5" s="53"/>
      <c r="RGN5" s="109"/>
      <c r="RGO5" s="110"/>
      <c r="RGP5" s="111"/>
      <c r="RGQ5" s="111"/>
      <c r="RGR5" s="111"/>
      <c r="RGS5" s="111"/>
      <c r="RGT5" s="53"/>
      <c r="RGU5" s="112"/>
      <c r="RGV5" s="52"/>
      <c r="RGW5" s="53"/>
      <c r="RGX5" s="53"/>
      <c r="RGY5" s="109"/>
      <c r="RGZ5" s="110"/>
      <c r="RHA5" s="111"/>
      <c r="RHB5" s="111"/>
      <c r="RHC5" s="111"/>
      <c r="RHD5" s="111"/>
      <c r="RHE5" s="53"/>
      <c r="RHF5" s="112"/>
      <c r="RHG5" s="52"/>
      <c r="RHH5" s="53"/>
      <c r="RHI5" s="53"/>
      <c r="RHJ5" s="109"/>
      <c r="RHK5" s="110"/>
      <c r="RHL5" s="111"/>
      <c r="RHM5" s="111"/>
      <c r="RHN5" s="111"/>
      <c r="RHO5" s="111"/>
      <c r="RHP5" s="53"/>
      <c r="RHQ5" s="112"/>
      <c r="RHR5" s="52"/>
      <c r="RHS5" s="53"/>
      <c r="RHT5" s="53"/>
      <c r="RHU5" s="109"/>
      <c r="RHV5" s="110"/>
      <c r="RHW5" s="111"/>
      <c r="RHX5" s="111"/>
      <c r="RHY5" s="111"/>
      <c r="RHZ5" s="111"/>
      <c r="RIA5" s="53"/>
      <c r="RIB5" s="112"/>
      <c r="RIC5" s="52"/>
      <c r="RID5" s="53"/>
      <c r="RIE5" s="53"/>
      <c r="RIF5" s="109"/>
      <c r="RIG5" s="110"/>
      <c r="RIH5" s="111"/>
      <c r="RII5" s="111"/>
      <c r="RIJ5" s="111"/>
      <c r="RIK5" s="111"/>
      <c r="RIL5" s="53"/>
      <c r="RIM5" s="112"/>
      <c r="RIN5" s="52"/>
      <c r="RIO5" s="53"/>
      <c r="RIP5" s="53"/>
      <c r="RIQ5" s="109"/>
      <c r="RIR5" s="110"/>
      <c r="RIS5" s="111"/>
      <c r="RIT5" s="111"/>
      <c r="RIU5" s="111"/>
      <c r="RIV5" s="111"/>
      <c r="RIW5" s="53"/>
      <c r="RIX5" s="112"/>
      <c r="RIY5" s="52"/>
      <c r="RIZ5" s="53"/>
      <c r="RJA5" s="53"/>
      <c r="RJB5" s="109"/>
      <c r="RJC5" s="110"/>
      <c r="RJD5" s="111"/>
      <c r="RJE5" s="111"/>
      <c r="RJF5" s="111"/>
      <c r="RJG5" s="111"/>
      <c r="RJH5" s="53"/>
      <c r="RJI5" s="112"/>
      <c r="RJJ5" s="52"/>
      <c r="RJK5" s="53"/>
      <c r="RJL5" s="53"/>
      <c r="RJM5" s="109"/>
      <c r="RJN5" s="110"/>
      <c r="RJO5" s="111"/>
      <c r="RJP5" s="111"/>
      <c r="RJQ5" s="111"/>
      <c r="RJR5" s="111"/>
      <c r="RJS5" s="53"/>
      <c r="RJT5" s="112"/>
      <c r="RJU5" s="52"/>
      <c r="RJV5" s="53"/>
      <c r="RJW5" s="53"/>
      <c r="RJX5" s="109"/>
      <c r="RJY5" s="110"/>
      <c r="RJZ5" s="111"/>
      <c r="RKA5" s="111"/>
      <c r="RKB5" s="111"/>
      <c r="RKC5" s="111"/>
      <c r="RKD5" s="53"/>
      <c r="RKE5" s="112"/>
      <c r="RKF5" s="52"/>
      <c r="RKG5" s="53"/>
      <c r="RKH5" s="53"/>
      <c r="RKI5" s="109"/>
      <c r="RKJ5" s="110"/>
      <c r="RKK5" s="111"/>
      <c r="RKL5" s="111"/>
      <c r="RKM5" s="111"/>
      <c r="RKN5" s="111"/>
      <c r="RKO5" s="53"/>
      <c r="RKP5" s="112"/>
      <c r="RKQ5" s="52"/>
      <c r="RKR5" s="53"/>
      <c r="RKS5" s="53"/>
      <c r="RKT5" s="109"/>
      <c r="RKU5" s="110"/>
      <c r="RKV5" s="111"/>
      <c r="RKW5" s="111"/>
      <c r="RKX5" s="111"/>
      <c r="RKY5" s="111"/>
      <c r="RKZ5" s="53"/>
      <c r="RLA5" s="112"/>
      <c r="RLB5" s="52"/>
      <c r="RLC5" s="53"/>
      <c r="RLD5" s="53"/>
      <c r="RLE5" s="109"/>
      <c r="RLF5" s="110"/>
      <c r="RLG5" s="111"/>
      <c r="RLH5" s="111"/>
      <c r="RLI5" s="111"/>
      <c r="RLJ5" s="111"/>
      <c r="RLK5" s="53"/>
      <c r="RLL5" s="112"/>
      <c r="RLM5" s="52"/>
      <c r="RLN5" s="53"/>
      <c r="RLO5" s="53"/>
      <c r="RLP5" s="109"/>
      <c r="RLQ5" s="110"/>
      <c r="RLR5" s="111"/>
      <c r="RLS5" s="111"/>
      <c r="RLT5" s="111"/>
      <c r="RLU5" s="111"/>
      <c r="RLV5" s="53"/>
      <c r="RLW5" s="112"/>
      <c r="RLX5" s="52"/>
      <c r="RLY5" s="53"/>
      <c r="RLZ5" s="53"/>
      <c r="RMA5" s="109"/>
      <c r="RMB5" s="110"/>
      <c r="RMC5" s="111"/>
      <c r="RMD5" s="111"/>
      <c r="RME5" s="111"/>
      <c r="RMF5" s="111"/>
      <c r="RMG5" s="53"/>
      <c r="RMH5" s="112"/>
      <c r="RMI5" s="52"/>
      <c r="RMJ5" s="53"/>
      <c r="RMK5" s="53"/>
      <c r="RML5" s="109"/>
      <c r="RMM5" s="110"/>
      <c r="RMN5" s="111"/>
      <c r="RMO5" s="111"/>
      <c r="RMP5" s="111"/>
      <c r="RMQ5" s="111"/>
      <c r="RMR5" s="53"/>
      <c r="RMS5" s="112"/>
      <c r="RMT5" s="52"/>
      <c r="RMU5" s="53"/>
      <c r="RMV5" s="53"/>
      <c r="RMW5" s="109"/>
      <c r="RMX5" s="110"/>
      <c r="RMY5" s="111"/>
      <c r="RMZ5" s="111"/>
      <c r="RNA5" s="111"/>
      <c r="RNB5" s="111"/>
      <c r="RNC5" s="53"/>
      <c r="RND5" s="112"/>
      <c r="RNE5" s="52"/>
      <c r="RNF5" s="53"/>
      <c r="RNG5" s="53"/>
      <c r="RNH5" s="109"/>
      <c r="RNI5" s="110"/>
      <c r="RNJ5" s="111"/>
      <c r="RNK5" s="111"/>
      <c r="RNL5" s="111"/>
      <c r="RNM5" s="111"/>
      <c r="RNN5" s="53"/>
      <c r="RNO5" s="112"/>
      <c r="RNP5" s="52"/>
      <c r="RNQ5" s="53"/>
      <c r="RNR5" s="53"/>
      <c r="RNS5" s="109"/>
      <c r="RNT5" s="110"/>
      <c r="RNU5" s="111"/>
      <c r="RNV5" s="111"/>
      <c r="RNW5" s="111"/>
      <c r="RNX5" s="111"/>
      <c r="RNY5" s="53"/>
      <c r="RNZ5" s="112"/>
      <c r="ROA5" s="52"/>
      <c r="ROB5" s="53"/>
      <c r="ROC5" s="53"/>
      <c r="ROD5" s="109"/>
      <c r="ROE5" s="110"/>
      <c r="ROF5" s="111"/>
      <c r="ROG5" s="111"/>
      <c r="ROH5" s="111"/>
      <c r="ROI5" s="111"/>
      <c r="ROJ5" s="53"/>
      <c r="ROK5" s="112"/>
      <c r="ROL5" s="52"/>
      <c r="ROM5" s="53"/>
      <c r="RON5" s="53"/>
      <c r="ROO5" s="109"/>
      <c r="ROP5" s="110"/>
      <c r="ROQ5" s="111"/>
      <c r="ROR5" s="111"/>
      <c r="ROS5" s="111"/>
      <c r="ROT5" s="111"/>
      <c r="ROU5" s="53"/>
      <c r="ROV5" s="112"/>
      <c r="ROW5" s="52"/>
      <c r="ROX5" s="53"/>
      <c r="ROY5" s="53"/>
      <c r="ROZ5" s="109"/>
      <c r="RPA5" s="110"/>
      <c r="RPB5" s="111"/>
      <c r="RPC5" s="111"/>
      <c r="RPD5" s="111"/>
      <c r="RPE5" s="111"/>
      <c r="RPF5" s="53"/>
      <c r="RPG5" s="112"/>
      <c r="RPH5" s="52"/>
      <c r="RPI5" s="53"/>
      <c r="RPJ5" s="53"/>
      <c r="RPK5" s="109"/>
      <c r="RPL5" s="110"/>
      <c r="RPM5" s="111"/>
      <c r="RPN5" s="111"/>
      <c r="RPO5" s="111"/>
      <c r="RPP5" s="111"/>
      <c r="RPQ5" s="53"/>
      <c r="RPR5" s="112"/>
      <c r="RPS5" s="52"/>
      <c r="RPT5" s="53"/>
      <c r="RPU5" s="53"/>
      <c r="RPV5" s="109"/>
      <c r="RPW5" s="110"/>
      <c r="RPX5" s="111"/>
      <c r="RPY5" s="111"/>
      <c r="RPZ5" s="111"/>
      <c r="RQA5" s="111"/>
      <c r="RQB5" s="53"/>
      <c r="RQC5" s="112"/>
      <c r="RQD5" s="52"/>
      <c r="RQE5" s="53"/>
      <c r="RQF5" s="53"/>
      <c r="RQG5" s="109"/>
      <c r="RQH5" s="110"/>
      <c r="RQI5" s="111"/>
      <c r="RQJ5" s="111"/>
      <c r="RQK5" s="111"/>
      <c r="RQL5" s="111"/>
      <c r="RQM5" s="53"/>
      <c r="RQN5" s="112"/>
      <c r="RQO5" s="52"/>
      <c r="RQP5" s="53"/>
      <c r="RQQ5" s="53"/>
      <c r="RQR5" s="109"/>
      <c r="RQS5" s="110"/>
      <c r="RQT5" s="111"/>
      <c r="RQU5" s="111"/>
      <c r="RQV5" s="111"/>
      <c r="RQW5" s="111"/>
      <c r="RQX5" s="53"/>
      <c r="RQY5" s="112"/>
      <c r="RQZ5" s="52"/>
      <c r="RRA5" s="53"/>
      <c r="RRB5" s="53"/>
      <c r="RRC5" s="109"/>
      <c r="RRD5" s="110"/>
      <c r="RRE5" s="111"/>
      <c r="RRF5" s="111"/>
      <c r="RRG5" s="111"/>
      <c r="RRH5" s="111"/>
      <c r="RRI5" s="53"/>
      <c r="RRJ5" s="112"/>
      <c r="RRK5" s="52"/>
      <c r="RRL5" s="53"/>
      <c r="RRM5" s="53"/>
      <c r="RRN5" s="109"/>
      <c r="RRO5" s="110"/>
      <c r="RRP5" s="111"/>
      <c r="RRQ5" s="111"/>
      <c r="RRR5" s="111"/>
      <c r="RRS5" s="111"/>
      <c r="RRT5" s="53"/>
      <c r="RRU5" s="112"/>
      <c r="RRV5" s="52"/>
      <c r="RRW5" s="53"/>
      <c r="RRX5" s="53"/>
      <c r="RRY5" s="109"/>
      <c r="RRZ5" s="110"/>
      <c r="RSA5" s="111"/>
      <c r="RSB5" s="111"/>
      <c r="RSC5" s="111"/>
      <c r="RSD5" s="111"/>
      <c r="RSE5" s="53"/>
      <c r="RSF5" s="112"/>
      <c r="RSG5" s="52"/>
      <c r="RSH5" s="53"/>
      <c r="RSI5" s="53"/>
      <c r="RSJ5" s="109"/>
      <c r="RSK5" s="110"/>
      <c r="RSL5" s="111"/>
      <c r="RSM5" s="111"/>
      <c r="RSN5" s="111"/>
      <c r="RSO5" s="111"/>
      <c r="RSP5" s="53"/>
      <c r="RSQ5" s="112"/>
      <c r="RSR5" s="52"/>
      <c r="RSS5" s="53"/>
      <c r="RST5" s="53"/>
      <c r="RSU5" s="109"/>
      <c r="RSV5" s="110"/>
      <c r="RSW5" s="111"/>
      <c r="RSX5" s="111"/>
      <c r="RSY5" s="111"/>
      <c r="RSZ5" s="111"/>
      <c r="RTA5" s="53"/>
      <c r="RTB5" s="112"/>
      <c r="RTC5" s="52"/>
      <c r="RTD5" s="53"/>
      <c r="RTE5" s="53"/>
      <c r="RTF5" s="109"/>
      <c r="RTG5" s="110"/>
      <c r="RTH5" s="111"/>
      <c r="RTI5" s="111"/>
      <c r="RTJ5" s="111"/>
      <c r="RTK5" s="111"/>
      <c r="RTL5" s="53"/>
      <c r="RTM5" s="112"/>
      <c r="RTN5" s="52"/>
      <c r="RTO5" s="53"/>
      <c r="RTP5" s="53"/>
      <c r="RTQ5" s="109"/>
      <c r="RTR5" s="110"/>
      <c r="RTS5" s="111"/>
      <c r="RTT5" s="111"/>
      <c r="RTU5" s="111"/>
      <c r="RTV5" s="111"/>
      <c r="RTW5" s="53"/>
      <c r="RTX5" s="112"/>
      <c r="RTY5" s="52"/>
      <c r="RTZ5" s="53"/>
      <c r="RUA5" s="53"/>
      <c r="RUB5" s="109"/>
      <c r="RUC5" s="110"/>
      <c r="RUD5" s="111"/>
      <c r="RUE5" s="111"/>
      <c r="RUF5" s="111"/>
      <c r="RUG5" s="111"/>
      <c r="RUH5" s="53"/>
      <c r="RUI5" s="112"/>
      <c r="RUJ5" s="52"/>
      <c r="RUK5" s="53"/>
      <c r="RUL5" s="53"/>
      <c r="RUM5" s="109"/>
      <c r="RUN5" s="110"/>
      <c r="RUO5" s="111"/>
      <c r="RUP5" s="111"/>
      <c r="RUQ5" s="111"/>
      <c r="RUR5" s="111"/>
      <c r="RUS5" s="53"/>
      <c r="RUT5" s="112"/>
      <c r="RUU5" s="52"/>
      <c r="RUV5" s="53"/>
      <c r="RUW5" s="53"/>
      <c r="RUX5" s="109"/>
      <c r="RUY5" s="110"/>
      <c r="RUZ5" s="111"/>
      <c r="RVA5" s="111"/>
      <c r="RVB5" s="111"/>
      <c r="RVC5" s="111"/>
      <c r="RVD5" s="53"/>
      <c r="RVE5" s="112"/>
      <c r="RVF5" s="52"/>
      <c r="RVG5" s="53"/>
      <c r="RVH5" s="53"/>
      <c r="RVI5" s="109"/>
      <c r="RVJ5" s="110"/>
      <c r="RVK5" s="111"/>
      <c r="RVL5" s="111"/>
      <c r="RVM5" s="111"/>
      <c r="RVN5" s="111"/>
      <c r="RVO5" s="53"/>
      <c r="RVP5" s="112"/>
      <c r="RVQ5" s="52"/>
      <c r="RVR5" s="53"/>
      <c r="RVS5" s="53"/>
      <c r="RVT5" s="109"/>
      <c r="RVU5" s="110"/>
      <c r="RVV5" s="111"/>
      <c r="RVW5" s="111"/>
      <c r="RVX5" s="111"/>
      <c r="RVY5" s="111"/>
      <c r="RVZ5" s="53"/>
      <c r="RWA5" s="112"/>
      <c r="RWB5" s="52"/>
      <c r="RWC5" s="53"/>
      <c r="RWD5" s="53"/>
      <c r="RWE5" s="109"/>
      <c r="RWF5" s="110"/>
      <c r="RWG5" s="111"/>
      <c r="RWH5" s="111"/>
      <c r="RWI5" s="111"/>
      <c r="RWJ5" s="111"/>
      <c r="RWK5" s="53"/>
      <c r="RWL5" s="112"/>
      <c r="RWM5" s="52"/>
      <c r="RWN5" s="53"/>
      <c r="RWO5" s="53"/>
      <c r="RWP5" s="109"/>
      <c r="RWQ5" s="110"/>
      <c r="RWR5" s="111"/>
      <c r="RWS5" s="111"/>
      <c r="RWT5" s="111"/>
      <c r="RWU5" s="111"/>
      <c r="RWV5" s="53"/>
      <c r="RWW5" s="112"/>
      <c r="RWX5" s="52"/>
      <c r="RWY5" s="53"/>
      <c r="RWZ5" s="53"/>
      <c r="RXA5" s="109"/>
      <c r="RXB5" s="110"/>
      <c r="RXC5" s="111"/>
      <c r="RXD5" s="111"/>
      <c r="RXE5" s="111"/>
      <c r="RXF5" s="111"/>
      <c r="RXG5" s="53"/>
      <c r="RXH5" s="112"/>
      <c r="RXI5" s="52"/>
      <c r="RXJ5" s="53"/>
      <c r="RXK5" s="53"/>
      <c r="RXL5" s="109"/>
      <c r="RXM5" s="110"/>
      <c r="RXN5" s="111"/>
      <c r="RXO5" s="111"/>
      <c r="RXP5" s="111"/>
      <c r="RXQ5" s="111"/>
      <c r="RXR5" s="53"/>
      <c r="RXS5" s="112"/>
      <c r="RXT5" s="52"/>
      <c r="RXU5" s="53"/>
      <c r="RXV5" s="53"/>
      <c r="RXW5" s="109"/>
      <c r="RXX5" s="110"/>
      <c r="RXY5" s="111"/>
      <c r="RXZ5" s="111"/>
      <c r="RYA5" s="111"/>
      <c r="RYB5" s="111"/>
      <c r="RYC5" s="53"/>
      <c r="RYD5" s="112"/>
      <c r="RYE5" s="52"/>
      <c r="RYF5" s="53"/>
      <c r="RYG5" s="53"/>
      <c r="RYH5" s="109"/>
      <c r="RYI5" s="110"/>
      <c r="RYJ5" s="111"/>
      <c r="RYK5" s="111"/>
      <c r="RYL5" s="111"/>
      <c r="RYM5" s="111"/>
      <c r="RYN5" s="53"/>
      <c r="RYO5" s="112"/>
      <c r="RYP5" s="52"/>
      <c r="RYQ5" s="53"/>
      <c r="RYR5" s="53"/>
      <c r="RYS5" s="109"/>
      <c r="RYT5" s="110"/>
      <c r="RYU5" s="111"/>
      <c r="RYV5" s="111"/>
      <c r="RYW5" s="111"/>
      <c r="RYX5" s="111"/>
      <c r="RYY5" s="53"/>
      <c r="RYZ5" s="112"/>
      <c r="RZA5" s="52"/>
      <c r="RZB5" s="53"/>
      <c r="RZC5" s="53"/>
      <c r="RZD5" s="109"/>
      <c r="RZE5" s="110"/>
      <c r="RZF5" s="111"/>
      <c r="RZG5" s="111"/>
      <c r="RZH5" s="111"/>
      <c r="RZI5" s="111"/>
      <c r="RZJ5" s="53"/>
      <c r="RZK5" s="112"/>
      <c r="RZL5" s="52"/>
      <c r="RZM5" s="53"/>
      <c r="RZN5" s="53"/>
      <c r="RZO5" s="109"/>
      <c r="RZP5" s="110"/>
      <c r="RZQ5" s="111"/>
      <c r="RZR5" s="111"/>
      <c r="RZS5" s="111"/>
      <c r="RZT5" s="111"/>
      <c r="RZU5" s="53"/>
      <c r="RZV5" s="112"/>
      <c r="RZW5" s="52"/>
      <c r="RZX5" s="53"/>
      <c r="RZY5" s="53"/>
      <c r="RZZ5" s="109"/>
      <c r="SAA5" s="110"/>
      <c r="SAB5" s="111"/>
      <c r="SAC5" s="111"/>
      <c r="SAD5" s="111"/>
      <c r="SAE5" s="111"/>
      <c r="SAF5" s="53"/>
      <c r="SAG5" s="112"/>
      <c r="SAH5" s="52"/>
      <c r="SAI5" s="53"/>
      <c r="SAJ5" s="53"/>
      <c r="SAK5" s="109"/>
      <c r="SAL5" s="110"/>
      <c r="SAM5" s="111"/>
      <c r="SAN5" s="111"/>
      <c r="SAO5" s="111"/>
      <c r="SAP5" s="111"/>
      <c r="SAQ5" s="53"/>
      <c r="SAR5" s="112"/>
      <c r="SAS5" s="52"/>
      <c r="SAT5" s="53"/>
      <c r="SAU5" s="53"/>
      <c r="SAV5" s="109"/>
      <c r="SAW5" s="110"/>
      <c r="SAX5" s="111"/>
      <c r="SAY5" s="111"/>
      <c r="SAZ5" s="111"/>
      <c r="SBA5" s="111"/>
      <c r="SBB5" s="53"/>
      <c r="SBC5" s="112"/>
      <c r="SBD5" s="52"/>
      <c r="SBE5" s="53"/>
      <c r="SBF5" s="53"/>
      <c r="SBG5" s="109"/>
      <c r="SBH5" s="110"/>
      <c r="SBI5" s="111"/>
      <c r="SBJ5" s="111"/>
      <c r="SBK5" s="111"/>
      <c r="SBL5" s="111"/>
      <c r="SBM5" s="53"/>
      <c r="SBN5" s="112"/>
      <c r="SBO5" s="52"/>
      <c r="SBP5" s="53"/>
      <c r="SBQ5" s="53"/>
      <c r="SBR5" s="109"/>
      <c r="SBS5" s="110"/>
      <c r="SBT5" s="111"/>
      <c r="SBU5" s="111"/>
      <c r="SBV5" s="111"/>
      <c r="SBW5" s="111"/>
      <c r="SBX5" s="53"/>
      <c r="SBY5" s="112"/>
      <c r="SBZ5" s="52"/>
      <c r="SCA5" s="53"/>
      <c r="SCB5" s="53"/>
      <c r="SCC5" s="109"/>
      <c r="SCD5" s="110"/>
      <c r="SCE5" s="111"/>
      <c r="SCF5" s="111"/>
      <c r="SCG5" s="111"/>
      <c r="SCH5" s="111"/>
      <c r="SCI5" s="53"/>
      <c r="SCJ5" s="112"/>
      <c r="SCK5" s="52"/>
      <c r="SCL5" s="53"/>
      <c r="SCM5" s="53"/>
      <c r="SCN5" s="109"/>
      <c r="SCO5" s="110"/>
      <c r="SCP5" s="111"/>
      <c r="SCQ5" s="111"/>
      <c r="SCR5" s="111"/>
      <c r="SCS5" s="111"/>
      <c r="SCT5" s="53"/>
      <c r="SCU5" s="112"/>
      <c r="SCV5" s="52"/>
      <c r="SCW5" s="53"/>
      <c r="SCX5" s="53"/>
      <c r="SCY5" s="109"/>
      <c r="SCZ5" s="110"/>
      <c r="SDA5" s="111"/>
      <c r="SDB5" s="111"/>
      <c r="SDC5" s="111"/>
      <c r="SDD5" s="111"/>
      <c r="SDE5" s="53"/>
      <c r="SDF5" s="112"/>
      <c r="SDG5" s="52"/>
      <c r="SDH5" s="53"/>
      <c r="SDI5" s="53"/>
      <c r="SDJ5" s="109"/>
      <c r="SDK5" s="110"/>
      <c r="SDL5" s="111"/>
      <c r="SDM5" s="111"/>
      <c r="SDN5" s="111"/>
      <c r="SDO5" s="111"/>
      <c r="SDP5" s="53"/>
      <c r="SDQ5" s="112"/>
      <c r="SDR5" s="52"/>
      <c r="SDS5" s="53"/>
      <c r="SDT5" s="53"/>
      <c r="SDU5" s="109"/>
      <c r="SDV5" s="110"/>
      <c r="SDW5" s="111"/>
      <c r="SDX5" s="111"/>
      <c r="SDY5" s="111"/>
      <c r="SDZ5" s="111"/>
      <c r="SEA5" s="53"/>
      <c r="SEB5" s="112"/>
      <c r="SEC5" s="52"/>
      <c r="SED5" s="53"/>
      <c r="SEE5" s="53"/>
      <c r="SEF5" s="109"/>
      <c r="SEG5" s="110"/>
      <c r="SEH5" s="111"/>
      <c r="SEI5" s="111"/>
      <c r="SEJ5" s="111"/>
      <c r="SEK5" s="111"/>
      <c r="SEL5" s="53"/>
      <c r="SEM5" s="112"/>
      <c r="SEN5" s="52"/>
      <c r="SEO5" s="53"/>
      <c r="SEP5" s="53"/>
      <c r="SEQ5" s="109"/>
      <c r="SER5" s="110"/>
      <c r="SES5" s="111"/>
      <c r="SET5" s="111"/>
      <c r="SEU5" s="111"/>
      <c r="SEV5" s="111"/>
      <c r="SEW5" s="53"/>
      <c r="SEX5" s="112"/>
      <c r="SEY5" s="52"/>
      <c r="SEZ5" s="53"/>
      <c r="SFA5" s="53"/>
      <c r="SFB5" s="109"/>
      <c r="SFC5" s="110"/>
      <c r="SFD5" s="111"/>
      <c r="SFE5" s="111"/>
      <c r="SFF5" s="111"/>
      <c r="SFG5" s="111"/>
      <c r="SFH5" s="53"/>
      <c r="SFI5" s="112"/>
      <c r="SFJ5" s="52"/>
      <c r="SFK5" s="53"/>
      <c r="SFL5" s="53"/>
      <c r="SFM5" s="109"/>
      <c r="SFN5" s="110"/>
      <c r="SFO5" s="111"/>
      <c r="SFP5" s="111"/>
      <c r="SFQ5" s="111"/>
      <c r="SFR5" s="111"/>
      <c r="SFS5" s="53"/>
      <c r="SFT5" s="112"/>
      <c r="SFU5" s="52"/>
      <c r="SFV5" s="53"/>
      <c r="SFW5" s="53"/>
      <c r="SFX5" s="109"/>
      <c r="SFY5" s="110"/>
      <c r="SFZ5" s="111"/>
      <c r="SGA5" s="111"/>
      <c r="SGB5" s="111"/>
      <c r="SGC5" s="111"/>
      <c r="SGD5" s="53"/>
      <c r="SGE5" s="112"/>
      <c r="SGF5" s="52"/>
      <c r="SGG5" s="53"/>
      <c r="SGH5" s="53"/>
      <c r="SGI5" s="109"/>
      <c r="SGJ5" s="110"/>
      <c r="SGK5" s="111"/>
      <c r="SGL5" s="111"/>
      <c r="SGM5" s="111"/>
      <c r="SGN5" s="111"/>
      <c r="SGO5" s="53"/>
      <c r="SGP5" s="112"/>
      <c r="SGQ5" s="52"/>
      <c r="SGR5" s="53"/>
      <c r="SGS5" s="53"/>
      <c r="SGT5" s="109"/>
      <c r="SGU5" s="110"/>
      <c r="SGV5" s="111"/>
      <c r="SGW5" s="111"/>
      <c r="SGX5" s="111"/>
      <c r="SGY5" s="111"/>
      <c r="SGZ5" s="53"/>
      <c r="SHA5" s="112"/>
      <c r="SHB5" s="52"/>
      <c r="SHC5" s="53"/>
      <c r="SHD5" s="53"/>
      <c r="SHE5" s="109"/>
      <c r="SHF5" s="110"/>
      <c r="SHG5" s="111"/>
      <c r="SHH5" s="111"/>
      <c r="SHI5" s="111"/>
      <c r="SHJ5" s="111"/>
      <c r="SHK5" s="53"/>
      <c r="SHL5" s="112"/>
      <c r="SHM5" s="52"/>
      <c r="SHN5" s="53"/>
      <c r="SHO5" s="53"/>
      <c r="SHP5" s="109"/>
      <c r="SHQ5" s="110"/>
      <c r="SHR5" s="111"/>
      <c r="SHS5" s="111"/>
      <c r="SHT5" s="111"/>
      <c r="SHU5" s="111"/>
      <c r="SHV5" s="53"/>
      <c r="SHW5" s="112"/>
      <c r="SHX5" s="52"/>
      <c r="SHY5" s="53"/>
      <c r="SHZ5" s="53"/>
      <c r="SIA5" s="109"/>
      <c r="SIB5" s="110"/>
      <c r="SIC5" s="111"/>
      <c r="SID5" s="111"/>
      <c r="SIE5" s="111"/>
      <c r="SIF5" s="111"/>
      <c r="SIG5" s="53"/>
      <c r="SIH5" s="112"/>
      <c r="SII5" s="52"/>
      <c r="SIJ5" s="53"/>
      <c r="SIK5" s="53"/>
      <c r="SIL5" s="109"/>
      <c r="SIM5" s="110"/>
      <c r="SIN5" s="111"/>
      <c r="SIO5" s="111"/>
      <c r="SIP5" s="111"/>
      <c r="SIQ5" s="111"/>
      <c r="SIR5" s="53"/>
      <c r="SIS5" s="112"/>
      <c r="SIT5" s="52"/>
      <c r="SIU5" s="53"/>
      <c r="SIV5" s="53"/>
      <c r="SIW5" s="109"/>
      <c r="SIX5" s="110"/>
      <c r="SIY5" s="111"/>
      <c r="SIZ5" s="111"/>
      <c r="SJA5" s="111"/>
      <c r="SJB5" s="111"/>
      <c r="SJC5" s="53"/>
      <c r="SJD5" s="112"/>
      <c r="SJE5" s="52"/>
      <c r="SJF5" s="53"/>
      <c r="SJG5" s="53"/>
      <c r="SJH5" s="109"/>
      <c r="SJI5" s="110"/>
      <c r="SJJ5" s="111"/>
      <c r="SJK5" s="111"/>
      <c r="SJL5" s="111"/>
      <c r="SJM5" s="111"/>
      <c r="SJN5" s="53"/>
      <c r="SJO5" s="112"/>
      <c r="SJP5" s="52"/>
      <c r="SJQ5" s="53"/>
      <c r="SJR5" s="53"/>
      <c r="SJS5" s="109"/>
      <c r="SJT5" s="110"/>
      <c r="SJU5" s="111"/>
      <c r="SJV5" s="111"/>
      <c r="SJW5" s="111"/>
      <c r="SJX5" s="111"/>
      <c r="SJY5" s="53"/>
      <c r="SJZ5" s="112"/>
      <c r="SKA5" s="52"/>
      <c r="SKB5" s="53"/>
      <c r="SKC5" s="53"/>
      <c r="SKD5" s="109"/>
      <c r="SKE5" s="110"/>
      <c r="SKF5" s="111"/>
      <c r="SKG5" s="111"/>
      <c r="SKH5" s="111"/>
      <c r="SKI5" s="111"/>
      <c r="SKJ5" s="53"/>
      <c r="SKK5" s="112"/>
      <c r="SKL5" s="52"/>
      <c r="SKM5" s="53"/>
      <c r="SKN5" s="53"/>
      <c r="SKO5" s="109"/>
      <c r="SKP5" s="110"/>
      <c r="SKQ5" s="111"/>
      <c r="SKR5" s="111"/>
      <c r="SKS5" s="111"/>
      <c r="SKT5" s="111"/>
      <c r="SKU5" s="53"/>
      <c r="SKV5" s="112"/>
      <c r="SKW5" s="52"/>
      <c r="SKX5" s="53"/>
      <c r="SKY5" s="53"/>
      <c r="SKZ5" s="109"/>
      <c r="SLA5" s="110"/>
      <c r="SLB5" s="111"/>
      <c r="SLC5" s="111"/>
      <c r="SLD5" s="111"/>
      <c r="SLE5" s="111"/>
      <c r="SLF5" s="53"/>
      <c r="SLG5" s="112"/>
      <c r="SLH5" s="52"/>
      <c r="SLI5" s="53"/>
      <c r="SLJ5" s="53"/>
      <c r="SLK5" s="109"/>
      <c r="SLL5" s="110"/>
      <c r="SLM5" s="111"/>
      <c r="SLN5" s="111"/>
      <c r="SLO5" s="111"/>
      <c r="SLP5" s="111"/>
      <c r="SLQ5" s="53"/>
      <c r="SLR5" s="112"/>
      <c r="SLS5" s="52"/>
      <c r="SLT5" s="53"/>
      <c r="SLU5" s="53"/>
      <c r="SLV5" s="109"/>
      <c r="SLW5" s="110"/>
      <c r="SLX5" s="111"/>
      <c r="SLY5" s="111"/>
      <c r="SLZ5" s="111"/>
      <c r="SMA5" s="111"/>
      <c r="SMB5" s="53"/>
      <c r="SMC5" s="112"/>
      <c r="SMD5" s="52"/>
      <c r="SME5" s="53"/>
      <c r="SMF5" s="53"/>
      <c r="SMG5" s="109"/>
      <c r="SMH5" s="110"/>
      <c r="SMI5" s="111"/>
      <c r="SMJ5" s="111"/>
      <c r="SMK5" s="111"/>
      <c r="SML5" s="111"/>
      <c r="SMM5" s="53"/>
      <c r="SMN5" s="112"/>
      <c r="SMO5" s="52"/>
      <c r="SMP5" s="53"/>
      <c r="SMQ5" s="53"/>
      <c r="SMR5" s="109"/>
      <c r="SMS5" s="110"/>
      <c r="SMT5" s="111"/>
      <c r="SMU5" s="111"/>
      <c r="SMV5" s="111"/>
      <c r="SMW5" s="111"/>
      <c r="SMX5" s="53"/>
      <c r="SMY5" s="112"/>
      <c r="SMZ5" s="52"/>
      <c r="SNA5" s="53"/>
      <c r="SNB5" s="53"/>
      <c r="SNC5" s="109"/>
      <c r="SND5" s="110"/>
      <c r="SNE5" s="111"/>
      <c r="SNF5" s="111"/>
      <c r="SNG5" s="111"/>
      <c r="SNH5" s="111"/>
      <c r="SNI5" s="53"/>
      <c r="SNJ5" s="112"/>
      <c r="SNK5" s="52"/>
      <c r="SNL5" s="53"/>
      <c r="SNM5" s="53"/>
      <c r="SNN5" s="109"/>
      <c r="SNO5" s="110"/>
      <c r="SNP5" s="111"/>
      <c r="SNQ5" s="111"/>
      <c r="SNR5" s="111"/>
      <c r="SNS5" s="111"/>
      <c r="SNT5" s="53"/>
      <c r="SNU5" s="112"/>
      <c r="SNV5" s="52"/>
      <c r="SNW5" s="53"/>
      <c r="SNX5" s="53"/>
      <c r="SNY5" s="109"/>
      <c r="SNZ5" s="110"/>
      <c r="SOA5" s="111"/>
      <c r="SOB5" s="111"/>
      <c r="SOC5" s="111"/>
      <c r="SOD5" s="111"/>
      <c r="SOE5" s="53"/>
      <c r="SOF5" s="112"/>
      <c r="SOG5" s="52"/>
      <c r="SOH5" s="53"/>
      <c r="SOI5" s="53"/>
      <c r="SOJ5" s="109"/>
      <c r="SOK5" s="110"/>
      <c r="SOL5" s="111"/>
      <c r="SOM5" s="111"/>
      <c r="SON5" s="111"/>
      <c r="SOO5" s="111"/>
      <c r="SOP5" s="53"/>
      <c r="SOQ5" s="112"/>
      <c r="SOR5" s="52"/>
      <c r="SOS5" s="53"/>
      <c r="SOT5" s="53"/>
      <c r="SOU5" s="109"/>
      <c r="SOV5" s="110"/>
      <c r="SOW5" s="111"/>
      <c r="SOX5" s="111"/>
      <c r="SOY5" s="111"/>
      <c r="SOZ5" s="111"/>
      <c r="SPA5" s="53"/>
      <c r="SPB5" s="112"/>
      <c r="SPC5" s="52"/>
      <c r="SPD5" s="53"/>
      <c r="SPE5" s="53"/>
      <c r="SPF5" s="109"/>
      <c r="SPG5" s="110"/>
      <c r="SPH5" s="111"/>
      <c r="SPI5" s="111"/>
      <c r="SPJ5" s="111"/>
      <c r="SPK5" s="111"/>
      <c r="SPL5" s="53"/>
      <c r="SPM5" s="112"/>
      <c r="SPN5" s="52"/>
      <c r="SPO5" s="53"/>
      <c r="SPP5" s="53"/>
      <c r="SPQ5" s="109"/>
      <c r="SPR5" s="110"/>
      <c r="SPS5" s="111"/>
      <c r="SPT5" s="111"/>
      <c r="SPU5" s="111"/>
      <c r="SPV5" s="111"/>
      <c r="SPW5" s="53"/>
      <c r="SPX5" s="112"/>
      <c r="SPY5" s="52"/>
      <c r="SPZ5" s="53"/>
      <c r="SQA5" s="53"/>
      <c r="SQB5" s="109"/>
      <c r="SQC5" s="110"/>
      <c r="SQD5" s="111"/>
      <c r="SQE5" s="111"/>
      <c r="SQF5" s="111"/>
      <c r="SQG5" s="111"/>
      <c r="SQH5" s="53"/>
      <c r="SQI5" s="112"/>
      <c r="SQJ5" s="52"/>
      <c r="SQK5" s="53"/>
      <c r="SQL5" s="53"/>
      <c r="SQM5" s="109"/>
      <c r="SQN5" s="110"/>
      <c r="SQO5" s="111"/>
      <c r="SQP5" s="111"/>
      <c r="SQQ5" s="111"/>
      <c r="SQR5" s="111"/>
      <c r="SQS5" s="53"/>
      <c r="SQT5" s="112"/>
      <c r="SQU5" s="52"/>
      <c r="SQV5" s="53"/>
      <c r="SQW5" s="53"/>
      <c r="SQX5" s="109"/>
      <c r="SQY5" s="110"/>
      <c r="SQZ5" s="111"/>
      <c r="SRA5" s="111"/>
      <c r="SRB5" s="111"/>
      <c r="SRC5" s="111"/>
      <c r="SRD5" s="53"/>
      <c r="SRE5" s="112"/>
      <c r="SRF5" s="52"/>
      <c r="SRG5" s="53"/>
      <c r="SRH5" s="53"/>
      <c r="SRI5" s="109"/>
      <c r="SRJ5" s="110"/>
      <c r="SRK5" s="111"/>
      <c r="SRL5" s="111"/>
      <c r="SRM5" s="111"/>
      <c r="SRN5" s="111"/>
      <c r="SRO5" s="53"/>
      <c r="SRP5" s="112"/>
      <c r="SRQ5" s="52"/>
      <c r="SRR5" s="53"/>
      <c r="SRS5" s="53"/>
      <c r="SRT5" s="109"/>
      <c r="SRU5" s="110"/>
      <c r="SRV5" s="111"/>
      <c r="SRW5" s="111"/>
      <c r="SRX5" s="111"/>
      <c r="SRY5" s="111"/>
      <c r="SRZ5" s="53"/>
      <c r="SSA5" s="112"/>
      <c r="SSB5" s="52"/>
      <c r="SSC5" s="53"/>
      <c r="SSD5" s="53"/>
      <c r="SSE5" s="109"/>
      <c r="SSF5" s="110"/>
      <c r="SSG5" s="111"/>
      <c r="SSH5" s="111"/>
      <c r="SSI5" s="111"/>
      <c r="SSJ5" s="111"/>
      <c r="SSK5" s="53"/>
      <c r="SSL5" s="112"/>
      <c r="SSM5" s="52"/>
      <c r="SSN5" s="53"/>
      <c r="SSO5" s="53"/>
      <c r="SSP5" s="109"/>
      <c r="SSQ5" s="110"/>
      <c r="SSR5" s="111"/>
      <c r="SSS5" s="111"/>
      <c r="SST5" s="111"/>
      <c r="SSU5" s="111"/>
      <c r="SSV5" s="53"/>
      <c r="SSW5" s="112"/>
      <c r="SSX5" s="52"/>
      <c r="SSY5" s="53"/>
      <c r="SSZ5" s="53"/>
      <c r="STA5" s="109"/>
      <c r="STB5" s="110"/>
      <c r="STC5" s="111"/>
      <c r="STD5" s="111"/>
      <c r="STE5" s="111"/>
      <c r="STF5" s="111"/>
      <c r="STG5" s="53"/>
      <c r="STH5" s="112"/>
      <c r="STI5" s="52"/>
      <c r="STJ5" s="53"/>
      <c r="STK5" s="53"/>
      <c r="STL5" s="109"/>
      <c r="STM5" s="110"/>
      <c r="STN5" s="111"/>
      <c r="STO5" s="111"/>
      <c r="STP5" s="111"/>
      <c r="STQ5" s="111"/>
      <c r="STR5" s="53"/>
      <c r="STS5" s="112"/>
      <c r="STT5" s="52"/>
      <c r="STU5" s="53"/>
      <c r="STV5" s="53"/>
      <c r="STW5" s="109"/>
      <c r="STX5" s="110"/>
      <c r="STY5" s="111"/>
      <c r="STZ5" s="111"/>
      <c r="SUA5" s="111"/>
      <c r="SUB5" s="111"/>
      <c r="SUC5" s="53"/>
      <c r="SUD5" s="112"/>
      <c r="SUE5" s="52"/>
      <c r="SUF5" s="53"/>
      <c r="SUG5" s="53"/>
      <c r="SUH5" s="109"/>
      <c r="SUI5" s="110"/>
      <c r="SUJ5" s="111"/>
      <c r="SUK5" s="111"/>
      <c r="SUL5" s="111"/>
      <c r="SUM5" s="111"/>
      <c r="SUN5" s="53"/>
      <c r="SUO5" s="112"/>
      <c r="SUP5" s="52"/>
      <c r="SUQ5" s="53"/>
      <c r="SUR5" s="53"/>
      <c r="SUS5" s="109"/>
      <c r="SUT5" s="110"/>
      <c r="SUU5" s="111"/>
      <c r="SUV5" s="111"/>
      <c r="SUW5" s="111"/>
      <c r="SUX5" s="111"/>
      <c r="SUY5" s="53"/>
      <c r="SUZ5" s="112"/>
      <c r="SVA5" s="52"/>
      <c r="SVB5" s="53"/>
      <c r="SVC5" s="53"/>
      <c r="SVD5" s="109"/>
      <c r="SVE5" s="110"/>
      <c r="SVF5" s="111"/>
      <c r="SVG5" s="111"/>
      <c r="SVH5" s="111"/>
      <c r="SVI5" s="111"/>
      <c r="SVJ5" s="53"/>
      <c r="SVK5" s="112"/>
      <c r="SVL5" s="52"/>
      <c r="SVM5" s="53"/>
      <c r="SVN5" s="53"/>
      <c r="SVO5" s="109"/>
      <c r="SVP5" s="110"/>
      <c r="SVQ5" s="111"/>
      <c r="SVR5" s="111"/>
      <c r="SVS5" s="111"/>
      <c r="SVT5" s="111"/>
      <c r="SVU5" s="53"/>
      <c r="SVV5" s="112"/>
      <c r="SVW5" s="52"/>
      <c r="SVX5" s="53"/>
      <c r="SVY5" s="53"/>
      <c r="SVZ5" s="109"/>
      <c r="SWA5" s="110"/>
      <c r="SWB5" s="111"/>
      <c r="SWC5" s="111"/>
      <c r="SWD5" s="111"/>
      <c r="SWE5" s="111"/>
      <c r="SWF5" s="53"/>
      <c r="SWG5" s="112"/>
      <c r="SWH5" s="52"/>
      <c r="SWI5" s="53"/>
      <c r="SWJ5" s="53"/>
      <c r="SWK5" s="109"/>
      <c r="SWL5" s="110"/>
      <c r="SWM5" s="111"/>
      <c r="SWN5" s="111"/>
      <c r="SWO5" s="111"/>
      <c r="SWP5" s="111"/>
      <c r="SWQ5" s="53"/>
      <c r="SWR5" s="112"/>
      <c r="SWS5" s="52"/>
      <c r="SWT5" s="53"/>
      <c r="SWU5" s="53"/>
      <c r="SWV5" s="109"/>
      <c r="SWW5" s="110"/>
      <c r="SWX5" s="111"/>
      <c r="SWY5" s="111"/>
      <c r="SWZ5" s="111"/>
      <c r="SXA5" s="111"/>
      <c r="SXB5" s="53"/>
      <c r="SXC5" s="112"/>
      <c r="SXD5" s="52"/>
      <c r="SXE5" s="53"/>
      <c r="SXF5" s="53"/>
      <c r="SXG5" s="109"/>
      <c r="SXH5" s="110"/>
      <c r="SXI5" s="111"/>
      <c r="SXJ5" s="111"/>
      <c r="SXK5" s="111"/>
      <c r="SXL5" s="111"/>
      <c r="SXM5" s="53"/>
      <c r="SXN5" s="112"/>
      <c r="SXO5" s="52"/>
      <c r="SXP5" s="53"/>
      <c r="SXQ5" s="53"/>
      <c r="SXR5" s="109"/>
      <c r="SXS5" s="110"/>
      <c r="SXT5" s="111"/>
      <c r="SXU5" s="111"/>
      <c r="SXV5" s="111"/>
      <c r="SXW5" s="111"/>
      <c r="SXX5" s="53"/>
      <c r="SXY5" s="112"/>
      <c r="SXZ5" s="52"/>
      <c r="SYA5" s="53"/>
      <c r="SYB5" s="53"/>
      <c r="SYC5" s="109"/>
      <c r="SYD5" s="110"/>
      <c r="SYE5" s="111"/>
      <c r="SYF5" s="111"/>
      <c r="SYG5" s="111"/>
      <c r="SYH5" s="111"/>
      <c r="SYI5" s="53"/>
      <c r="SYJ5" s="112"/>
      <c r="SYK5" s="52"/>
      <c r="SYL5" s="53"/>
      <c r="SYM5" s="53"/>
      <c r="SYN5" s="109"/>
      <c r="SYO5" s="110"/>
      <c r="SYP5" s="111"/>
      <c r="SYQ5" s="111"/>
      <c r="SYR5" s="111"/>
      <c r="SYS5" s="111"/>
      <c r="SYT5" s="53"/>
      <c r="SYU5" s="112"/>
      <c r="SYV5" s="52"/>
      <c r="SYW5" s="53"/>
      <c r="SYX5" s="53"/>
      <c r="SYY5" s="109"/>
      <c r="SYZ5" s="110"/>
      <c r="SZA5" s="111"/>
      <c r="SZB5" s="111"/>
      <c r="SZC5" s="111"/>
      <c r="SZD5" s="111"/>
      <c r="SZE5" s="53"/>
      <c r="SZF5" s="112"/>
      <c r="SZG5" s="52"/>
      <c r="SZH5" s="53"/>
      <c r="SZI5" s="53"/>
      <c r="SZJ5" s="109"/>
      <c r="SZK5" s="110"/>
      <c r="SZL5" s="111"/>
      <c r="SZM5" s="111"/>
      <c r="SZN5" s="111"/>
      <c r="SZO5" s="111"/>
      <c r="SZP5" s="53"/>
      <c r="SZQ5" s="112"/>
      <c r="SZR5" s="52"/>
      <c r="SZS5" s="53"/>
      <c r="SZT5" s="53"/>
      <c r="SZU5" s="109"/>
      <c r="SZV5" s="110"/>
      <c r="SZW5" s="111"/>
      <c r="SZX5" s="111"/>
      <c r="SZY5" s="111"/>
      <c r="SZZ5" s="111"/>
      <c r="TAA5" s="53"/>
      <c r="TAB5" s="112"/>
      <c r="TAC5" s="52"/>
      <c r="TAD5" s="53"/>
      <c r="TAE5" s="53"/>
      <c r="TAF5" s="109"/>
      <c r="TAG5" s="110"/>
      <c r="TAH5" s="111"/>
      <c r="TAI5" s="111"/>
      <c r="TAJ5" s="111"/>
      <c r="TAK5" s="111"/>
      <c r="TAL5" s="53"/>
      <c r="TAM5" s="112"/>
      <c r="TAN5" s="52"/>
      <c r="TAO5" s="53"/>
      <c r="TAP5" s="53"/>
      <c r="TAQ5" s="109"/>
      <c r="TAR5" s="110"/>
      <c r="TAS5" s="111"/>
      <c r="TAT5" s="111"/>
      <c r="TAU5" s="111"/>
      <c r="TAV5" s="111"/>
      <c r="TAW5" s="53"/>
      <c r="TAX5" s="112"/>
      <c r="TAY5" s="52"/>
      <c r="TAZ5" s="53"/>
      <c r="TBA5" s="53"/>
      <c r="TBB5" s="109"/>
      <c r="TBC5" s="110"/>
      <c r="TBD5" s="111"/>
      <c r="TBE5" s="111"/>
      <c r="TBF5" s="111"/>
      <c r="TBG5" s="111"/>
      <c r="TBH5" s="53"/>
      <c r="TBI5" s="112"/>
      <c r="TBJ5" s="52"/>
      <c r="TBK5" s="53"/>
      <c r="TBL5" s="53"/>
      <c r="TBM5" s="109"/>
      <c r="TBN5" s="110"/>
      <c r="TBO5" s="111"/>
      <c r="TBP5" s="111"/>
      <c r="TBQ5" s="111"/>
      <c r="TBR5" s="111"/>
      <c r="TBS5" s="53"/>
      <c r="TBT5" s="112"/>
      <c r="TBU5" s="52"/>
      <c r="TBV5" s="53"/>
      <c r="TBW5" s="53"/>
      <c r="TBX5" s="109"/>
      <c r="TBY5" s="110"/>
      <c r="TBZ5" s="111"/>
      <c r="TCA5" s="111"/>
      <c r="TCB5" s="111"/>
      <c r="TCC5" s="111"/>
      <c r="TCD5" s="53"/>
      <c r="TCE5" s="112"/>
      <c r="TCF5" s="52"/>
      <c r="TCG5" s="53"/>
      <c r="TCH5" s="53"/>
      <c r="TCI5" s="109"/>
      <c r="TCJ5" s="110"/>
      <c r="TCK5" s="111"/>
      <c r="TCL5" s="111"/>
      <c r="TCM5" s="111"/>
      <c r="TCN5" s="111"/>
      <c r="TCO5" s="53"/>
      <c r="TCP5" s="112"/>
      <c r="TCQ5" s="52"/>
      <c r="TCR5" s="53"/>
      <c r="TCS5" s="53"/>
      <c r="TCT5" s="109"/>
      <c r="TCU5" s="110"/>
      <c r="TCV5" s="111"/>
      <c r="TCW5" s="111"/>
      <c r="TCX5" s="111"/>
      <c r="TCY5" s="111"/>
      <c r="TCZ5" s="53"/>
      <c r="TDA5" s="112"/>
      <c r="TDB5" s="52"/>
      <c r="TDC5" s="53"/>
      <c r="TDD5" s="53"/>
      <c r="TDE5" s="109"/>
      <c r="TDF5" s="110"/>
      <c r="TDG5" s="111"/>
      <c r="TDH5" s="111"/>
      <c r="TDI5" s="111"/>
      <c r="TDJ5" s="111"/>
      <c r="TDK5" s="53"/>
      <c r="TDL5" s="112"/>
      <c r="TDM5" s="52"/>
      <c r="TDN5" s="53"/>
      <c r="TDO5" s="53"/>
      <c r="TDP5" s="109"/>
      <c r="TDQ5" s="110"/>
      <c r="TDR5" s="111"/>
      <c r="TDS5" s="111"/>
      <c r="TDT5" s="111"/>
      <c r="TDU5" s="111"/>
      <c r="TDV5" s="53"/>
      <c r="TDW5" s="112"/>
      <c r="TDX5" s="52"/>
      <c r="TDY5" s="53"/>
      <c r="TDZ5" s="53"/>
      <c r="TEA5" s="109"/>
      <c r="TEB5" s="110"/>
      <c r="TEC5" s="111"/>
      <c r="TED5" s="111"/>
      <c r="TEE5" s="111"/>
      <c r="TEF5" s="111"/>
      <c r="TEG5" s="53"/>
      <c r="TEH5" s="112"/>
      <c r="TEI5" s="52"/>
      <c r="TEJ5" s="53"/>
      <c r="TEK5" s="53"/>
      <c r="TEL5" s="109"/>
      <c r="TEM5" s="110"/>
      <c r="TEN5" s="111"/>
      <c r="TEO5" s="111"/>
      <c r="TEP5" s="111"/>
      <c r="TEQ5" s="111"/>
      <c r="TER5" s="53"/>
      <c r="TES5" s="112"/>
      <c r="TET5" s="52"/>
      <c r="TEU5" s="53"/>
      <c r="TEV5" s="53"/>
      <c r="TEW5" s="109"/>
      <c r="TEX5" s="110"/>
      <c r="TEY5" s="111"/>
      <c r="TEZ5" s="111"/>
      <c r="TFA5" s="111"/>
      <c r="TFB5" s="111"/>
      <c r="TFC5" s="53"/>
      <c r="TFD5" s="112"/>
      <c r="TFE5" s="52"/>
      <c r="TFF5" s="53"/>
      <c r="TFG5" s="53"/>
      <c r="TFH5" s="109"/>
      <c r="TFI5" s="110"/>
      <c r="TFJ5" s="111"/>
      <c r="TFK5" s="111"/>
      <c r="TFL5" s="111"/>
      <c r="TFM5" s="111"/>
      <c r="TFN5" s="53"/>
      <c r="TFO5" s="112"/>
      <c r="TFP5" s="52"/>
      <c r="TFQ5" s="53"/>
      <c r="TFR5" s="53"/>
      <c r="TFS5" s="109"/>
      <c r="TFT5" s="110"/>
      <c r="TFU5" s="111"/>
      <c r="TFV5" s="111"/>
      <c r="TFW5" s="111"/>
      <c r="TFX5" s="111"/>
      <c r="TFY5" s="53"/>
      <c r="TFZ5" s="112"/>
      <c r="TGA5" s="52"/>
      <c r="TGB5" s="53"/>
      <c r="TGC5" s="53"/>
      <c r="TGD5" s="109"/>
      <c r="TGE5" s="110"/>
      <c r="TGF5" s="111"/>
      <c r="TGG5" s="111"/>
      <c r="TGH5" s="111"/>
      <c r="TGI5" s="111"/>
      <c r="TGJ5" s="53"/>
      <c r="TGK5" s="112"/>
      <c r="TGL5" s="52"/>
      <c r="TGM5" s="53"/>
      <c r="TGN5" s="53"/>
      <c r="TGO5" s="109"/>
      <c r="TGP5" s="110"/>
      <c r="TGQ5" s="111"/>
      <c r="TGR5" s="111"/>
      <c r="TGS5" s="111"/>
      <c r="TGT5" s="111"/>
      <c r="TGU5" s="53"/>
      <c r="TGV5" s="112"/>
      <c r="TGW5" s="52"/>
      <c r="TGX5" s="53"/>
      <c r="TGY5" s="53"/>
      <c r="TGZ5" s="109"/>
      <c r="THA5" s="110"/>
      <c r="THB5" s="111"/>
      <c r="THC5" s="111"/>
      <c r="THD5" s="111"/>
      <c r="THE5" s="111"/>
      <c r="THF5" s="53"/>
      <c r="THG5" s="112"/>
      <c r="THH5" s="52"/>
      <c r="THI5" s="53"/>
      <c r="THJ5" s="53"/>
      <c r="THK5" s="109"/>
      <c r="THL5" s="110"/>
      <c r="THM5" s="111"/>
      <c r="THN5" s="111"/>
      <c r="THO5" s="111"/>
      <c r="THP5" s="111"/>
      <c r="THQ5" s="53"/>
      <c r="THR5" s="112"/>
      <c r="THS5" s="52"/>
      <c r="THT5" s="53"/>
      <c r="THU5" s="53"/>
      <c r="THV5" s="109"/>
      <c r="THW5" s="110"/>
      <c r="THX5" s="111"/>
      <c r="THY5" s="111"/>
      <c r="THZ5" s="111"/>
      <c r="TIA5" s="111"/>
      <c r="TIB5" s="53"/>
      <c r="TIC5" s="112"/>
      <c r="TID5" s="52"/>
      <c r="TIE5" s="53"/>
      <c r="TIF5" s="53"/>
      <c r="TIG5" s="109"/>
      <c r="TIH5" s="110"/>
      <c r="TII5" s="111"/>
      <c r="TIJ5" s="111"/>
      <c r="TIK5" s="111"/>
      <c r="TIL5" s="111"/>
      <c r="TIM5" s="53"/>
      <c r="TIN5" s="112"/>
      <c r="TIO5" s="52"/>
      <c r="TIP5" s="53"/>
      <c r="TIQ5" s="53"/>
      <c r="TIR5" s="109"/>
      <c r="TIS5" s="110"/>
      <c r="TIT5" s="111"/>
      <c r="TIU5" s="111"/>
      <c r="TIV5" s="111"/>
      <c r="TIW5" s="111"/>
      <c r="TIX5" s="53"/>
      <c r="TIY5" s="112"/>
      <c r="TIZ5" s="52"/>
      <c r="TJA5" s="53"/>
      <c r="TJB5" s="53"/>
      <c r="TJC5" s="109"/>
      <c r="TJD5" s="110"/>
      <c r="TJE5" s="111"/>
      <c r="TJF5" s="111"/>
      <c r="TJG5" s="111"/>
      <c r="TJH5" s="111"/>
      <c r="TJI5" s="53"/>
      <c r="TJJ5" s="112"/>
      <c r="TJK5" s="52"/>
      <c r="TJL5" s="53"/>
      <c r="TJM5" s="53"/>
      <c r="TJN5" s="109"/>
      <c r="TJO5" s="110"/>
      <c r="TJP5" s="111"/>
      <c r="TJQ5" s="111"/>
      <c r="TJR5" s="111"/>
      <c r="TJS5" s="111"/>
      <c r="TJT5" s="53"/>
      <c r="TJU5" s="112"/>
      <c r="TJV5" s="52"/>
      <c r="TJW5" s="53"/>
      <c r="TJX5" s="53"/>
      <c r="TJY5" s="109"/>
      <c r="TJZ5" s="110"/>
      <c r="TKA5" s="111"/>
      <c r="TKB5" s="111"/>
      <c r="TKC5" s="111"/>
      <c r="TKD5" s="111"/>
      <c r="TKE5" s="53"/>
      <c r="TKF5" s="112"/>
      <c r="TKG5" s="52"/>
      <c r="TKH5" s="53"/>
      <c r="TKI5" s="53"/>
      <c r="TKJ5" s="109"/>
      <c r="TKK5" s="110"/>
      <c r="TKL5" s="111"/>
      <c r="TKM5" s="111"/>
      <c r="TKN5" s="111"/>
      <c r="TKO5" s="111"/>
      <c r="TKP5" s="53"/>
      <c r="TKQ5" s="112"/>
      <c r="TKR5" s="52"/>
      <c r="TKS5" s="53"/>
      <c r="TKT5" s="53"/>
      <c r="TKU5" s="109"/>
      <c r="TKV5" s="110"/>
      <c r="TKW5" s="111"/>
      <c r="TKX5" s="111"/>
      <c r="TKY5" s="111"/>
      <c r="TKZ5" s="111"/>
      <c r="TLA5" s="53"/>
      <c r="TLB5" s="112"/>
      <c r="TLC5" s="52"/>
      <c r="TLD5" s="53"/>
      <c r="TLE5" s="53"/>
      <c r="TLF5" s="109"/>
      <c r="TLG5" s="110"/>
      <c r="TLH5" s="111"/>
      <c r="TLI5" s="111"/>
      <c r="TLJ5" s="111"/>
      <c r="TLK5" s="111"/>
      <c r="TLL5" s="53"/>
      <c r="TLM5" s="112"/>
      <c r="TLN5" s="52"/>
      <c r="TLO5" s="53"/>
      <c r="TLP5" s="53"/>
      <c r="TLQ5" s="109"/>
      <c r="TLR5" s="110"/>
      <c r="TLS5" s="111"/>
      <c r="TLT5" s="111"/>
      <c r="TLU5" s="111"/>
      <c r="TLV5" s="111"/>
      <c r="TLW5" s="53"/>
      <c r="TLX5" s="112"/>
      <c r="TLY5" s="52"/>
      <c r="TLZ5" s="53"/>
      <c r="TMA5" s="53"/>
      <c r="TMB5" s="109"/>
      <c r="TMC5" s="110"/>
      <c r="TMD5" s="111"/>
      <c r="TME5" s="111"/>
      <c r="TMF5" s="111"/>
      <c r="TMG5" s="111"/>
      <c r="TMH5" s="53"/>
      <c r="TMI5" s="112"/>
      <c r="TMJ5" s="52"/>
      <c r="TMK5" s="53"/>
      <c r="TML5" s="53"/>
      <c r="TMM5" s="109"/>
      <c r="TMN5" s="110"/>
      <c r="TMO5" s="111"/>
      <c r="TMP5" s="111"/>
      <c r="TMQ5" s="111"/>
      <c r="TMR5" s="111"/>
      <c r="TMS5" s="53"/>
      <c r="TMT5" s="112"/>
      <c r="TMU5" s="52"/>
      <c r="TMV5" s="53"/>
      <c r="TMW5" s="53"/>
      <c r="TMX5" s="109"/>
      <c r="TMY5" s="110"/>
      <c r="TMZ5" s="111"/>
      <c r="TNA5" s="111"/>
      <c r="TNB5" s="111"/>
      <c r="TNC5" s="111"/>
      <c r="TND5" s="53"/>
      <c r="TNE5" s="112"/>
      <c r="TNF5" s="52"/>
      <c r="TNG5" s="53"/>
      <c r="TNH5" s="53"/>
      <c r="TNI5" s="109"/>
      <c r="TNJ5" s="110"/>
      <c r="TNK5" s="111"/>
      <c r="TNL5" s="111"/>
      <c r="TNM5" s="111"/>
      <c r="TNN5" s="111"/>
      <c r="TNO5" s="53"/>
      <c r="TNP5" s="112"/>
      <c r="TNQ5" s="52"/>
      <c r="TNR5" s="53"/>
      <c r="TNS5" s="53"/>
      <c r="TNT5" s="109"/>
      <c r="TNU5" s="110"/>
      <c r="TNV5" s="111"/>
      <c r="TNW5" s="111"/>
      <c r="TNX5" s="111"/>
      <c r="TNY5" s="111"/>
      <c r="TNZ5" s="53"/>
      <c r="TOA5" s="112"/>
      <c r="TOB5" s="52"/>
      <c r="TOC5" s="53"/>
      <c r="TOD5" s="53"/>
      <c r="TOE5" s="109"/>
      <c r="TOF5" s="110"/>
      <c r="TOG5" s="111"/>
      <c r="TOH5" s="111"/>
      <c r="TOI5" s="111"/>
      <c r="TOJ5" s="111"/>
      <c r="TOK5" s="53"/>
      <c r="TOL5" s="112"/>
      <c r="TOM5" s="52"/>
      <c r="TON5" s="53"/>
      <c r="TOO5" s="53"/>
      <c r="TOP5" s="109"/>
      <c r="TOQ5" s="110"/>
      <c r="TOR5" s="111"/>
      <c r="TOS5" s="111"/>
      <c r="TOT5" s="111"/>
      <c r="TOU5" s="111"/>
      <c r="TOV5" s="53"/>
      <c r="TOW5" s="112"/>
      <c r="TOX5" s="52"/>
      <c r="TOY5" s="53"/>
      <c r="TOZ5" s="53"/>
      <c r="TPA5" s="109"/>
      <c r="TPB5" s="110"/>
      <c r="TPC5" s="111"/>
      <c r="TPD5" s="111"/>
      <c r="TPE5" s="111"/>
      <c r="TPF5" s="111"/>
      <c r="TPG5" s="53"/>
      <c r="TPH5" s="112"/>
      <c r="TPI5" s="52"/>
      <c r="TPJ5" s="53"/>
      <c r="TPK5" s="53"/>
      <c r="TPL5" s="109"/>
      <c r="TPM5" s="110"/>
      <c r="TPN5" s="111"/>
      <c r="TPO5" s="111"/>
      <c r="TPP5" s="111"/>
      <c r="TPQ5" s="111"/>
      <c r="TPR5" s="53"/>
      <c r="TPS5" s="112"/>
      <c r="TPT5" s="52"/>
      <c r="TPU5" s="53"/>
      <c r="TPV5" s="53"/>
      <c r="TPW5" s="109"/>
      <c r="TPX5" s="110"/>
      <c r="TPY5" s="111"/>
      <c r="TPZ5" s="111"/>
      <c r="TQA5" s="111"/>
      <c r="TQB5" s="111"/>
      <c r="TQC5" s="53"/>
      <c r="TQD5" s="112"/>
      <c r="TQE5" s="52"/>
      <c r="TQF5" s="53"/>
      <c r="TQG5" s="53"/>
      <c r="TQH5" s="109"/>
      <c r="TQI5" s="110"/>
      <c r="TQJ5" s="111"/>
      <c r="TQK5" s="111"/>
      <c r="TQL5" s="111"/>
      <c r="TQM5" s="111"/>
      <c r="TQN5" s="53"/>
      <c r="TQO5" s="112"/>
      <c r="TQP5" s="52"/>
      <c r="TQQ5" s="53"/>
      <c r="TQR5" s="53"/>
      <c r="TQS5" s="109"/>
      <c r="TQT5" s="110"/>
      <c r="TQU5" s="111"/>
      <c r="TQV5" s="111"/>
      <c r="TQW5" s="111"/>
      <c r="TQX5" s="111"/>
      <c r="TQY5" s="53"/>
      <c r="TQZ5" s="112"/>
      <c r="TRA5" s="52"/>
      <c r="TRB5" s="53"/>
      <c r="TRC5" s="53"/>
      <c r="TRD5" s="109"/>
      <c r="TRE5" s="110"/>
      <c r="TRF5" s="111"/>
      <c r="TRG5" s="111"/>
      <c r="TRH5" s="111"/>
      <c r="TRI5" s="111"/>
      <c r="TRJ5" s="53"/>
      <c r="TRK5" s="112"/>
      <c r="TRL5" s="52"/>
      <c r="TRM5" s="53"/>
      <c r="TRN5" s="53"/>
      <c r="TRO5" s="109"/>
      <c r="TRP5" s="110"/>
      <c r="TRQ5" s="111"/>
      <c r="TRR5" s="111"/>
      <c r="TRS5" s="111"/>
      <c r="TRT5" s="111"/>
      <c r="TRU5" s="53"/>
      <c r="TRV5" s="112"/>
      <c r="TRW5" s="52"/>
      <c r="TRX5" s="53"/>
      <c r="TRY5" s="53"/>
      <c r="TRZ5" s="109"/>
      <c r="TSA5" s="110"/>
      <c r="TSB5" s="111"/>
      <c r="TSC5" s="111"/>
      <c r="TSD5" s="111"/>
      <c r="TSE5" s="111"/>
      <c r="TSF5" s="53"/>
      <c r="TSG5" s="112"/>
      <c r="TSH5" s="52"/>
      <c r="TSI5" s="53"/>
      <c r="TSJ5" s="53"/>
      <c r="TSK5" s="109"/>
      <c r="TSL5" s="110"/>
      <c r="TSM5" s="111"/>
      <c r="TSN5" s="111"/>
      <c r="TSO5" s="111"/>
      <c r="TSP5" s="111"/>
      <c r="TSQ5" s="53"/>
      <c r="TSR5" s="112"/>
      <c r="TSS5" s="52"/>
      <c r="TST5" s="53"/>
      <c r="TSU5" s="53"/>
      <c r="TSV5" s="109"/>
      <c r="TSW5" s="110"/>
      <c r="TSX5" s="111"/>
      <c r="TSY5" s="111"/>
      <c r="TSZ5" s="111"/>
      <c r="TTA5" s="111"/>
      <c r="TTB5" s="53"/>
      <c r="TTC5" s="112"/>
      <c r="TTD5" s="52"/>
      <c r="TTE5" s="53"/>
      <c r="TTF5" s="53"/>
      <c r="TTG5" s="109"/>
      <c r="TTH5" s="110"/>
      <c r="TTI5" s="111"/>
      <c r="TTJ5" s="111"/>
      <c r="TTK5" s="111"/>
      <c r="TTL5" s="111"/>
      <c r="TTM5" s="53"/>
      <c r="TTN5" s="112"/>
      <c r="TTO5" s="52"/>
      <c r="TTP5" s="53"/>
      <c r="TTQ5" s="53"/>
      <c r="TTR5" s="109"/>
      <c r="TTS5" s="110"/>
      <c r="TTT5" s="111"/>
      <c r="TTU5" s="111"/>
      <c r="TTV5" s="111"/>
      <c r="TTW5" s="111"/>
      <c r="TTX5" s="53"/>
      <c r="TTY5" s="112"/>
      <c r="TTZ5" s="52"/>
      <c r="TUA5" s="53"/>
      <c r="TUB5" s="53"/>
      <c r="TUC5" s="109"/>
      <c r="TUD5" s="110"/>
      <c r="TUE5" s="111"/>
      <c r="TUF5" s="111"/>
      <c r="TUG5" s="111"/>
      <c r="TUH5" s="111"/>
      <c r="TUI5" s="53"/>
      <c r="TUJ5" s="112"/>
      <c r="TUK5" s="52"/>
      <c r="TUL5" s="53"/>
      <c r="TUM5" s="53"/>
      <c r="TUN5" s="109"/>
      <c r="TUO5" s="110"/>
      <c r="TUP5" s="111"/>
      <c r="TUQ5" s="111"/>
      <c r="TUR5" s="111"/>
      <c r="TUS5" s="111"/>
      <c r="TUT5" s="53"/>
      <c r="TUU5" s="112"/>
      <c r="TUV5" s="52"/>
      <c r="TUW5" s="53"/>
      <c r="TUX5" s="53"/>
      <c r="TUY5" s="109"/>
      <c r="TUZ5" s="110"/>
      <c r="TVA5" s="111"/>
      <c r="TVB5" s="111"/>
      <c r="TVC5" s="111"/>
      <c r="TVD5" s="111"/>
      <c r="TVE5" s="53"/>
      <c r="TVF5" s="112"/>
      <c r="TVG5" s="52"/>
      <c r="TVH5" s="53"/>
      <c r="TVI5" s="53"/>
      <c r="TVJ5" s="109"/>
      <c r="TVK5" s="110"/>
      <c r="TVL5" s="111"/>
      <c r="TVM5" s="111"/>
      <c r="TVN5" s="111"/>
      <c r="TVO5" s="111"/>
      <c r="TVP5" s="53"/>
      <c r="TVQ5" s="112"/>
      <c r="TVR5" s="52"/>
      <c r="TVS5" s="53"/>
      <c r="TVT5" s="53"/>
      <c r="TVU5" s="109"/>
      <c r="TVV5" s="110"/>
      <c r="TVW5" s="111"/>
      <c r="TVX5" s="111"/>
      <c r="TVY5" s="111"/>
      <c r="TVZ5" s="111"/>
      <c r="TWA5" s="53"/>
      <c r="TWB5" s="112"/>
      <c r="TWC5" s="52"/>
      <c r="TWD5" s="53"/>
      <c r="TWE5" s="53"/>
      <c r="TWF5" s="109"/>
      <c r="TWG5" s="110"/>
      <c r="TWH5" s="111"/>
      <c r="TWI5" s="111"/>
      <c r="TWJ5" s="111"/>
      <c r="TWK5" s="111"/>
      <c r="TWL5" s="53"/>
      <c r="TWM5" s="112"/>
      <c r="TWN5" s="52"/>
      <c r="TWO5" s="53"/>
      <c r="TWP5" s="53"/>
      <c r="TWQ5" s="109"/>
      <c r="TWR5" s="110"/>
      <c r="TWS5" s="111"/>
      <c r="TWT5" s="111"/>
      <c r="TWU5" s="111"/>
      <c r="TWV5" s="111"/>
      <c r="TWW5" s="53"/>
      <c r="TWX5" s="112"/>
      <c r="TWY5" s="52"/>
      <c r="TWZ5" s="53"/>
      <c r="TXA5" s="53"/>
      <c r="TXB5" s="109"/>
      <c r="TXC5" s="110"/>
      <c r="TXD5" s="111"/>
      <c r="TXE5" s="111"/>
      <c r="TXF5" s="111"/>
      <c r="TXG5" s="111"/>
      <c r="TXH5" s="53"/>
      <c r="TXI5" s="112"/>
      <c r="TXJ5" s="52"/>
      <c r="TXK5" s="53"/>
      <c r="TXL5" s="53"/>
      <c r="TXM5" s="109"/>
      <c r="TXN5" s="110"/>
      <c r="TXO5" s="111"/>
      <c r="TXP5" s="111"/>
      <c r="TXQ5" s="111"/>
      <c r="TXR5" s="111"/>
      <c r="TXS5" s="53"/>
      <c r="TXT5" s="112"/>
      <c r="TXU5" s="52"/>
      <c r="TXV5" s="53"/>
      <c r="TXW5" s="53"/>
      <c r="TXX5" s="109"/>
      <c r="TXY5" s="110"/>
      <c r="TXZ5" s="111"/>
      <c r="TYA5" s="111"/>
      <c r="TYB5" s="111"/>
      <c r="TYC5" s="111"/>
      <c r="TYD5" s="53"/>
      <c r="TYE5" s="112"/>
      <c r="TYF5" s="52"/>
      <c r="TYG5" s="53"/>
      <c r="TYH5" s="53"/>
      <c r="TYI5" s="109"/>
      <c r="TYJ5" s="110"/>
      <c r="TYK5" s="111"/>
      <c r="TYL5" s="111"/>
      <c r="TYM5" s="111"/>
      <c r="TYN5" s="111"/>
      <c r="TYO5" s="53"/>
      <c r="TYP5" s="112"/>
      <c r="TYQ5" s="52"/>
      <c r="TYR5" s="53"/>
      <c r="TYS5" s="53"/>
      <c r="TYT5" s="109"/>
      <c r="TYU5" s="110"/>
      <c r="TYV5" s="111"/>
      <c r="TYW5" s="111"/>
      <c r="TYX5" s="111"/>
      <c r="TYY5" s="111"/>
      <c r="TYZ5" s="53"/>
      <c r="TZA5" s="112"/>
      <c r="TZB5" s="52"/>
      <c r="TZC5" s="53"/>
      <c r="TZD5" s="53"/>
      <c r="TZE5" s="109"/>
      <c r="TZF5" s="110"/>
      <c r="TZG5" s="111"/>
      <c r="TZH5" s="111"/>
      <c r="TZI5" s="111"/>
      <c r="TZJ5" s="111"/>
      <c r="TZK5" s="53"/>
      <c r="TZL5" s="112"/>
      <c r="TZM5" s="52"/>
      <c r="TZN5" s="53"/>
      <c r="TZO5" s="53"/>
      <c r="TZP5" s="109"/>
      <c r="TZQ5" s="110"/>
      <c r="TZR5" s="111"/>
      <c r="TZS5" s="111"/>
      <c r="TZT5" s="111"/>
      <c r="TZU5" s="111"/>
      <c r="TZV5" s="53"/>
      <c r="TZW5" s="112"/>
      <c r="TZX5" s="52"/>
      <c r="TZY5" s="53"/>
      <c r="TZZ5" s="53"/>
      <c r="UAA5" s="109"/>
      <c r="UAB5" s="110"/>
      <c r="UAC5" s="111"/>
      <c r="UAD5" s="111"/>
      <c r="UAE5" s="111"/>
      <c r="UAF5" s="111"/>
      <c r="UAG5" s="53"/>
      <c r="UAH5" s="112"/>
      <c r="UAI5" s="52"/>
      <c r="UAJ5" s="53"/>
      <c r="UAK5" s="53"/>
      <c r="UAL5" s="109"/>
      <c r="UAM5" s="110"/>
      <c r="UAN5" s="111"/>
      <c r="UAO5" s="111"/>
      <c r="UAP5" s="111"/>
      <c r="UAQ5" s="111"/>
      <c r="UAR5" s="53"/>
      <c r="UAS5" s="112"/>
      <c r="UAT5" s="52"/>
      <c r="UAU5" s="53"/>
      <c r="UAV5" s="53"/>
      <c r="UAW5" s="109"/>
      <c r="UAX5" s="110"/>
      <c r="UAY5" s="111"/>
      <c r="UAZ5" s="111"/>
      <c r="UBA5" s="111"/>
      <c r="UBB5" s="111"/>
      <c r="UBC5" s="53"/>
      <c r="UBD5" s="112"/>
      <c r="UBE5" s="52"/>
      <c r="UBF5" s="53"/>
      <c r="UBG5" s="53"/>
      <c r="UBH5" s="109"/>
      <c r="UBI5" s="110"/>
      <c r="UBJ5" s="111"/>
      <c r="UBK5" s="111"/>
      <c r="UBL5" s="111"/>
      <c r="UBM5" s="111"/>
      <c r="UBN5" s="53"/>
      <c r="UBO5" s="112"/>
      <c r="UBP5" s="52"/>
      <c r="UBQ5" s="53"/>
      <c r="UBR5" s="53"/>
      <c r="UBS5" s="109"/>
      <c r="UBT5" s="110"/>
      <c r="UBU5" s="111"/>
      <c r="UBV5" s="111"/>
      <c r="UBW5" s="111"/>
      <c r="UBX5" s="111"/>
      <c r="UBY5" s="53"/>
      <c r="UBZ5" s="112"/>
      <c r="UCA5" s="52"/>
      <c r="UCB5" s="53"/>
      <c r="UCC5" s="53"/>
      <c r="UCD5" s="109"/>
      <c r="UCE5" s="110"/>
      <c r="UCF5" s="111"/>
      <c r="UCG5" s="111"/>
      <c r="UCH5" s="111"/>
      <c r="UCI5" s="111"/>
      <c r="UCJ5" s="53"/>
      <c r="UCK5" s="112"/>
      <c r="UCL5" s="52"/>
      <c r="UCM5" s="53"/>
      <c r="UCN5" s="53"/>
      <c r="UCO5" s="109"/>
      <c r="UCP5" s="110"/>
      <c r="UCQ5" s="111"/>
      <c r="UCR5" s="111"/>
      <c r="UCS5" s="111"/>
      <c r="UCT5" s="111"/>
      <c r="UCU5" s="53"/>
      <c r="UCV5" s="112"/>
      <c r="UCW5" s="52"/>
      <c r="UCX5" s="53"/>
      <c r="UCY5" s="53"/>
      <c r="UCZ5" s="109"/>
      <c r="UDA5" s="110"/>
      <c r="UDB5" s="111"/>
      <c r="UDC5" s="111"/>
      <c r="UDD5" s="111"/>
      <c r="UDE5" s="111"/>
      <c r="UDF5" s="53"/>
      <c r="UDG5" s="112"/>
      <c r="UDH5" s="52"/>
      <c r="UDI5" s="53"/>
      <c r="UDJ5" s="53"/>
      <c r="UDK5" s="109"/>
      <c r="UDL5" s="110"/>
      <c r="UDM5" s="111"/>
      <c r="UDN5" s="111"/>
      <c r="UDO5" s="111"/>
      <c r="UDP5" s="111"/>
      <c r="UDQ5" s="53"/>
      <c r="UDR5" s="112"/>
      <c r="UDS5" s="52"/>
      <c r="UDT5" s="53"/>
      <c r="UDU5" s="53"/>
      <c r="UDV5" s="109"/>
      <c r="UDW5" s="110"/>
      <c r="UDX5" s="111"/>
      <c r="UDY5" s="111"/>
      <c r="UDZ5" s="111"/>
      <c r="UEA5" s="111"/>
      <c r="UEB5" s="53"/>
      <c r="UEC5" s="112"/>
      <c r="UED5" s="52"/>
      <c r="UEE5" s="53"/>
      <c r="UEF5" s="53"/>
      <c r="UEG5" s="109"/>
      <c r="UEH5" s="110"/>
      <c r="UEI5" s="111"/>
      <c r="UEJ5" s="111"/>
      <c r="UEK5" s="111"/>
      <c r="UEL5" s="111"/>
      <c r="UEM5" s="53"/>
      <c r="UEN5" s="112"/>
      <c r="UEO5" s="52"/>
      <c r="UEP5" s="53"/>
      <c r="UEQ5" s="53"/>
      <c r="UER5" s="109"/>
      <c r="UES5" s="110"/>
      <c r="UET5" s="111"/>
      <c r="UEU5" s="111"/>
      <c r="UEV5" s="111"/>
      <c r="UEW5" s="111"/>
      <c r="UEX5" s="53"/>
      <c r="UEY5" s="112"/>
      <c r="UEZ5" s="52"/>
      <c r="UFA5" s="53"/>
      <c r="UFB5" s="53"/>
      <c r="UFC5" s="109"/>
      <c r="UFD5" s="110"/>
      <c r="UFE5" s="111"/>
      <c r="UFF5" s="111"/>
      <c r="UFG5" s="111"/>
      <c r="UFH5" s="111"/>
      <c r="UFI5" s="53"/>
      <c r="UFJ5" s="112"/>
      <c r="UFK5" s="52"/>
      <c r="UFL5" s="53"/>
      <c r="UFM5" s="53"/>
      <c r="UFN5" s="109"/>
      <c r="UFO5" s="110"/>
      <c r="UFP5" s="111"/>
      <c r="UFQ5" s="111"/>
      <c r="UFR5" s="111"/>
      <c r="UFS5" s="111"/>
      <c r="UFT5" s="53"/>
      <c r="UFU5" s="112"/>
      <c r="UFV5" s="52"/>
      <c r="UFW5" s="53"/>
      <c r="UFX5" s="53"/>
      <c r="UFY5" s="109"/>
      <c r="UFZ5" s="110"/>
      <c r="UGA5" s="111"/>
      <c r="UGB5" s="111"/>
      <c r="UGC5" s="111"/>
      <c r="UGD5" s="111"/>
      <c r="UGE5" s="53"/>
      <c r="UGF5" s="112"/>
      <c r="UGG5" s="52"/>
      <c r="UGH5" s="53"/>
      <c r="UGI5" s="53"/>
      <c r="UGJ5" s="109"/>
      <c r="UGK5" s="110"/>
      <c r="UGL5" s="111"/>
      <c r="UGM5" s="111"/>
      <c r="UGN5" s="111"/>
      <c r="UGO5" s="111"/>
      <c r="UGP5" s="53"/>
      <c r="UGQ5" s="112"/>
      <c r="UGR5" s="52"/>
      <c r="UGS5" s="53"/>
      <c r="UGT5" s="53"/>
      <c r="UGU5" s="109"/>
      <c r="UGV5" s="110"/>
      <c r="UGW5" s="111"/>
      <c r="UGX5" s="111"/>
      <c r="UGY5" s="111"/>
      <c r="UGZ5" s="111"/>
      <c r="UHA5" s="53"/>
      <c r="UHB5" s="112"/>
      <c r="UHC5" s="52"/>
      <c r="UHD5" s="53"/>
      <c r="UHE5" s="53"/>
      <c r="UHF5" s="109"/>
      <c r="UHG5" s="110"/>
      <c r="UHH5" s="111"/>
      <c r="UHI5" s="111"/>
      <c r="UHJ5" s="111"/>
      <c r="UHK5" s="111"/>
      <c r="UHL5" s="53"/>
      <c r="UHM5" s="112"/>
      <c r="UHN5" s="52"/>
      <c r="UHO5" s="53"/>
      <c r="UHP5" s="53"/>
      <c r="UHQ5" s="109"/>
      <c r="UHR5" s="110"/>
      <c r="UHS5" s="111"/>
      <c r="UHT5" s="111"/>
      <c r="UHU5" s="111"/>
      <c r="UHV5" s="111"/>
      <c r="UHW5" s="53"/>
      <c r="UHX5" s="112"/>
      <c r="UHY5" s="52"/>
      <c r="UHZ5" s="53"/>
      <c r="UIA5" s="53"/>
      <c r="UIB5" s="109"/>
      <c r="UIC5" s="110"/>
      <c r="UID5" s="111"/>
      <c r="UIE5" s="111"/>
      <c r="UIF5" s="111"/>
      <c r="UIG5" s="111"/>
      <c r="UIH5" s="53"/>
      <c r="UII5" s="112"/>
      <c r="UIJ5" s="52"/>
      <c r="UIK5" s="53"/>
      <c r="UIL5" s="53"/>
      <c r="UIM5" s="109"/>
      <c r="UIN5" s="110"/>
      <c r="UIO5" s="111"/>
      <c r="UIP5" s="111"/>
      <c r="UIQ5" s="111"/>
      <c r="UIR5" s="111"/>
      <c r="UIS5" s="53"/>
      <c r="UIT5" s="112"/>
      <c r="UIU5" s="52"/>
      <c r="UIV5" s="53"/>
      <c r="UIW5" s="53"/>
      <c r="UIX5" s="109"/>
      <c r="UIY5" s="110"/>
      <c r="UIZ5" s="111"/>
      <c r="UJA5" s="111"/>
      <c r="UJB5" s="111"/>
      <c r="UJC5" s="111"/>
      <c r="UJD5" s="53"/>
      <c r="UJE5" s="112"/>
      <c r="UJF5" s="52"/>
      <c r="UJG5" s="53"/>
      <c r="UJH5" s="53"/>
      <c r="UJI5" s="109"/>
      <c r="UJJ5" s="110"/>
      <c r="UJK5" s="111"/>
      <c r="UJL5" s="111"/>
      <c r="UJM5" s="111"/>
      <c r="UJN5" s="111"/>
      <c r="UJO5" s="53"/>
      <c r="UJP5" s="112"/>
      <c r="UJQ5" s="52"/>
      <c r="UJR5" s="53"/>
      <c r="UJS5" s="53"/>
      <c r="UJT5" s="109"/>
      <c r="UJU5" s="110"/>
      <c r="UJV5" s="111"/>
      <c r="UJW5" s="111"/>
      <c r="UJX5" s="111"/>
      <c r="UJY5" s="111"/>
      <c r="UJZ5" s="53"/>
      <c r="UKA5" s="112"/>
      <c r="UKB5" s="52"/>
      <c r="UKC5" s="53"/>
      <c r="UKD5" s="53"/>
      <c r="UKE5" s="109"/>
      <c r="UKF5" s="110"/>
      <c r="UKG5" s="111"/>
      <c r="UKH5" s="111"/>
      <c r="UKI5" s="111"/>
      <c r="UKJ5" s="111"/>
      <c r="UKK5" s="53"/>
      <c r="UKL5" s="112"/>
      <c r="UKM5" s="52"/>
      <c r="UKN5" s="53"/>
      <c r="UKO5" s="53"/>
      <c r="UKP5" s="109"/>
      <c r="UKQ5" s="110"/>
      <c r="UKR5" s="111"/>
      <c r="UKS5" s="111"/>
      <c r="UKT5" s="111"/>
      <c r="UKU5" s="111"/>
      <c r="UKV5" s="53"/>
      <c r="UKW5" s="112"/>
      <c r="UKX5" s="52"/>
      <c r="UKY5" s="53"/>
      <c r="UKZ5" s="53"/>
      <c r="ULA5" s="109"/>
      <c r="ULB5" s="110"/>
      <c r="ULC5" s="111"/>
      <c r="ULD5" s="111"/>
      <c r="ULE5" s="111"/>
      <c r="ULF5" s="111"/>
      <c r="ULG5" s="53"/>
      <c r="ULH5" s="112"/>
      <c r="ULI5" s="52"/>
      <c r="ULJ5" s="53"/>
      <c r="ULK5" s="53"/>
      <c r="ULL5" s="109"/>
      <c r="ULM5" s="110"/>
      <c r="ULN5" s="111"/>
      <c r="ULO5" s="111"/>
      <c r="ULP5" s="111"/>
      <c r="ULQ5" s="111"/>
      <c r="ULR5" s="53"/>
      <c r="ULS5" s="112"/>
      <c r="ULT5" s="52"/>
      <c r="ULU5" s="53"/>
      <c r="ULV5" s="53"/>
      <c r="ULW5" s="109"/>
      <c r="ULX5" s="110"/>
      <c r="ULY5" s="111"/>
      <c r="ULZ5" s="111"/>
      <c r="UMA5" s="111"/>
      <c r="UMB5" s="111"/>
      <c r="UMC5" s="53"/>
      <c r="UMD5" s="112"/>
      <c r="UME5" s="52"/>
      <c r="UMF5" s="53"/>
      <c r="UMG5" s="53"/>
      <c r="UMH5" s="109"/>
      <c r="UMI5" s="110"/>
      <c r="UMJ5" s="111"/>
      <c r="UMK5" s="111"/>
      <c r="UML5" s="111"/>
      <c r="UMM5" s="111"/>
      <c r="UMN5" s="53"/>
      <c r="UMO5" s="112"/>
      <c r="UMP5" s="52"/>
      <c r="UMQ5" s="53"/>
      <c r="UMR5" s="53"/>
      <c r="UMS5" s="109"/>
      <c r="UMT5" s="110"/>
      <c r="UMU5" s="111"/>
      <c r="UMV5" s="111"/>
      <c r="UMW5" s="111"/>
      <c r="UMX5" s="111"/>
      <c r="UMY5" s="53"/>
      <c r="UMZ5" s="112"/>
      <c r="UNA5" s="52"/>
      <c r="UNB5" s="53"/>
      <c r="UNC5" s="53"/>
      <c r="UND5" s="109"/>
      <c r="UNE5" s="110"/>
      <c r="UNF5" s="111"/>
      <c r="UNG5" s="111"/>
      <c r="UNH5" s="111"/>
      <c r="UNI5" s="111"/>
      <c r="UNJ5" s="53"/>
      <c r="UNK5" s="112"/>
      <c r="UNL5" s="52"/>
      <c r="UNM5" s="53"/>
      <c r="UNN5" s="53"/>
      <c r="UNO5" s="109"/>
      <c r="UNP5" s="110"/>
      <c r="UNQ5" s="111"/>
      <c r="UNR5" s="111"/>
      <c r="UNS5" s="111"/>
      <c r="UNT5" s="111"/>
      <c r="UNU5" s="53"/>
      <c r="UNV5" s="112"/>
      <c r="UNW5" s="52"/>
      <c r="UNX5" s="53"/>
      <c r="UNY5" s="53"/>
      <c r="UNZ5" s="109"/>
      <c r="UOA5" s="110"/>
      <c r="UOB5" s="111"/>
      <c r="UOC5" s="111"/>
      <c r="UOD5" s="111"/>
      <c r="UOE5" s="111"/>
      <c r="UOF5" s="53"/>
      <c r="UOG5" s="112"/>
      <c r="UOH5" s="52"/>
      <c r="UOI5" s="53"/>
      <c r="UOJ5" s="53"/>
      <c r="UOK5" s="109"/>
      <c r="UOL5" s="110"/>
      <c r="UOM5" s="111"/>
      <c r="UON5" s="111"/>
      <c r="UOO5" s="111"/>
      <c r="UOP5" s="111"/>
      <c r="UOQ5" s="53"/>
      <c r="UOR5" s="112"/>
      <c r="UOS5" s="52"/>
      <c r="UOT5" s="53"/>
      <c r="UOU5" s="53"/>
      <c r="UOV5" s="109"/>
      <c r="UOW5" s="110"/>
      <c r="UOX5" s="111"/>
      <c r="UOY5" s="111"/>
      <c r="UOZ5" s="111"/>
      <c r="UPA5" s="111"/>
      <c r="UPB5" s="53"/>
      <c r="UPC5" s="112"/>
      <c r="UPD5" s="52"/>
      <c r="UPE5" s="53"/>
      <c r="UPF5" s="53"/>
      <c r="UPG5" s="109"/>
      <c r="UPH5" s="110"/>
      <c r="UPI5" s="111"/>
      <c r="UPJ5" s="111"/>
      <c r="UPK5" s="111"/>
      <c r="UPL5" s="111"/>
      <c r="UPM5" s="53"/>
      <c r="UPN5" s="112"/>
      <c r="UPO5" s="52"/>
      <c r="UPP5" s="53"/>
      <c r="UPQ5" s="53"/>
      <c r="UPR5" s="109"/>
      <c r="UPS5" s="110"/>
      <c r="UPT5" s="111"/>
      <c r="UPU5" s="111"/>
      <c r="UPV5" s="111"/>
      <c r="UPW5" s="111"/>
      <c r="UPX5" s="53"/>
      <c r="UPY5" s="112"/>
      <c r="UPZ5" s="52"/>
      <c r="UQA5" s="53"/>
      <c r="UQB5" s="53"/>
      <c r="UQC5" s="109"/>
      <c r="UQD5" s="110"/>
      <c r="UQE5" s="111"/>
      <c r="UQF5" s="111"/>
      <c r="UQG5" s="111"/>
      <c r="UQH5" s="111"/>
      <c r="UQI5" s="53"/>
      <c r="UQJ5" s="112"/>
      <c r="UQK5" s="52"/>
      <c r="UQL5" s="53"/>
      <c r="UQM5" s="53"/>
      <c r="UQN5" s="109"/>
      <c r="UQO5" s="110"/>
      <c r="UQP5" s="111"/>
      <c r="UQQ5" s="111"/>
      <c r="UQR5" s="111"/>
      <c r="UQS5" s="111"/>
      <c r="UQT5" s="53"/>
      <c r="UQU5" s="112"/>
      <c r="UQV5" s="52"/>
      <c r="UQW5" s="53"/>
      <c r="UQX5" s="53"/>
      <c r="UQY5" s="109"/>
      <c r="UQZ5" s="110"/>
      <c r="URA5" s="111"/>
      <c r="URB5" s="111"/>
      <c r="URC5" s="111"/>
      <c r="URD5" s="111"/>
      <c r="URE5" s="53"/>
      <c r="URF5" s="112"/>
      <c r="URG5" s="52"/>
      <c r="URH5" s="53"/>
      <c r="URI5" s="53"/>
      <c r="URJ5" s="109"/>
      <c r="URK5" s="110"/>
      <c r="URL5" s="111"/>
      <c r="URM5" s="111"/>
      <c r="URN5" s="111"/>
      <c r="URO5" s="111"/>
      <c r="URP5" s="53"/>
      <c r="URQ5" s="112"/>
      <c r="URR5" s="52"/>
      <c r="URS5" s="53"/>
      <c r="URT5" s="53"/>
      <c r="URU5" s="109"/>
      <c r="URV5" s="110"/>
      <c r="URW5" s="111"/>
      <c r="URX5" s="111"/>
      <c r="URY5" s="111"/>
      <c r="URZ5" s="111"/>
      <c r="USA5" s="53"/>
      <c r="USB5" s="112"/>
      <c r="USC5" s="52"/>
      <c r="USD5" s="53"/>
      <c r="USE5" s="53"/>
      <c r="USF5" s="109"/>
      <c r="USG5" s="110"/>
      <c r="USH5" s="111"/>
      <c r="USI5" s="111"/>
      <c r="USJ5" s="111"/>
      <c r="USK5" s="111"/>
      <c r="USL5" s="53"/>
      <c r="USM5" s="112"/>
      <c r="USN5" s="52"/>
      <c r="USO5" s="53"/>
      <c r="USP5" s="53"/>
      <c r="USQ5" s="109"/>
      <c r="USR5" s="110"/>
      <c r="USS5" s="111"/>
      <c r="UST5" s="111"/>
      <c r="USU5" s="111"/>
      <c r="USV5" s="111"/>
      <c r="USW5" s="53"/>
      <c r="USX5" s="112"/>
      <c r="USY5" s="52"/>
      <c r="USZ5" s="53"/>
      <c r="UTA5" s="53"/>
      <c r="UTB5" s="109"/>
      <c r="UTC5" s="110"/>
      <c r="UTD5" s="111"/>
      <c r="UTE5" s="111"/>
      <c r="UTF5" s="111"/>
      <c r="UTG5" s="111"/>
      <c r="UTH5" s="53"/>
      <c r="UTI5" s="112"/>
      <c r="UTJ5" s="52"/>
      <c r="UTK5" s="53"/>
      <c r="UTL5" s="53"/>
      <c r="UTM5" s="109"/>
      <c r="UTN5" s="110"/>
      <c r="UTO5" s="111"/>
      <c r="UTP5" s="111"/>
      <c r="UTQ5" s="111"/>
      <c r="UTR5" s="111"/>
      <c r="UTS5" s="53"/>
      <c r="UTT5" s="112"/>
      <c r="UTU5" s="52"/>
      <c r="UTV5" s="53"/>
      <c r="UTW5" s="53"/>
      <c r="UTX5" s="109"/>
      <c r="UTY5" s="110"/>
      <c r="UTZ5" s="111"/>
      <c r="UUA5" s="111"/>
      <c r="UUB5" s="111"/>
      <c r="UUC5" s="111"/>
      <c r="UUD5" s="53"/>
      <c r="UUE5" s="112"/>
      <c r="UUF5" s="52"/>
      <c r="UUG5" s="53"/>
      <c r="UUH5" s="53"/>
      <c r="UUI5" s="109"/>
      <c r="UUJ5" s="110"/>
      <c r="UUK5" s="111"/>
      <c r="UUL5" s="111"/>
      <c r="UUM5" s="111"/>
      <c r="UUN5" s="111"/>
      <c r="UUO5" s="53"/>
      <c r="UUP5" s="112"/>
      <c r="UUQ5" s="52"/>
      <c r="UUR5" s="53"/>
      <c r="UUS5" s="53"/>
      <c r="UUT5" s="109"/>
      <c r="UUU5" s="110"/>
      <c r="UUV5" s="111"/>
      <c r="UUW5" s="111"/>
      <c r="UUX5" s="111"/>
      <c r="UUY5" s="111"/>
      <c r="UUZ5" s="53"/>
      <c r="UVA5" s="112"/>
      <c r="UVB5" s="52"/>
      <c r="UVC5" s="53"/>
      <c r="UVD5" s="53"/>
      <c r="UVE5" s="109"/>
      <c r="UVF5" s="110"/>
      <c r="UVG5" s="111"/>
      <c r="UVH5" s="111"/>
      <c r="UVI5" s="111"/>
      <c r="UVJ5" s="111"/>
      <c r="UVK5" s="53"/>
      <c r="UVL5" s="112"/>
      <c r="UVM5" s="52"/>
      <c r="UVN5" s="53"/>
      <c r="UVO5" s="53"/>
      <c r="UVP5" s="109"/>
      <c r="UVQ5" s="110"/>
      <c r="UVR5" s="111"/>
      <c r="UVS5" s="111"/>
      <c r="UVT5" s="111"/>
      <c r="UVU5" s="111"/>
      <c r="UVV5" s="53"/>
      <c r="UVW5" s="112"/>
      <c r="UVX5" s="52"/>
      <c r="UVY5" s="53"/>
      <c r="UVZ5" s="53"/>
      <c r="UWA5" s="109"/>
      <c r="UWB5" s="110"/>
      <c r="UWC5" s="111"/>
      <c r="UWD5" s="111"/>
      <c r="UWE5" s="111"/>
      <c r="UWF5" s="111"/>
      <c r="UWG5" s="53"/>
      <c r="UWH5" s="112"/>
      <c r="UWI5" s="52"/>
      <c r="UWJ5" s="53"/>
      <c r="UWK5" s="53"/>
      <c r="UWL5" s="109"/>
      <c r="UWM5" s="110"/>
      <c r="UWN5" s="111"/>
      <c r="UWO5" s="111"/>
      <c r="UWP5" s="111"/>
      <c r="UWQ5" s="111"/>
      <c r="UWR5" s="53"/>
      <c r="UWS5" s="112"/>
      <c r="UWT5" s="52"/>
      <c r="UWU5" s="53"/>
      <c r="UWV5" s="53"/>
      <c r="UWW5" s="109"/>
      <c r="UWX5" s="110"/>
      <c r="UWY5" s="111"/>
      <c r="UWZ5" s="111"/>
      <c r="UXA5" s="111"/>
      <c r="UXB5" s="111"/>
      <c r="UXC5" s="53"/>
      <c r="UXD5" s="112"/>
      <c r="UXE5" s="52"/>
      <c r="UXF5" s="53"/>
      <c r="UXG5" s="53"/>
      <c r="UXH5" s="109"/>
      <c r="UXI5" s="110"/>
      <c r="UXJ5" s="111"/>
      <c r="UXK5" s="111"/>
      <c r="UXL5" s="111"/>
      <c r="UXM5" s="111"/>
      <c r="UXN5" s="53"/>
      <c r="UXO5" s="112"/>
      <c r="UXP5" s="52"/>
      <c r="UXQ5" s="53"/>
      <c r="UXR5" s="53"/>
      <c r="UXS5" s="109"/>
      <c r="UXT5" s="110"/>
      <c r="UXU5" s="111"/>
      <c r="UXV5" s="111"/>
      <c r="UXW5" s="111"/>
      <c r="UXX5" s="111"/>
      <c r="UXY5" s="53"/>
      <c r="UXZ5" s="112"/>
      <c r="UYA5" s="52"/>
      <c r="UYB5" s="53"/>
      <c r="UYC5" s="53"/>
      <c r="UYD5" s="109"/>
      <c r="UYE5" s="110"/>
      <c r="UYF5" s="111"/>
      <c r="UYG5" s="111"/>
      <c r="UYH5" s="111"/>
      <c r="UYI5" s="111"/>
      <c r="UYJ5" s="53"/>
      <c r="UYK5" s="112"/>
      <c r="UYL5" s="52"/>
      <c r="UYM5" s="53"/>
      <c r="UYN5" s="53"/>
      <c r="UYO5" s="109"/>
      <c r="UYP5" s="110"/>
      <c r="UYQ5" s="111"/>
      <c r="UYR5" s="111"/>
      <c r="UYS5" s="111"/>
      <c r="UYT5" s="111"/>
      <c r="UYU5" s="53"/>
      <c r="UYV5" s="112"/>
      <c r="UYW5" s="52"/>
      <c r="UYX5" s="53"/>
      <c r="UYY5" s="53"/>
      <c r="UYZ5" s="109"/>
      <c r="UZA5" s="110"/>
      <c r="UZB5" s="111"/>
      <c r="UZC5" s="111"/>
      <c r="UZD5" s="111"/>
      <c r="UZE5" s="111"/>
      <c r="UZF5" s="53"/>
      <c r="UZG5" s="112"/>
      <c r="UZH5" s="52"/>
      <c r="UZI5" s="53"/>
      <c r="UZJ5" s="53"/>
      <c r="UZK5" s="109"/>
      <c r="UZL5" s="110"/>
      <c r="UZM5" s="111"/>
      <c r="UZN5" s="111"/>
      <c r="UZO5" s="111"/>
      <c r="UZP5" s="111"/>
      <c r="UZQ5" s="53"/>
      <c r="UZR5" s="112"/>
      <c r="UZS5" s="52"/>
      <c r="UZT5" s="53"/>
      <c r="UZU5" s="53"/>
      <c r="UZV5" s="109"/>
      <c r="UZW5" s="110"/>
      <c r="UZX5" s="111"/>
      <c r="UZY5" s="111"/>
      <c r="UZZ5" s="111"/>
      <c r="VAA5" s="111"/>
      <c r="VAB5" s="53"/>
      <c r="VAC5" s="112"/>
      <c r="VAD5" s="52"/>
      <c r="VAE5" s="53"/>
      <c r="VAF5" s="53"/>
      <c r="VAG5" s="109"/>
      <c r="VAH5" s="110"/>
      <c r="VAI5" s="111"/>
      <c r="VAJ5" s="111"/>
      <c r="VAK5" s="111"/>
      <c r="VAL5" s="111"/>
      <c r="VAM5" s="53"/>
      <c r="VAN5" s="112"/>
      <c r="VAO5" s="52"/>
      <c r="VAP5" s="53"/>
      <c r="VAQ5" s="53"/>
      <c r="VAR5" s="109"/>
      <c r="VAS5" s="110"/>
      <c r="VAT5" s="111"/>
      <c r="VAU5" s="111"/>
      <c r="VAV5" s="111"/>
      <c r="VAW5" s="111"/>
      <c r="VAX5" s="53"/>
      <c r="VAY5" s="112"/>
      <c r="VAZ5" s="52"/>
      <c r="VBA5" s="53"/>
      <c r="VBB5" s="53"/>
      <c r="VBC5" s="109"/>
      <c r="VBD5" s="110"/>
      <c r="VBE5" s="111"/>
      <c r="VBF5" s="111"/>
      <c r="VBG5" s="111"/>
      <c r="VBH5" s="111"/>
      <c r="VBI5" s="53"/>
      <c r="VBJ5" s="112"/>
      <c r="VBK5" s="52"/>
      <c r="VBL5" s="53"/>
      <c r="VBM5" s="53"/>
      <c r="VBN5" s="109"/>
      <c r="VBO5" s="110"/>
      <c r="VBP5" s="111"/>
      <c r="VBQ5" s="111"/>
      <c r="VBR5" s="111"/>
      <c r="VBS5" s="111"/>
      <c r="VBT5" s="53"/>
      <c r="VBU5" s="112"/>
      <c r="VBV5" s="52"/>
      <c r="VBW5" s="53"/>
      <c r="VBX5" s="53"/>
      <c r="VBY5" s="109"/>
      <c r="VBZ5" s="110"/>
      <c r="VCA5" s="111"/>
      <c r="VCB5" s="111"/>
      <c r="VCC5" s="111"/>
      <c r="VCD5" s="111"/>
      <c r="VCE5" s="53"/>
      <c r="VCF5" s="112"/>
      <c r="VCG5" s="52"/>
      <c r="VCH5" s="53"/>
      <c r="VCI5" s="53"/>
      <c r="VCJ5" s="109"/>
      <c r="VCK5" s="110"/>
      <c r="VCL5" s="111"/>
      <c r="VCM5" s="111"/>
      <c r="VCN5" s="111"/>
      <c r="VCO5" s="111"/>
      <c r="VCP5" s="53"/>
      <c r="VCQ5" s="112"/>
      <c r="VCR5" s="52"/>
      <c r="VCS5" s="53"/>
      <c r="VCT5" s="53"/>
      <c r="VCU5" s="109"/>
      <c r="VCV5" s="110"/>
      <c r="VCW5" s="111"/>
      <c r="VCX5" s="111"/>
      <c r="VCY5" s="111"/>
      <c r="VCZ5" s="111"/>
      <c r="VDA5" s="53"/>
      <c r="VDB5" s="112"/>
      <c r="VDC5" s="52"/>
      <c r="VDD5" s="53"/>
      <c r="VDE5" s="53"/>
      <c r="VDF5" s="109"/>
      <c r="VDG5" s="110"/>
      <c r="VDH5" s="111"/>
      <c r="VDI5" s="111"/>
      <c r="VDJ5" s="111"/>
      <c r="VDK5" s="111"/>
      <c r="VDL5" s="53"/>
      <c r="VDM5" s="112"/>
      <c r="VDN5" s="52"/>
      <c r="VDO5" s="53"/>
      <c r="VDP5" s="53"/>
      <c r="VDQ5" s="109"/>
      <c r="VDR5" s="110"/>
      <c r="VDS5" s="111"/>
      <c r="VDT5" s="111"/>
      <c r="VDU5" s="111"/>
      <c r="VDV5" s="111"/>
      <c r="VDW5" s="53"/>
      <c r="VDX5" s="112"/>
      <c r="VDY5" s="52"/>
      <c r="VDZ5" s="53"/>
      <c r="VEA5" s="53"/>
      <c r="VEB5" s="109"/>
      <c r="VEC5" s="110"/>
      <c r="VED5" s="111"/>
      <c r="VEE5" s="111"/>
      <c r="VEF5" s="111"/>
      <c r="VEG5" s="111"/>
      <c r="VEH5" s="53"/>
      <c r="VEI5" s="112"/>
      <c r="VEJ5" s="52"/>
      <c r="VEK5" s="53"/>
      <c r="VEL5" s="53"/>
      <c r="VEM5" s="109"/>
      <c r="VEN5" s="110"/>
      <c r="VEO5" s="111"/>
      <c r="VEP5" s="111"/>
      <c r="VEQ5" s="111"/>
      <c r="VER5" s="111"/>
      <c r="VES5" s="53"/>
      <c r="VET5" s="112"/>
      <c r="VEU5" s="52"/>
      <c r="VEV5" s="53"/>
      <c r="VEW5" s="53"/>
      <c r="VEX5" s="109"/>
      <c r="VEY5" s="110"/>
      <c r="VEZ5" s="111"/>
      <c r="VFA5" s="111"/>
      <c r="VFB5" s="111"/>
      <c r="VFC5" s="111"/>
      <c r="VFD5" s="53"/>
      <c r="VFE5" s="112"/>
      <c r="VFF5" s="52"/>
      <c r="VFG5" s="53"/>
      <c r="VFH5" s="53"/>
      <c r="VFI5" s="109"/>
      <c r="VFJ5" s="110"/>
      <c r="VFK5" s="111"/>
      <c r="VFL5" s="111"/>
      <c r="VFM5" s="111"/>
      <c r="VFN5" s="111"/>
      <c r="VFO5" s="53"/>
      <c r="VFP5" s="112"/>
      <c r="VFQ5" s="52"/>
      <c r="VFR5" s="53"/>
      <c r="VFS5" s="53"/>
      <c r="VFT5" s="109"/>
      <c r="VFU5" s="110"/>
      <c r="VFV5" s="111"/>
      <c r="VFW5" s="111"/>
      <c r="VFX5" s="111"/>
      <c r="VFY5" s="111"/>
      <c r="VFZ5" s="53"/>
      <c r="VGA5" s="112"/>
      <c r="VGB5" s="52"/>
      <c r="VGC5" s="53"/>
      <c r="VGD5" s="53"/>
      <c r="VGE5" s="109"/>
      <c r="VGF5" s="110"/>
      <c r="VGG5" s="111"/>
      <c r="VGH5" s="111"/>
      <c r="VGI5" s="111"/>
      <c r="VGJ5" s="111"/>
      <c r="VGK5" s="53"/>
      <c r="VGL5" s="112"/>
      <c r="VGM5" s="52"/>
      <c r="VGN5" s="53"/>
      <c r="VGO5" s="53"/>
      <c r="VGP5" s="109"/>
      <c r="VGQ5" s="110"/>
      <c r="VGR5" s="111"/>
      <c r="VGS5" s="111"/>
      <c r="VGT5" s="111"/>
      <c r="VGU5" s="111"/>
      <c r="VGV5" s="53"/>
      <c r="VGW5" s="112"/>
      <c r="VGX5" s="52"/>
      <c r="VGY5" s="53"/>
      <c r="VGZ5" s="53"/>
      <c r="VHA5" s="109"/>
      <c r="VHB5" s="110"/>
      <c r="VHC5" s="111"/>
      <c r="VHD5" s="111"/>
      <c r="VHE5" s="111"/>
      <c r="VHF5" s="111"/>
      <c r="VHG5" s="53"/>
      <c r="VHH5" s="112"/>
      <c r="VHI5" s="52"/>
      <c r="VHJ5" s="53"/>
      <c r="VHK5" s="53"/>
      <c r="VHL5" s="109"/>
      <c r="VHM5" s="110"/>
      <c r="VHN5" s="111"/>
      <c r="VHO5" s="111"/>
      <c r="VHP5" s="111"/>
      <c r="VHQ5" s="111"/>
      <c r="VHR5" s="53"/>
      <c r="VHS5" s="112"/>
      <c r="VHT5" s="52"/>
      <c r="VHU5" s="53"/>
      <c r="VHV5" s="53"/>
      <c r="VHW5" s="109"/>
      <c r="VHX5" s="110"/>
      <c r="VHY5" s="111"/>
      <c r="VHZ5" s="111"/>
      <c r="VIA5" s="111"/>
      <c r="VIB5" s="111"/>
      <c r="VIC5" s="53"/>
      <c r="VID5" s="112"/>
      <c r="VIE5" s="52"/>
      <c r="VIF5" s="53"/>
      <c r="VIG5" s="53"/>
      <c r="VIH5" s="109"/>
      <c r="VII5" s="110"/>
      <c r="VIJ5" s="111"/>
      <c r="VIK5" s="111"/>
      <c r="VIL5" s="111"/>
      <c r="VIM5" s="111"/>
      <c r="VIN5" s="53"/>
      <c r="VIO5" s="112"/>
      <c r="VIP5" s="52"/>
      <c r="VIQ5" s="53"/>
      <c r="VIR5" s="53"/>
      <c r="VIS5" s="109"/>
      <c r="VIT5" s="110"/>
      <c r="VIU5" s="111"/>
      <c r="VIV5" s="111"/>
      <c r="VIW5" s="111"/>
      <c r="VIX5" s="111"/>
      <c r="VIY5" s="53"/>
      <c r="VIZ5" s="112"/>
      <c r="VJA5" s="52"/>
      <c r="VJB5" s="53"/>
      <c r="VJC5" s="53"/>
      <c r="VJD5" s="109"/>
      <c r="VJE5" s="110"/>
      <c r="VJF5" s="111"/>
      <c r="VJG5" s="111"/>
      <c r="VJH5" s="111"/>
      <c r="VJI5" s="111"/>
      <c r="VJJ5" s="53"/>
      <c r="VJK5" s="112"/>
      <c r="VJL5" s="52"/>
      <c r="VJM5" s="53"/>
      <c r="VJN5" s="53"/>
      <c r="VJO5" s="109"/>
      <c r="VJP5" s="110"/>
      <c r="VJQ5" s="111"/>
      <c r="VJR5" s="111"/>
      <c r="VJS5" s="111"/>
      <c r="VJT5" s="111"/>
      <c r="VJU5" s="53"/>
      <c r="VJV5" s="112"/>
      <c r="VJW5" s="52"/>
      <c r="VJX5" s="53"/>
      <c r="VJY5" s="53"/>
      <c r="VJZ5" s="109"/>
      <c r="VKA5" s="110"/>
      <c r="VKB5" s="111"/>
      <c r="VKC5" s="111"/>
      <c r="VKD5" s="111"/>
      <c r="VKE5" s="111"/>
      <c r="VKF5" s="53"/>
      <c r="VKG5" s="112"/>
      <c r="VKH5" s="52"/>
      <c r="VKI5" s="53"/>
      <c r="VKJ5" s="53"/>
      <c r="VKK5" s="109"/>
      <c r="VKL5" s="110"/>
      <c r="VKM5" s="111"/>
      <c r="VKN5" s="111"/>
      <c r="VKO5" s="111"/>
      <c r="VKP5" s="111"/>
      <c r="VKQ5" s="53"/>
      <c r="VKR5" s="112"/>
      <c r="VKS5" s="52"/>
      <c r="VKT5" s="53"/>
      <c r="VKU5" s="53"/>
      <c r="VKV5" s="109"/>
      <c r="VKW5" s="110"/>
      <c r="VKX5" s="111"/>
      <c r="VKY5" s="111"/>
      <c r="VKZ5" s="111"/>
      <c r="VLA5" s="111"/>
      <c r="VLB5" s="53"/>
      <c r="VLC5" s="112"/>
      <c r="VLD5" s="52"/>
      <c r="VLE5" s="53"/>
      <c r="VLF5" s="53"/>
      <c r="VLG5" s="109"/>
      <c r="VLH5" s="110"/>
      <c r="VLI5" s="111"/>
      <c r="VLJ5" s="111"/>
      <c r="VLK5" s="111"/>
      <c r="VLL5" s="111"/>
      <c r="VLM5" s="53"/>
      <c r="VLN5" s="112"/>
      <c r="VLO5" s="52"/>
      <c r="VLP5" s="53"/>
      <c r="VLQ5" s="53"/>
      <c r="VLR5" s="109"/>
      <c r="VLS5" s="110"/>
      <c r="VLT5" s="111"/>
      <c r="VLU5" s="111"/>
      <c r="VLV5" s="111"/>
      <c r="VLW5" s="111"/>
      <c r="VLX5" s="53"/>
      <c r="VLY5" s="112"/>
      <c r="VLZ5" s="52"/>
      <c r="VMA5" s="53"/>
      <c r="VMB5" s="53"/>
      <c r="VMC5" s="109"/>
      <c r="VMD5" s="110"/>
      <c r="VME5" s="111"/>
      <c r="VMF5" s="111"/>
      <c r="VMG5" s="111"/>
      <c r="VMH5" s="111"/>
      <c r="VMI5" s="53"/>
      <c r="VMJ5" s="112"/>
      <c r="VMK5" s="52"/>
      <c r="VML5" s="53"/>
      <c r="VMM5" s="53"/>
      <c r="VMN5" s="109"/>
      <c r="VMO5" s="110"/>
      <c r="VMP5" s="111"/>
      <c r="VMQ5" s="111"/>
      <c r="VMR5" s="111"/>
      <c r="VMS5" s="111"/>
      <c r="VMT5" s="53"/>
      <c r="VMU5" s="112"/>
      <c r="VMV5" s="52"/>
      <c r="VMW5" s="53"/>
      <c r="VMX5" s="53"/>
      <c r="VMY5" s="109"/>
      <c r="VMZ5" s="110"/>
      <c r="VNA5" s="111"/>
      <c r="VNB5" s="111"/>
      <c r="VNC5" s="111"/>
      <c r="VND5" s="111"/>
      <c r="VNE5" s="53"/>
      <c r="VNF5" s="112"/>
      <c r="VNG5" s="52"/>
      <c r="VNH5" s="53"/>
      <c r="VNI5" s="53"/>
      <c r="VNJ5" s="109"/>
      <c r="VNK5" s="110"/>
      <c r="VNL5" s="111"/>
      <c r="VNM5" s="111"/>
      <c r="VNN5" s="111"/>
      <c r="VNO5" s="111"/>
      <c r="VNP5" s="53"/>
      <c r="VNQ5" s="112"/>
      <c r="VNR5" s="52"/>
      <c r="VNS5" s="53"/>
      <c r="VNT5" s="53"/>
      <c r="VNU5" s="109"/>
      <c r="VNV5" s="110"/>
      <c r="VNW5" s="111"/>
      <c r="VNX5" s="111"/>
      <c r="VNY5" s="111"/>
      <c r="VNZ5" s="111"/>
      <c r="VOA5" s="53"/>
      <c r="VOB5" s="112"/>
      <c r="VOC5" s="52"/>
      <c r="VOD5" s="53"/>
      <c r="VOE5" s="53"/>
      <c r="VOF5" s="109"/>
      <c r="VOG5" s="110"/>
      <c r="VOH5" s="111"/>
      <c r="VOI5" s="111"/>
      <c r="VOJ5" s="111"/>
      <c r="VOK5" s="111"/>
      <c r="VOL5" s="53"/>
      <c r="VOM5" s="112"/>
      <c r="VON5" s="52"/>
      <c r="VOO5" s="53"/>
      <c r="VOP5" s="53"/>
      <c r="VOQ5" s="109"/>
      <c r="VOR5" s="110"/>
      <c r="VOS5" s="111"/>
      <c r="VOT5" s="111"/>
      <c r="VOU5" s="111"/>
      <c r="VOV5" s="111"/>
      <c r="VOW5" s="53"/>
      <c r="VOX5" s="112"/>
      <c r="VOY5" s="52"/>
      <c r="VOZ5" s="53"/>
      <c r="VPA5" s="53"/>
      <c r="VPB5" s="109"/>
      <c r="VPC5" s="110"/>
      <c r="VPD5" s="111"/>
      <c r="VPE5" s="111"/>
      <c r="VPF5" s="111"/>
      <c r="VPG5" s="111"/>
      <c r="VPH5" s="53"/>
      <c r="VPI5" s="112"/>
      <c r="VPJ5" s="52"/>
      <c r="VPK5" s="53"/>
      <c r="VPL5" s="53"/>
      <c r="VPM5" s="109"/>
      <c r="VPN5" s="110"/>
      <c r="VPO5" s="111"/>
      <c r="VPP5" s="111"/>
      <c r="VPQ5" s="111"/>
      <c r="VPR5" s="111"/>
      <c r="VPS5" s="53"/>
      <c r="VPT5" s="112"/>
      <c r="VPU5" s="52"/>
      <c r="VPV5" s="53"/>
      <c r="VPW5" s="53"/>
      <c r="VPX5" s="109"/>
      <c r="VPY5" s="110"/>
      <c r="VPZ5" s="111"/>
      <c r="VQA5" s="111"/>
      <c r="VQB5" s="111"/>
      <c r="VQC5" s="111"/>
      <c r="VQD5" s="53"/>
      <c r="VQE5" s="112"/>
      <c r="VQF5" s="52"/>
      <c r="VQG5" s="53"/>
      <c r="VQH5" s="53"/>
      <c r="VQI5" s="109"/>
      <c r="VQJ5" s="110"/>
      <c r="VQK5" s="111"/>
      <c r="VQL5" s="111"/>
      <c r="VQM5" s="111"/>
      <c r="VQN5" s="111"/>
      <c r="VQO5" s="53"/>
      <c r="VQP5" s="112"/>
      <c r="VQQ5" s="52"/>
      <c r="VQR5" s="53"/>
      <c r="VQS5" s="53"/>
      <c r="VQT5" s="109"/>
      <c r="VQU5" s="110"/>
      <c r="VQV5" s="111"/>
      <c r="VQW5" s="111"/>
      <c r="VQX5" s="111"/>
      <c r="VQY5" s="111"/>
      <c r="VQZ5" s="53"/>
      <c r="VRA5" s="112"/>
      <c r="VRB5" s="52"/>
      <c r="VRC5" s="53"/>
      <c r="VRD5" s="53"/>
      <c r="VRE5" s="109"/>
      <c r="VRF5" s="110"/>
      <c r="VRG5" s="111"/>
      <c r="VRH5" s="111"/>
      <c r="VRI5" s="111"/>
      <c r="VRJ5" s="111"/>
      <c r="VRK5" s="53"/>
      <c r="VRL5" s="112"/>
      <c r="VRM5" s="52"/>
      <c r="VRN5" s="53"/>
      <c r="VRO5" s="53"/>
      <c r="VRP5" s="109"/>
      <c r="VRQ5" s="110"/>
      <c r="VRR5" s="111"/>
      <c r="VRS5" s="111"/>
      <c r="VRT5" s="111"/>
      <c r="VRU5" s="111"/>
      <c r="VRV5" s="53"/>
      <c r="VRW5" s="112"/>
      <c r="VRX5" s="52"/>
      <c r="VRY5" s="53"/>
      <c r="VRZ5" s="53"/>
      <c r="VSA5" s="109"/>
      <c r="VSB5" s="110"/>
      <c r="VSC5" s="111"/>
      <c r="VSD5" s="111"/>
      <c r="VSE5" s="111"/>
      <c r="VSF5" s="111"/>
      <c r="VSG5" s="53"/>
      <c r="VSH5" s="112"/>
      <c r="VSI5" s="52"/>
      <c r="VSJ5" s="53"/>
      <c r="VSK5" s="53"/>
      <c r="VSL5" s="109"/>
      <c r="VSM5" s="110"/>
      <c r="VSN5" s="111"/>
      <c r="VSO5" s="111"/>
      <c r="VSP5" s="111"/>
      <c r="VSQ5" s="111"/>
      <c r="VSR5" s="53"/>
      <c r="VSS5" s="112"/>
      <c r="VST5" s="52"/>
      <c r="VSU5" s="53"/>
      <c r="VSV5" s="53"/>
      <c r="VSW5" s="109"/>
      <c r="VSX5" s="110"/>
      <c r="VSY5" s="111"/>
      <c r="VSZ5" s="111"/>
      <c r="VTA5" s="111"/>
      <c r="VTB5" s="111"/>
      <c r="VTC5" s="53"/>
      <c r="VTD5" s="112"/>
      <c r="VTE5" s="52"/>
      <c r="VTF5" s="53"/>
      <c r="VTG5" s="53"/>
      <c r="VTH5" s="109"/>
      <c r="VTI5" s="110"/>
      <c r="VTJ5" s="111"/>
      <c r="VTK5" s="111"/>
      <c r="VTL5" s="111"/>
      <c r="VTM5" s="111"/>
      <c r="VTN5" s="53"/>
      <c r="VTO5" s="112"/>
      <c r="VTP5" s="52"/>
      <c r="VTQ5" s="53"/>
      <c r="VTR5" s="53"/>
      <c r="VTS5" s="109"/>
      <c r="VTT5" s="110"/>
      <c r="VTU5" s="111"/>
      <c r="VTV5" s="111"/>
      <c r="VTW5" s="111"/>
      <c r="VTX5" s="111"/>
      <c r="VTY5" s="53"/>
      <c r="VTZ5" s="112"/>
      <c r="VUA5" s="52"/>
      <c r="VUB5" s="53"/>
      <c r="VUC5" s="53"/>
      <c r="VUD5" s="109"/>
      <c r="VUE5" s="110"/>
      <c r="VUF5" s="111"/>
      <c r="VUG5" s="111"/>
      <c r="VUH5" s="111"/>
      <c r="VUI5" s="111"/>
      <c r="VUJ5" s="53"/>
      <c r="VUK5" s="112"/>
      <c r="VUL5" s="52"/>
      <c r="VUM5" s="53"/>
      <c r="VUN5" s="53"/>
      <c r="VUO5" s="109"/>
      <c r="VUP5" s="110"/>
      <c r="VUQ5" s="111"/>
      <c r="VUR5" s="111"/>
      <c r="VUS5" s="111"/>
      <c r="VUT5" s="111"/>
      <c r="VUU5" s="53"/>
      <c r="VUV5" s="112"/>
      <c r="VUW5" s="52"/>
      <c r="VUX5" s="53"/>
      <c r="VUY5" s="53"/>
      <c r="VUZ5" s="109"/>
      <c r="VVA5" s="110"/>
      <c r="VVB5" s="111"/>
      <c r="VVC5" s="111"/>
      <c r="VVD5" s="111"/>
      <c r="VVE5" s="111"/>
      <c r="VVF5" s="53"/>
      <c r="VVG5" s="112"/>
      <c r="VVH5" s="52"/>
      <c r="VVI5" s="53"/>
      <c r="VVJ5" s="53"/>
      <c r="VVK5" s="109"/>
      <c r="VVL5" s="110"/>
      <c r="VVM5" s="111"/>
      <c r="VVN5" s="111"/>
      <c r="VVO5" s="111"/>
      <c r="VVP5" s="111"/>
      <c r="VVQ5" s="53"/>
      <c r="VVR5" s="112"/>
      <c r="VVS5" s="52"/>
      <c r="VVT5" s="53"/>
      <c r="VVU5" s="53"/>
      <c r="VVV5" s="109"/>
      <c r="VVW5" s="110"/>
      <c r="VVX5" s="111"/>
      <c r="VVY5" s="111"/>
      <c r="VVZ5" s="111"/>
      <c r="VWA5" s="111"/>
      <c r="VWB5" s="53"/>
      <c r="VWC5" s="112"/>
      <c r="VWD5" s="52"/>
      <c r="VWE5" s="53"/>
      <c r="VWF5" s="53"/>
      <c r="VWG5" s="109"/>
      <c r="VWH5" s="110"/>
      <c r="VWI5" s="111"/>
      <c r="VWJ5" s="111"/>
      <c r="VWK5" s="111"/>
      <c r="VWL5" s="111"/>
      <c r="VWM5" s="53"/>
      <c r="VWN5" s="112"/>
      <c r="VWO5" s="52"/>
      <c r="VWP5" s="53"/>
      <c r="VWQ5" s="53"/>
      <c r="VWR5" s="109"/>
      <c r="VWS5" s="110"/>
      <c r="VWT5" s="111"/>
      <c r="VWU5" s="111"/>
      <c r="VWV5" s="111"/>
      <c r="VWW5" s="111"/>
      <c r="VWX5" s="53"/>
      <c r="VWY5" s="112"/>
      <c r="VWZ5" s="52"/>
      <c r="VXA5" s="53"/>
      <c r="VXB5" s="53"/>
      <c r="VXC5" s="109"/>
      <c r="VXD5" s="110"/>
      <c r="VXE5" s="111"/>
      <c r="VXF5" s="111"/>
      <c r="VXG5" s="111"/>
      <c r="VXH5" s="111"/>
      <c r="VXI5" s="53"/>
      <c r="VXJ5" s="112"/>
      <c r="VXK5" s="52"/>
      <c r="VXL5" s="53"/>
      <c r="VXM5" s="53"/>
      <c r="VXN5" s="109"/>
      <c r="VXO5" s="110"/>
      <c r="VXP5" s="111"/>
      <c r="VXQ5" s="111"/>
      <c r="VXR5" s="111"/>
      <c r="VXS5" s="111"/>
      <c r="VXT5" s="53"/>
      <c r="VXU5" s="112"/>
      <c r="VXV5" s="52"/>
      <c r="VXW5" s="53"/>
      <c r="VXX5" s="53"/>
      <c r="VXY5" s="109"/>
      <c r="VXZ5" s="110"/>
      <c r="VYA5" s="111"/>
      <c r="VYB5" s="111"/>
      <c r="VYC5" s="111"/>
      <c r="VYD5" s="111"/>
      <c r="VYE5" s="53"/>
      <c r="VYF5" s="112"/>
      <c r="VYG5" s="52"/>
      <c r="VYH5" s="53"/>
      <c r="VYI5" s="53"/>
      <c r="VYJ5" s="109"/>
      <c r="VYK5" s="110"/>
      <c r="VYL5" s="111"/>
      <c r="VYM5" s="111"/>
      <c r="VYN5" s="111"/>
      <c r="VYO5" s="111"/>
      <c r="VYP5" s="53"/>
      <c r="VYQ5" s="112"/>
      <c r="VYR5" s="52"/>
      <c r="VYS5" s="53"/>
      <c r="VYT5" s="53"/>
      <c r="VYU5" s="109"/>
      <c r="VYV5" s="110"/>
      <c r="VYW5" s="111"/>
      <c r="VYX5" s="111"/>
      <c r="VYY5" s="111"/>
      <c r="VYZ5" s="111"/>
      <c r="VZA5" s="53"/>
      <c r="VZB5" s="112"/>
      <c r="VZC5" s="52"/>
      <c r="VZD5" s="53"/>
      <c r="VZE5" s="53"/>
      <c r="VZF5" s="109"/>
      <c r="VZG5" s="110"/>
      <c r="VZH5" s="111"/>
      <c r="VZI5" s="111"/>
      <c r="VZJ5" s="111"/>
      <c r="VZK5" s="111"/>
      <c r="VZL5" s="53"/>
      <c r="VZM5" s="112"/>
      <c r="VZN5" s="52"/>
      <c r="VZO5" s="53"/>
      <c r="VZP5" s="53"/>
      <c r="VZQ5" s="109"/>
      <c r="VZR5" s="110"/>
      <c r="VZS5" s="111"/>
      <c r="VZT5" s="111"/>
      <c r="VZU5" s="111"/>
      <c r="VZV5" s="111"/>
      <c r="VZW5" s="53"/>
      <c r="VZX5" s="112"/>
      <c r="VZY5" s="52"/>
      <c r="VZZ5" s="53"/>
      <c r="WAA5" s="53"/>
      <c r="WAB5" s="109"/>
      <c r="WAC5" s="110"/>
      <c r="WAD5" s="111"/>
      <c r="WAE5" s="111"/>
      <c r="WAF5" s="111"/>
      <c r="WAG5" s="111"/>
      <c r="WAH5" s="53"/>
      <c r="WAI5" s="112"/>
      <c r="WAJ5" s="52"/>
      <c r="WAK5" s="53"/>
      <c r="WAL5" s="53"/>
      <c r="WAM5" s="109"/>
      <c r="WAN5" s="110"/>
      <c r="WAO5" s="111"/>
      <c r="WAP5" s="111"/>
      <c r="WAQ5" s="111"/>
      <c r="WAR5" s="111"/>
      <c r="WAS5" s="53"/>
      <c r="WAT5" s="112"/>
      <c r="WAU5" s="52"/>
      <c r="WAV5" s="53"/>
      <c r="WAW5" s="53"/>
      <c r="WAX5" s="109"/>
      <c r="WAY5" s="110"/>
      <c r="WAZ5" s="111"/>
      <c r="WBA5" s="111"/>
      <c r="WBB5" s="111"/>
      <c r="WBC5" s="111"/>
      <c r="WBD5" s="53"/>
      <c r="WBE5" s="112"/>
      <c r="WBF5" s="52"/>
      <c r="WBG5" s="53"/>
      <c r="WBH5" s="53"/>
      <c r="WBI5" s="109"/>
      <c r="WBJ5" s="110"/>
      <c r="WBK5" s="111"/>
      <c r="WBL5" s="111"/>
      <c r="WBM5" s="111"/>
      <c r="WBN5" s="111"/>
      <c r="WBO5" s="53"/>
      <c r="WBP5" s="112"/>
      <c r="WBQ5" s="52"/>
      <c r="WBR5" s="53"/>
      <c r="WBS5" s="53"/>
      <c r="WBT5" s="109"/>
      <c r="WBU5" s="110"/>
      <c r="WBV5" s="111"/>
      <c r="WBW5" s="111"/>
      <c r="WBX5" s="111"/>
      <c r="WBY5" s="111"/>
      <c r="WBZ5" s="53"/>
      <c r="WCA5" s="112"/>
      <c r="WCB5" s="52"/>
      <c r="WCC5" s="53"/>
      <c r="WCD5" s="53"/>
      <c r="WCE5" s="109"/>
      <c r="WCF5" s="110"/>
      <c r="WCG5" s="111"/>
      <c r="WCH5" s="111"/>
      <c r="WCI5" s="111"/>
      <c r="WCJ5" s="111"/>
      <c r="WCK5" s="53"/>
      <c r="WCL5" s="112"/>
      <c r="WCM5" s="52"/>
      <c r="WCN5" s="53"/>
      <c r="WCO5" s="53"/>
      <c r="WCP5" s="109"/>
      <c r="WCQ5" s="110"/>
      <c r="WCR5" s="111"/>
      <c r="WCS5" s="111"/>
      <c r="WCT5" s="111"/>
      <c r="WCU5" s="111"/>
      <c r="WCV5" s="53"/>
      <c r="WCW5" s="112"/>
      <c r="WCX5" s="52"/>
      <c r="WCY5" s="53"/>
      <c r="WCZ5" s="53"/>
      <c r="WDA5" s="109"/>
      <c r="WDB5" s="110"/>
      <c r="WDC5" s="111"/>
      <c r="WDD5" s="111"/>
      <c r="WDE5" s="111"/>
      <c r="WDF5" s="111"/>
      <c r="WDG5" s="53"/>
      <c r="WDH5" s="112"/>
      <c r="WDI5" s="52"/>
      <c r="WDJ5" s="53"/>
      <c r="WDK5" s="53"/>
      <c r="WDL5" s="109"/>
      <c r="WDM5" s="110"/>
      <c r="WDN5" s="111"/>
      <c r="WDO5" s="111"/>
      <c r="WDP5" s="111"/>
      <c r="WDQ5" s="111"/>
      <c r="WDR5" s="53"/>
      <c r="WDS5" s="112"/>
      <c r="WDT5" s="52"/>
      <c r="WDU5" s="53"/>
      <c r="WDV5" s="53"/>
      <c r="WDW5" s="109"/>
      <c r="WDX5" s="110"/>
      <c r="WDY5" s="111"/>
      <c r="WDZ5" s="111"/>
      <c r="WEA5" s="111"/>
      <c r="WEB5" s="111"/>
      <c r="WEC5" s="53"/>
      <c r="WED5" s="112"/>
      <c r="WEE5" s="52"/>
      <c r="WEF5" s="53"/>
      <c r="WEG5" s="53"/>
      <c r="WEH5" s="109"/>
      <c r="WEI5" s="110"/>
      <c r="WEJ5" s="111"/>
      <c r="WEK5" s="111"/>
      <c r="WEL5" s="111"/>
      <c r="WEM5" s="111"/>
      <c r="WEN5" s="53"/>
      <c r="WEO5" s="112"/>
      <c r="WEP5" s="52"/>
      <c r="WEQ5" s="53"/>
      <c r="WER5" s="53"/>
      <c r="WES5" s="109"/>
      <c r="WET5" s="110"/>
      <c r="WEU5" s="111"/>
      <c r="WEV5" s="111"/>
      <c r="WEW5" s="111"/>
      <c r="WEX5" s="111"/>
      <c r="WEY5" s="53"/>
      <c r="WEZ5" s="112"/>
      <c r="WFA5" s="52"/>
      <c r="WFB5" s="53"/>
      <c r="WFC5" s="53"/>
      <c r="WFD5" s="109"/>
      <c r="WFE5" s="110"/>
      <c r="WFF5" s="111"/>
      <c r="WFG5" s="111"/>
      <c r="WFH5" s="111"/>
      <c r="WFI5" s="111"/>
      <c r="WFJ5" s="53"/>
      <c r="WFK5" s="112"/>
      <c r="WFL5" s="52"/>
      <c r="WFM5" s="53"/>
      <c r="WFN5" s="53"/>
      <c r="WFO5" s="109"/>
      <c r="WFP5" s="110"/>
      <c r="WFQ5" s="111"/>
      <c r="WFR5" s="111"/>
      <c r="WFS5" s="111"/>
      <c r="WFT5" s="111"/>
      <c r="WFU5" s="53"/>
      <c r="WFV5" s="112"/>
      <c r="WFW5" s="52"/>
      <c r="WFX5" s="53"/>
      <c r="WFY5" s="53"/>
      <c r="WFZ5" s="109"/>
      <c r="WGA5" s="110"/>
      <c r="WGB5" s="111"/>
      <c r="WGC5" s="111"/>
      <c r="WGD5" s="111"/>
      <c r="WGE5" s="111"/>
      <c r="WGF5" s="53"/>
      <c r="WGG5" s="112"/>
      <c r="WGH5" s="52"/>
      <c r="WGI5" s="53"/>
      <c r="WGJ5" s="53"/>
      <c r="WGK5" s="109"/>
      <c r="WGL5" s="110"/>
      <c r="WGM5" s="111"/>
      <c r="WGN5" s="111"/>
      <c r="WGO5" s="111"/>
      <c r="WGP5" s="111"/>
      <c r="WGQ5" s="53"/>
      <c r="WGR5" s="112"/>
      <c r="WGS5" s="52"/>
      <c r="WGT5" s="53"/>
      <c r="WGU5" s="53"/>
      <c r="WGV5" s="109"/>
      <c r="WGW5" s="110"/>
      <c r="WGX5" s="111"/>
      <c r="WGY5" s="111"/>
      <c r="WGZ5" s="111"/>
      <c r="WHA5" s="111"/>
      <c r="WHB5" s="53"/>
      <c r="WHC5" s="112"/>
      <c r="WHD5" s="52"/>
      <c r="WHE5" s="53"/>
      <c r="WHF5" s="53"/>
      <c r="WHG5" s="109"/>
      <c r="WHH5" s="110"/>
      <c r="WHI5" s="111"/>
      <c r="WHJ5" s="111"/>
      <c r="WHK5" s="111"/>
      <c r="WHL5" s="111"/>
      <c r="WHM5" s="53"/>
      <c r="WHN5" s="112"/>
      <c r="WHO5" s="52"/>
      <c r="WHP5" s="53"/>
      <c r="WHQ5" s="53"/>
      <c r="WHR5" s="109"/>
      <c r="WHS5" s="110"/>
      <c r="WHT5" s="111"/>
      <c r="WHU5" s="111"/>
      <c r="WHV5" s="111"/>
      <c r="WHW5" s="111"/>
      <c r="WHX5" s="53"/>
      <c r="WHY5" s="112"/>
      <c r="WHZ5" s="52"/>
      <c r="WIA5" s="53"/>
      <c r="WIB5" s="53"/>
      <c r="WIC5" s="109"/>
      <c r="WID5" s="110"/>
      <c r="WIE5" s="111"/>
      <c r="WIF5" s="111"/>
      <c r="WIG5" s="111"/>
      <c r="WIH5" s="111"/>
      <c r="WII5" s="53"/>
      <c r="WIJ5" s="112"/>
      <c r="WIK5" s="52"/>
      <c r="WIL5" s="53"/>
      <c r="WIM5" s="53"/>
      <c r="WIN5" s="109"/>
      <c r="WIO5" s="110"/>
      <c r="WIP5" s="111"/>
      <c r="WIQ5" s="111"/>
      <c r="WIR5" s="111"/>
      <c r="WIS5" s="111"/>
      <c r="WIT5" s="53"/>
      <c r="WIU5" s="112"/>
      <c r="WIV5" s="52"/>
      <c r="WIW5" s="53"/>
      <c r="WIX5" s="53"/>
      <c r="WIY5" s="109"/>
      <c r="WIZ5" s="110"/>
      <c r="WJA5" s="111"/>
      <c r="WJB5" s="111"/>
      <c r="WJC5" s="111"/>
      <c r="WJD5" s="111"/>
      <c r="WJE5" s="53"/>
      <c r="WJF5" s="112"/>
      <c r="WJG5" s="52"/>
      <c r="WJH5" s="53"/>
      <c r="WJI5" s="53"/>
      <c r="WJJ5" s="109"/>
      <c r="WJK5" s="110"/>
      <c r="WJL5" s="111"/>
      <c r="WJM5" s="111"/>
      <c r="WJN5" s="111"/>
      <c r="WJO5" s="111"/>
      <c r="WJP5" s="53"/>
      <c r="WJQ5" s="112"/>
      <c r="WJR5" s="52"/>
      <c r="WJS5" s="53"/>
      <c r="WJT5" s="53"/>
      <c r="WJU5" s="109"/>
      <c r="WJV5" s="110"/>
      <c r="WJW5" s="111"/>
      <c r="WJX5" s="111"/>
      <c r="WJY5" s="111"/>
      <c r="WJZ5" s="111"/>
      <c r="WKA5" s="53"/>
      <c r="WKB5" s="112"/>
      <c r="WKC5" s="52"/>
      <c r="WKD5" s="53"/>
      <c r="WKE5" s="53"/>
      <c r="WKF5" s="109"/>
      <c r="WKG5" s="110"/>
      <c r="WKH5" s="111"/>
      <c r="WKI5" s="111"/>
      <c r="WKJ5" s="111"/>
      <c r="WKK5" s="111"/>
      <c r="WKL5" s="53"/>
      <c r="WKM5" s="112"/>
      <c r="WKN5" s="52"/>
      <c r="WKO5" s="53"/>
      <c r="WKP5" s="53"/>
      <c r="WKQ5" s="109"/>
      <c r="WKR5" s="110"/>
      <c r="WKS5" s="111"/>
      <c r="WKT5" s="111"/>
      <c r="WKU5" s="111"/>
      <c r="WKV5" s="111"/>
      <c r="WKW5" s="53"/>
      <c r="WKX5" s="112"/>
      <c r="WKY5" s="52"/>
      <c r="WKZ5" s="53"/>
      <c r="WLA5" s="53"/>
      <c r="WLB5" s="109"/>
      <c r="WLC5" s="110"/>
      <c r="WLD5" s="111"/>
      <c r="WLE5" s="111"/>
      <c r="WLF5" s="111"/>
      <c r="WLG5" s="111"/>
      <c r="WLH5" s="53"/>
      <c r="WLI5" s="112"/>
      <c r="WLJ5" s="52"/>
      <c r="WLK5" s="53"/>
      <c r="WLL5" s="53"/>
      <c r="WLM5" s="109"/>
      <c r="WLN5" s="110"/>
      <c r="WLO5" s="111"/>
      <c r="WLP5" s="111"/>
      <c r="WLQ5" s="111"/>
      <c r="WLR5" s="111"/>
      <c r="WLS5" s="53"/>
      <c r="WLT5" s="112"/>
      <c r="WLU5" s="52"/>
      <c r="WLV5" s="53"/>
      <c r="WLW5" s="53"/>
      <c r="WLX5" s="109"/>
      <c r="WLY5" s="110"/>
      <c r="WLZ5" s="111"/>
      <c r="WMA5" s="111"/>
      <c r="WMB5" s="111"/>
      <c r="WMC5" s="111"/>
      <c r="WMD5" s="53"/>
      <c r="WME5" s="112"/>
      <c r="WMF5" s="52"/>
      <c r="WMG5" s="53"/>
      <c r="WMH5" s="53"/>
      <c r="WMI5" s="109"/>
      <c r="WMJ5" s="110"/>
      <c r="WMK5" s="111"/>
      <c r="WML5" s="111"/>
      <c r="WMM5" s="111"/>
      <c r="WMN5" s="111"/>
      <c r="WMO5" s="53"/>
      <c r="WMP5" s="112"/>
      <c r="WMQ5" s="52"/>
      <c r="WMR5" s="53"/>
      <c r="WMS5" s="53"/>
      <c r="WMT5" s="109"/>
      <c r="WMU5" s="110"/>
      <c r="WMV5" s="111"/>
      <c r="WMW5" s="111"/>
      <c r="WMX5" s="111"/>
      <c r="WMY5" s="111"/>
      <c r="WMZ5" s="53"/>
      <c r="WNA5" s="112"/>
      <c r="WNB5" s="52"/>
      <c r="WNC5" s="53"/>
      <c r="WND5" s="53"/>
      <c r="WNE5" s="109"/>
      <c r="WNF5" s="110"/>
      <c r="WNG5" s="111"/>
      <c r="WNH5" s="111"/>
      <c r="WNI5" s="111"/>
      <c r="WNJ5" s="111"/>
      <c r="WNK5" s="53"/>
      <c r="WNL5" s="112"/>
      <c r="WNM5" s="52"/>
      <c r="WNN5" s="53"/>
      <c r="WNO5" s="53"/>
      <c r="WNP5" s="109"/>
      <c r="WNQ5" s="110"/>
      <c r="WNR5" s="111"/>
      <c r="WNS5" s="111"/>
      <c r="WNT5" s="111"/>
      <c r="WNU5" s="111"/>
      <c r="WNV5" s="53"/>
      <c r="WNW5" s="112"/>
      <c r="WNX5" s="52"/>
      <c r="WNY5" s="53"/>
      <c r="WNZ5" s="53"/>
      <c r="WOA5" s="109"/>
      <c r="WOB5" s="110"/>
      <c r="WOC5" s="111"/>
      <c r="WOD5" s="111"/>
      <c r="WOE5" s="111"/>
      <c r="WOF5" s="111"/>
      <c r="WOG5" s="53"/>
      <c r="WOH5" s="112"/>
      <c r="WOI5" s="52"/>
      <c r="WOJ5" s="53"/>
      <c r="WOK5" s="53"/>
      <c r="WOL5" s="109"/>
      <c r="WOM5" s="110"/>
      <c r="WON5" s="111"/>
      <c r="WOO5" s="111"/>
      <c r="WOP5" s="111"/>
      <c r="WOQ5" s="111"/>
      <c r="WOR5" s="53"/>
      <c r="WOS5" s="112"/>
      <c r="WOT5" s="52"/>
      <c r="WOU5" s="53"/>
      <c r="WOV5" s="53"/>
      <c r="WOW5" s="109"/>
      <c r="WOX5" s="110"/>
      <c r="WOY5" s="111"/>
      <c r="WOZ5" s="111"/>
      <c r="WPA5" s="111"/>
      <c r="WPB5" s="111"/>
      <c r="WPC5" s="53"/>
      <c r="WPD5" s="112"/>
      <c r="WPE5" s="52"/>
      <c r="WPF5" s="53"/>
      <c r="WPG5" s="53"/>
      <c r="WPH5" s="109"/>
      <c r="WPI5" s="110"/>
      <c r="WPJ5" s="111"/>
      <c r="WPK5" s="111"/>
      <c r="WPL5" s="111"/>
      <c r="WPM5" s="111"/>
      <c r="WPN5" s="53"/>
      <c r="WPO5" s="112"/>
      <c r="WPP5" s="52"/>
      <c r="WPQ5" s="53"/>
      <c r="WPR5" s="53"/>
      <c r="WPS5" s="109"/>
      <c r="WPT5" s="110"/>
      <c r="WPU5" s="111"/>
      <c r="WPV5" s="111"/>
      <c r="WPW5" s="111"/>
      <c r="WPX5" s="111"/>
      <c r="WPY5" s="53"/>
      <c r="WPZ5" s="112"/>
      <c r="WQA5" s="52"/>
      <c r="WQB5" s="53"/>
      <c r="WQC5" s="53"/>
      <c r="WQD5" s="109"/>
      <c r="WQE5" s="110"/>
      <c r="WQF5" s="111"/>
      <c r="WQG5" s="111"/>
      <c r="WQH5" s="111"/>
      <c r="WQI5" s="111"/>
      <c r="WQJ5" s="53"/>
      <c r="WQK5" s="112"/>
      <c r="WQL5" s="52"/>
      <c r="WQM5" s="53"/>
      <c r="WQN5" s="53"/>
      <c r="WQO5" s="109"/>
      <c r="WQP5" s="110"/>
      <c r="WQQ5" s="111"/>
      <c r="WQR5" s="111"/>
      <c r="WQS5" s="111"/>
      <c r="WQT5" s="111"/>
      <c r="WQU5" s="53"/>
      <c r="WQV5" s="112"/>
      <c r="WQW5" s="52"/>
      <c r="WQX5" s="53"/>
      <c r="WQY5" s="53"/>
      <c r="WQZ5" s="109"/>
      <c r="WRA5" s="110"/>
      <c r="WRB5" s="111"/>
      <c r="WRC5" s="111"/>
      <c r="WRD5" s="111"/>
      <c r="WRE5" s="111"/>
      <c r="WRF5" s="53"/>
      <c r="WRG5" s="112"/>
      <c r="WRH5" s="52"/>
      <c r="WRI5" s="53"/>
      <c r="WRJ5" s="53"/>
      <c r="WRK5" s="109"/>
      <c r="WRL5" s="110"/>
      <c r="WRM5" s="111"/>
      <c r="WRN5" s="111"/>
      <c r="WRO5" s="111"/>
      <c r="WRP5" s="111"/>
      <c r="WRQ5" s="53"/>
      <c r="WRR5" s="112"/>
      <c r="WRS5" s="52"/>
      <c r="WRT5" s="53"/>
      <c r="WRU5" s="53"/>
      <c r="WRV5" s="109"/>
      <c r="WRW5" s="110"/>
      <c r="WRX5" s="111"/>
      <c r="WRY5" s="111"/>
      <c r="WRZ5" s="111"/>
      <c r="WSA5" s="111"/>
      <c r="WSB5" s="53"/>
      <c r="WSC5" s="112"/>
      <c r="WSD5" s="52"/>
      <c r="WSE5" s="53"/>
      <c r="WSF5" s="53"/>
      <c r="WSG5" s="109"/>
      <c r="WSH5" s="110"/>
      <c r="WSI5" s="111"/>
      <c r="WSJ5" s="111"/>
      <c r="WSK5" s="111"/>
      <c r="WSL5" s="111"/>
      <c r="WSM5" s="53"/>
      <c r="WSN5" s="112"/>
      <c r="WSO5" s="52"/>
      <c r="WSP5" s="53"/>
      <c r="WSQ5" s="53"/>
      <c r="WSR5" s="109"/>
      <c r="WSS5" s="110"/>
      <c r="WST5" s="111"/>
      <c r="WSU5" s="111"/>
      <c r="WSV5" s="111"/>
      <c r="WSW5" s="111"/>
      <c r="WSX5" s="53"/>
      <c r="WSY5" s="112"/>
      <c r="WSZ5" s="52"/>
      <c r="WTA5" s="53"/>
      <c r="WTB5" s="53"/>
      <c r="WTC5" s="109"/>
      <c r="WTD5" s="110"/>
      <c r="WTE5" s="111"/>
      <c r="WTF5" s="111"/>
      <c r="WTG5" s="111"/>
      <c r="WTH5" s="111"/>
      <c r="WTI5" s="53"/>
      <c r="WTJ5" s="112"/>
      <c r="WTK5" s="52"/>
      <c r="WTL5" s="53"/>
      <c r="WTM5" s="53"/>
      <c r="WTN5" s="109"/>
      <c r="WTO5" s="110"/>
      <c r="WTP5" s="111"/>
      <c r="WTQ5" s="111"/>
      <c r="WTR5" s="111"/>
      <c r="WTS5" s="111"/>
      <c r="WTT5" s="53"/>
      <c r="WTU5" s="112"/>
      <c r="WTV5" s="52"/>
      <c r="WTW5" s="53"/>
      <c r="WTX5" s="53"/>
      <c r="WTY5" s="109"/>
      <c r="WTZ5" s="110"/>
      <c r="WUA5" s="111"/>
      <c r="WUB5" s="111"/>
      <c r="WUC5" s="111"/>
      <c r="WUD5" s="111"/>
      <c r="WUE5" s="53"/>
      <c r="WUF5" s="112"/>
      <c r="WUG5" s="52"/>
      <c r="WUH5" s="53"/>
      <c r="WUI5" s="53"/>
      <c r="WUJ5" s="109"/>
      <c r="WUK5" s="110"/>
      <c r="WUL5" s="111"/>
      <c r="WUM5" s="111"/>
      <c r="WUN5" s="111"/>
      <c r="WUO5" s="111"/>
      <c r="WUP5" s="53"/>
      <c r="WUQ5" s="112"/>
      <c r="WUR5" s="52"/>
      <c r="WUS5" s="53"/>
      <c r="WUT5" s="53"/>
      <c r="WUU5" s="109"/>
      <c r="WUV5" s="110"/>
      <c r="WUW5" s="111"/>
      <c r="WUX5" s="111"/>
      <c r="WUY5" s="111"/>
      <c r="WUZ5" s="111"/>
      <c r="WVA5" s="53"/>
      <c r="WVB5" s="112"/>
      <c r="WVC5" s="52"/>
      <c r="WVD5" s="53"/>
      <c r="WVE5" s="53"/>
      <c r="WVF5" s="109"/>
      <c r="WVG5" s="110"/>
      <c r="WVH5" s="111"/>
      <c r="WVI5" s="111"/>
      <c r="WVJ5" s="111"/>
      <c r="WVK5" s="111"/>
      <c r="WVL5" s="53"/>
      <c r="WVM5" s="112"/>
      <c r="WVN5" s="52"/>
      <c r="WVO5" s="53"/>
      <c r="WVP5" s="53"/>
      <c r="WVQ5" s="109"/>
      <c r="WVR5" s="110"/>
      <c r="WVS5" s="111"/>
      <c r="WVT5" s="111"/>
      <c r="WVU5" s="111"/>
      <c r="WVV5" s="111"/>
      <c r="WVW5" s="53"/>
      <c r="WVX5" s="112"/>
      <c r="WVY5" s="52"/>
      <c r="WVZ5" s="53"/>
      <c r="WWA5" s="53"/>
      <c r="WWB5" s="109"/>
      <c r="WWC5" s="110"/>
      <c r="WWD5" s="111"/>
      <c r="WWE5" s="111"/>
      <c r="WWF5" s="111"/>
      <c r="WWG5" s="111"/>
      <c r="WWH5" s="53"/>
      <c r="WWI5" s="112"/>
      <c r="WWJ5" s="52"/>
      <c r="WWK5" s="53"/>
      <c r="WWL5" s="53"/>
      <c r="WWM5" s="109"/>
      <c r="WWN5" s="110"/>
      <c r="WWO5" s="111"/>
      <c r="WWP5" s="111"/>
      <c r="WWQ5" s="111"/>
      <c r="WWR5" s="111"/>
      <c r="WWS5" s="53"/>
      <c r="WWT5" s="112"/>
      <c r="WWU5" s="52"/>
      <c r="WWV5" s="53"/>
      <c r="WWW5" s="53"/>
      <c r="WWX5" s="109"/>
      <c r="WWY5" s="110"/>
      <c r="WWZ5" s="111"/>
      <c r="WXA5" s="111"/>
      <c r="WXB5" s="111"/>
      <c r="WXC5" s="111"/>
      <c r="WXD5" s="53"/>
      <c r="WXE5" s="112"/>
      <c r="WXF5" s="52"/>
      <c r="WXG5" s="53"/>
      <c r="WXH5" s="53"/>
      <c r="WXI5" s="109"/>
      <c r="WXJ5" s="110"/>
      <c r="WXK5" s="111"/>
      <c r="WXL5" s="111"/>
      <c r="WXM5" s="111"/>
      <c r="WXN5" s="111"/>
      <c r="WXO5" s="53"/>
      <c r="WXP5" s="112"/>
      <c r="WXQ5" s="52"/>
      <c r="WXR5" s="53"/>
      <c r="WXS5" s="53"/>
      <c r="WXT5" s="109"/>
      <c r="WXU5" s="110"/>
      <c r="WXV5" s="111"/>
      <c r="WXW5" s="111"/>
      <c r="WXX5" s="111"/>
      <c r="WXY5" s="111"/>
      <c r="WXZ5" s="53"/>
      <c r="WYA5" s="112"/>
      <c r="WYB5" s="52"/>
      <c r="WYC5" s="53"/>
      <c r="WYD5" s="53"/>
      <c r="WYE5" s="109"/>
      <c r="WYF5" s="110"/>
      <c r="WYG5" s="111"/>
      <c r="WYH5" s="111"/>
      <c r="WYI5" s="111"/>
      <c r="WYJ5" s="111"/>
      <c r="WYK5" s="53"/>
      <c r="WYL5" s="112"/>
      <c r="WYM5" s="52"/>
      <c r="WYN5" s="53"/>
      <c r="WYO5" s="53"/>
      <c r="WYP5" s="109"/>
      <c r="WYQ5" s="110"/>
      <c r="WYR5" s="111"/>
      <c r="WYS5" s="111"/>
      <c r="WYT5" s="111"/>
      <c r="WYU5" s="111"/>
      <c r="WYV5" s="53"/>
      <c r="WYW5" s="112"/>
      <c r="WYX5" s="52"/>
      <c r="WYY5" s="53"/>
      <c r="WYZ5" s="53"/>
      <c r="WZA5" s="109"/>
      <c r="WZB5" s="110"/>
      <c r="WZC5" s="111"/>
      <c r="WZD5" s="111"/>
      <c r="WZE5" s="111"/>
      <c r="WZF5" s="111"/>
      <c r="WZG5" s="53"/>
      <c r="WZH5" s="112"/>
      <c r="WZI5" s="52"/>
      <c r="WZJ5" s="53"/>
      <c r="WZK5" s="53"/>
      <c r="WZL5" s="109"/>
      <c r="WZM5" s="110"/>
      <c r="WZN5" s="111"/>
      <c r="WZO5" s="111"/>
      <c r="WZP5" s="111"/>
      <c r="WZQ5" s="111"/>
      <c r="WZR5" s="53"/>
      <c r="WZS5" s="112"/>
      <c r="WZT5" s="52"/>
      <c r="WZU5" s="53"/>
      <c r="WZV5" s="53"/>
      <c r="WZW5" s="109"/>
      <c r="WZX5" s="110"/>
      <c r="WZY5" s="111"/>
      <c r="WZZ5" s="111"/>
      <c r="XAA5" s="111"/>
      <c r="XAB5" s="111"/>
      <c r="XAC5" s="53"/>
      <c r="XAD5" s="112"/>
      <c r="XAE5" s="52"/>
      <c r="XAF5" s="53"/>
      <c r="XAG5" s="53"/>
      <c r="XAH5" s="109"/>
      <c r="XAI5" s="110"/>
      <c r="XAJ5" s="111"/>
      <c r="XAK5" s="111"/>
      <c r="XAL5" s="111"/>
      <c r="XAM5" s="111"/>
      <c r="XAN5" s="53"/>
      <c r="XAO5" s="112"/>
      <c r="XAP5" s="52"/>
      <c r="XAQ5" s="53"/>
      <c r="XAR5" s="53"/>
      <c r="XAS5" s="109"/>
      <c r="XAT5" s="110"/>
      <c r="XAU5" s="111"/>
      <c r="XAV5" s="111"/>
      <c r="XAW5" s="111"/>
      <c r="XAX5" s="111"/>
      <c r="XAY5" s="53"/>
      <c r="XAZ5" s="112"/>
      <c r="XBA5" s="52"/>
      <c r="XBB5" s="53"/>
      <c r="XBC5" s="53"/>
      <c r="XBD5" s="109"/>
      <c r="XBE5" s="110"/>
      <c r="XBF5" s="111"/>
      <c r="XBG5" s="111"/>
      <c r="XBH5" s="111"/>
      <c r="XBI5" s="111"/>
      <c r="XBJ5" s="53"/>
      <c r="XBK5" s="112"/>
      <c r="XBL5" s="52"/>
      <c r="XBM5" s="53"/>
      <c r="XBN5" s="53"/>
      <c r="XBO5" s="109"/>
      <c r="XBP5" s="110"/>
      <c r="XBQ5" s="111"/>
      <c r="XBR5" s="111"/>
      <c r="XBS5" s="111"/>
      <c r="XBT5" s="111"/>
      <c r="XBU5" s="53"/>
      <c r="XBV5" s="112"/>
      <c r="XBW5" s="52"/>
      <c r="XBX5" s="53"/>
      <c r="XBY5" s="53"/>
      <c r="XBZ5" s="109"/>
      <c r="XCA5" s="110"/>
      <c r="XCB5" s="111"/>
      <c r="XCC5" s="111"/>
      <c r="XCD5" s="111"/>
      <c r="XCE5" s="111"/>
      <c r="XCF5" s="53"/>
      <c r="XCG5" s="112"/>
      <c r="XCH5" s="52"/>
      <c r="XCI5" s="53"/>
      <c r="XCJ5" s="53"/>
      <c r="XCK5" s="109"/>
      <c r="XCL5" s="110"/>
      <c r="XCM5" s="111"/>
      <c r="XCN5" s="111"/>
      <c r="XCO5" s="111"/>
      <c r="XCP5" s="111"/>
      <c r="XCQ5" s="53"/>
      <c r="XCR5" s="112"/>
      <c r="XCS5" s="52"/>
      <c r="XCT5" s="53"/>
      <c r="XCU5" s="53"/>
      <c r="XCV5" s="109"/>
      <c r="XCW5" s="110"/>
      <c r="XCX5" s="111"/>
      <c r="XCY5" s="111"/>
      <c r="XCZ5" s="111"/>
      <c r="XDA5" s="111"/>
      <c r="XDB5" s="53"/>
      <c r="XDC5" s="112"/>
      <c r="XDD5" s="52"/>
      <c r="XDE5" s="53"/>
      <c r="XDF5" s="53"/>
      <c r="XDG5" s="109"/>
      <c r="XDH5" s="110"/>
      <c r="XDI5" s="111"/>
      <c r="XDJ5" s="111"/>
      <c r="XDK5" s="111"/>
      <c r="XDL5" s="111"/>
      <c r="XDM5" s="53"/>
      <c r="XDN5" s="112"/>
      <c r="XDO5" s="52"/>
      <c r="XDP5" s="53"/>
      <c r="XDQ5" s="53"/>
      <c r="XDR5" s="109"/>
      <c r="XDS5" s="110"/>
      <c r="XDT5" s="111"/>
      <c r="XDU5" s="111"/>
      <c r="XDV5" s="111"/>
      <c r="XDW5" s="111"/>
      <c r="XDX5" s="53"/>
      <c r="XDY5" s="112"/>
      <c r="XDZ5" s="52"/>
      <c r="XEA5" s="53"/>
      <c r="XEB5" s="53"/>
      <c r="XEC5" s="109"/>
      <c r="XED5" s="110"/>
    </row>
    <row r="6" spans="1:16358" s="107" customFormat="1" ht="104.25" customHeight="1" thickBot="1" x14ac:dyDescent="1.1499999999999999">
      <c r="A6" s="458" t="s">
        <v>781</v>
      </c>
      <c r="B6" s="347" t="s">
        <v>979</v>
      </c>
      <c r="C6" s="348" t="s">
        <v>782</v>
      </c>
      <c r="D6" s="349" t="s">
        <v>716</v>
      </c>
      <c r="E6" s="350" t="s">
        <v>7</v>
      </c>
      <c r="F6" s="351" t="s">
        <v>867</v>
      </c>
      <c r="G6" s="352"/>
      <c r="H6" s="312" t="s">
        <v>1116</v>
      </c>
      <c r="I6" s="353">
        <v>337</v>
      </c>
      <c r="J6" s="354" t="s">
        <v>153</v>
      </c>
      <c r="K6" s="355" t="s">
        <v>722</v>
      </c>
      <c r="L6" s="110"/>
      <c r="M6" s="111"/>
      <c r="N6" s="111"/>
      <c r="O6" s="111"/>
      <c r="P6" s="111"/>
      <c r="Q6" s="53"/>
      <c r="R6" s="112"/>
      <c r="S6" s="52"/>
      <c r="T6" s="53"/>
      <c r="U6" s="53"/>
      <c r="V6" s="109"/>
      <c r="W6" s="110"/>
      <c r="X6" s="111"/>
      <c r="Y6" s="111"/>
      <c r="Z6" s="111"/>
      <c r="AA6" s="111"/>
      <c r="AB6" s="53"/>
      <c r="AC6" s="112"/>
      <c r="AD6" s="52"/>
      <c r="AE6" s="53"/>
      <c r="AF6" s="53"/>
      <c r="AG6" s="109"/>
      <c r="AH6" s="110"/>
      <c r="AI6" s="111"/>
      <c r="AJ6" s="111"/>
      <c r="AK6" s="111"/>
      <c r="AL6" s="111"/>
      <c r="AM6" s="53"/>
      <c r="AN6" s="112"/>
      <c r="AO6" s="52"/>
      <c r="AP6" s="53"/>
      <c r="AQ6" s="53"/>
      <c r="AR6" s="109"/>
      <c r="AS6" s="110"/>
      <c r="AT6" s="111"/>
      <c r="AU6" s="111"/>
      <c r="AV6" s="111"/>
      <c r="AW6" s="111"/>
      <c r="AX6" s="53"/>
      <c r="AY6" s="112"/>
      <c r="AZ6" s="52"/>
      <c r="BA6" s="53"/>
      <c r="BB6" s="53"/>
      <c r="BC6" s="109"/>
      <c r="BD6" s="110"/>
      <c r="BE6" s="111"/>
      <c r="BF6" s="111"/>
      <c r="BG6" s="111"/>
      <c r="BH6" s="111"/>
      <c r="BI6" s="53"/>
      <c r="BJ6" s="112"/>
      <c r="BK6" s="52"/>
      <c r="BL6" s="53"/>
      <c r="BM6" s="53"/>
      <c r="BN6" s="109"/>
      <c r="BO6" s="110"/>
      <c r="BP6" s="111"/>
      <c r="BQ6" s="111"/>
      <c r="BR6" s="111"/>
      <c r="BS6" s="111"/>
      <c r="BT6" s="53"/>
      <c r="BU6" s="112"/>
      <c r="BV6" s="52"/>
      <c r="BW6" s="53"/>
      <c r="BX6" s="53"/>
      <c r="BY6" s="109"/>
      <c r="BZ6" s="110"/>
      <c r="CA6" s="111"/>
      <c r="CB6" s="111"/>
      <c r="CC6" s="111"/>
      <c r="CD6" s="111"/>
      <c r="CE6" s="53"/>
      <c r="CF6" s="112"/>
      <c r="CG6" s="52"/>
      <c r="CH6" s="53"/>
      <c r="CI6" s="53"/>
      <c r="CJ6" s="109"/>
      <c r="CK6" s="110"/>
      <c r="CL6" s="111"/>
      <c r="CM6" s="111"/>
      <c r="CN6" s="111"/>
      <c r="CO6" s="111"/>
      <c r="CP6" s="53"/>
      <c r="CQ6" s="112"/>
      <c r="CR6" s="52"/>
      <c r="CS6" s="53"/>
      <c r="CT6" s="53"/>
      <c r="CU6" s="109"/>
      <c r="CV6" s="110"/>
      <c r="CW6" s="111"/>
      <c r="CX6" s="111"/>
      <c r="CY6" s="111"/>
      <c r="CZ6" s="111"/>
      <c r="DA6" s="53"/>
      <c r="DB6" s="112"/>
      <c r="DC6" s="52"/>
      <c r="DD6" s="53"/>
      <c r="DE6" s="53"/>
      <c r="DF6" s="109"/>
      <c r="DG6" s="110"/>
      <c r="DH6" s="111"/>
      <c r="DI6" s="111"/>
      <c r="DJ6" s="111"/>
      <c r="DK6" s="111"/>
      <c r="DL6" s="53"/>
      <c r="DM6" s="112"/>
      <c r="DN6" s="52"/>
      <c r="DO6" s="53"/>
      <c r="DP6" s="53"/>
      <c r="DQ6" s="109"/>
      <c r="DR6" s="110"/>
      <c r="DS6" s="111"/>
      <c r="DT6" s="111"/>
      <c r="DU6" s="111"/>
      <c r="DV6" s="111"/>
      <c r="DW6" s="53"/>
      <c r="DX6" s="112"/>
      <c r="DY6" s="52"/>
      <c r="DZ6" s="53"/>
      <c r="EA6" s="53"/>
      <c r="EB6" s="109"/>
      <c r="EC6" s="110"/>
      <c r="ED6" s="111"/>
      <c r="EE6" s="111"/>
      <c r="EF6" s="111"/>
      <c r="EG6" s="111"/>
      <c r="EH6" s="53"/>
      <c r="EI6" s="112"/>
      <c r="EJ6" s="52"/>
      <c r="EK6" s="53"/>
      <c r="EL6" s="53"/>
      <c r="EM6" s="109"/>
      <c r="EN6" s="110"/>
      <c r="EO6" s="111"/>
      <c r="EP6" s="111"/>
      <c r="EQ6" s="111"/>
      <c r="ER6" s="111"/>
      <c r="ES6" s="53"/>
      <c r="ET6" s="112"/>
      <c r="EU6" s="52"/>
      <c r="EV6" s="53"/>
      <c r="EW6" s="53"/>
      <c r="EX6" s="109"/>
      <c r="EY6" s="110"/>
      <c r="EZ6" s="111"/>
      <c r="FA6" s="111"/>
      <c r="FB6" s="111"/>
      <c r="FC6" s="111"/>
      <c r="FD6" s="53"/>
      <c r="FE6" s="112"/>
      <c r="FF6" s="52"/>
      <c r="FG6" s="53"/>
      <c r="FH6" s="53"/>
      <c r="FI6" s="109"/>
      <c r="FJ6" s="110"/>
      <c r="FK6" s="111"/>
      <c r="FL6" s="111"/>
      <c r="FM6" s="111"/>
      <c r="FN6" s="111"/>
      <c r="FO6" s="53"/>
      <c r="FP6" s="112"/>
      <c r="FQ6" s="52"/>
      <c r="FR6" s="53"/>
      <c r="FS6" s="53"/>
      <c r="FT6" s="109"/>
      <c r="FU6" s="110"/>
      <c r="FV6" s="111"/>
      <c r="FW6" s="111"/>
      <c r="FX6" s="111"/>
      <c r="FY6" s="111"/>
      <c r="FZ6" s="53"/>
      <c r="GA6" s="112"/>
      <c r="GB6" s="52"/>
      <c r="GC6" s="53"/>
      <c r="GD6" s="53"/>
      <c r="GE6" s="109"/>
      <c r="GF6" s="110"/>
      <c r="GG6" s="111"/>
      <c r="GH6" s="111"/>
      <c r="GI6" s="111"/>
      <c r="GJ6" s="111"/>
      <c r="GK6" s="53"/>
      <c r="GL6" s="112"/>
      <c r="GM6" s="52"/>
      <c r="GN6" s="53"/>
      <c r="GO6" s="53"/>
      <c r="GP6" s="109"/>
      <c r="GQ6" s="110"/>
      <c r="GR6" s="111"/>
      <c r="GS6" s="111"/>
      <c r="GT6" s="111"/>
      <c r="GU6" s="111"/>
      <c r="GV6" s="53"/>
      <c r="GW6" s="112"/>
      <c r="GX6" s="52"/>
      <c r="GY6" s="53"/>
      <c r="GZ6" s="53"/>
      <c r="HA6" s="109"/>
      <c r="HB6" s="110"/>
      <c r="HC6" s="111"/>
      <c r="HD6" s="111"/>
      <c r="HE6" s="111"/>
      <c r="HF6" s="111"/>
      <c r="HG6" s="53"/>
      <c r="HH6" s="112"/>
      <c r="HI6" s="52"/>
      <c r="HJ6" s="53"/>
      <c r="HK6" s="53"/>
      <c r="HL6" s="109"/>
      <c r="HM6" s="110"/>
      <c r="HN6" s="111"/>
      <c r="HO6" s="111"/>
      <c r="HP6" s="111"/>
      <c r="HQ6" s="111"/>
      <c r="HR6" s="53"/>
      <c r="HS6" s="112"/>
      <c r="HT6" s="52"/>
      <c r="HU6" s="53"/>
      <c r="HV6" s="53"/>
      <c r="HW6" s="109"/>
      <c r="HX6" s="110"/>
      <c r="HY6" s="111"/>
      <c r="HZ6" s="111"/>
      <c r="IA6" s="111"/>
      <c r="IB6" s="111"/>
      <c r="IC6" s="53"/>
      <c r="ID6" s="112"/>
      <c r="IE6" s="52"/>
      <c r="IF6" s="53"/>
      <c r="IG6" s="53"/>
      <c r="IH6" s="109"/>
      <c r="II6" s="110"/>
      <c r="IJ6" s="111"/>
      <c r="IK6" s="111"/>
      <c r="IL6" s="111"/>
      <c r="IM6" s="111"/>
      <c r="IN6" s="53"/>
      <c r="IO6" s="112"/>
      <c r="IP6" s="52"/>
      <c r="IQ6" s="53"/>
      <c r="IR6" s="53"/>
      <c r="IS6" s="109"/>
      <c r="IT6" s="110"/>
      <c r="IU6" s="111"/>
      <c r="IV6" s="111"/>
      <c r="IW6" s="111"/>
      <c r="IX6" s="111"/>
      <c r="IY6" s="53"/>
      <c r="IZ6" s="112"/>
      <c r="JA6" s="52"/>
      <c r="JB6" s="53"/>
      <c r="JC6" s="53"/>
      <c r="JD6" s="109"/>
      <c r="JE6" s="110"/>
      <c r="JF6" s="111"/>
      <c r="JG6" s="111"/>
      <c r="JH6" s="111"/>
      <c r="JI6" s="111"/>
      <c r="JJ6" s="53"/>
      <c r="JK6" s="112"/>
      <c r="JL6" s="52"/>
      <c r="JM6" s="53"/>
      <c r="JN6" s="53"/>
      <c r="JO6" s="109"/>
      <c r="JP6" s="110"/>
      <c r="JQ6" s="111"/>
      <c r="JR6" s="111"/>
      <c r="JS6" s="111"/>
      <c r="JT6" s="111"/>
      <c r="JU6" s="53"/>
      <c r="JV6" s="112"/>
      <c r="JW6" s="52"/>
      <c r="JX6" s="53"/>
      <c r="JY6" s="53"/>
      <c r="JZ6" s="109"/>
      <c r="KA6" s="110"/>
      <c r="KB6" s="111"/>
      <c r="KC6" s="111"/>
      <c r="KD6" s="111"/>
      <c r="KE6" s="111"/>
      <c r="KF6" s="53"/>
      <c r="KG6" s="112"/>
      <c r="KH6" s="52"/>
      <c r="KI6" s="53"/>
      <c r="KJ6" s="53"/>
      <c r="KK6" s="109"/>
      <c r="KL6" s="110"/>
      <c r="KM6" s="111"/>
      <c r="KN6" s="111"/>
      <c r="KO6" s="111"/>
      <c r="KP6" s="111"/>
      <c r="KQ6" s="53"/>
      <c r="KR6" s="112"/>
      <c r="KS6" s="52"/>
      <c r="KT6" s="53"/>
      <c r="KU6" s="53"/>
      <c r="KV6" s="109"/>
      <c r="KW6" s="110"/>
      <c r="KX6" s="111"/>
      <c r="KY6" s="111"/>
      <c r="KZ6" s="111"/>
      <c r="LA6" s="111"/>
      <c r="LB6" s="53"/>
      <c r="LC6" s="112"/>
      <c r="LD6" s="52"/>
      <c r="LE6" s="53"/>
      <c r="LF6" s="53"/>
      <c r="LG6" s="109"/>
      <c r="LH6" s="110"/>
      <c r="LI6" s="111"/>
      <c r="LJ6" s="111"/>
      <c r="LK6" s="111"/>
      <c r="LL6" s="111"/>
      <c r="LM6" s="53"/>
      <c r="LN6" s="112"/>
      <c r="LO6" s="52"/>
      <c r="LP6" s="53"/>
      <c r="LQ6" s="53"/>
      <c r="LR6" s="109"/>
      <c r="LS6" s="110"/>
      <c r="LT6" s="111"/>
      <c r="LU6" s="111"/>
      <c r="LV6" s="111"/>
      <c r="LW6" s="111"/>
      <c r="LX6" s="53"/>
      <c r="LY6" s="112"/>
      <c r="LZ6" s="52"/>
      <c r="MA6" s="53"/>
      <c r="MB6" s="53"/>
      <c r="MC6" s="109"/>
      <c r="MD6" s="110"/>
      <c r="ME6" s="111"/>
      <c r="MF6" s="111"/>
      <c r="MG6" s="111"/>
      <c r="MH6" s="111"/>
      <c r="MI6" s="53"/>
      <c r="MJ6" s="112"/>
      <c r="MK6" s="52"/>
      <c r="ML6" s="53"/>
      <c r="MM6" s="53"/>
      <c r="MN6" s="109"/>
      <c r="MO6" s="110"/>
      <c r="MP6" s="111"/>
      <c r="MQ6" s="111"/>
      <c r="MR6" s="111"/>
      <c r="MS6" s="111"/>
      <c r="MT6" s="53"/>
      <c r="MU6" s="112"/>
      <c r="MV6" s="52"/>
      <c r="MW6" s="53"/>
      <c r="MX6" s="53"/>
      <c r="MY6" s="109"/>
      <c r="MZ6" s="110"/>
      <c r="NA6" s="111"/>
      <c r="NB6" s="111"/>
      <c r="NC6" s="111"/>
      <c r="ND6" s="111"/>
      <c r="NE6" s="53"/>
      <c r="NF6" s="112"/>
      <c r="NG6" s="52"/>
      <c r="NH6" s="53"/>
      <c r="NI6" s="53"/>
      <c r="NJ6" s="109"/>
      <c r="NK6" s="110"/>
      <c r="NL6" s="111"/>
      <c r="NM6" s="111"/>
      <c r="NN6" s="111"/>
      <c r="NO6" s="111"/>
      <c r="NP6" s="53"/>
      <c r="NQ6" s="112"/>
      <c r="NR6" s="52"/>
      <c r="NS6" s="53"/>
      <c r="NT6" s="53"/>
      <c r="NU6" s="109"/>
      <c r="NV6" s="110"/>
      <c r="NW6" s="111"/>
      <c r="NX6" s="111"/>
      <c r="NY6" s="111"/>
      <c r="NZ6" s="111"/>
      <c r="OA6" s="53"/>
      <c r="OB6" s="112"/>
      <c r="OC6" s="52"/>
      <c r="OD6" s="53"/>
      <c r="OE6" s="53"/>
      <c r="OF6" s="109"/>
      <c r="OG6" s="110"/>
      <c r="OH6" s="111"/>
      <c r="OI6" s="111"/>
      <c r="OJ6" s="111"/>
      <c r="OK6" s="111"/>
      <c r="OL6" s="53"/>
      <c r="OM6" s="112"/>
      <c r="ON6" s="52"/>
      <c r="OO6" s="53"/>
      <c r="OP6" s="53"/>
      <c r="OQ6" s="109"/>
      <c r="OR6" s="110"/>
      <c r="OS6" s="111"/>
      <c r="OT6" s="111"/>
      <c r="OU6" s="111"/>
      <c r="OV6" s="111"/>
      <c r="OW6" s="53"/>
      <c r="OX6" s="112"/>
      <c r="OY6" s="52"/>
      <c r="OZ6" s="53"/>
      <c r="PA6" s="53"/>
      <c r="PB6" s="109"/>
      <c r="PC6" s="110"/>
      <c r="PD6" s="111"/>
      <c r="PE6" s="111"/>
      <c r="PF6" s="111"/>
      <c r="PG6" s="111"/>
      <c r="PH6" s="53"/>
      <c r="PI6" s="112"/>
      <c r="PJ6" s="52"/>
      <c r="PK6" s="53"/>
      <c r="PL6" s="53"/>
      <c r="PM6" s="109"/>
      <c r="PN6" s="110"/>
      <c r="PO6" s="111"/>
      <c r="PP6" s="111"/>
      <c r="PQ6" s="111"/>
      <c r="PR6" s="111"/>
      <c r="PS6" s="53"/>
      <c r="PT6" s="112"/>
      <c r="PU6" s="52"/>
      <c r="PV6" s="53"/>
      <c r="PW6" s="53"/>
      <c r="PX6" s="109"/>
      <c r="PY6" s="110"/>
      <c r="PZ6" s="111"/>
      <c r="QA6" s="111"/>
      <c r="QB6" s="111"/>
      <c r="QC6" s="111"/>
      <c r="QD6" s="53"/>
      <c r="QE6" s="112"/>
      <c r="QF6" s="52"/>
      <c r="QG6" s="53"/>
      <c r="QH6" s="53"/>
      <c r="QI6" s="109"/>
      <c r="QJ6" s="110"/>
      <c r="QK6" s="111"/>
      <c r="QL6" s="111"/>
      <c r="QM6" s="111"/>
      <c r="QN6" s="111"/>
      <c r="QO6" s="53"/>
      <c r="QP6" s="112"/>
      <c r="QQ6" s="52"/>
      <c r="QR6" s="53"/>
      <c r="QS6" s="53"/>
      <c r="QT6" s="109"/>
      <c r="QU6" s="110"/>
      <c r="QV6" s="111"/>
      <c r="QW6" s="111"/>
      <c r="QX6" s="111"/>
      <c r="QY6" s="111"/>
      <c r="QZ6" s="53"/>
      <c r="RA6" s="112"/>
      <c r="RB6" s="52"/>
      <c r="RC6" s="53"/>
      <c r="RD6" s="53"/>
      <c r="RE6" s="109"/>
      <c r="RF6" s="110"/>
      <c r="RG6" s="111"/>
      <c r="RH6" s="111"/>
      <c r="RI6" s="111"/>
      <c r="RJ6" s="111"/>
      <c r="RK6" s="53"/>
      <c r="RL6" s="112"/>
      <c r="RM6" s="52"/>
      <c r="RN6" s="53"/>
      <c r="RO6" s="53"/>
      <c r="RP6" s="109"/>
      <c r="RQ6" s="110"/>
      <c r="RR6" s="111"/>
      <c r="RS6" s="111"/>
      <c r="RT6" s="111"/>
      <c r="RU6" s="111"/>
      <c r="RV6" s="53"/>
      <c r="RW6" s="112"/>
      <c r="RX6" s="52"/>
      <c r="RY6" s="53"/>
      <c r="RZ6" s="53"/>
      <c r="SA6" s="109"/>
      <c r="SB6" s="110"/>
      <c r="SC6" s="111"/>
      <c r="SD6" s="111"/>
      <c r="SE6" s="111"/>
      <c r="SF6" s="111"/>
      <c r="SG6" s="53"/>
      <c r="SH6" s="112"/>
      <c r="SI6" s="52"/>
      <c r="SJ6" s="53"/>
      <c r="SK6" s="53"/>
      <c r="SL6" s="109"/>
      <c r="SM6" s="110"/>
      <c r="SN6" s="111"/>
      <c r="SO6" s="111"/>
      <c r="SP6" s="111"/>
      <c r="SQ6" s="111"/>
      <c r="SR6" s="53"/>
      <c r="SS6" s="112"/>
      <c r="ST6" s="52"/>
      <c r="SU6" s="53"/>
      <c r="SV6" s="53"/>
      <c r="SW6" s="109"/>
      <c r="SX6" s="110"/>
      <c r="SY6" s="111"/>
      <c r="SZ6" s="111"/>
      <c r="TA6" s="111"/>
      <c r="TB6" s="111"/>
      <c r="TC6" s="53"/>
      <c r="TD6" s="112"/>
      <c r="TE6" s="52"/>
      <c r="TF6" s="53"/>
      <c r="TG6" s="53"/>
      <c r="TH6" s="109"/>
      <c r="TI6" s="110"/>
      <c r="TJ6" s="111"/>
      <c r="TK6" s="111"/>
      <c r="TL6" s="111"/>
      <c r="TM6" s="111"/>
      <c r="TN6" s="53"/>
      <c r="TO6" s="112"/>
      <c r="TP6" s="52"/>
      <c r="TQ6" s="53"/>
      <c r="TR6" s="53"/>
      <c r="TS6" s="109"/>
      <c r="TT6" s="110"/>
      <c r="TU6" s="111"/>
      <c r="TV6" s="111"/>
      <c r="TW6" s="111"/>
      <c r="TX6" s="111"/>
      <c r="TY6" s="53"/>
      <c r="TZ6" s="112"/>
      <c r="UA6" s="52"/>
      <c r="UB6" s="53"/>
      <c r="UC6" s="53"/>
      <c r="UD6" s="109"/>
      <c r="UE6" s="110"/>
      <c r="UF6" s="111"/>
      <c r="UG6" s="111"/>
      <c r="UH6" s="111"/>
      <c r="UI6" s="111"/>
      <c r="UJ6" s="53"/>
      <c r="UK6" s="112"/>
      <c r="UL6" s="52"/>
      <c r="UM6" s="53"/>
      <c r="UN6" s="53"/>
      <c r="UO6" s="109"/>
      <c r="UP6" s="110"/>
      <c r="UQ6" s="111"/>
      <c r="UR6" s="111"/>
      <c r="US6" s="111"/>
      <c r="UT6" s="111"/>
      <c r="UU6" s="53"/>
      <c r="UV6" s="112"/>
      <c r="UW6" s="52"/>
      <c r="UX6" s="53"/>
      <c r="UY6" s="53"/>
      <c r="UZ6" s="109"/>
      <c r="VA6" s="110"/>
      <c r="VB6" s="111"/>
      <c r="VC6" s="111"/>
      <c r="VD6" s="111"/>
      <c r="VE6" s="111"/>
      <c r="VF6" s="53"/>
      <c r="VG6" s="112"/>
      <c r="VH6" s="52"/>
      <c r="VI6" s="53"/>
      <c r="VJ6" s="53"/>
      <c r="VK6" s="109"/>
      <c r="VL6" s="110"/>
      <c r="VM6" s="111"/>
      <c r="VN6" s="111"/>
      <c r="VO6" s="111"/>
      <c r="VP6" s="111"/>
      <c r="VQ6" s="53"/>
      <c r="VR6" s="112"/>
      <c r="VS6" s="52"/>
      <c r="VT6" s="53"/>
      <c r="VU6" s="53"/>
      <c r="VV6" s="109"/>
      <c r="VW6" s="110"/>
      <c r="VX6" s="111"/>
      <c r="VY6" s="111"/>
      <c r="VZ6" s="111"/>
      <c r="WA6" s="111"/>
      <c r="WB6" s="53"/>
      <c r="WC6" s="112"/>
      <c r="WD6" s="52"/>
      <c r="WE6" s="53"/>
      <c r="WF6" s="53"/>
      <c r="WG6" s="109"/>
      <c r="WH6" s="110"/>
      <c r="WI6" s="111"/>
      <c r="WJ6" s="111"/>
      <c r="WK6" s="111"/>
      <c r="WL6" s="111"/>
      <c r="WM6" s="53"/>
      <c r="WN6" s="112"/>
      <c r="WO6" s="52"/>
      <c r="WP6" s="53"/>
      <c r="WQ6" s="53"/>
      <c r="WR6" s="109"/>
      <c r="WS6" s="110"/>
      <c r="WT6" s="111"/>
      <c r="WU6" s="111"/>
      <c r="WV6" s="111"/>
      <c r="WW6" s="111"/>
      <c r="WX6" s="53"/>
      <c r="WY6" s="112"/>
      <c r="WZ6" s="52"/>
      <c r="XA6" s="53"/>
      <c r="XB6" s="53"/>
      <c r="XC6" s="109"/>
      <c r="XD6" s="110"/>
      <c r="XE6" s="111"/>
      <c r="XF6" s="111"/>
      <c r="XG6" s="111"/>
      <c r="XH6" s="111"/>
      <c r="XI6" s="53"/>
      <c r="XJ6" s="112"/>
      <c r="XK6" s="52"/>
      <c r="XL6" s="53"/>
      <c r="XM6" s="53"/>
      <c r="XN6" s="109"/>
      <c r="XO6" s="110"/>
      <c r="XP6" s="111"/>
      <c r="XQ6" s="111"/>
      <c r="XR6" s="111"/>
      <c r="XS6" s="111"/>
      <c r="XT6" s="53"/>
      <c r="XU6" s="112"/>
      <c r="XV6" s="52"/>
      <c r="XW6" s="53"/>
      <c r="XX6" s="53"/>
      <c r="XY6" s="109"/>
      <c r="XZ6" s="110"/>
      <c r="YA6" s="111"/>
      <c r="YB6" s="111"/>
      <c r="YC6" s="111"/>
      <c r="YD6" s="111"/>
      <c r="YE6" s="53"/>
      <c r="YF6" s="112"/>
      <c r="YG6" s="52"/>
      <c r="YH6" s="53"/>
      <c r="YI6" s="53"/>
      <c r="YJ6" s="109"/>
      <c r="YK6" s="110"/>
      <c r="YL6" s="111"/>
      <c r="YM6" s="111"/>
      <c r="YN6" s="111"/>
      <c r="YO6" s="111"/>
      <c r="YP6" s="53"/>
      <c r="YQ6" s="112"/>
      <c r="YR6" s="52"/>
      <c r="YS6" s="53"/>
      <c r="YT6" s="53"/>
      <c r="YU6" s="109"/>
      <c r="YV6" s="110"/>
      <c r="YW6" s="111"/>
      <c r="YX6" s="111"/>
      <c r="YY6" s="111"/>
      <c r="YZ6" s="111"/>
      <c r="ZA6" s="53"/>
      <c r="ZB6" s="112"/>
      <c r="ZC6" s="52"/>
      <c r="ZD6" s="53"/>
      <c r="ZE6" s="53"/>
      <c r="ZF6" s="109"/>
      <c r="ZG6" s="110"/>
      <c r="ZH6" s="111"/>
      <c r="ZI6" s="111"/>
      <c r="ZJ6" s="111"/>
      <c r="ZK6" s="111"/>
      <c r="ZL6" s="53"/>
      <c r="ZM6" s="112"/>
      <c r="ZN6" s="52"/>
      <c r="ZO6" s="53"/>
      <c r="ZP6" s="53"/>
      <c r="ZQ6" s="109"/>
      <c r="ZR6" s="110"/>
      <c r="ZS6" s="111"/>
      <c r="ZT6" s="111"/>
      <c r="ZU6" s="111"/>
      <c r="ZV6" s="111"/>
      <c r="ZW6" s="53"/>
      <c r="ZX6" s="112"/>
      <c r="ZY6" s="52"/>
      <c r="ZZ6" s="53"/>
      <c r="AAA6" s="53"/>
      <c r="AAB6" s="109"/>
      <c r="AAC6" s="110"/>
      <c r="AAD6" s="111"/>
      <c r="AAE6" s="111"/>
      <c r="AAF6" s="111"/>
      <c r="AAG6" s="111"/>
      <c r="AAH6" s="53"/>
      <c r="AAI6" s="112"/>
      <c r="AAJ6" s="52"/>
      <c r="AAK6" s="53"/>
      <c r="AAL6" s="53"/>
      <c r="AAM6" s="109"/>
      <c r="AAN6" s="110"/>
      <c r="AAO6" s="111"/>
      <c r="AAP6" s="111"/>
      <c r="AAQ6" s="111"/>
      <c r="AAR6" s="111"/>
      <c r="AAS6" s="53"/>
      <c r="AAT6" s="112"/>
      <c r="AAU6" s="52"/>
      <c r="AAV6" s="53"/>
      <c r="AAW6" s="53"/>
      <c r="AAX6" s="109"/>
      <c r="AAY6" s="110"/>
      <c r="AAZ6" s="111"/>
      <c r="ABA6" s="111"/>
      <c r="ABB6" s="111"/>
      <c r="ABC6" s="111"/>
      <c r="ABD6" s="53"/>
      <c r="ABE6" s="112"/>
      <c r="ABF6" s="52"/>
      <c r="ABG6" s="53"/>
      <c r="ABH6" s="53"/>
      <c r="ABI6" s="109"/>
      <c r="ABJ6" s="110"/>
      <c r="ABK6" s="111"/>
      <c r="ABL6" s="111"/>
      <c r="ABM6" s="111"/>
      <c r="ABN6" s="111"/>
      <c r="ABO6" s="53"/>
      <c r="ABP6" s="112"/>
      <c r="ABQ6" s="52"/>
      <c r="ABR6" s="53"/>
      <c r="ABS6" s="53"/>
      <c r="ABT6" s="109"/>
      <c r="ABU6" s="110"/>
      <c r="ABV6" s="111"/>
      <c r="ABW6" s="111"/>
      <c r="ABX6" s="111"/>
      <c r="ABY6" s="111"/>
      <c r="ABZ6" s="53"/>
      <c r="ACA6" s="112"/>
      <c r="ACB6" s="52"/>
      <c r="ACC6" s="53"/>
      <c r="ACD6" s="53"/>
      <c r="ACE6" s="109"/>
      <c r="ACF6" s="110"/>
      <c r="ACG6" s="111"/>
      <c r="ACH6" s="111"/>
      <c r="ACI6" s="111"/>
      <c r="ACJ6" s="111"/>
      <c r="ACK6" s="53"/>
      <c r="ACL6" s="112"/>
      <c r="ACM6" s="52"/>
      <c r="ACN6" s="53"/>
      <c r="ACO6" s="53"/>
      <c r="ACP6" s="109"/>
      <c r="ACQ6" s="110"/>
      <c r="ACR6" s="111"/>
      <c r="ACS6" s="111"/>
      <c r="ACT6" s="111"/>
      <c r="ACU6" s="111"/>
      <c r="ACV6" s="53"/>
      <c r="ACW6" s="112"/>
      <c r="ACX6" s="52"/>
      <c r="ACY6" s="53"/>
      <c r="ACZ6" s="53"/>
      <c r="ADA6" s="109"/>
      <c r="ADB6" s="110"/>
      <c r="ADC6" s="111"/>
      <c r="ADD6" s="111"/>
      <c r="ADE6" s="111"/>
      <c r="ADF6" s="111"/>
      <c r="ADG6" s="53"/>
      <c r="ADH6" s="112"/>
      <c r="ADI6" s="52"/>
      <c r="ADJ6" s="53"/>
      <c r="ADK6" s="53"/>
      <c r="ADL6" s="109"/>
      <c r="ADM6" s="110"/>
      <c r="ADN6" s="111"/>
      <c r="ADO6" s="111"/>
      <c r="ADP6" s="111"/>
      <c r="ADQ6" s="111"/>
      <c r="ADR6" s="53"/>
      <c r="ADS6" s="112"/>
      <c r="ADT6" s="52"/>
      <c r="ADU6" s="53"/>
      <c r="ADV6" s="53"/>
      <c r="ADW6" s="109"/>
      <c r="ADX6" s="110"/>
      <c r="ADY6" s="111"/>
      <c r="ADZ6" s="111"/>
      <c r="AEA6" s="111"/>
      <c r="AEB6" s="111"/>
      <c r="AEC6" s="53"/>
      <c r="AED6" s="112"/>
      <c r="AEE6" s="52"/>
      <c r="AEF6" s="53"/>
      <c r="AEG6" s="53"/>
      <c r="AEH6" s="109"/>
      <c r="AEI6" s="110"/>
      <c r="AEJ6" s="111"/>
      <c r="AEK6" s="111"/>
      <c r="AEL6" s="111"/>
      <c r="AEM6" s="111"/>
      <c r="AEN6" s="53"/>
      <c r="AEO6" s="112"/>
      <c r="AEP6" s="52"/>
      <c r="AEQ6" s="53"/>
      <c r="AER6" s="53"/>
      <c r="AES6" s="109"/>
      <c r="AET6" s="110"/>
      <c r="AEU6" s="111"/>
      <c r="AEV6" s="111"/>
      <c r="AEW6" s="111"/>
      <c r="AEX6" s="111"/>
      <c r="AEY6" s="53"/>
      <c r="AEZ6" s="112"/>
      <c r="AFA6" s="52"/>
      <c r="AFB6" s="53"/>
      <c r="AFC6" s="53"/>
      <c r="AFD6" s="109"/>
      <c r="AFE6" s="110"/>
      <c r="AFF6" s="111"/>
      <c r="AFG6" s="111"/>
      <c r="AFH6" s="111"/>
      <c r="AFI6" s="111"/>
      <c r="AFJ6" s="53"/>
      <c r="AFK6" s="112"/>
      <c r="AFL6" s="52"/>
      <c r="AFM6" s="53"/>
      <c r="AFN6" s="53"/>
      <c r="AFO6" s="109"/>
      <c r="AFP6" s="110"/>
      <c r="AFQ6" s="111"/>
      <c r="AFR6" s="111"/>
      <c r="AFS6" s="111"/>
      <c r="AFT6" s="111"/>
      <c r="AFU6" s="53"/>
      <c r="AFV6" s="112"/>
      <c r="AFW6" s="52"/>
      <c r="AFX6" s="53"/>
      <c r="AFY6" s="53"/>
      <c r="AFZ6" s="109"/>
      <c r="AGA6" s="110"/>
      <c r="AGB6" s="111"/>
      <c r="AGC6" s="111"/>
      <c r="AGD6" s="111"/>
      <c r="AGE6" s="111"/>
      <c r="AGF6" s="53"/>
      <c r="AGG6" s="112"/>
      <c r="AGH6" s="52"/>
      <c r="AGI6" s="53"/>
      <c r="AGJ6" s="53"/>
      <c r="AGK6" s="109"/>
      <c r="AGL6" s="110"/>
      <c r="AGM6" s="111"/>
      <c r="AGN6" s="111"/>
      <c r="AGO6" s="111"/>
      <c r="AGP6" s="111"/>
      <c r="AGQ6" s="53"/>
      <c r="AGR6" s="112"/>
      <c r="AGS6" s="52"/>
      <c r="AGT6" s="53"/>
      <c r="AGU6" s="53"/>
      <c r="AGV6" s="109"/>
      <c r="AGW6" s="110"/>
      <c r="AGX6" s="111"/>
      <c r="AGY6" s="111"/>
      <c r="AGZ6" s="111"/>
      <c r="AHA6" s="111"/>
      <c r="AHB6" s="53"/>
      <c r="AHC6" s="112"/>
      <c r="AHD6" s="52"/>
      <c r="AHE6" s="53"/>
      <c r="AHF6" s="53"/>
      <c r="AHG6" s="109"/>
      <c r="AHH6" s="110"/>
      <c r="AHI6" s="111"/>
      <c r="AHJ6" s="111"/>
      <c r="AHK6" s="111"/>
      <c r="AHL6" s="111"/>
      <c r="AHM6" s="53"/>
      <c r="AHN6" s="112"/>
      <c r="AHO6" s="52"/>
      <c r="AHP6" s="53"/>
      <c r="AHQ6" s="53"/>
      <c r="AHR6" s="109"/>
      <c r="AHS6" s="110"/>
      <c r="AHT6" s="111"/>
      <c r="AHU6" s="111"/>
      <c r="AHV6" s="111"/>
      <c r="AHW6" s="111"/>
      <c r="AHX6" s="53"/>
      <c r="AHY6" s="112"/>
      <c r="AHZ6" s="52"/>
      <c r="AIA6" s="53"/>
      <c r="AIB6" s="53"/>
      <c r="AIC6" s="109"/>
      <c r="AID6" s="110"/>
      <c r="AIE6" s="111"/>
      <c r="AIF6" s="111"/>
      <c r="AIG6" s="111"/>
      <c r="AIH6" s="111"/>
      <c r="AII6" s="53"/>
      <c r="AIJ6" s="112"/>
      <c r="AIK6" s="52"/>
      <c r="AIL6" s="53"/>
      <c r="AIM6" s="53"/>
      <c r="AIN6" s="109"/>
      <c r="AIO6" s="110"/>
      <c r="AIP6" s="111"/>
      <c r="AIQ6" s="111"/>
      <c r="AIR6" s="111"/>
      <c r="AIS6" s="111"/>
      <c r="AIT6" s="53"/>
      <c r="AIU6" s="112"/>
      <c r="AIV6" s="52"/>
      <c r="AIW6" s="53"/>
      <c r="AIX6" s="53"/>
      <c r="AIY6" s="109"/>
      <c r="AIZ6" s="110"/>
      <c r="AJA6" s="111"/>
      <c r="AJB6" s="111"/>
      <c r="AJC6" s="111"/>
      <c r="AJD6" s="111"/>
      <c r="AJE6" s="53"/>
      <c r="AJF6" s="112"/>
      <c r="AJG6" s="52"/>
      <c r="AJH6" s="53"/>
      <c r="AJI6" s="53"/>
      <c r="AJJ6" s="109"/>
      <c r="AJK6" s="110"/>
      <c r="AJL6" s="111"/>
      <c r="AJM6" s="111"/>
      <c r="AJN6" s="111"/>
      <c r="AJO6" s="111"/>
      <c r="AJP6" s="53"/>
      <c r="AJQ6" s="112"/>
      <c r="AJR6" s="52"/>
      <c r="AJS6" s="53"/>
      <c r="AJT6" s="53"/>
      <c r="AJU6" s="109"/>
      <c r="AJV6" s="110"/>
      <c r="AJW6" s="111"/>
      <c r="AJX6" s="111"/>
      <c r="AJY6" s="111"/>
      <c r="AJZ6" s="111"/>
      <c r="AKA6" s="53"/>
      <c r="AKB6" s="112"/>
      <c r="AKC6" s="52"/>
      <c r="AKD6" s="53"/>
      <c r="AKE6" s="53"/>
      <c r="AKF6" s="109"/>
      <c r="AKG6" s="110"/>
      <c r="AKH6" s="111"/>
      <c r="AKI6" s="111"/>
      <c r="AKJ6" s="111"/>
      <c r="AKK6" s="111"/>
      <c r="AKL6" s="53"/>
      <c r="AKM6" s="112"/>
      <c r="AKN6" s="52"/>
      <c r="AKO6" s="53"/>
      <c r="AKP6" s="53"/>
      <c r="AKQ6" s="109"/>
      <c r="AKR6" s="110"/>
      <c r="AKS6" s="111"/>
      <c r="AKT6" s="111"/>
      <c r="AKU6" s="111"/>
      <c r="AKV6" s="111"/>
      <c r="AKW6" s="53"/>
      <c r="AKX6" s="112"/>
      <c r="AKY6" s="52"/>
      <c r="AKZ6" s="53"/>
      <c r="ALA6" s="53"/>
      <c r="ALB6" s="109"/>
      <c r="ALC6" s="110"/>
      <c r="ALD6" s="111"/>
      <c r="ALE6" s="111"/>
      <c r="ALF6" s="111"/>
      <c r="ALG6" s="111"/>
      <c r="ALH6" s="53"/>
      <c r="ALI6" s="112"/>
      <c r="ALJ6" s="52"/>
      <c r="ALK6" s="53"/>
      <c r="ALL6" s="53"/>
      <c r="ALM6" s="109"/>
      <c r="ALN6" s="110"/>
      <c r="ALO6" s="111"/>
      <c r="ALP6" s="111"/>
      <c r="ALQ6" s="111"/>
      <c r="ALR6" s="111"/>
      <c r="ALS6" s="53"/>
      <c r="ALT6" s="112"/>
      <c r="ALU6" s="52"/>
      <c r="ALV6" s="53"/>
      <c r="ALW6" s="53"/>
      <c r="ALX6" s="109"/>
      <c r="ALY6" s="110"/>
      <c r="ALZ6" s="111"/>
      <c r="AMA6" s="111"/>
      <c r="AMB6" s="111"/>
      <c r="AMC6" s="111"/>
      <c r="AMD6" s="53"/>
      <c r="AME6" s="112"/>
      <c r="AMF6" s="52"/>
      <c r="AMG6" s="53"/>
      <c r="AMH6" s="53"/>
      <c r="AMI6" s="109"/>
      <c r="AMJ6" s="110"/>
      <c r="AMK6" s="111"/>
      <c r="AML6" s="111"/>
      <c r="AMM6" s="111"/>
      <c r="AMN6" s="111"/>
      <c r="AMO6" s="53"/>
      <c r="AMP6" s="112"/>
      <c r="AMQ6" s="52"/>
      <c r="AMR6" s="53"/>
      <c r="AMS6" s="53"/>
      <c r="AMT6" s="109"/>
      <c r="AMU6" s="110"/>
      <c r="AMV6" s="111"/>
      <c r="AMW6" s="111"/>
      <c r="AMX6" s="111"/>
      <c r="AMY6" s="111"/>
      <c r="AMZ6" s="53"/>
      <c r="ANA6" s="112"/>
      <c r="ANB6" s="52"/>
      <c r="ANC6" s="53"/>
      <c r="AND6" s="53"/>
      <c r="ANE6" s="109"/>
      <c r="ANF6" s="110"/>
      <c r="ANG6" s="111"/>
      <c r="ANH6" s="111"/>
      <c r="ANI6" s="111"/>
      <c r="ANJ6" s="111"/>
      <c r="ANK6" s="53"/>
      <c r="ANL6" s="112"/>
      <c r="ANM6" s="52"/>
      <c r="ANN6" s="53"/>
      <c r="ANO6" s="53"/>
      <c r="ANP6" s="109"/>
      <c r="ANQ6" s="110"/>
      <c r="ANR6" s="111"/>
      <c r="ANS6" s="111"/>
      <c r="ANT6" s="111"/>
      <c r="ANU6" s="111"/>
      <c r="ANV6" s="53"/>
      <c r="ANW6" s="112"/>
      <c r="ANX6" s="52"/>
      <c r="ANY6" s="53"/>
      <c r="ANZ6" s="53"/>
      <c r="AOA6" s="109"/>
      <c r="AOB6" s="110"/>
      <c r="AOC6" s="111"/>
      <c r="AOD6" s="111"/>
      <c r="AOE6" s="111"/>
      <c r="AOF6" s="111"/>
      <c r="AOG6" s="53"/>
      <c r="AOH6" s="112"/>
      <c r="AOI6" s="52"/>
      <c r="AOJ6" s="53"/>
      <c r="AOK6" s="53"/>
      <c r="AOL6" s="109"/>
      <c r="AOM6" s="110"/>
      <c r="AON6" s="111"/>
      <c r="AOO6" s="111"/>
      <c r="AOP6" s="111"/>
      <c r="AOQ6" s="111"/>
      <c r="AOR6" s="53"/>
      <c r="AOS6" s="112"/>
      <c r="AOT6" s="52"/>
      <c r="AOU6" s="53"/>
      <c r="AOV6" s="53"/>
      <c r="AOW6" s="109"/>
      <c r="AOX6" s="110"/>
      <c r="AOY6" s="111"/>
      <c r="AOZ6" s="111"/>
      <c r="APA6" s="111"/>
      <c r="APB6" s="111"/>
      <c r="APC6" s="53"/>
      <c r="APD6" s="112"/>
      <c r="APE6" s="52"/>
      <c r="APF6" s="53"/>
      <c r="APG6" s="53"/>
      <c r="APH6" s="109"/>
      <c r="API6" s="110"/>
      <c r="APJ6" s="111"/>
      <c r="APK6" s="111"/>
      <c r="APL6" s="111"/>
      <c r="APM6" s="111"/>
      <c r="APN6" s="53"/>
      <c r="APO6" s="112"/>
      <c r="APP6" s="52"/>
      <c r="APQ6" s="53"/>
      <c r="APR6" s="53"/>
      <c r="APS6" s="109"/>
      <c r="APT6" s="110"/>
      <c r="APU6" s="111"/>
      <c r="APV6" s="111"/>
      <c r="APW6" s="111"/>
      <c r="APX6" s="111"/>
      <c r="APY6" s="53"/>
      <c r="APZ6" s="112"/>
      <c r="AQA6" s="52"/>
      <c r="AQB6" s="53"/>
      <c r="AQC6" s="53"/>
      <c r="AQD6" s="109"/>
      <c r="AQE6" s="110"/>
      <c r="AQF6" s="111"/>
      <c r="AQG6" s="111"/>
      <c r="AQH6" s="111"/>
      <c r="AQI6" s="111"/>
      <c r="AQJ6" s="53"/>
      <c r="AQK6" s="112"/>
      <c r="AQL6" s="52"/>
      <c r="AQM6" s="53"/>
      <c r="AQN6" s="53"/>
      <c r="AQO6" s="109"/>
      <c r="AQP6" s="110"/>
      <c r="AQQ6" s="111"/>
      <c r="AQR6" s="111"/>
      <c r="AQS6" s="111"/>
      <c r="AQT6" s="111"/>
      <c r="AQU6" s="53"/>
      <c r="AQV6" s="112"/>
      <c r="AQW6" s="52"/>
      <c r="AQX6" s="53"/>
      <c r="AQY6" s="53"/>
      <c r="AQZ6" s="109"/>
      <c r="ARA6" s="110"/>
      <c r="ARB6" s="111"/>
      <c r="ARC6" s="111"/>
      <c r="ARD6" s="111"/>
      <c r="ARE6" s="111"/>
      <c r="ARF6" s="53"/>
      <c r="ARG6" s="112"/>
      <c r="ARH6" s="52"/>
      <c r="ARI6" s="53"/>
      <c r="ARJ6" s="53"/>
      <c r="ARK6" s="109"/>
      <c r="ARL6" s="110"/>
      <c r="ARM6" s="111"/>
      <c r="ARN6" s="111"/>
      <c r="ARO6" s="111"/>
      <c r="ARP6" s="111"/>
      <c r="ARQ6" s="53"/>
      <c r="ARR6" s="112"/>
      <c r="ARS6" s="52"/>
      <c r="ART6" s="53"/>
      <c r="ARU6" s="53"/>
      <c r="ARV6" s="109"/>
      <c r="ARW6" s="110"/>
      <c r="ARX6" s="111"/>
      <c r="ARY6" s="111"/>
      <c r="ARZ6" s="111"/>
      <c r="ASA6" s="111"/>
      <c r="ASB6" s="53"/>
      <c r="ASC6" s="112"/>
      <c r="ASD6" s="52"/>
      <c r="ASE6" s="53"/>
      <c r="ASF6" s="53"/>
      <c r="ASG6" s="109"/>
      <c r="ASH6" s="110"/>
      <c r="ASI6" s="111"/>
      <c r="ASJ6" s="111"/>
      <c r="ASK6" s="111"/>
      <c r="ASL6" s="111"/>
      <c r="ASM6" s="53"/>
      <c r="ASN6" s="112"/>
      <c r="ASO6" s="52"/>
      <c r="ASP6" s="53"/>
      <c r="ASQ6" s="53"/>
      <c r="ASR6" s="109"/>
      <c r="ASS6" s="110"/>
      <c r="AST6" s="111"/>
      <c r="ASU6" s="111"/>
      <c r="ASV6" s="111"/>
      <c r="ASW6" s="111"/>
      <c r="ASX6" s="53"/>
      <c r="ASY6" s="112"/>
      <c r="ASZ6" s="52"/>
      <c r="ATA6" s="53"/>
      <c r="ATB6" s="53"/>
      <c r="ATC6" s="109"/>
      <c r="ATD6" s="110"/>
      <c r="ATE6" s="111"/>
      <c r="ATF6" s="111"/>
      <c r="ATG6" s="111"/>
      <c r="ATH6" s="111"/>
      <c r="ATI6" s="53"/>
      <c r="ATJ6" s="112"/>
      <c r="ATK6" s="52"/>
      <c r="ATL6" s="53"/>
      <c r="ATM6" s="53"/>
      <c r="ATN6" s="109"/>
      <c r="ATO6" s="110"/>
      <c r="ATP6" s="111"/>
      <c r="ATQ6" s="111"/>
      <c r="ATR6" s="111"/>
      <c r="ATS6" s="111"/>
      <c r="ATT6" s="53"/>
      <c r="ATU6" s="112"/>
      <c r="ATV6" s="52"/>
      <c r="ATW6" s="53"/>
      <c r="ATX6" s="53"/>
      <c r="ATY6" s="109"/>
      <c r="ATZ6" s="110"/>
      <c r="AUA6" s="111"/>
      <c r="AUB6" s="111"/>
      <c r="AUC6" s="111"/>
      <c r="AUD6" s="111"/>
      <c r="AUE6" s="53"/>
      <c r="AUF6" s="112"/>
      <c r="AUG6" s="52"/>
      <c r="AUH6" s="53"/>
      <c r="AUI6" s="53"/>
      <c r="AUJ6" s="109"/>
      <c r="AUK6" s="110"/>
      <c r="AUL6" s="111"/>
      <c r="AUM6" s="111"/>
      <c r="AUN6" s="111"/>
      <c r="AUO6" s="111"/>
      <c r="AUP6" s="53"/>
      <c r="AUQ6" s="112"/>
      <c r="AUR6" s="52"/>
      <c r="AUS6" s="53"/>
      <c r="AUT6" s="53"/>
      <c r="AUU6" s="109"/>
      <c r="AUV6" s="110"/>
      <c r="AUW6" s="111"/>
      <c r="AUX6" s="111"/>
      <c r="AUY6" s="111"/>
      <c r="AUZ6" s="111"/>
      <c r="AVA6" s="53"/>
      <c r="AVB6" s="112"/>
      <c r="AVC6" s="52"/>
      <c r="AVD6" s="53"/>
      <c r="AVE6" s="53"/>
      <c r="AVF6" s="109"/>
      <c r="AVG6" s="110"/>
      <c r="AVH6" s="111"/>
      <c r="AVI6" s="111"/>
      <c r="AVJ6" s="111"/>
      <c r="AVK6" s="111"/>
      <c r="AVL6" s="53"/>
      <c r="AVM6" s="112"/>
      <c r="AVN6" s="52"/>
      <c r="AVO6" s="53"/>
      <c r="AVP6" s="53"/>
      <c r="AVQ6" s="109"/>
      <c r="AVR6" s="110"/>
      <c r="AVS6" s="111"/>
      <c r="AVT6" s="111"/>
      <c r="AVU6" s="111"/>
      <c r="AVV6" s="111"/>
      <c r="AVW6" s="53"/>
      <c r="AVX6" s="112"/>
      <c r="AVY6" s="52"/>
      <c r="AVZ6" s="53"/>
      <c r="AWA6" s="53"/>
      <c r="AWB6" s="109"/>
      <c r="AWC6" s="110"/>
      <c r="AWD6" s="111"/>
      <c r="AWE6" s="111"/>
      <c r="AWF6" s="111"/>
      <c r="AWG6" s="111"/>
      <c r="AWH6" s="53"/>
      <c r="AWI6" s="112"/>
      <c r="AWJ6" s="52"/>
      <c r="AWK6" s="53"/>
      <c r="AWL6" s="53"/>
      <c r="AWM6" s="109"/>
      <c r="AWN6" s="110"/>
      <c r="AWO6" s="111"/>
      <c r="AWP6" s="111"/>
      <c r="AWQ6" s="111"/>
      <c r="AWR6" s="111"/>
      <c r="AWS6" s="53"/>
      <c r="AWT6" s="112"/>
      <c r="AWU6" s="52"/>
      <c r="AWV6" s="53"/>
      <c r="AWW6" s="53"/>
      <c r="AWX6" s="109"/>
      <c r="AWY6" s="110"/>
      <c r="AWZ6" s="111"/>
      <c r="AXA6" s="111"/>
      <c r="AXB6" s="111"/>
      <c r="AXC6" s="111"/>
      <c r="AXD6" s="53"/>
      <c r="AXE6" s="112"/>
      <c r="AXF6" s="52"/>
      <c r="AXG6" s="53"/>
      <c r="AXH6" s="53"/>
      <c r="AXI6" s="109"/>
      <c r="AXJ6" s="110"/>
      <c r="AXK6" s="111"/>
      <c r="AXL6" s="111"/>
      <c r="AXM6" s="111"/>
      <c r="AXN6" s="111"/>
      <c r="AXO6" s="53"/>
      <c r="AXP6" s="112"/>
      <c r="AXQ6" s="52"/>
      <c r="AXR6" s="53"/>
      <c r="AXS6" s="53"/>
      <c r="AXT6" s="109"/>
      <c r="AXU6" s="110"/>
      <c r="AXV6" s="111"/>
      <c r="AXW6" s="111"/>
      <c r="AXX6" s="111"/>
      <c r="AXY6" s="111"/>
      <c r="AXZ6" s="53"/>
      <c r="AYA6" s="112"/>
      <c r="AYB6" s="52"/>
      <c r="AYC6" s="53"/>
      <c r="AYD6" s="53"/>
      <c r="AYE6" s="109"/>
      <c r="AYF6" s="110"/>
      <c r="AYG6" s="111"/>
      <c r="AYH6" s="111"/>
      <c r="AYI6" s="111"/>
      <c r="AYJ6" s="111"/>
      <c r="AYK6" s="53"/>
      <c r="AYL6" s="112"/>
      <c r="AYM6" s="52"/>
      <c r="AYN6" s="53"/>
      <c r="AYO6" s="53"/>
      <c r="AYP6" s="109"/>
      <c r="AYQ6" s="110"/>
      <c r="AYR6" s="111"/>
      <c r="AYS6" s="111"/>
      <c r="AYT6" s="111"/>
      <c r="AYU6" s="111"/>
      <c r="AYV6" s="53"/>
      <c r="AYW6" s="112"/>
      <c r="AYX6" s="52"/>
      <c r="AYY6" s="53"/>
      <c r="AYZ6" s="53"/>
      <c r="AZA6" s="109"/>
      <c r="AZB6" s="110"/>
      <c r="AZC6" s="111"/>
      <c r="AZD6" s="111"/>
      <c r="AZE6" s="111"/>
      <c r="AZF6" s="111"/>
      <c r="AZG6" s="53"/>
      <c r="AZH6" s="112"/>
      <c r="AZI6" s="52"/>
      <c r="AZJ6" s="53"/>
      <c r="AZK6" s="53"/>
      <c r="AZL6" s="109"/>
      <c r="AZM6" s="110"/>
      <c r="AZN6" s="111"/>
      <c r="AZO6" s="111"/>
      <c r="AZP6" s="111"/>
      <c r="AZQ6" s="111"/>
      <c r="AZR6" s="53"/>
      <c r="AZS6" s="112"/>
      <c r="AZT6" s="52"/>
      <c r="AZU6" s="53"/>
      <c r="AZV6" s="53"/>
      <c r="AZW6" s="109"/>
      <c r="AZX6" s="110"/>
      <c r="AZY6" s="111"/>
      <c r="AZZ6" s="111"/>
      <c r="BAA6" s="111"/>
      <c r="BAB6" s="111"/>
      <c r="BAC6" s="53"/>
      <c r="BAD6" s="112"/>
      <c r="BAE6" s="52"/>
      <c r="BAF6" s="53"/>
      <c r="BAG6" s="53"/>
      <c r="BAH6" s="109"/>
      <c r="BAI6" s="110"/>
      <c r="BAJ6" s="111"/>
      <c r="BAK6" s="111"/>
      <c r="BAL6" s="111"/>
      <c r="BAM6" s="111"/>
      <c r="BAN6" s="53"/>
      <c r="BAO6" s="112"/>
      <c r="BAP6" s="52"/>
      <c r="BAQ6" s="53"/>
      <c r="BAR6" s="53"/>
      <c r="BAS6" s="109"/>
      <c r="BAT6" s="110"/>
      <c r="BAU6" s="111"/>
      <c r="BAV6" s="111"/>
      <c r="BAW6" s="111"/>
      <c r="BAX6" s="111"/>
      <c r="BAY6" s="53"/>
      <c r="BAZ6" s="112"/>
      <c r="BBA6" s="52"/>
      <c r="BBB6" s="53"/>
      <c r="BBC6" s="53"/>
      <c r="BBD6" s="109"/>
      <c r="BBE6" s="110"/>
      <c r="BBF6" s="111"/>
      <c r="BBG6" s="111"/>
      <c r="BBH6" s="111"/>
      <c r="BBI6" s="111"/>
      <c r="BBJ6" s="53"/>
      <c r="BBK6" s="112"/>
      <c r="BBL6" s="52"/>
      <c r="BBM6" s="53"/>
      <c r="BBN6" s="53"/>
      <c r="BBO6" s="109"/>
      <c r="BBP6" s="110"/>
      <c r="BBQ6" s="111"/>
      <c r="BBR6" s="111"/>
      <c r="BBS6" s="111"/>
      <c r="BBT6" s="111"/>
      <c r="BBU6" s="53"/>
      <c r="BBV6" s="112"/>
      <c r="BBW6" s="52"/>
      <c r="BBX6" s="53"/>
      <c r="BBY6" s="53"/>
      <c r="BBZ6" s="109"/>
      <c r="BCA6" s="110"/>
      <c r="BCB6" s="111"/>
      <c r="BCC6" s="111"/>
      <c r="BCD6" s="111"/>
      <c r="BCE6" s="111"/>
      <c r="BCF6" s="53"/>
      <c r="BCG6" s="112"/>
      <c r="BCH6" s="52"/>
      <c r="BCI6" s="53"/>
      <c r="BCJ6" s="53"/>
      <c r="BCK6" s="109"/>
      <c r="BCL6" s="110"/>
      <c r="BCM6" s="111"/>
      <c r="BCN6" s="111"/>
      <c r="BCO6" s="111"/>
      <c r="BCP6" s="111"/>
      <c r="BCQ6" s="53"/>
      <c r="BCR6" s="112"/>
      <c r="BCS6" s="52"/>
      <c r="BCT6" s="53"/>
      <c r="BCU6" s="53"/>
      <c r="BCV6" s="109"/>
      <c r="BCW6" s="110"/>
      <c r="BCX6" s="111"/>
      <c r="BCY6" s="111"/>
      <c r="BCZ6" s="111"/>
      <c r="BDA6" s="111"/>
      <c r="BDB6" s="53"/>
      <c r="BDC6" s="112"/>
      <c r="BDD6" s="52"/>
      <c r="BDE6" s="53"/>
      <c r="BDF6" s="53"/>
      <c r="BDG6" s="109"/>
      <c r="BDH6" s="110"/>
      <c r="BDI6" s="111"/>
      <c r="BDJ6" s="111"/>
      <c r="BDK6" s="111"/>
      <c r="BDL6" s="111"/>
      <c r="BDM6" s="53"/>
      <c r="BDN6" s="112"/>
      <c r="BDO6" s="52"/>
      <c r="BDP6" s="53"/>
      <c r="BDQ6" s="53"/>
      <c r="BDR6" s="109"/>
      <c r="BDS6" s="110"/>
      <c r="BDT6" s="111"/>
      <c r="BDU6" s="111"/>
      <c r="BDV6" s="111"/>
      <c r="BDW6" s="111"/>
      <c r="BDX6" s="53"/>
      <c r="BDY6" s="112"/>
      <c r="BDZ6" s="52"/>
      <c r="BEA6" s="53"/>
      <c r="BEB6" s="53"/>
      <c r="BEC6" s="109"/>
      <c r="BED6" s="110"/>
      <c r="BEE6" s="111"/>
      <c r="BEF6" s="111"/>
      <c r="BEG6" s="111"/>
      <c r="BEH6" s="111"/>
      <c r="BEI6" s="53"/>
      <c r="BEJ6" s="112"/>
      <c r="BEK6" s="52"/>
      <c r="BEL6" s="53"/>
      <c r="BEM6" s="53"/>
      <c r="BEN6" s="109"/>
      <c r="BEO6" s="110"/>
      <c r="BEP6" s="111"/>
      <c r="BEQ6" s="111"/>
      <c r="BER6" s="111"/>
      <c r="BES6" s="111"/>
      <c r="BET6" s="53"/>
      <c r="BEU6" s="112"/>
      <c r="BEV6" s="52"/>
      <c r="BEW6" s="53"/>
      <c r="BEX6" s="53"/>
      <c r="BEY6" s="109"/>
      <c r="BEZ6" s="110"/>
      <c r="BFA6" s="111"/>
      <c r="BFB6" s="111"/>
      <c r="BFC6" s="111"/>
      <c r="BFD6" s="111"/>
      <c r="BFE6" s="53"/>
      <c r="BFF6" s="112"/>
      <c r="BFG6" s="52"/>
      <c r="BFH6" s="53"/>
      <c r="BFI6" s="53"/>
      <c r="BFJ6" s="109"/>
      <c r="BFK6" s="110"/>
      <c r="BFL6" s="111"/>
      <c r="BFM6" s="111"/>
      <c r="BFN6" s="111"/>
      <c r="BFO6" s="111"/>
      <c r="BFP6" s="53"/>
      <c r="BFQ6" s="112"/>
      <c r="BFR6" s="52"/>
      <c r="BFS6" s="53"/>
      <c r="BFT6" s="53"/>
      <c r="BFU6" s="109"/>
      <c r="BFV6" s="110"/>
      <c r="BFW6" s="111"/>
      <c r="BFX6" s="111"/>
      <c r="BFY6" s="111"/>
      <c r="BFZ6" s="111"/>
      <c r="BGA6" s="53"/>
      <c r="BGB6" s="112"/>
      <c r="BGC6" s="52"/>
      <c r="BGD6" s="53"/>
      <c r="BGE6" s="53"/>
      <c r="BGF6" s="109"/>
      <c r="BGG6" s="110"/>
      <c r="BGH6" s="111"/>
      <c r="BGI6" s="111"/>
      <c r="BGJ6" s="111"/>
      <c r="BGK6" s="111"/>
      <c r="BGL6" s="53"/>
      <c r="BGM6" s="112"/>
      <c r="BGN6" s="52"/>
      <c r="BGO6" s="53"/>
      <c r="BGP6" s="53"/>
      <c r="BGQ6" s="109"/>
      <c r="BGR6" s="110"/>
      <c r="BGS6" s="111"/>
      <c r="BGT6" s="111"/>
      <c r="BGU6" s="111"/>
      <c r="BGV6" s="111"/>
      <c r="BGW6" s="53"/>
      <c r="BGX6" s="112"/>
      <c r="BGY6" s="52"/>
      <c r="BGZ6" s="53"/>
      <c r="BHA6" s="53"/>
      <c r="BHB6" s="109"/>
      <c r="BHC6" s="110"/>
      <c r="BHD6" s="111"/>
      <c r="BHE6" s="111"/>
      <c r="BHF6" s="111"/>
      <c r="BHG6" s="111"/>
      <c r="BHH6" s="53"/>
      <c r="BHI6" s="112"/>
      <c r="BHJ6" s="52"/>
      <c r="BHK6" s="53"/>
      <c r="BHL6" s="53"/>
      <c r="BHM6" s="109"/>
      <c r="BHN6" s="110"/>
      <c r="BHO6" s="111"/>
      <c r="BHP6" s="111"/>
      <c r="BHQ6" s="111"/>
      <c r="BHR6" s="111"/>
      <c r="BHS6" s="53"/>
      <c r="BHT6" s="112"/>
      <c r="BHU6" s="52"/>
      <c r="BHV6" s="53"/>
      <c r="BHW6" s="53"/>
      <c r="BHX6" s="109"/>
      <c r="BHY6" s="110"/>
      <c r="BHZ6" s="111"/>
      <c r="BIA6" s="111"/>
      <c r="BIB6" s="111"/>
      <c r="BIC6" s="111"/>
      <c r="BID6" s="53"/>
      <c r="BIE6" s="112"/>
      <c r="BIF6" s="52"/>
      <c r="BIG6" s="53"/>
      <c r="BIH6" s="53"/>
      <c r="BII6" s="109"/>
      <c r="BIJ6" s="110"/>
      <c r="BIK6" s="111"/>
      <c r="BIL6" s="111"/>
      <c r="BIM6" s="111"/>
      <c r="BIN6" s="111"/>
      <c r="BIO6" s="53"/>
      <c r="BIP6" s="112"/>
      <c r="BIQ6" s="52"/>
      <c r="BIR6" s="53"/>
      <c r="BIS6" s="53"/>
      <c r="BIT6" s="109"/>
      <c r="BIU6" s="110"/>
      <c r="BIV6" s="111"/>
      <c r="BIW6" s="111"/>
      <c r="BIX6" s="111"/>
      <c r="BIY6" s="111"/>
      <c r="BIZ6" s="53"/>
      <c r="BJA6" s="112"/>
      <c r="BJB6" s="52"/>
      <c r="BJC6" s="53"/>
      <c r="BJD6" s="53"/>
      <c r="BJE6" s="109"/>
      <c r="BJF6" s="110"/>
      <c r="BJG6" s="111"/>
      <c r="BJH6" s="111"/>
      <c r="BJI6" s="111"/>
      <c r="BJJ6" s="111"/>
      <c r="BJK6" s="53"/>
      <c r="BJL6" s="112"/>
      <c r="BJM6" s="52"/>
      <c r="BJN6" s="53"/>
      <c r="BJO6" s="53"/>
      <c r="BJP6" s="109"/>
      <c r="BJQ6" s="110"/>
      <c r="BJR6" s="111"/>
      <c r="BJS6" s="111"/>
      <c r="BJT6" s="111"/>
      <c r="BJU6" s="111"/>
      <c r="BJV6" s="53"/>
      <c r="BJW6" s="112"/>
      <c r="BJX6" s="52"/>
      <c r="BJY6" s="53"/>
      <c r="BJZ6" s="53"/>
      <c r="BKA6" s="109"/>
      <c r="BKB6" s="110"/>
      <c r="BKC6" s="111"/>
      <c r="BKD6" s="111"/>
      <c r="BKE6" s="111"/>
      <c r="BKF6" s="111"/>
      <c r="BKG6" s="53"/>
      <c r="BKH6" s="112"/>
      <c r="BKI6" s="52"/>
      <c r="BKJ6" s="53"/>
      <c r="BKK6" s="53"/>
      <c r="BKL6" s="109"/>
      <c r="BKM6" s="110"/>
      <c r="BKN6" s="111"/>
      <c r="BKO6" s="111"/>
      <c r="BKP6" s="111"/>
      <c r="BKQ6" s="111"/>
      <c r="BKR6" s="53"/>
      <c r="BKS6" s="112"/>
      <c r="BKT6" s="52"/>
      <c r="BKU6" s="53"/>
      <c r="BKV6" s="53"/>
      <c r="BKW6" s="109"/>
      <c r="BKX6" s="110"/>
      <c r="BKY6" s="111"/>
      <c r="BKZ6" s="111"/>
      <c r="BLA6" s="111"/>
      <c r="BLB6" s="111"/>
      <c r="BLC6" s="53"/>
      <c r="BLD6" s="112"/>
      <c r="BLE6" s="52"/>
      <c r="BLF6" s="53"/>
      <c r="BLG6" s="53"/>
      <c r="BLH6" s="109"/>
      <c r="BLI6" s="110"/>
      <c r="BLJ6" s="111"/>
      <c r="BLK6" s="111"/>
      <c r="BLL6" s="111"/>
      <c r="BLM6" s="111"/>
      <c r="BLN6" s="53"/>
      <c r="BLO6" s="112"/>
      <c r="BLP6" s="52"/>
      <c r="BLQ6" s="53"/>
      <c r="BLR6" s="53"/>
      <c r="BLS6" s="109"/>
      <c r="BLT6" s="110"/>
      <c r="BLU6" s="111"/>
      <c r="BLV6" s="111"/>
      <c r="BLW6" s="111"/>
      <c r="BLX6" s="111"/>
      <c r="BLY6" s="53"/>
      <c r="BLZ6" s="112"/>
      <c r="BMA6" s="52"/>
      <c r="BMB6" s="53"/>
      <c r="BMC6" s="53"/>
      <c r="BMD6" s="109"/>
      <c r="BME6" s="110"/>
      <c r="BMF6" s="111"/>
      <c r="BMG6" s="111"/>
      <c r="BMH6" s="111"/>
      <c r="BMI6" s="111"/>
      <c r="BMJ6" s="53"/>
      <c r="BMK6" s="112"/>
      <c r="BML6" s="52"/>
      <c r="BMM6" s="53"/>
      <c r="BMN6" s="53"/>
      <c r="BMO6" s="109"/>
      <c r="BMP6" s="110"/>
      <c r="BMQ6" s="111"/>
      <c r="BMR6" s="111"/>
      <c r="BMS6" s="111"/>
      <c r="BMT6" s="111"/>
      <c r="BMU6" s="53"/>
      <c r="BMV6" s="112"/>
      <c r="BMW6" s="52"/>
      <c r="BMX6" s="53"/>
      <c r="BMY6" s="53"/>
      <c r="BMZ6" s="109"/>
      <c r="BNA6" s="110"/>
      <c r="BNB6" s="111"/>
      <c r="BNC6" s="111"/>
      <c r="BND6" s="111"/>
      <c r="BNE6" s="111"/>
      <c r="BNF6" s="53"/>
      <c r="BNG6" s="112"/>
      <c r="BNH6" s="52"/>
      <c r="BNI6" s="53"/>
      <c r="BNJ6" s="53"/>
      <c r="BNK6" s="109"/>
      <c r="BNL6" s="110"/>
      <c r="BNM6" s="111"/>
      <c r="BNN6" s="111"/>
      <c r="BNO6" s="111"/>
      <c r="BNP6" s="111"/>
      <c r="BNQ6" s="53"/>
      <c r="BNR6" s="112"/>
      <c r="BNS6" s="52"/>
      <c r="BNT6" s="53"/>
      <c r="BNU6" s="53"/>
      <c r="BNV6" s="109"/>
      <c r="BNW6" s="110"/>
      <c r="BNX6" s="111"/>
      <c r="BNY6" s="111"/>
      <c r="BNZ6" s="111"/>
      <c r="BOA6" s="111"/>
      <c r="BOB6" s="53"/>
      <c r="BOC6" s="112"/>
      <c r="BOD6" s="52"/>
      <c r="BOE6" s="53"/>
      <c r="BOF6" s="53"/>
      <c r="BOG6" s="109"/>
      <c r="BOH6" s="110"/>
      <c r="BOI6" s="111"/>
      <c r="BOJ6" s="111"/>
      <c r="BOK6" s="111"/>
      <c r="BOL6" s="111"/>
      <c r="BOM6" s="53"/>
      <c r="BON6" s="112"/>
      <c r="BOO6" s="52"/>
      <c r="BOP6" s="53"/>
      <c r="BOQ6" s="53"/>
      <c r="BOR6" s="109"/>
      <c r="BOS6" s="110"/>
      <c r="BOT6" s="111"/>
      <c r="BOU6" s="111"/>
      <c r="BOV6" s="111"/>
      <c r="BOW6" s="111"/>
      <c r="BOX6" s="53"/>
      <c r="BOY6" s="112"/>
      <c r="BOZ6" s="52"/>
      <c r="BPA6" s="53"/>
      <c r="BPB6" s="53"/>
      <c r="BPC6" s="109"/>
      <c r="BPD6" s="110"/>
      <c r="BPE6" s="111"/>
      <c r="BPF6" s="111"/>
      <c r="BPG6" s="111"/>
      <c r="BPH6" s="111"/>
      <c r="BPI6" s="53"/>
      <c r="BPJ6" s="112"/>
      <c r="BPK6" s="52"/>
      <c r="BPL6" s="53"/>
      <c r="BPM6" s="53"/>
      <c r="BPN6" s="109"/>
      <c r="BPO6" s="110"/>
      <c r="BPP6" s="111"/>
      <c r="BPQ6" s="111"/>
      <c r="BPR6" s="111"/>
      <c r="BPS6" s="111"/>
      <c r="BPT6" s="53"/>
      <c r="BPU6" s="112"/>
      <c r="BPV6" s="52"/>
      <c r="BPW6" s="53"/>
      <c r="BPX6" s="53"/>
      <c r="BPY6" s="109"/>
      <c r="BPZ6" s="110"/>
      <c r="BQA6" s="111"/>
      <c r="BQB6" s="111"/>
      <c r="BQC6" s="111"/>
      <c r="BQD6" s="111"/>
      <c r="BQE6" s="53"/>
      <c r="BQF6" s="112"/>
      <c r="BQG6" s="52"/>
      <c r="BQH6" s="53"/>
      <c r="BQI6" s="53"/>
      <c r="BQJ6" s="109"/>
      <c r="BQK6" s="110"/>
      <c r="BQL6" s="111"/>
      <c r="BQM6" s="111"/>
      <c r="BQN6" s="111"/>
      <c r="BQO6" s="111"/>
      <c r="BQP6" s="53"/>
      <c r="BQQ6" s="112"/>
      <c r="BQR6" s="52"/>
      <c r="BQS6" s="53"/>
      <c r="BQT6" s="53"/>
      <c r="BQU6" s="109"/>
      <c r="BQV6" s="110"/>
      <c r="BQW6" s="111"/>
      <c r="BQX6" s="111"/>
      <c r="BQY6" s="111"/>
      <c r="BQZ6" s="111"/>
      <c r="BRA6" s="53"/>
      <c r="BRB6" s="112"/>
      <c r="BRC6" s="52"/>
      <c r="BRD6" s="53"/>
      <c r="BRE6" s="53"/>
      <c r="BRF6" s="109"/>
      <c r="BRG6" s="110"/>
      <c r="BRH6" s="111"/>
      <c r="BRI6" s="111"/>
      <c r="BRJ6" s="111"/>
      <c r="BRK6" s="111"/>
      <c r="BRL6" s="53"/>
      <c r="BRM6" s="112"/>
      <c r="BRN6" s="52"/>
      <c r="BRO6" s="53"/>
      <c r="BRP6" s="53"/>
      <c r="BRQ6" s="109"/>
      <c r="BRR6" s="110"/>
      <c r="BRS6" s="111"/>
      <c r="BRT6" s="111"/>
      <c r="BRU6" s="111"/>
      <c r="BRV6" s="111"/>
      <c r="BRW6" s="53"/>
      <c r="BRX6" s="112"/>
      <c r="BRY6" s="52"/>
      <c r="BRZ6" s="53"/>
      <c r="BSA6" s="53"/>
      <c r="BSB6" s="109"/>
      <c r="BSC6" s="110"/>
      <c r="BSD6" s="111"/>
      <c r="BSE6" s="111"/>
      <c r="BSF6" s="111"/>
      <c r="BSG6" s="111"/>
      <c r="BSH6" s="53"/>
      <c r="BSI6" s="112"/>
      <c r="BSJ6" s="52"/>
      <c r="BSK6" s="53"/>
      <c r="BSL6" s="53"/>
      <c r="BSM6" s="109"/>
      <c r="BSN6" s="110"/>
      <c r="BSO6" s="111"/>
      <c r="BSP6" s="111"/>
      <c r="BSQ6" s="111"/>
      <c r="BSR6" s="111"/>
      <c r="BSS6" s="53"/>
      <c r="BST6" s="112"/>
      <c r="BSU6" s="52"/>
      <c r="BSV6" s="53"/>
      <c r="BSW6" s="53"/>
      <c r="BSX6" s="109"/>
      <c r="BSY6" s="110"/>
      <c r="BSZ6" s="111"/>
      <c r="BTA6" s="111"/>
      <c r="BTB6" s="111"/>
      <c r="BTC6" s="111"/>
      <c r="BTD6" s="53"/>
      <c r="BTE6" s="112"/>
      <c r="BTF6" s="52"/>
      <c r="BTG6" s="53"/>
      <c r="BTH6" s="53"/>
      <c r="BTI6" s="109"/>
      <c r="BTJ6" s="110"/>
      <c r="BTK6" s="111"/>
      <c r="BTL6" s="111"/>
      <c r="BTM6" s="111"/>
      <c r="BTN6" s="111"/>
      <c r="BTO6" s="53"/>
      <c r="BTP6" s="112"/>
      <c r="BTQ6" s="52"/>
      <c r="BTR6" s="53"/>
      <c r="BTS6" s="53"/>
      <c r="BTT6" s="109"/>
      <c r="BTU6" s="110"/>
      <c r="BTV6" s="111"/>
      <c r="BTW6" s="111"/>
      <c r="BTX6" s="111"/>
      <c r="BTY6" s="111"/>
      <c r="BTZ6" s="53"/>
      <c r="BUA6" s="112"/>
      <c r="BUB6" s="52"/>
      <c r="BUC6" s="53"/>
      <c r="BUD6" s="53"/>
      <c r="BUE6" s="109"/>
      <c r="BUF6" s="110"/>
      <c r="BUG6" s="111"/>
      <c r="BUH6" s="111"/>
      <c r="BUI6" s="111"/>
      <c r="BUJ6" s="111"/>
      <c r="BUK6" s="53"/>
      <c r="BUL6" s="112"/>
      <c r="BUM6" s="52"/>
      <c r="BUN6" s="53"/>
      <c r="BUO6" s="53"/>
      <c r="BUP6" s="109"/>
      <c r="BUQ6" s="110"/>
      <c r="BUR6" s="111"/>
      <c r="BUS6" s="111"/>
      <c r="BUT6" s="111"/>
      <c r="BUU6" s="111"/>
      <c r="BUV6" s="53"/>
      <c r="BUW6" s="112"/>
      <c r="BUX6" s="52"/>
      <c r="BUY6" s="53"/>
      <c r="BUZ6" s="53"/>
      <c r="BVA6" s="109"/>
      <c r="BVB6" s="110"/>
      <c r="BVC6" s="111"/>
      <c r="BVD6" s="111"/>
      <c r="BVE6" s="111"/>
      <c r="BVF6" s="111"/>
      <c r="BVG6" s="53"/>
      <c r="BVH6" s="112"/>
      <c r="BVI6" s="52"/>
      <c r="BVJ6" s="53"/>
      <c r="BVK6" s="53"/>
      <c r="BVL6" s="109"/>
      <c r="BVM6" s="110"/>
      <c r="BVN6" s="111"/>
      <c r="BVO6" s="111"/>
      <c r="BVP6" s="111"/>
      <c r="BVQ6" s="111"/>
      <c r="BVR6" s="53"/>
      <c r="BVS6" s="112"/>
      <c r="BVT6" s="52"/>
      <c r="BVU6" s="53"/>
      <c r="BVV6" s="53"/>
      <c r="BVW6" s="109"/>
      <c r="BVX6" s="110"/>
      <c r="BVY6" s="111"/>
      <c r="BVZ6" s="111"/>
      <c r="BWA6" s="111"/>
      <c r="BWB6" s="111"/>
      <c r="BWC6" s="53"/>
      <c r="BWD6" s="112"/>
      <c r="BWE6" s="52"/>
      <c r="BWF6" s="53"/>
      <c r="BWG6" s="53"/>
      <c r="BWH6" s="109"/>
      <c r="BWI6" s="110"/>
      <c r="BWJ6" s="111"/>
      <c r="BWK6" s="111"/>
      <c r="BWL6" s="111"/>
      <c r="BWM6" s="111"/>
      <c r="BWN6" s="53"/>
      <c r="BWO6" s="112"/>
      <c r="BWP6" s="52"/>
      <c r="BWQ6" s="53"/>
      <c r="BWR6" s="53"/>
      <c r="BWS6" s="109"/>
      <c r="BWT6" s="110"/>
      <c r="BWU6" s="111"/>
      <c r="BWV6" s="111"/>
      <c r="BWW6" s="111"/>
      <c r="BWX6" s="111"/>
      <c r="BWY6" s="53"/>
      <c r="BWZ6" s="112"/>
      <c r="BXA6" s="52"/>
      <c r="BXB6" s="53"/>
      <c r="BXC6" s="53"/>
      <c r="BXD6" s="109"/>
      <c r="BXE6" s="110"/>
      <c r="BXF6" s="111"/>
      <c r="BXG6" s="111"/>
      <c r="BXH6" s="111"/>
      <c r="BXI6" s="111"/>
      <c r="BXJ6" s="53"/>
      <c r="BXK6" s="112"/>
      <c r="BXL6" s="52"/>
      <c r="BXM6" s="53"/>
      <c r="BXN6" s="53"/>
      <c r="BXO6" s="109"/>
      <c r="BXP6" s="110"/>
      <c r="BXQ6" s="111"/>
      <c r="BXR6" s="111"/>
      <c r="BXS6" s="111"/>
      <c r="BXT6" s="111"/>
      <c r="BXU6" s="53"/>
      <c r="BXV6" s="112"/>
      <c r="BXW6" s="52"/>
      <c r="BXX6" s="53"/>
      <c r="BXY6" s="53"/>
      <c r="BXZ6" s="109"/>
      <c r="BYA6" s="110"/>
      <c r="BYB6" s="111"/>
      <c r="BYC6" s="111"/>
      <c r="BYD6" s="111"/>
      <c r="BYE6" s="111"/>
      <c r="BYF6" s="53"/>
      <c r="BYG6" s="112"/>
      <c r="BYH6" s="52"/>
      <c r="BYI6" s="53"/>
      <c r="BYJ6" s="53"/>
      <c r="BYK6" s="109"/>
      <c r="BYL6" s="110"/>
      <c r="BYM6" s="111"/>
      <c r="BYN6" s="111"/>
      <c r="BYO6" s="111"/>
      <c r="BYP6" s="111"/>
      <c r="BYQ6" s="53"/>
      <c r="BYR6" s="112"/>
      <c r="BYS6" s="52"/>
      <c r="BYT6" s="53"/>
      <c r="BYU6" s="53"/>
      <c r="BYV6" s="109"/>
      <c r="BYW6" s="110"/>
      <c r="BYX6" s="111"/>
      <c r="BYY6" s="111"/>
      <c r="BYZ6" s="111"/>
      <c r="BZA6" s="111"/>
      <c r="BZB6" s="53"/>
      <c r="BZC6" s="112"/>
      <c r="BZD6" s="52"/>
      <c r="BZE6" s="53"/>
      <c r="BZF6" s="53"/>
      <c r="BZG6" s="109"/>
      <c r="BZH6" s="110"/>
      <c r="BZI6" s="111"/>
      <c r="BZJ6" s="111"/>
      <c r="BZK6" s="111"/>
      <c r="BZL6" s="111"/>
      <c r="BZM6" s="53"/>
      <c r="BZN6" s="112"/>
      <c r="BZO6" s="52"/>
      <c r="BZP6" s="53"/>
      <c r="BZQ6" s="53"/>
      <c r="BZR6" s="109"/>
      <c r="BZS6" s="110"/>
      <c r="BZT6" s="111"/>
      <c r="BZU6" s="111"/>
      <c r="BZV6" s="111"/>
      <c r="BZW6" s="111"/>
      <c r="BZX6" s="53"/>
      <c r="BZY6" s="112"/>
      <c r="BZZ6" s="52"/>
      <c r="CAA6" s="53"/>
      <c r="CAB6" s="53"/>
      <c r="CAC6" s="109"/>
      <c r="CAD6" s="110"/>
      <c r="CAE6" s="111"/>
      <c r="CAF6" s="111"/>
      <c r="CAG6" s="111"/>
      <c r="CAH6" s="111"/>
      <c r="CAI6" s="53"/>
      <c r="CAJ6" s="112"/>
      <c r="CAK6" s="52"/>
      <c r="CAL6" s="53"/>
      <c r="CAM6" s="53"/>
      <c r="CAN6" s="109"/>
      <c r="CAO6" s="110"/>
      <c r="CAP6" s="111"/>
      <c r="CAQ6" s="111"/>
      <c r="CAR6" s="111"/>
      <c r="CAS6" s="111"/>
      <c r="CAT6" s="53"/>
      <c r="CAU6" s="112"/>
      <c r="CAV6" s="52"/>
      <c r="CAW6" s="53"/>
      <c r="CAX6" s="53"/>
      <c r="CAY6" s="109"/>
      <c r="CAZ6" s="110"/>
      <c r="CBA6" s="111"/>
      <c r="CBB6" s="111"/>
      <c r="CBC6" s="111"/>
      <c r="CBD6" s="111"/>
      <c r="CBE6" s="53"/>
      <c r="CBF6" s="112"/>
      <c r="CBG6" s="52"/>
      <c r="CBH6" s="53"/>
      <c r="CBI6" s="53"/>
      <c r="CBJ6" s="109"/>
      <c r="CBK6" s="110"/>
      <c r="CBL6" s="111"/>
      <c r="CBM6" s="111"/>
      <c r="CBN6" s="111"/>
      <c r="CBO6" s="111"/>
      <c r="CBP6" s="53"/>
      <c r="CBQ6" s="112"/>
      <c r="CBR6" s="52"/>
      <c r="CBS6" s="53"/>
      <c r="CBT6" s="53"/>
      <c r="CBU6" s="109"/>
      <c r="CBV6" s="110"/>
      <c r="CBW6" s="111"/>
      <c r="CBX6" s="111"/>
      <c r="CBY6" s="111"/>
      <c r="CBZ6" s="111"/>
      <c r="CCA6" s="53"/>
      <c r="CCB6" s="112"/>
      <c r="CCC6" s="52"/>
      <c r="CCD6" s="53"/>
      <c r="CCE6" s="53"/>
      <c r="CCF6" s="109"/>
      <c r="CCG6" s="110"/>
      <c r="CCH6" s="111"/>
      <c r="CCI6" s="111"/>
      <c r="CCJ6" s="111"/>
      <c r="CCK6" s="111"/>
      <c r="CCL6" s="53"/>
      <c r="CCM6" s="112"/>
      <c r="CCN6" s="52"/>
      <c r="CCO6" s="53"/>
      <c r="CCP6" s="53"/>
      <c r="CCQ6" s="109"/>
      <c r="CCR6" s="110"/>
      <c r="CCS6" s="111"/>
      <c r="CCT6" s="111"/>
      <c r="CCU6" s="111"/>
      <c r="CCV6" s="111"/>
      <c r="CCW6" s="53"/>
      <c r="CCX6" s="112"/>
      <c r="CCY6" s="52"/>
      <c r="CCZ6" s="53"/>
      <c r="CDA6" s="53"/>
      <c r="CDB6" s="109"/>
      <c r="CDC6" s="110"/>
      <c r="CDD6" s="111"/>
      <c r="CDE6" s="111"/>
      <c r="CDF6" s="111"/>
      <c r="CDG6" s="111"/>
      <c r="CDH6" s="53"/>
      <c r="CDI6" s="112"/>
      <c r="CDJ6" s="52"/>
      <c r="CDK6" s="53"/>
      <c r="CDL6" s="53"/>
      <c r="CDM6" s="109"/>
      <c r="CDN6" s="110"/>
      <c r="CDO6" s="111"/>
      <c r="CDP6" s="111"/>
      <c r="CDQ6" s="111"/>
      <c r="CDR6" s="111"/>
      <c r="CDS6" s="53"/>
      <c r="CDT6" s="112"/>
      <c r="CDU6" s="52"/>
      <c r="CDV6" s="53"/>
      <c r="CDW6" s="53"/>
      <c r="CDX6" s="109"/>
      <c r="CDY6" s="110"/>
      <c r="CDZ6" s="111"/>
      <c r="CEA6" s="111"/>
      <c r="CEB6" s="111"/>
      <c r="CEC6" s="111"/>
      <c r="CED6" s="53"/>
      <c r="CEE6" s="112"/>
      <c r="CEF6" s="52"/>
      <c r="CEG6" s="53"/>
      <c r="CEH6" s="53"/>
      <c r="CEI6" s="109"/>
      <c r="CEJ6" s="110"/>
      <c r="CEK6" s="111"/>
      <c r="CEL6" s="111"/>
      <c r="CEM6" s="111"/>
      <c r="CEN6" s="111"/>
      <c r="CEO6" s="53"/>
      <c r="CEP6" s="112"/>
      <c r="CEQ6" s="52"/>
      <c r="CER6" s="53"/>
      <c r="CES6" s="53"/>
      <c r="CET6" s="109"/>
      <c r="CEU6" s="110"/>
      <c r="CEV6" s="111"/>
      <c r="CEW6" s="111"/>
      <c r="CEX6" s="111"/>
      <c r="CEY6" s="111"/>
      <c r="CEZ6" s="53"/>
      <c r="CFA6" s="112"/>
      <c r="CFB6" s="52"/>
      <c r="CFC6" s="53"/>
      <c r="CFD6" s="53"/>
      <c r="CFE6" s="109"/>
      <c r="CFF6" s="110"/>
      <c r="CFG6" s="111"/>
      <c r="CFH6" s="111"/>
      <c r="CFI6" s="111"/>
      <c r="CFJ6" s="111"/>
      <c r="CFK6" s="53"/>
      <c r="CFL6" s="112"/>
      <c r="CFM6" s="52"/>
      <c r="CFN6" s="53"/>
      <c r="CFO6" s="53"/>
      <c r="CFP6" s="109"/>
      <c r="CFQ6" s="110"/>
      <c r="CFR6" s="111"/>
      <c r="CFS6" s="111"/>
      <c r="CFT6" s="111"/>
      <c r="CFU6" s="111"/>
      <c r="CFV6" s="53"/>
      <c r="CFW6" s="112"/>
      <c r="CFX6" s="52"/>
      <c r="CFY6" s="53"/>
      <c r="CFZ6" s="53"/>
      <c r="CGA6" s="109"/>
      <c r="CGB6" s="110"/>
      <c r="CGC6" s="111"/>
      <c r="CGD6" s="111"/>
      <c r="CGE6" s="111"/>
      <c r="CGF6" s="111"/>
      <c r="CGG6" s="53"/>
      <c r="CGH6" s="112"/>
      <c r="CGI6" s="52"/>
      <c r="CGJ6" s="53"/>
      <c r="CGK6" s="53"/>
      <c r="CGL6" s="109"/>
      <c r="CGM6" s="110"/>
      <c r="CGN6" s="111"/>
      <c r="CGO6" s="111"/>
      <c r="CGP6" s="111"/>
      <c r="CGQ6" s="111"/>
      <c r="CGR6" s="53"/>
      <c r="CGS6" s="112"/>
      <c r="CGT6" s="52"/>
      <c r="CGU6" s="53"/>
      <c r="CGV6" s="53"/>
      <c r="CGW6" s="109"/>
      <c r="CGX6" s="110"/>
      <c r="CGY6" s="111"/>
      <c r="CGZ6" s="111"/>
      <c r="CHA6" s="111"/>
      <c r="CHB6" s="111"/>
      <c r="CHC6" s="53"/>
      <c r="CHD6" s="112"/>
      <c r="CHE6" s="52"/>
      <c r="CHF6" s="53"/>
      <c r="CHG6" s="53"/>
      <c r="CHH6" s="109"/>
      <c r="CHI6" s="110"/>
      <c r="CHJ6" s="111"/>
      <c r="CHK6" s="111"/>
      <c r="CHL6" s="111"/>
      <c r="CHM6" s="111"/>
      <c r="CHN6" s="53"/>
      <c r="CHO6" s="112"/>
      <c r="CHP6" s="52"/>
      <c r="CHQ6" s="53"/>
      <c r="CHR6" s="53"/>
      <c r="CHS6" s="109"/>
      <c r="CHT6" s="110"/>
      <c r="CHU6" s="111"/>
      <c r="CHV6" s="111"/>
      <c r="CHW6" s="111"/>
      <c r="CHX6" s="111"/>
      <c r="CHY6" s="53"/>
      <c r="CHZ6" s="112"/>
      <c r="CIA6" s="52"/>
      <c r="CIB6" s="53"/>
      <c r="CIC6" s="53"/>
      <c r="CID6" s="109"/>
      <c r="CIE6" s="110"/>
      <c r="CIF6" s="111"/>
      <c r="CIG6" s="111"/>
      <c r="CIH6" s="111"/>
      <c r="CII6" s="111"/>
      <c r="CIJ6" s="53"/>
      <c r="CIK6" s="112"/>
      <c r="CIL6" s="52"/>
      <c r="CIM6" s="53"/>
      <c r="CIN6" s="53"/>
      <c r="CIO6" s="109"/>
      <c r="CIP6" s="110"/>
      <c r="CIQ6" s="111"/>
      <c r="CIR6" s="111"/>
      <c r="CIS6" s="111"/>
      <c r="CIT6" s="111"/>
      <c r="CIU6" s="53"/>
      <c r="CIV6" s="112"/>
      <c r="CIW6" s="52"/>
      <c r="CIX6" s="53"/>
      <c r="CIY6" s="53"/>
      <c r="CIZ6" s="109"/>
      <c r="CJA6" s="110"/>
      <c r="CJB6" s="111"/>
      <c r="CJC6" s="111"/>
      <c r="CJD6" s="111"/>
      <c r="CJE6" s="111"/>
      <c r="CJF6" s="53"/>
      <c r="CJG6" s="112"/>
      <c r="CJH6" s="52"/>
      <c r="CJI6" s="53"/>
      <c r="CJJ6" s="53"/>
      <c r="CJK6" s="109"/>
      <c r="CJL6" s="110"/>
      <c r="CJM6" s="111"/>
      <c r="CJN6" s="111"/>
      <c r="CJO6" s="111"/>
      <c r="CJP6" s="111"/>
      <c r="CJQ6" s="53"/>
      <c r="CJR6" s="112"/>
      <c r="CJS6" s="52"/>
      <c r="CJT6" s="53"/>
      <c r="CJU6" s="53"/>
      <c r="CJV6" s="109"/>
      <c r="CJW6" s="110"/>
      <c r="CJX6" s="111"/>
      <c r="CJY6" s="111"/>
      <c r="CJZ6" s="111"/>
      <c r="CKA6" s="111"/>
      <c r="CKB6" s="53"/>
      <c r="CKC6" s="112"/>
      <c r="CKD6" s="52"/>
      <c r="CKE6" s="53"/>
      <c r="CKF6" s="53"/>
      <c r="CKG6" s="109"/>
      <c r="CKH6" s="110"/>
      <c r="CKI6" s="111"/>
      <c r="CKJ6" s="111"/>
      <c r="CKK6" s="111"/>
      <c r="CKL6" s="111"/>
      <c r="CKM6" s="53"/>
      <c r="CKN6" s="112"/>
      <c r="CKO6" s="52"/>
      <c r="CKP6" s="53"/>
      <c r="CKQ6" s="53"/>
      <c r="CKR6" s="109"/>
      <c r="CKS6" s="110"/>
      <c r="CKT6" s="111"/>
      <c r="CKU6" s="111"/>
      <c r="CKV6" s="111"/>
      <c r="CKW6" s="111"/>
      <c r="CKX6" s="53"/>
      <c r="CKY6" s="112"/>
      <c r="CKZ6" s="52"/>
      <c r="CLA6" s="53"/>
      <c r="CLB6" s="53"/>
      <c r="CLC6" s="109"/>
      <c r="CLD6" s="110"/>
      <c r="CLE6" s="111"/>
      <c r="CLF6" s="111"/>
      <c r="CLG6" s="111"/>
      <c r="CLH6" s="111"/>
      <c r="CLI6" s="53"/>
      <c r="CLJ6" s="112"/>
      <c r="CLK6" s="52"/>
      <c r="CLL6" s="53"/>
      <c r="CLM6" s="53"/>
      <c r="CLN6" s="109"/>
      <c r="CLO6" s="110"/>
      <c r="CLP6" s="111"/>
      <c r="CLQ6" s="111"/>
      <c r="CLR6" s="111"/>
      <c r="CLS6" s="111"/>
      <c r="CLT6" s="53"/>
      <c r="CLU6" s="112"/>
      <c r="CLV6" s="52"/>
      <c r="CLW6" s="53"/>
      <c r="CLX6" s="53"/>
      <c r="CLY6" s="109"/>
      <c r="CLZ6" s="110"/>
      <c r="CMA6" s="111"/>
      <c r="CMB6" s="111"/>
      <c r="CMC6" s="111"/>
      <c r="CMD6" s="111"/>
      <c r="CME6" s="53"/>
      <c r="CMF6" s="112"/>
      <c r="CMG6" s="52"/>
      <c r="CMH6" s="53"/>
      <c r="CMI6" s="53"/>
      <c r="CMJ6" s="109"/>
      <c r="CMK6" s="110"/>
      <c r="CML6" s="111"/>
      <c r="CMM6" s="111"/>
      <c r="CMN6" s="111"/>
      <c r="CMO6" s="111"/>
      <c r="CMP6" s="53"/>
      <c r="CMQ6" s="112"/>
      <c r="CMR6" s="52"/>
      <c r="CMS6" s="53"/>
      <c r="CMT6" s="53"/>
      <c r="CMU6" s="109"/>
      <c r="CMV6" s="110"/>
      <c r="CMW6" s="111"/>
      <c r="CMX6" s="111"/>
      <c r="CMY6" s="111"/>
      <c r="CMZ6" s="111"/>
      <c r="CNA6" s="53"/>
      <c r="CNB6" s="112"/>
      <c r="CNC6" s="52"/>
      <c r="CND6" s="53"/>
      <c r="CNE6" s="53"/>
      <c r="CNF6" s="109"/>
      <c r="CNG6" s="110"/>
      <c r="CNH6" s="111"/>
      <c r="CNI6" s="111"/>
      <c r="CNJ6" s="111"/>
      <c r="CNK6" s="111"/>
      <c r="CNL6" s="53"/>
      <c r="CNM6" s="112"/>
      <c r="CNN6" s="52"/>
      <c r="CNO6" s="53"/>
      <c r="CNP6" s="53"/>
      <c r="CNQ6" s="109"/>
      <c r="CNR6" s="110"/>
      <c r="CNS6" s="111"/>
      <c r="CNT6" s="111"/>
      <c r="CNU6" s="111"/>
      <c r="CNV6" s="111"/>
      <c r="CNW6" s="53"/>
      <c r="CNX6" s="112"/>
      <c r="CNY6" s="52"/>
      <c r="CNZ6" s="53"/>
      <c r="COA6" s="53"/>
      <c r="COB6" s="109"/>
      <c r="COC6" s="110"/>
      <c r="COD6" s="111"/>
      <c r="COE6" s="111"/>
      <c r="COF6" s="111"/>
      <c r="COG6" s="111"/>
      <c r="COH6" s="53"/>
      <c r="COI6" s="112"/>
      <c r="COJ6" s="52"/>
      <c r="COK6" s="53"/>
      <c r="COL6" s="53"/>
      <c r="COM6" s="109"/>
      <c r="CON6" s="110"/>
      <c r="COO6" s="111"/>
      <c r="COP6" s="111"/>
      <c r="COQ6" s="111"/>
      <c r="COR6" s="111"/>
      <c r="COS6" s="53"/>
      <c r="COT6" s="112"/>
      <c r="COU6" s="52"/>
      <c r="COV6" s="53"/>
      <c r="COW6" s="53"/>
      <c r="COX6" s="109"/>
      <c r="COY6" s="110"/>
      <c r="COZ6" s="111"/>
      <c r="CPA6" s="111"/>
      <c r="CPB6" s="111"/>
      <c r="CPC6" s="111"/>
      <c r="CPD6" s="53"/>
      <c r="CPE6" s="112"/>
      <c r="CPF6" s="52"/>
      <c r="CPG6" s="53"/>
      <c r="CPH6" s="53"/>
      <c r="CPI6" s="109"/>
      <c r="CPJ6" s="110"/>
      <c r="CPK6" s="111"/>
      <c r="CPL6" s="111"/>
      <c r="CPM6" s="111"/>
      <c r="CPN6" s="111"/>
      <c r="CPO6" s="53"/>
      <c r="CPP6" s="112"/>
      <c r="CPQ6" s="52"/>
      <c r="CPR6" s="53"/>
      <c r="CPS6" s="53"/>
      <c r="CPT6" s="109"/>
      <c r="CPU6" s="110"/>
      <c r="CPV6" s="111"/>
      <c r="CPW6" s="111"/>
      <c r="CPX6" s="111"/>
      <c r="CPY6" s="111"/>
      <c r="CPZ6" s="53"/>
      <c r="CQA6" s="112"/>
      <c r="CQB6" s="52"/>
      <c r="CQC6" s="53"/>
      <c r="CQD6" s="53"/>
      <c r="CQE6" s="109"/>
      <c r="CQF6" s="110"/>
      <c r="CQG6" s="111"/>
      <c r="CQH6" s="111"/>
      <c r="CQI6" s="111"/>
      <c r="CQJ6" s="111"/>
      <c r="CQK6" s="53"/>
      <c r="CQL6" s="112"/>
      <c r="CQM6" s="52"/>
      <c r="CQN6" s="53"/>
      <c r="CQO6" s="53"/>
      <c r="CQP6" s="109"/>
      <c r="CQQ6" s="110"/>
      <c r="CQR6" s="111"/>
      <c r="CQS6" s="111"/>
      <c r="CQT6" s="111"/>
      <c r="CQU6" s="111"/>
      <c r="CQV6" s="53"/>
      <c r="CQW6" s="112"/>
      <c r="CQX6" s="52"/>
      <c r="CQY6" s="53"/>
      <c r="CQZ6" s="53"/>
      <c r="CRA6" s="109"/>
      <c r="CRB6" s="110"/>
      <c r="CRC6" s="111"/>
      <c r="CRD6" s="111"/>
      <c r="CRE6" s="111"/>
      <c r="CRF6" s="111"/>
      <c r="CRG6" s="53"/>
      <c r="CRH6" s="112"/>
      <c r="CRI6" s="52"/>
      <c r="CRJ6" s="53"/>
      <c r="CRK6" s="53"/>
      <c r="CRL6" s="109"/>
      <c r="CRM6" s="110"/>
      <c r="CRN6" s="111"/>
      <c r="CRO6" s="111"/>
      <c r="CRP6" s="111"/>
      <c r="CRQ6" s="111"/>
      <c r="CRR6" s="53"/>
      <c r="CRS6" s="112"/>
      <c r="CRT6" s="52"/>
      <c r="CRU6" s="53"/>
      <c r="CRV6" s="53"/>
      <c r="CRW6" s="109"/>
      <c r="CRX6" s="110"/>
      <c r="CRY6" s="111"/>
      <c r="CRZ6" s="111"/>
      <c r="CSA6" s="111"/>
      <c r="CSB6" s="111"/>
      <c r="CSC6" s="53"/>
      <c r="CSD6" s="112"/>
      <c r="CSE6" s="52"/>
      <c r="CSF6" s="53"/>
      <c r="CSG6" s="53"/>
      <c r="CSH6" s="109"/>
      <c r="CSI6" s="110"/>
      <c r="CSJ6" s="111"/>
      <c r="CSK6" s="111"/>
      <c r="CSL6" s="111"/>
      <c r="CSM6" s="111"/>
      <c r="CSN6" s="53"/>
      <c r="CSO6" s="112"/>
      <c r="CSP6" s="52"/>
      <c r="CSQ6" s="53"/>
      <c r="CSR6" s="53"/>
      <c r="CSS6" s="109"/>
      <c r="CST6" s="110"/>
      <c r="CSU6" s="111"/>
      <c r="CSV6" s="111"/>
      <c r="CSW6" s="111"/>
      <c r="CSX6" s="111"/>
      <c r="CSY6" s="53"/>
      <c r="CSZ6" s="112"/>
      <c r="CTA6" s="52"/>
      <c r="CTB6" s="53"/>
      <c r="CTC6" s="53"/>
      <c r="CTD6" s="109"/>
      <c r="CTE6" s="110"/>
      <c r="CTF6" s="111"/>
      <c r="CTG6" s="111"/>
      <c r="CTH6" s="111"/>
      <c r="CTI6" s="111"/>
      <c r="CTJ6" s="53"/>
      <c r="CTK6" s="112"/>
      <c r="CTL6" s="52"/>
      <c r="CTM6" s="53"/>
      <c r="CTN6" s="53"/>
      <c r="CTO6" s="109"/>
      <c r="CTP6" s="110"/>
      <c r="CTQ6" s="111"/>
      <c r="CTR6" s="111"/>
      <c r="CTS6" s="111"/>
      <c r="CTT6" s="111"/>
      <c r="CTU6" s="53"/>
      <c r="CTV6" s="112"/>
      <c r="CTW6" s="52"/>
      <c r="CTX6" s="53"/>
      <c r="CTY6" s="53"/>
      <c r="CTZ6" s="109"/>
      <c r="CUA6" s="110"/>
      <c r="CUB6" s="111"/>
      <c r="CUC6" s="111"/>
      <c r="CUD6" s="111"/>
      <c r="CUE6" s="111"/>
      <c r="CUF6" s="53"/>
      <c r="CUG6" s="112"/>
      <c r="CUH6" s="52"/>
      <c r="CUI6" s="53"/>
      <c r="CUJ6" s="53"/>
      <c r="CUK6" s="109"/>
      <c r="CUL6" s="110"/>
      <c r="CUM6" s="111"/>
      <c r="CUN6" s="111"/>
      <c r="CUO6" s="111"/>
      <c r="CUP6" s="111"/>
      <c r="CUQ6" s="53"/>
      <c r="CUR6" s="112"/>
      <c r="CUS6" s="52"/>
      <c r="CUT6" s="53"/>
      <c r="CUU6" s="53"/>
      <c r="CUV6" s="109"/>
      <c r="CUW6" s="110"/>
      <c r="CUX6" s="111"/>
      <c r="CUY6" s="111"/>
      <c r="CUZ6" s="111"/>
      <c r="CVA6" s="111"/>
      <c r="CVB6" s="53"/>
      <c r="CVC6" s="112"/>
      <c r="CVD6" s="52"/>
      <c r="CVE6" s="53"/>
      <c r="CVF6" s="53"/>
      <c r="CVG6" s="109"/>
      <c r="CVH6" s="110"/>
      <c r="CVI6" s="111"/>
      <c r="CVJ6" s="111"/>
      <c r="CVK6" s="111"/>
      <c r="CVL6" s="111"/>
      <c r="CVM6" s="53"/>
      <c r="CVN6" s="112"/>
      <c r="CVO6" s="52"/>
      <c r="CVP6" s="53"/>
      <c r="CVQ6" s="53"/>
      <c r="CVR6" s="109"/>
      <c r="CVS6" s="110"/>
      <c r="CVT6" s="111"/>
      <c r="CVU6" s="111"/>
      <c r="CVV6" s="111"/>
      <c r="CVW6" s="111"/>
      <c r="CVX6" s="53"/>
      <c r="CVY6" s="112"/>
      <c r="CVZ6" s="52"/>
      <c r="CWA6" s="53"/>
      <c r="CWB6" s="53"/>
      <c r="CWC6" s="109"/>
      <c r="CWD6" s="110"/>
      <c r="CWE6" s="111"/>
      <c r="CWF6" s="111"/>
      <c r="CWG6" s="111"/>
      <c r="CWH6" s="111"/>
      <c r="CWI6" s="53"/>
      <c r="CWJ6" s="112"/>
      <c r="CWK6" s="52"/>
      <c r="CWL6" s="53"/>
      <c r="CWM6" s="53"/>
      <c r="CWN6" s="109"/>
      <c r="CWO6" s="110"/>
      <c r="CWP6" s="111"/>
      <c r="CWQ6" s="111"/>
      <c r="CWR6" s="111"/>
      <c r="CWS6" s="111"/>
      <c r="CWT6" s="53"/>
      <c r="CWU6" s="112"/>
      <c r="CWV6" s="52"/>
      <c r="CWW6" s="53"/>
      <c r="CWX6" s="53"/>
      <c r="CWY6" s="109"/>
      <c r="CWZ6" s="110"/>
      <c r="CXA6" s="111"/>
      <c r="CXB6" s="111"/>
      <c r="CXC6" s="111"/>
      <c r="CXD6" s="111"/>
      <c r="CXE6" s="53"/>
      <c r="CXF6" s="112"/>
      <c r="CXG6" s="52"/>
      <c r="CXH6" s="53"/>
      <c r="CXI6" s="53"/>
      <c r="CXJ6" s="109"/>
      <c r="CXK6" s="110"/>
      <c r="CXL6" s="111"/>
      <c r="CXM6" s="111"/>
      <c r="CXN6" s="111"/>
      <c r="CXO6" s="111"/>
      <c r="CXP6" s="53"/>
      <c r="CXQ6" s="112"/>
      <c r="CXR6" s="52"/>
      <c r="CXS6" s="53"/>
      <c r="CXT6" s="53"/>
      <c r="CXU6" s="109"/>
      <c r="CXV6" s="110"/>
      <c r="CXW6" s="111"/>
      <c r="CXX6" s="111"/>
      <c r="CXY6" s="111"/>
      <c r="CXZ6" s="111"/>
      <c r="CYA6" s="53"/>
      <c r="CYB6" s="112"/>
      <c r="CYC6" s="52"/>
      <c r="CYD6" s="53"/>
      <c r="CYE6" s="53"/>
      <c r="CYF6" s="109"/>
      <c r="CYG6" s="110"/>
      <c r="CYH6" s="111"/>
      <c r="CYI6" s="111"/>
      <c r="CYJ6" s="111"/>
      <c r="CYK6" s="111"/>
      <c r="CYL6" s="53"/>
      <c r="CYM6" s="112"/>
      <c r="CYN6" s="52"/>
      <c r="CYO6" s="53"/>
      <c r="CYP6" s="53"/>
      <c r="CYQ6" s="109"/>
      <c r="CYR6" s="110"/>
      <c r="CYS6" s="111"/>
      <c r="CYT6" s="111"/>
      <c r="CYU6" s="111"/>
      <c r="CYV6" s="111"/>
      <c r="CYW6" s="53"/>
      <c r="CYX6" s="112"/>
      <c r="CYY6" s="52"/>
      <c r="CYZ6" s="53"/>
      <c r="CZA6" s="53"/>
      <c r="CZB6" s="109"/>
      <c r="CZC6" s="110"/>
      <c r="CZD6" s="111"/>
      <c r="CZE6" s="111"/>
      <c r="CZF6" s="111"/>
      <c r="CZG6" s="111"/>
      <c r="CZH6" s="53"/>
      <c r="CZI6" s="112"/>
      <c r="CZJ6" s="52"/>
      <c r="CZK6" s="53"/>
      <c r="CZL6" s="53"/>
      <c r="CZM6" s="109"/>
      <c r="CZN6" s="110"/>
      <c r="CZO6" s="111"/>
      <c r="CZP6" s="111"/>
      <c r="CZQ6" s="111"/>
      <c r="CZR6" s="111"/>
      <c r="CZS6" s="53"/>
      <c r="CZT6" s="112"/>
      <c r="CZU6" s="52"/>
      <c r="CZV6" s="53"/>
      <c r="CZW6" s="53"/>
      <c r="CZX6" s="109"/>
      <c r="CZY6" s="110"/>
      <c r="CZZ6" s="111"/>
      <c r="DAA6" s="111"/>
      <c r="DAB6" s="111"/>
      <c r="DAC6" s="111"/>
      <c r="DAD6" s="53"/>
      <c r="DAE6" s="112"/>
      <c r="DAF6" s="52"/>
      <c r="DAG6" s="53"/>
      <c r="DAH6" s="53"/>
      <c r="DAI6" s="109"/>
      <c r="DAJ6" s="110"/>
      <c r="DAK6" s="111"/>
      <c r="DAL6" s="111"/>
      <c r="DAM6" s="111"/>
      <c r="DAN6" s="111"/>
      <c r="DAO6" s="53"/>
      <c r="DAP6" s="112"/>
      <c r="DAQ6" s="52"/>
      <c r="DAR6" s="53"/>
      <c r="DAS6" s="53"/>
      <c r="DAT6" s="109"/>
      <c r="DAU6" s="110"/>
      <c r="DAV6" s="111"/>
      <c r="DAW6" s="111"/>
      <c r="DAX6" s="111"/>
      <c r="DAY6" s="111"/>
      <c r="DAZ6" s="53"/>
      <c r="DBA6" s="112"/>
      <c r="DBB6" s="52"/>
      <c r="DBC6" s="53"/>
      <c r="DBD6" s="53"/>
      <c r="DBE6" s="109"/>
      <c r="DBF6" s="110"/>
      <c r="DBG6" s="111"/>
      <c r="DBH6" s="111"/>
      <c r="DBI6" s="111"/>
      <c r="DBJ6" s="111"/>
      <c r="DBK6" s="53"/>
      <c r="DBL6" s="112"/>
      <c r="DBM6" s="52"/>
      <c r="DBN6" s="53"/>
      <c r="DBO6" s="53"/>
      <c r="DBP6" s="109"/>
      <c r="DBQ6" s="110"/>
      <c r="DBR6" s="111"/>
      <c r="DBS6" s="111"/>
      <c r="DBT6" s="111"/>
      <c r="DBU6" s="111"/>
      <c r="DBV6" s="53"/>
      <c r="DBW6" s="112"/>
      <c r="DBX6" s="52"/>
      <c r="DBY6" s="53"/>
      <c r="DBZ6" s="53"/>
      <c r="DCA6" s="109"/>
      <c r="DCB6" s="110"/>
      <c r="DCC6" s="111"/>
      <c r="DCD6" s="111"/>
      <c r="DCE6" s="111"/>
      <c r="DCF6" s="111"/>
      <c r="DCG6" s="53"/>
      <c r="DCH6" s="112"/>
      <c r="DCI6" s="52"/>
      <c r="DCJ6" s="53"/>
      <c r="DCK6" s="53"/>
      <c r="DCL6" s="109"/>
      <c r="DCM6" s="110"/>
      <c r="DCN6" s="111"/>
      <c r="DCO6" s="111"/>
      <c r="DCP6" s="111"/>
      <c r="DCQ6" s="111"/>
      <c r="DCR6" s="53"/>
      <c r="DCS6" s="112"/>
      <c r="DCT6" s="52"/>
      <c r="DCU6" s="53"/>
      <c r="DCV6" s="53"/>
      <c r="DCW6" s="109"/>
      <c r="DCX6" s="110"/>
      <c r="DCY6" s="111"/>
      <c r="DCZ6" s="111"/>
      <c r="DDA6" s="111"/>
      <c r="DDB6" s="111"/>
      <c r="DDC6" s="53"/>
      <c r="DDD6" s="112"/>
      <c r="DDE6" s="52"/>
      <c r="DDF6" s="53"/>
      <c r="DDG6" s="53"/>
      <c r="DDH6" s="109"/>
      <c r="DDI6" s="110"/>
      <c r="DDJ6" s="111"/>
      <c r="DDK6" s="111"/>
      <c r="DDL6" s="111"/>
      <c r="DDM6" s="111"/>
      <c r="DDN6" s="53"/>
      <c r="DDO6" s="112"/>
      <c r="DDP6" s="52"/>
      <c r="DDQ6" s="53"/>
      <c r="DDR6" s="53"/>
      <c r="DDS6" s="109"/>
      <c r="DDT6" s="110"/>
      <c r="DDU6" s="111"/>
      <c r="DDV6" s="111"/>
      <c r="DDW6" s="111"/>
      <c r="DDX6" s="111"/>
      <c r="DDY6" s="53"/>
      <c r="DDZ6" s="112"/>
      <c r="DEA6" s="52"/>
      <c r="DEB6" s="53"/>
      <c r="DEC6" s="53"/>
      <c r="DED6" s="109"/>
      <c r="DEE6" s="110"/>
      <c r="DEF6" s="111"/>
      <c r="DEG6" s="111"/>
      <c r="DEH6" s="111"/>
      <c r="DEI6" s="111"/>
      <c r="DEJ6" s="53"/>
      <c r="DEK6" s="112"/>
      <c r="DEL6" s="52"/>
      <c r="DEM6" s="53"/>
      <c r="DEN6" s="53"/>
      <c r="DEO6" s="109"/>
      <c r="DEP6" s="110"/>
      <c r="DEQ6" s="111"/>
      <c r="DER6" s="111"/>
      <c r="DES6" s="111"/>
      <c r="DET6" s="111"/>
      <c r="DEU6" s="53"/>
      <c r="DEV6" s="112"/>
      <c r="DEW6" s="52"/>
      <c r="DEX6" s="53"/>
      <c r="DEY6" s="53"/>
      <c r="DEZ6" s="109"/>
      <c r="DFA6" s="110"/>
      <c r="DFB6" s="111"/>
      <c r="DFC6" s="111"/>
      <c r="DFD6" s="111"/>
      <c r="DFE6" s="111"/>
      <c r="DFF6" s="53"/>
      <c r="DFG6" s="112"/>
      <c r="DFH6" s="52"/>
      <c r="DFI6" s="53"/>
      <c r="DFJ6" s="53"/>
      <c r="DFK6" s="109"/>
      <c r="DFL6" s="110"/>
      <c r="DFM6" s="111"/>
      <c r="DFN6" s="111"/>
      <c r="DFO6" s="111"/>
      <c r="DFP6" s="111"/>
      <c r="DFQ6" s="53"/>
      <c r="DFR6" s="112"/>
      <c r="DFS6" s="52"/>
      <c r="DFT6" s="53"/>
      <c r="DFU6" s="53"/>
      <c r="DFV6" s="109"/>
      <c r="DFW6" s="110"/>
      <c r="DFX6" s="111"/>
      <c r="DFY6" s="111"/>
      <c r="DFZ6" s="111"/>
      <c r="DGA6" s="111"/>
      <c r="DGB6" s="53"/>
      <c r="DGC6" s="112"/>
      <c r="DGD6" s="52"/>
      <c r="DGE6" s="53"/>
      <c r="DGF6" s="53"/>
      <c r="DGG6" s="109"/>
      <c r="DGH6" s="110"/>
      <c r="DGI6" s="111"/>
      <c r="DGJ6" s="111"/>
      <c r="DGK6" s="111"/>
      <c r="DGL6" s="111"/>
      <c r="DGM6" s="53"/>
      <c r="DGN6" s="112"/>
      <c r="DGO6" s="52"/>
      <c r="DGP6" s="53"/>
      <c r="DGQ6" s="53"/>
      <c r="DGR6" s="109"/>
      <c r="DGS6" s="110"/>
      <c r="DGT6" s="111"/>
      <c r="DGU6" s="111"/>
      <c r="DGV6" s="111"/>
      <c r="DGW6" s="111"/>
      <c r="DGX6" s="53"/>
      <c r="DGY6" s="112"/>
      <c r="DGZ6" s="52"/>
      <c r="DHA6" s="53"/>
      <c r="DHB6" s="53"/>
      <c r="DHC6" s="109"/>
      <c r="DHD6" s="110"/>
      <c r="DHE6" s="111"/>
      <c r="DHF6" s="111"/>
      <c r="DHG6" s="111"/>
      <c r="DHH6" s="111"/>
      <c r="DHI6" s="53"/>
      <c r="DHJ6" s="112"/>
      <c r="DHK6" s="52"/>
      <c r="DHL6" s="53"/>
      <c r="DHM6" s="53"/>
      <c r="DHN6" s="109"/>
      <c r="DHO6" s="110"/>
      <c r="DHP6" s="111"/>
      <c r="DHQ6" s="111"/>
      <c r="DHR6" s="111"/>
      <c r="DHS6" s="111"/>
      <c r="DHT6" s="53"/>
      <c r="DHU6" s="112"/>
      <c r="DHV6" s="52"/>
      <c r="DHW6" s="53"/>
      <c r="DHX6" s="53"/>
      <c r="DHY6" s="109"/>
      <c r="DHZ6" s="110"/>
      <c r="DIA6" s="111"/>
      <c r="DIB6" s="111"/>
      <c r="DIC6" s="111"/>
      <c r="DID6" s="111"/>
      <c r="DIE6" s="53"/>
      <c r="DIF6" s="112"/>
      <c r="DIG6" s="52"/>
      <c r="DIH6" s="53"/>
      <c r="DII6" s="53"/>
      <c r="DIJ6" s="109"/>
      <c r="DIK6" s="110"/>
      <c r="DIL6" s="111"/>
      <c r="DIM6" s="111"/>
      <c r="DIN6" s="111"/>
      <c r="DIO6" s="111"/>
      <c r="DIP6" s="53"/>
      <c r="DIQ6" s="112"/>
      <c r="DIR6" s="52"/>
      <c r="DIS6" s="53"/>
      <c r="DIT6" s="53"/>
      <c r="DIU6" s="109"/>
      <c r="DIV6" s="110"/>
      <c r="DIW6" s="111"/>
      <c r="DIX6" s="111"/>
      <c r="DIY6" s="111"/>
      <c r="DIZ6" s="111"/>
      <c r="DJA6" s="53"/>
      <c r="DJB6" s="112"/>
      <c r="DJC6" s="52"/>
      <c r="DJD6" s="53"/>
      <c r="DJE6" s="53"/>
      <c r="DJF6" s="109"/>
      <c r="DJG6" s="110"/>
      <c r="DJH6" s="111"/>
      <c r="DJI6" s="111"/>
      <c r="DJJ6" s="111"/>
      <c r="DJK6" s="111"/>
      <c r="DJL6" s="53"/>
      <c r="DJM6" s="112"/>
      <c r="DJN6" s="52"/>
      <c r="DJO6" s="53"/>
      <c r="DJP6" s="53"/>
      <c r="DJQ6" s="109"/>
      <c r="DJR6" s="110"/>
      <c r="DJS6" s="111"/>
      <c r="DJT6" s="111"/>
      <c r="DJU6" s="111"/>
      <c r="DJV6" s="111"/>
      <c r="DJW6" s="53"/>
      <c r="DJX6" s="112"/>
      <c r="DJY6" s="52"/>
      <c r="DJZ6" s="53"/>
      <c r="DKA6" s="53"/>
      <c r="DKB6" s="109"/>
      <c r="DKC6" s="110"/>
      <c r="DKD6" s="111"/>
      <c r="DKE6" s="111"/>
      <c r="DKF6" s="111"/>
      <c r="DKG6" s="111"/>
      <c r="DKH6" s="53"/>
      <c r="DKI6" s="112"/>
      <c r="DKJ6" s="52"/>
      <c r="DKK6" s="53"/>
      <c r="DKL6" s="53"/>
      <c r="DKM6" s="109"/>
      <c r="DKN6" s="110"/>
      <c r="DKO6" s="111"/>
      <c r="DKP6" s="111"/>
      <c r="DKQ6" s="111"/>
      <c r="DKR6" s="111"/>
      <c r="DKS6" s="53"/>
      <c r="DKT6" s="112"/>
      <c r="DKU6" s="52"/>
      <c r="DKV6" s="53"/>
      <c r="DKW6" s="53"/>
      <c r="DKX6" s="109"/>
      <c r="DKY6" s="110"/>
      <c r="DKZ6" s="111"/>
      <c r="DLA6" s="111"/>
      <c r="DLB6" s="111"/>
      <c r="DLC6" s="111"/>
      <c r="DLD6" s="53"/>
      <c r="DLE6" s="112"/>
      <c r="DLF6" s="52"/>
      <c r="DLG6" s="53"/>
      <c r="DLH6" s="53"/>
      <c r="DLI6" s="109"/>
      <c r="DLJ6" s="110"/>
      <c r="DLK6" s="111"/>
      <c r="DLL6" s="111"/>
      <c r="DLM6" s="111"/>
      <c r="DLN6" s="111"/>
      <c r="DLO6" s="53"/>
      <c r="DLP6" s="112"/>
      <c r="DLQ6" s="52"/>
      <c r="DLR6" s="53"/>
      <c r="DLS6" s="53"/>
      <c r="DLT6" s="109"/>
      <c r="DLU6" s="110"/>
      <c r="DLV6" s="111"/>
      <c r="DLW6" s="111"/>
      <c r="DLX6" s="111"/>
      <c r="DLY6" s="111"/>
      <c r="DLZ6" s="53"/>
      <c r="DMA6" s="112"/>
      <c r="DMB6" s="52"/>
      <c r="DMC6" s="53"/>
      <c r="DMD6" s="53"/>
      <c r="DME6" s="109"/>
      <c r="DMF6" s="110"/>
      <c r="DMG6" s="111"/>
      <c r="DMH6" s="111"/>
      <c r="DMI6" s="111"/>
      <c r="DMJ6" s="111"/>
      <c r="DMK6" s="53"/>
      <c r="DML6" s="112"/>
      <c r="DMM6" s="52"/>
      <c r="DMN6" s="53"/>
      <c r="DMO6" s="53"/>
      <c r="DMP6" s="109"/>
      <c r="DMQ6" s="110"/>
      <c r="DMR6" s="111"/>
      <c r="DMS6" s="111"/>
      <c r="DMT6" s="111"/>
      <c r="DMU6" s="111"/>
      <c r="DMV6" s="53"/>
      <c r="DMW6" s="112"/>
      <c r="DMX6" s="52"/>
      <c r="DMY6" s="53"/>
      <c r="DMZ6" s="53"/>
      <c r="DNA6" s="109"/>
      <c r="DNB6" s="110"/>
      <c r="DNC6" s="111"/>
      <c r="DND6" s="111"/>
      <c r="DNE6" s="111"/>
      <c r="DNF6" s="111"/>
      <c r="DNG6" s="53"/>
      <c r="DNH6" s="112"/>
      <c r="DNI6" s="52"/>
      <c r="DNJ6" s="53"/>
      <c r="DNK6" s="53"/>
      <c r="DNL6" s="109"/>
      <c r="DNM6" s="110"/>
      <c r="DNN6" s="111"/>
      <c r="DNO6" s="111"/>
      <c r="DNP6" s="111"/>
      <c r="DNQ6" s="111"/>
      <c r="DNR6" s="53"/>
      <c r="DNS6" s="112"/>
      <c r="DNT6" s="52"/>
      <c r="DNU6" s="53"/>
      <c r="DNV6" s="53"/>
      <c r="DNW6" s="109"/>
      <c r="DNX6" s="110"/>
      <c r="DNY6" s="111"/>
      <c r="DNZ6" s="111"/>
      <c r="DOA6" s="111"/>
      <c r="DOB6" s="111"/>
      <c r="DOC6" s="53"/>
      <c r="DOD6" s="112"/>
      <c r="DOE6" s="52"/>
      <c r="DOF6" s="53"/>
      <c r="DOG6" s="53"/>
      <c r="DOH6" s="109"/>
      <c r="DOI6" s="110"/>
      <c r="DOJ6" s="111"/>
      <c r="DOK6" s="111"/>
      <c r="DOL6" s="111"/>
      <c r="DOM6" s="111"/>
      <c r="DON6" s="53"/>
      <c r="DOO6" s="112"/>
      <c r="DOP6" s="52"/>
      <c r="DOQ6" s="53"/>
      <c r="DOR6" s="53"/>
      <c r="DOS6" s="109"/>
      <c r="DOT6" s="110"/>
      <c r="DOU6" s="111"/>
      <c r="DOV6" s="111"/>
      <c r="DOW6" s="111"/>
      <c r="DOX6" s="111"/>
      <c r="DOY6" s="53"/>
      <c r="DOZ6" s="112"/>
      <c r="DPA6" s="52"/>
      <c r="DPB6" s="53"/>
      <c r="DPC6" s="53"/>
      <c r="DPD6" s="109"/>
      <c r="DPE6" s="110"/>
      <c r="DPF6" s="111"/>
      <c r="DPG6" s="111"/>
      <c r="DPH6" s="111"/>
      <c r="DPI6" s="111"/>
      <c r="DPJ6" s="53"/>
      <c r="DPK6" s="112"/>
      <c r="DPL6" s="52"/>
      <c r="DPM6" s="53"/>
      <c r="DPN6" s="53"/>
      <c r="DPO6" s="109"/>
      <c r="DPP6" s="110"/>
      <c r="DPQ6" s="111"/>
      <c r="DPR6" s="111"/>
      <c r="DPS6" s="111"/>
      <c r="DPT6" s="111"/>
      <c r="DPU6" s="53"/>
      <c r="DPV6" s="112"/>
      <c r="DPW6" s="52"/>
      <c r="DPX6" s="53"/>
      <c r="DPY6" s="53"/>
      <c r="DPZ6" s="109"/>
      <c r="DQA6" s="110"/>
      <c r="DQB6" s="111"/>
      <c r="DQC6" s="111"/>
      <c r="DQD6" s="111"/>
      <c r="DQE6" s="111"/>
      <c r="DQF6" s="53"/>
      <c r="DQG6" s="112"/>
      <c r="DQH6" s="52"/>
      <c r="DQI6" s="53"/>
      <c r="DQJ6" s="53"/>
      <c r="DQK6" s="109"/>
      <c r="DQL6" s="110"/>
      <c r="DQM6" s="111"/>
      <c r="DQN6" s="111"/>
      <c r="DQO6" s="111"/>
      <c r="DQP6" s="111"/>
      <c r="DQQ6" s="53"/>
      <c r="DQR6" s="112"/>
      <c r="DQS6" s="52"/>
      <c r="DQT6" s="53"/>
      <c r="DQU6" s="53"/>
      <c r="DQV6" s="109"/>
      <c r="DQW6" s="110"/>
      <c r="DQX6" s="111"/>
      <c r="DQY6" s="111"/>
      <c r="DQZ6" s="111"/>
      <c r="DRA6" s="111"/>
      <c r="DRB6" s="53"/>
      <c r="DRC6" s="112"/>
      <c r="DRD6" s="52"/>
      <c r="DRE6" s="53"/>
      <c r="DRF6" s="53"/>
      <c r="DRG6" s="109"/>
      <c r="DRH6" s="110"/>
      <c r="DRI6" s="111"/>
      <c r="DRJ6" s="111"/>
      <c r="DRK6" s="111"/>
      <c r="DRL6" s="111"/>
      <c r="DRM6" s="53"/>
      <c r="DRN6" s="112"/>
      <c r="DRO6" s="52"/>
      <c r="DRP6" s="53"/>
      <c r="DRQ6" s="53"/>
      <c r="DRR6" s="109"/>
      <c r="DRS6" s="110"/>
      <c r="DRT6" s="111"/>
      <c r="DRU6" s="111"/>
      <c r="DRV6" s="111"/>
      <c r="DRW6" s="111"/>
      <c r="DRX6" s="53"/>
      <c r="DRY6" s="112"/>
      <c r="DRZ6" s="52"/>
      <c r="DSA6" s="53"/>
      <c r="DSB6" s="53"/>
      <c r="DSC6" s="109"/>
      <c r="DSD6" s="110"/>
      <c r="DSE6" s="111"/>
      <c r="DSF6" s="111"/>
      <c r="DSG6" s="111"/>
      <c r="DSH6" s="111"/>
      <c r="DSI6" s="53"/>
      <c r="DSJ6" s="112"/>
      <c r="DSK6" s="52"/>
      <c r="DSL6" s="53"/>
      <c r="DSM6" s="53"/>
      <c r="DSN6" s="109"/>
      <c r="DSO6" s="110"/>
      <c r="DSP6" s="111"/>
      <c r="DSQ6" s="111"/>
      <c r="DSR6" s="111"/>
      <c r="DSS6" s="111"/>
      <c r="DST6" s="53"/>
      <c r="DSU6" s="112"/>
      <c r="DSV6" s="52"/>
      <c r="DSW6" s="53"/>
      <c r="DSX6" s="53"/>
      <c r="DSY6" s="109"/>
      <c r="DSZ6" s="110"/>
      <c r="DTA6" s="111"/>
      <c r="DTB6" s="111"/>
      <c r="DTC6" s="111"/>
      <c r="DTD6" s="111"/>
      <c r="DTE6" s="53"/>
      <c r="DTF6" s="112"/>
      <c r="DTG6" s="52"/>
      <c r="DTH6" s="53"/>
      <c r="DTI6" s="53"/>
      <c r="DTJ6" s="109"/>
      <c r="DTK6" s="110"/>
      <c r="DTL6" s="111"/>
      <c r="DTM6" s="111"/>
      <c r="DTN6" s="111"/>
      <c r="DTO6" s="111"/>
      <c r="DTP6" s="53"/>
      <c r="DTQ6" s="112"/>
      <c r="DTR6" s="52"/>
      <c r="DTS6" s="53"/>
      <c r="DTT6" s="53"/>
      <c r="DTU6" s="109"/>
      <c r="DTV6" s="110"/>
      <c r="DTW6" s="111"/>
      <c r="DTX6" s="111"/>
      <c r="DTY6" s="111"/>
      <c r="DTZ6" s="111"/>
      <c r="DUA6" s="53"/>
      <c r="DUB6" s="112"/>
      <c r="DUC6" s="52"/>
      <c r="DUD6" s="53"/>
      <c r="DUE6" s="53"/>
      <c r="DUF6" s="109"/>
      <c r="DUG6" s="110"/>
      <c r="DUH6" s="111"/>
      <c r="DUI6" s="111"/>
      <c r="DUJ6" s="111"/>
      <c r="DUK6" s="111"/>
      <c r="DUL6" s="53"/>
      <c r="DUM6" s="112"/>
      <c r="DUN6" s="52"/>
      <c r="DUO6" s="53"/>
      <c r="DUP6" s="53"/>
      <c r="DUQ6" s="109"/>
      <c r="DUR6" s="110"/>
      <c r="DUS6" s="111"/>
      <c r="DUT6" s="111"/>
      <c r="DUU6" s="111"/>
      <c r="DUV6" s="111"/>
      <c r="DUW6" s="53"/>
      <c r="DUX6" s="112"/>
      <c r="DUY6" s="52"/>
      <c r="DUZ6" s="53"/>
      <c r="DVA6" s="53"/>
      <c r="DVB6" s="109"/>
      <c r="DVC6" s="110"/>
      <c r="DVD6" s="111"/>
      <c r="DVE6" s="111"/>
      <c r="DVF6" s="111"/>
      <c r="DVG6" s="111"/>
      <c r="DVH6" s="53"/>
      <c r="DVI6" s="112"/>
      <c r="DVJ6" s="52"/>
      <c r="DVK6" s="53"/>
      <c r="DVL6" s="53"/>
      <c r="DVM6" s="109"/>
      <c r="DVN6" s="110"/>
      <c r="DVO6" s="111"/>
      <c r="DVP6" s="111"/>
      <c r="DVQ6" s="111"/>
      <c r="DVR6" s="111"/>
      <c r="DVS6" s="53"/>
      <c r="DVT6" s="112"/>
      <c r="DVU6" s="52"/>
      <c r="DVV6" s="53"/>
      <c r="DVW6" s="53"/>
      <c r="DVX6" s="109"/>
      <c r="DVY6" s="110"/>
      <c r="DVZ6" s="111"/>
      <c r="DWA6" s="111"/>
      <c r="DWB6" s="111"/>
      <c r="DWC6" s="111"/>
      <c r="DWD6" s="53"/>
      <c r="DWE6" s="112"/>
      <c r="DWF6" s="52"/>
      <c r="DWG6" s="53"/>
      <c r="DWH6" s="53"/>
      <c r="DWI6" s="109"/>
      <c r="DWJ6" s="110"/>
      <c r="DWK6" s="111"/>
      <c r="DWL6" s="111"/>
      <c r="DWM6" s="111"/>
      <c r="DWN6" s="111"/>
      <c r="DWO6" s="53"/>
      <c r="DWP6" s="112"/>
      <c r="DWQ6" s="52"/>
      <c r="DWR6" s="53"/>
      <c r="DWS6" s="53"/>
      <c r="DWT6" s="109"/>
      <c r="DWU6" s="110"/>
      <c r="DWV6" s="111"/>
      <c r="DWW6" s="111"/>
      <c r="DWX6" s="111"/>
      <c r="DWY6" s="111"/>
      <c r="DWZ6" s="53"/>
      <c r="DXA6" s="112"/>
      <c r="DXB6" s="52"/>
      <c r="DXC6" s="53"/>
      <c r="DXD6" s="53"/>
      <c r="DXE6" s="109"/>
      <c r="DXF6" s="110"/>
      <c r="DXG6" s="111"/>
      <c r="DXH6" s="111"/>
      <c r="DXI6" s="111"/>
      <c r="DXJ6" s="111"/>
      <c r="DXK6" s="53"/>
      <c r="DXL6" s="112"/>
      <c r="DXM6" s="52"/>
      <c r="DXN6" s="53"/>
      <c r="DXO6" s="53"/>
      <c r="DXP6" s="109"/>
      <c r="DXQ6" s="110"/>
      <c r="DXR6" s="111"/>
      <c r="DXS6" s="111"/>
      <c r="DXT6" s="111"/>
      <c r="DXU6" s="111"/>
      <c r="DXV6" s="53"/>
      <c r="DXW6" s="112"/>
      <c r="DXX6" s="52"/>
      <c r="DXY6" s="53"/>
      <c r="DXZ6" s="53"/>
      <c r="DYA6" s="109"/>
      <c r="DYB6" s="110"/>
      <c r="DYC6" s="111"/>
      <c r="DYD6" s="111"/>
      <c r="DYE6" s="111"/>
      <c r="DYF6" s="111"/>
      <c r="DYG6" s="53"/>
      <c r="DYH6" s="112"/>
      <c r="DYI6" s="52"/>
      <c r="DYJ6" s="53"/>
      <c r="DYK6" s="53"/>
      <c r="DYL6" s="109"/>
      <c r="DYM6" s="110"/>
      <c r="DYN6" s="111"/>
      <c r="DYO6" s="111"/>
      <c r="DYP6" s="111"/>
      <c r="DYQ6" s="111"/>
      <c r="DYR6" s="53"/>
      <c r="DYS6" s="112"/>
      <c r="DYT6" s="52"/>
      <c r="DYU6" s="53"/>
      <c r="DYV6" s="53"/>
      <c r="DYW6" s="109"/>
      <c r="DYX6" s="110"/>
      <c r="DYY6" s="111"/>
      <c r="DYZ6" s="111"/>
      <c r="DZA6" s="111"/>
      <c r="DZB6" s="111"/>
      <c r="DZC6" s="53"/>
      <c r="DZD6" s="112"/>
      <c r="DZE6" s="52"/>
      <c r="DZF6" s="53"/>
      <c r="DZG6" s="53"/>
      <c r="DZH6" s="109"/>
      <c r="DZI6" s="110"/>
      <c r="DZJ6" s="111"/>
      <c r="DZK6" s="111"/>
      <c r="DZL6" s="111"/>
      <c r="DZM6" s="111"/>
      <c r="DZN6" s="53"/>
      <c r="DZO6" s="112"/>
      <c r="DZP6" s="52"/>
      <c r="DZQ6" s="53"/>
      <c r="DZR6" s="53"/>
      <c r="DZS6" s="109"/>
      <c r="DZT6" s="110"/>
      <c r="DZU6" s="111"/>
      <c r="DZV6" s="111"/>
      <c r="DZW6" s="111"/>
      <c r="DZX6" s="111"/>
      <c r="DZY6" s="53"/>
      <c r="DZZ6" s="112"/>
      <c r="EAA6" s="52"/>
      <c r="EAB6" s="53"/>
      <c r="EAC6" s="53"/>
      <c r="EAD6" s="109"/>
      <c r="EAE6" s="110"/>
      <c r="EAF6" s="111"/>
      <c r="EAG6" s="111"/>
      <c r="EAH6" s="111"/>
      <c r="EAI6" s="111"/>
      <c r="EAJ6" s="53"/>
      <c r="EAK6" s="112"/>
      <c r="EAL6" s="52"/>
      <c r="EAM6" s="53"/>
      <c r="EAN6" s="53"/>
      <c r="EAO6" s="109"/>
      <c r="EAP6" s="110"/>
      <c r="EAQ6" s="111"/>
      <c r="EAR6" s="111"/>
      <c r="EAS6" s="111"/>
      <c r="EAT6" s="111"/>
      <c r="EAU6" s="53"/>
      <c r="EAV6" s="112"/>
      <c r="EAW6" s="52"/>
      <c r="EAX6" s="53"/>
      <c r="EAY6" s="53"/>
      <c r="EAZ6" s="109"/>
      <c r="EBA6" s="110"/>
      <c r="EBB6" s="111"/>
      <c r="EBC6" s="111"/>
      <c r="EBD6" s="111"/>
      <c r="EBE6" s="111"/>
      <c r="EBF6" s="53"/>
      <c r="EBG6" s="112"/>
      <c r="EBH6" s="52"/>
      <c r="EBI6" s="53"/>
      <c r="EBJ6" s="53"/>
      <c r="EBK6" s="109"/>
      <c r="EBL6" s="110"/>
      <c r="EBM6" s="111"/>
      <c r="EBN6" s="111"/>
      <c r="EBO6" s="111"/>
      <c r="EBP6" s="111"/>
      <c r="EBQ6" s="53"/>
      <c r="EBR6" s="112"/>
      <c r="EBS6" s="52"/>
      <c r="EBT6" s="53"/>
      <c r="EBU6" s="53"/>
      <c r="EBV6" s="109"/>
      <c r="EBW6" s="110"/>
      <c r="EBX6" s="111"/>
      <c r="EBY6" s="111"/>
      <c r="EBZ6" s="111"/>
      <c r="ECA6" s="111"/>
      <c r="ECB6" s="53"/>
      <c r="ECC6" s="112"/>
      <c r="ECD6" s="52"/>
      <c r="ECE6" s="53"/>
      <c r="ECF6" s="53"/>
      <c r="ECG6" s="109"/>
      <c r="ECH6" s="110"/>
      <c r="ECI6" s="111"/>
      <c r="ECJ6" s="111"/>
      <c r="ECK6" s="111"/>
      <c r="ECL6" s="111"/>
      <c r="ECM6" s="53"/>
      <c r="ECN6" s="112"/>
      <c r="ECO6" s="52"/>
      <c r="ECP6" s="53"/>
      <c r="ECQ6" s="53"/>
      <c r="ECR6" s="109"/>
      <c r="ECS6" s="110"/>
      <c r="ECT6" s="111"/>
      <c r="ECU6" s="111"/>
      <c r="ECV6" s="111"/>
      <c r="ECW6" s="111"/>
      <c r="ECX6" s="53"/>
      <c r="ECY6" s="112"/>
      <c r="ECZ6" s="52"/>
      <c r="EDA6" s="53"/>
      <c r="EDB6" s="53"/>
      <c r="EDC6" s="109"/>
      <c r="EDD6" s="110"/>
      <c r="EDE6" s="111"/>
      <c r="EDF6" s="111"/>
      <c r="EDG6" s="111"/>
      <c r="EDH6" s="111"/>
      <c r="EDI6" s="53"/>
      <c r="EDJ6" s="112"/>
      <c r="EDK6" s="52"/>
      <c r="EDL6" s="53"/>
      <c r="EDM6" s="53"/>
      <c r="EDN6" s="109"/>
      <c r="EDO6" s="110"/>
      <c r="EDP6" s="111"/>
      <c r="EDQ6" s="111"/>
      <c r="EDR6" s="111"/>
      <c r="EDS6" s="111"/>
      <c r="EDT6" s="53"/>
      <c r="EDU6" s="112"/>
      <c r="EDV6" s="52"/>
      <c r="EDW6" s="53"/>
      <c r="EDX6" s="53"/>
      <c r="EDY6" s="109"/>
      <c r="EDZ6" s="110"/>
      <c r="EEA6" s="111"/>
      <c r="EEB6" s="111"/>
      <c r="EEC6" s="111"/>
      <c r="EED6" s="111"/>
      <c r="EEE6" s="53"/>
      <c r="EEF6" s="112"/>
      <c r="EEG6" s="52"/>
      <c r="EEH6" s="53"/>
      <c r="EEI6" s="53"/>
      <c r="EEJ6" s="109"/>
      <c r="EEK6" s="110"/>
      <c r="EEL6" s="111"/>
      <c r="EEM6" s="111"/>
      <c r="EEN6" s="111"/>
      <c r="EEO6" s="111"/>
      <c r="EEP6" s="53"/>
      <c r="EEQ6" s="112"/>
      <c r="EER6" s="52"/>
      <c r="EES6" s="53"/>
      <c r="EET6" s="53"/>
      <c r="EEU6" s="109"/>
      <c r="EEV6" s="110"/>
      <c r="EEW6" s="111"/>
      <c r="EEX6" s="111"/>
      <c r="EEY6" s="111"/>
      <c r="EEZ6" s="111"/>
      <c r="EFA6" s="53"/>
      <c r="EFB6" s="112"/>
      <c r="EFC6" s="52"/>
      <c r="EFD6" s="53"/>
      <c r="EFE6" s="53"/>
      <c r="EFF6" s="109"/>
      <c r="EFG6" s="110"/>
      <c r="EFH6" s="111"/>
      <c r="EFI6" s="111"/>
      <c r="EFJ6" s="111"/>
      <c r="EFK6" s="111"/>
      <c r="EFL6" s="53"/>
      <c r="EFM6" s="112"/>
      <c r="EFN6" s="52"/>
      <c r="EFO6" s="53"/>
      <c r="EFP6" s="53"/>
      <c r="EFQ6" s="109"/>
      <c r="EFR6" s="110"/>
      <c r="EFS6" s="111"/>
      <c r="EFT6" s="111"/>
      <c r="EFU6" s="111"/>
      <c r="EFV6" s="111"/>
      <c r="EFW6" s="53"/>
      <c r="EFX6" s="112"/>
      <c r="EFY6" s="52"/>
      <c r="EFZ6" s="53"/>
      <c r="EGA6" s="53"/>
      <c r="EGB6" s="109"/>
      <c r="EGC6" s="110"/>
      <c r="EGD6" s="111"/>
      <c r="EGE6" s="111"/>
      <c r="EGF6" s="111"/>
      <c r="EGG6" s="111"/>
      <c r="EGH6" s="53"/>
      <c r="EGI6" s="112"/>
      <c r="EGJ6" s="52"/>
      <c r="EGK6" s="53"/>
      <c r="EGL6" s="53"/>
      <c r="EGM6" s="109"/>
      <c r="EGN6" s="110"/>
      <c r="EGO6" s="111"/>
      <c r="EGP6" s="111"/>
      <c r="EGQ6" s="111"/>
      <c r="EGR6" s="111"/>
      <c r="EGS6" s="53"/>
      <c r="EGT6" s="112"/>
      <c r="EGU6" s="52"/>
      <c r="EGV6" s="53"/>
      <c r="EGW6" s="53"/>
      <c r="EGX6" s="109"/>
      <c r="EGY6" s="110"/>
      <c r="EGZ6" s="111"/>
      <c r="EHA6" s="111"/>
      <c r="EHB6" s="111"/>
      <c r="EHC6" s="111"/>
      <c r="EHD6" s="53"/>
      <c r="EHE6" s="112"/>
      <c r="EHF6" s="52"/>
      <c r="EHG6" s="53"/>
      <c r="EHH6" s="53"/>
      <c r="EHI6" s="109"/>
      <c r="EHJ6" s="110"/>
      <c r="EHK6" s="111"/>
      <c r="EHL6" s="111"/>
      <c r="EHM6" s="111"/>
      <c r="EHN6" s="111"/>
      <c r="EHO6" s="53"/>
      <c r="EHP6" s="112"/>
      <c r="EHQ6" s="52"/>
      <c r="EHR6" s="53"/>
      <c r="EHS6" s="53"/>
      <c r="EHT6" s="109"/>
      <c r="EHU6" s="110"/>
      <c r="EHV6" s="111"/>
      <c r="EHW6" s="111"/>
      <c r="EHX6" s="111"/>
      <c r="EHY6" s="111"/>
      <c r="EHZ6" s="53"/>
      <c r="EIA6" s="112"/>
      <c r="EIB6" s="52"/>
      <c r="EIC6" s="53"/>
      <c r="EID6" s="53"/>
      <c r="EIE6" s="109"/>
      <c r="EIF6" s="110"/>
      <c r="EIG6" s="111"/>
      <c r="EIH6" s="111"/>
      <c r="EII6" s="111"/>
      <c r="EIJ6" s="111"/>
      <c r="EIK6" s="53"/>
      <c r="EIL6" s="112"/>
      <c r="EIM6" s="52"/>
      <c r="EIN6" s="53"/>
      <c r="EIO6" s="53"/>
      <c r="EIP6" s="109"/>
      <c r="EIQ6" s="110"/>
      <c r="EIR6" s="111"/>
      <c r="EIS6" s="111"/>
      <c r="EIT6" s="111"/>
      <c r="EIU6" s="111"/>
      <c r="EIV6" s="53"/>
      <c r="EIW6" s="112"/>
      <c r="EIX6" s="52"/>
      <c r="EIY6" s="53"/>
      <c r="EIZ6" s="53"/>
      <c r="EJA6" s="109"/>
      <c r="EJB6" s="110"/>
      <c r="EJC6" s="111"/>
      <c r="EJD6" s="111"/>
      <c r="EJE6" s="111"/>
      <c r="EJF6" s="111"/>
      <c r="EJG6" s="53"/>
      <c r="EJH6" s="112"/>
      <c r="EJI6" s="52"/>
      <c r="EJJ6" s="53"/>
      <c r="EJK6" s="53"/>
      <c r="EJL6" s="109"/>
      <c r="EJM6" s="110"/>
      <c r="EJN6" s="111"/>
      <c r="EJO6" s="111"/>
      <c r="EJP6" s="111"/>
      <c r="EJQ6" s="111"/>
      <c r="EJR6" s="53"/>
      <c r="EJS6" s="112"/>
      <c r="EJT6" s="52"/>
      <c r="EJU6" s="53"/>
      <c r="EJV6" s="53"/>
      <c r="EJW6" s="109"/>
      <c r="EJX6" s="110"/>
      <c r="EJY6" s="111"/>
      <c r="EJZ6" s="111"/>
      <c r="EKA6" s="111"/>
      <c r="EKB6" s="111"/>
      <c r="EKC6" s="53"/>
      <c r="EKD6" s="112"/>
      <c r="EKE6" s="52"/>
      <c r="EKF6" s="53"/>
      <c r="EKG6" s="53"/>
      <c r="EKH6" s="109"/>
      <c r="EKI6" s="110"/>
      <c r="EKJ6" s="111"/>
      <c r="EKK6" s="111"/>
      <c r="EKL6" s="111"/>
      <c r="EKM6" s="111"/>
      <c r="EKN6" s="53"/>
      <c r="EKO6" s="112"/>
      <c r="EKP6" s="52"/>
      <c r="EKQ6" s="53"/>
      <c r="EKR6" s="53"/>
      <c r="EKS6" s="109"/>
      <c r="EKT6" s="110"/>
      <c r="EKU6" s="111"/>
      <c r="EKV6" s="111"/>
      <c r="EKW6" s="111"/>
      <c r="EKX6" s="111"/>
      <c r="EKY6" s="53"/>
      <c r="EKZ6" s="112"/>
      <c r="ELA6" s="52"/>
      <c r="ELB6" s="53"/>
      <c r="ELC6" s="53"/>
      <c r="ELD6" s="109"/>
      <c r="ELE6" s="110"/>
      <c r="ELF6" s="111"/>
      <c r="ELG6" s="111"/>
      <c r="ELH6" s="111"/>
      <c r="ELI6" s="111"/>
      <c r="ELJ6" s="53"/>
      <c r="ELK6" s="112"/>
      <c r="ELL6" s="52"/>
      <c r="ELM6" s="53"/>
      <c r="ELN6" s="53"/>
      <c r="ELO6" s="109"/>
      <c r="ELP6" s="110"/>
      <c r="ELQ6" s="111"/>
      <c r="ELR6" s="111"/>
      <c r="ELS6" s="111"/>
      <c r="ELT6" s="111"/>
      <c r="ELU6" s="53"/>
      <c r="ELV6" s="112"/>
      <c r="ELW6" s="52"/>
      <c r="ELX6" s="53"/>
      <c r="ELY6" s="53"/>
      <c r="ELZ6" s="109"/>
      <c r="EMA6" s="110"/>
      <c r="EMB6" s="111"/>
      <c r="EMC6" s="111"/>
      <c r="EMD6" s="111"/>
      <c r="EME6" s="111"/>
      <c r="EMF6" s="53"/>
      <c r="EMG6" s="112"/>
      <c r="EMH6" s="52"/>
      <c r="EMI6" s="53"/>
      <c r="EMJ6" s="53"/>
      <c r="EMK6" s="109"/>
      <c r="EML6" s="110"/>
      <c r="EMM6" s="111"/>
      <c r="EMN6" s="111"/>
      <c r="EMO6" s="111"/>
      <c r="EMP6" s="111"/>
      <c r="EMQ6" s="53"/>
      <c r="EMR6" s="112"/>
      <c r="EMS6" s="52"/>
      <c r="EMT6" s="53"/>
      <c r="EMU6" s="53"/>
      <c r="EMV6" s="109"/>
      <c r="EMW6" s="110"/>
      <c r="EMX6" s="111"/>
      <c r="EMY6" s="111"/>
      <c r="EMZ6" s="111"/>
      <c r="ENA6" s="111"/>
      <c r="ENB6" s="53"/>
      <c r="ENC6" s="112"/>
      <c r="END6" s="52"/>
      <c r="ENE6" s="53"/>
      <c r="ENF6" s="53"/>
      <c r="ENG6" s="109"/>
      <c r="ENH6" s="110"/>
      <c r="ENI6" s="111"/>
      <c r="ENJ6" s="111"/>
      <c r="ENK6" s="111"/>
      <c r="ENL6" s="111"/>
      <c r="ENM6" s="53"/>
      <c r="ENN6" s="112"/>
      <c r="ENO6" s="52"/>
      <c r="ENP6" s="53"/>
      <c r="ENQ6" s="53"/>
      <c r="ENR6" s="109"/>
      <c r="ENS6" s="110"/>
      <c r="ENT6" s="111"/>
      <c r="ENU6" s="111"/>
      <c r="ENV6" s="111"/>
      <c r="ENW6" s="111"/>
      <c r="ENX6" s="53"/>
      <c r="ENY6" s="112"/>
      <c r="ENZ6" s="52"/>
      <c r="EOA6" s="53"/>
      <c r="EOB6" s="53"/>
      <c r="EOC6" s="109"/>
      <c r="EOD6" s="110"/>
      <c r="EOE6" s="111"/>
      <c r="EOF6" s="111"/>
      <c r="EOG6" s="111"/>
      <c r="EOH6" s="111"/>
      <c r="EOI6" s="53"/>
      <c r="EOJ6" s="112"/>
      <c r="EOK6" s="52"/>
      <c r="EOL6" s="53"/>
      <c r="EOM6" s="53"/>
      <c r="EON6" s="109"/>
      <c r="EOO6" s="110"/>
      <c r="EOP6" s="111"/>
      <c r="EOQ6" s="111"/>
      <c r="EOR6" s="111"/>
      <c r="EOS6" s="111"/>
      <c r="EOT6" s="53"/>
      <c r="EOU6" s="112"/>
      <c r="EOV6" s="52"/>
      <c r="EOW6" s="53"/>
      <c r="EOX6" s="53"/>
      <c r="EOY6" s="109"/>
      <c r="EOZ6" s="110"/>
      <c r="EPA6" s="111"/>
      <c r="EPB6" s="111"/>
      <c r="EPC6" s="111"/>
      <c r="EPD6" s="111"/>
      <c r="EPE6" s="53"/>
      <c r="EPF6" s="112"/>
      <c r="EPG6" s="52"/>
      <c r="EPH6" s="53"/>
      <c r="EPI6" s="53"/>
      <c r="EPJ6" s="109"/>
      <c r="EPK6" s="110"/>
      <c r="EPL6" s="111"/>
      <c r="EPM6" s="111"/>
      <c r="EPN6" s="111"/>
      <c r="EPO6" s="111"/>
      <c r="EPP6" s="53"/>
      <c r="EPQ6" s="112"/>
      <c r="EPR6" s="52"/>
      <c r="EPS6" s="53"/>
      <c r="EPT6" s="53"/>
      <c r="EPU6" s="109"/>
      <c r="EPV6" s="110"/>
      <c r="EPW6" s="111"/>
      <c r="EPX6" s="111"/>
      <c r="EPY6" s="111"/>
      <c r="EPZ6" s="111"/>
      <c r="EQA6" s="53"/>
      <c r="EQB6" s="112"/>
      <c r="EQC6" s="52"/>
      <c r="EQD6" s="53"/>
      <c r="EQE6" s="53"/>
      <c r="EQF6" s="109"/>
      <c r="EQG6" s="110"/>
      <c r="EQH6" s="111"/>
      <c r="EQI6" s="111"/>
      <c r="EQJ6" s="111"/>
      <c r="EQK6" s="111"/>
      <c r="EQL6" s="53"/>
      <c r="EQM6" s="112"/>
      <c r="EQN6" s="52"/>
      <c r="EQO6" s="53"/>
      <c r="EQP6" s="53"/>
      <c r="EQQ6" s="109"/>
      <c r="EQR6" s="110"/>
      <c r="EQS6" s="111"/>
      <c r="EQT6" s="111"/>
      <c r="EQU6" s="111"/>
      <c r="EQV6" s="111"/>
      <c r="EQW6" s="53"/>
      <c r="EQX6" s="112"/>
      <c r="EQY6" s="52"/>
      <c r="EQZ6" s="53"/>
      <c r="ERA6" s="53"/>
      <c r="ERB6" s="109"/>
      <c r="ERC6" s="110"/>
      <c r="ERD6" s="111"/>
      <c r="ERE6" s="111"/>
      <c r="ERF6" s="111"/>
      <c r="ERG6" s="111"/>
      <c r="ERH6" s="53"/>
      <c r="ERI6" s="112"/>
      <c r="ERJ6" s="52"/>
      <c r="ERK6" s="53"/>
      <c r="ERL6" s="53"/>
      <c r="ERM6" s="109"/>
      <c r="ERN6" s="110"/>
      <c r="ERO6" s="111"/>
      <c r="ERP6" s="111"/>
      <c r="ERQ6" s="111"/>
      <c r="ERR6" s="111"/>
      <c r="ERS6" s="53"/>
      <c r="ERT6" s="112"/>
      <c r="ERU6" s="52"/>
      <c r="ERV6" s="53"/>
      <c r="ERW6" s="53"/>
      <c r="ERX6" s="109"/>
      <c r="ERY6" s="110"/>
      <c r="ERZ6" s="111"/>
      <c r="ESA6" s="111"/>
      <c r="ESB6" s="111"/>
      <c r="ESC6" s="111"/>
      <c r="ESD6" s="53"/>
      <c r="ESE6" s="112"/>
      <c r="ESF6" s="52"/>
      <c r="ESG6" s="53"/>
      <c r="ESH6" s="53"/>
      <c r="ESI6" s="109"/>
      <c r="ESJ6" s="110"/>
      <c r="ESK6" s="111"/>
      <c r="ESL6" s="111"/>
      <c r="ESM6" s="111"/>
      <c r="ESN6" s="111"/>
      <c r="ESO6" s="53"/>
      <c r="ESP6" s="112"/>
      <c r="ESQ6" s="52"/>
      <c r="ESR6" s="53"/>
      <c r="ESS6" s="53"/>
      <c r="EST6" s="109"/>
      <c r="ESU6" s="110"/>
      <c r="ESV6" s="111"/>
      <c r="ESW6" s="111"/>
      <c r="ESX6" s="111"/>
      <c r="ESY6" s="111"/>
      <c r="ESZ6" s="53"/>
      <c r="ETA6" s="112"/>
      <c r="ETB6" s="52"/>
      <c r="ETC6" s="53"/>
      <c r="ETD6" s="53"/>
      <c r="ETE6" s="109"/>
      <c r="ETF6" s="110"/>
      <c r="ETG6" s="111"/>
      <c r="ETH6" s="111"/>
      <c r="ETI6" s="111"/>
      <c r="ETJ6" s="111"/>
      <c r="ETK6" s="53"/>
      <c r="ETL6" s="112"/>
      <c r="ETM6" s="52"/>
      <c r="ETN6" s="53"/>
      <c r="ETO6" s="53"/>
      <c r="ETP6" s="109"/>
      <c r="ETQ6" s="110"/>
      <c r="ETR6" s="111"/>
      <c r="ETS6" s="111"/>
      <c r="ETT6" s="111"/>
      <c r="ETU6" s="111"/>
      <c r="ETV6" s="53"/>
      <c r="ETW6" s="112"/>
      <c r="ETX6" s="52"/>
      <c r="ETY6" s="53"/>
      <c r="ETZ6" s="53"/>
      <c r="EUA6" s="109"/>
      <c r="EUB6" s="110"/>
      <c r="EUC6" s="111"/>
      <c r="EUD6" s="111"/>
      <c r="EUE6" s="111"/>
      <c r="EUF6" s="111"/>
      <c r="EUG6" s="53"/>
      <c r="EUH6" s="112"/>
      <c r="EUI6" s="52"/>
      <c r="EUJ6" s="53"/>
      <c r="EUK6" s="53"/>
      <c r="EUL6" s="109"/>
      <c r="EUM6" s="110"/>
      <c r="EUN6" s="111"/>
      <c r="EUO6" s="111"/>
      <c r="EUP6" s="111"/>
      <c r="EUQ6" s="111"/>
      <c r="EUR6" s="53"/>
      <c r="EUS6" s="112"/>
      <c r="EUT6" s="52"/>
      <c r="EUU6" s="53"/>
      <c r="EUV6" s="53"/>
      <c r="EUW6" s="109"/>
      <c r="EUX6" s="110"/>
      <c r="EUY6" s="111"/>
      <c r="EUZ6" s="111"/>
      <c r="EVA6" s="111"/>
      <c r="EVB6" s="111"/>
      <c r="EVC6" s="53"/>
      <c r="EVD6" s="112"/>
      <c r="EVE6" s="52"/>
      <c r="EVF6" s="53"/>
      <c r="EVG6" s="53"/>
      <c r="EVH6" s="109"/>
      <c r="EVI6" s="110"/>
      <c r="EVJ6" s="111"/>
      <c r="EVK6" s="111"/>
      <c r="EVL6" s="111"/>
      <c r="EVM6" s="111"/>
      <c r="EVN6" s="53"/>
      <c r="EVO6" s="112"/>
      <c r="EVP6" s="52"/>
      <c r="EVQ6" s="53"/>
      <c r="EVR6" s="53"/>
      <c r="EVS6" s="109"/>
      <c r="EVT6" s="110"/>
      <c r="EVU6" s="111"/>
      <c r="EVV6" s="111"/>
      <c r="EVW6" s="111"/>
      <c r="EVX6" s="111"/>
      <c r="EVY6" s="53"/>
      <c r="EVZ6" s="112"/>
      <c r="EWA6" s="52"/>
      <c r="EWB6" s="53"/>
      <c r="EWC6" s="53"/>
      <c r="EWD6" s="109"/>
      <c r="EWE6" s="110"/>
      <c r="EWF6" s="111"/>
      <c r="EWG6" s="111"/>
      <c r="EWH6" s="111"/>
      <c r="EWI6" s="111"/>
      <c r="EWJ6" s="53"/>
      <c r="EWK6" s="112"/>
      <c r="EWL6" s="52"/>
      <c r="EWM6" s="53"/>
      <c r="EWN6" s="53"/>
      <c r="EWO6" s="109"/>
      <c r="EWP6" s="110"/>
      <c r="EWQ6" s="111"/>
      <c r="EWR6" s="111"/>
      <c r="EWS6" s="111"/>
      <c r="EWT6" s="111"/>
      <c r="EWU6" s="53"/>
      <c r="EWV6" s="112"/>
      <c r="EWW6" s="52"/>
      <c r="EWX6" s="53"/>
      <c r="EWY6" s="53"/>
      <c r="EWZ6" s="109"/>
      <c r="EXA6" s="110"/>
      <c r="EXB6" s="111"/>
      <c r="EXC6" s="111"/>
      <c r="EXD6" s="111"/>
      <c r="EXE6" s="111"/>
      <c r="EXF6" s="53"/>
      <c r="EXG6" s="112"/>
      <c r="EXH6" s="52"/>
      <c r="EXI6" s="53"/>
      <c r="EXJ6" s="53"/>
      <c r="EXK6" s="109"/>
      <c r="EXL6" s="110"/>
      <c r="EXM6" s="111"/>
      <c r="EXN6" s="111"/>
      <c r="EXO6" s="111"/>
      <c r="EXP6" s="111"/>
      <c r="EXQ6" s="53"/>
      <c r="EXR6" s="112"/>
      <c r="EXS6" s="52"/>
      <c r="EXT6" s="53"/>
      <c r="EXU6" s="53"/>
      <c r="EXV6" s="109"/>
      <c r="EXW6" s="110"/>
      <c r="EXX6" s="111"/>
      <c r="EXY6" s="111"/>
      <c r="EXZ6" s="111"/>
      <c r="EYA6" s="111"/>
      <c r="EYB6" s="53"/>
      <c r="EYC6" s="112"/>
      <c r="EYD6" s="52"/>
      <c r="EYE6" s="53"/>
      <c r="EYF6" s="53"/>
      <c r="EYG6" s="109"/>
      <c r="EYH6" s="110"/>
      <c r="EYI6" s="111"/>
      <c r="EYJ6" s="111"/>
      <c r="EYK6" s="111"/>
      <c r="EYL6" s="111"/>
      <c r="EYM6" s="53"/>
      <c r="EYN6" s="112"/>
      <c r="EYO6" s="52"/>
      <c r="EYP6" s="53"/>
      <c r="EYQ6" s="53"/>
      <c r="EYR6" s="109"/>
      <c r="EYS6" s="110"/>
      <c r="EYT6" s="111"/>
      <c r="EYU6" s="111"/>
      <c r="EYV6" s="111"/>
      <c r="EYW6" s="111"/>
      <c r="EYX6" s="53"/>
      <c r="EYY6" s="112"/>
      <c r="EYZ6" s="52"/>
      <c r="EZA6" s="53"/>
      <c r="EZB6" s="53"/>
      <c r="EZC6" s="109"/>
      <c r="EZD6" s="110"/>
      <c r="EZE6" s="111"/>
      <c r="EZF6" s="111"/>
      <c r="EZG6" s="111"/>
      <c r="EZH6" s="111"/>
      <c r="EZI6" s="53"/>
      <c r="EZJ6" s="112"/>
      <c r="EZK6" s="52"/>
      <c r="EZL6" s="53"/>
      <c r="EZM6" s="53"/>
      <c r="EZN6" s="109"/>
      <c r="EZO6" s="110"/>
      <c r="EZP6" s="111"/>
      <c r="EZQ6" s="111"/>
      <c r="EZR6" s="111"/>
      <c r="EZS6" s="111"/>
      <c r="EZT6" s="53"/>
      <c r="EZU6" s="112"/>
      <c r="EZV6" s="52"/>
      <c r="EZW6" s="53"/>
      <c r="EZX6" s="53"/>
      <c r="EZY6" s="109"/>
      <c r="EZZ6" s="110"/>
      <c r="FAA6" s="111"/>
      <c r="FAB6" s="111"/>
      <c r="FAC6" s="111"/>
      <c r="FAD6" s="111"/>
      <c r="FAE6" s="53"/>
      <c r="FAF6" s="112"/>
      <c r="FAG6" s="52"/>
      <c r="FAH6" s="53"/>
      <c r="FAI6" s="53"/>
      <c r="FAJ6" s="109"/>
      <c r="FAK6" s="110"/>
      <c r="FAL6" s="111"/>
      <c r="FAM6" s="111"/>
      <c r="FAN6" s="111"/>
      <c r="FAO6" s="111"/>
      <c r="FAP6" s="53"/>
      <c r="FAQ6" s="112"/>
      <c r="FAR6" s="52"/>
      <c r="FAS6" s="53"/>
      <c r="FAT6" s="53"/>
      <c r="FAU6" s="109"/>
      <c r="FAV6" s="110"/>
      <c r="FAW6" s="111"/>
      <c r="FAX6" s="111"/>
      <c r="FAY6" s="111"/>
      <c r="FAZ6" s="111"/>
      <c r="FBA6" s="53"/>
      <c r="FBB6" s="112"/>
      <c r="FBC6" s="52"/>
      <c r="FBD6" s="53"/>
      <c r="FBE6" s="53"/>
      <c r="FBF6" s="109"/>
      <c r="FBG6" s="110"/>
      <c r="FBH6" s="111"/>
      <c r="FBI6" s="111"/>
      <c r="FBJ6" s="111"/>
      <c r="FBK6" s="111"/>
      <c r="FBL6" s="53"/>
      <c r="FBM6" s="112"/>
      <c r="FBN6" s="52"/>
      <c r="FBO6" s="53"/>
      <c r="FBP6" s="53"/>
      <c r="FBQ6" s="109"/>
      <c r="FBR6" s="110"/>
      <c r="FBS6" s="111"/>
      <c r="FBT6" s="111"/>
      <c r="FBU6" s="111"/>
      <c r="FBV6" s="111"/>
      <c r="FBW6" s="53"/>
      <c r="FBX6" s="112"/>
      <c r="FBY6" s="52"/>
      <c r="FBZ6" s="53"/>
      <c r="FCA6" s="53"/>
      <c r="FCB6" s="109"/>
      <c r="FCC6" s="110"/>
      <c r="FCD6" s="111"/>
      <c r="FCE6" s="111"/>
      <c r="FCF6" s="111"/>
      <c r="FCG6" s="111"/>
      <c r="FCH6" s="53"/>
      <c r="FCI6" s="112"/>
      <c r="FCJ6" s="52"/>
      <c r="FCK6" s="53"/>
      <c r="FCL6" s="53"/>
      <c r="FCM6" s="109"/>
      <c r="FCN6" s="110"/>
      <c r="FCO6" s="111"/>
      <c r="FCP6" s="111"/>
      <c r="FCQ6" s="111"/>
      <c r="FCR6" s="111"/>
      <c r="FCS6" s="53"/>
      <c r="FCT6" s="112"/>
      <c r="FCU6" s="52"/>
      <c r="FCV6" s="53"/>
      <c r="FCW6" s="53"/>
      <c r="FCX6" s="109"/>
      <c r="FCY6" s="110"/>
      <c r="FCZ6" s="111"/>
      <c r="FDA6" s="111"/>
      <c r="FDB6" s="111"/>
      <c r="FDC6" s="111"/>
      <c r="FDD6" s="53"/>
      <c r="FDE6" s="112"/>
      <c r="FDF6" s="52"/>
      <c r="FDG6" s="53"/>
      <c r="FDH6" s="53"/>
      <c r="FDI6" s="109"/>
      <c r="FDJ6" s="110"/>
      <c r="FDK6" s="111"/>
      <c r="FDL6" s="111"/>
      <c r="FDM6" s="111"/>
      <c r="FDN6" s="111"/>
      <c r="FDO6" s="53"/>
      <c r="FDP6" s="112"/>
      <c r="FDQ6" s="52"/>
      <c r="FDR6" s="53"/>
      <c r="FDS6" s="53"/>
      <c r="FDT6" s="109"/>
      <c r="FDU6" s="110"/>
      <c r="FDV6" s="111"/>
      <c r="FDW6" s="111"/>
      <c r="FDX6" s="111"/>
      <c r="FDY6" s="111"/>
      <c r="FDZ6" s="53"/>
      <c r="FEA6" s="112"/>
      <c r="FEB6" s="52"/>
      <c r="FEC6" s="53"/>
      <c r="FED6" s="53"/>
      <c r="FEE6" s="109"/>
      <c r="FEF6" s="110"/>
      <c r="FEG6" s="111"/>
      <c r="FEH6" s="111"/>
      <c r="FEI6" s="111"/>
      <c r="FEJ6" s="111"/>
      <c r="FEK6" s="53"/>
      <c r="FEL6" s="112"/>
      <c r="FEM6" s="52"/>
      <c r="FEN6" s="53"/>
      <c r="FEO6" s="53"/>
      <c r="FEP6" s="109"/>
      <c r="FEQ6" s="110"/>
      <c r="FER6" s="111"/>
      <c r="FES6" s="111"/>
      <c r="FET6" s="111"/>
      <c r="FEU6" s="111"/>
      <c r="FEV6" s="53"/>
      <c r="FEW6" s="112"/>
      <c r="FEX6" s="52"/>
      <c r="FEY6" s="53"/>
      <c r="FEZ6" s="53"/>
      <c r="FFA6" s="109"/>
      <c r="FFB6" s="110"/>
      <c r="FFC6" s="111"/>
      <c r="FFD6" s="111"/>
      <c r="FFE6" s="111"/>
      <c r="FFF6" s="111"/>
      <c r="FFG6" s="53"/>
      <c r="FFH6" s="112"/>
      <c r="FFI6" s="52"/>
      <c r="FFJ6" s="53"/>
      <c r="FFK6" s="53"/>
      <c r="FFL6" s="109"/>
      <c r="FFM6" s="110"/>
      <c r="FFN6" s="111"/>
      <c r="FFO6" s="111"/>
      <c r="FFP6" s="111"/>
      <c r="FFQ6" s="111"/>
      <c r="FFR6" s="53"/>
      <c r="FFS6" s="112"/>
      <c r="FFT6" s="52"/>
      <c r="FFU6" s="53"/>
      <c r="FFV6" s="53"/>
      <c r="FFW6" s="109"/>
      <c r="FFX6" s="110"/>
      <c r="FFY6" s="111"/>
      <c r="FFZ6" s="111"/>
      <c r="FGA6" s="111"/>
      <c r="FGB6" s="111"/>
      <c r="FGC6" s="53"/>
      <c r="FGD6" s="112"/>
      <c r="FGE6" s="52"/>
      <c r="FGF6" s="53"/>
      <c r="FGG6" s="53"/>
      <c r="FGH6" s="109"/>
      <c r="FGI6" s="110"/>
      <c r="FGJ6" s="111"/>
      <c r="FGK6" s="111"/>
      <c r="FGL6" s="111"/>
      <c r="FGM6" s="111"/>
      <c r="FGN6" s="53"/>
      <c r="FGO6" s="112"/>
      <c r="FGP6" s="52"/>
      <c r="FGQ6" s="53"/>
      <c r="FGR6" s="53"/>
      <c r="FGS6" s="109"/>
      <c r="FGT6" s="110"/>
      <c r="FGU6" s="111"/>
      <c r="FGV6" s="111"/>
      <c r="FGW6" s="111"/>
      <c r="FGX6" s="111"/>
      <c r="FGY6" s="53"/>
      <c r="FGZ6" s="112"/>
      <c r="FHA6" s="52"/>
      <c r="FHB6" s="53"/>
      <c r="FHC6" s="53"/>
      <c r="FHD6" s="109"/>
      <c r="FHE6" s="110"/>
      <c r="FHF6" s="111"/>
      <c r="FHG6" s="111"/>
      <c r="FHH6" s="111"/>
      <c r="FHI6" s="111"/>
      <c r="FHJ6" s="53"/>
      <c r="FHK6" s="112"/>
      <c r="FHL6" s="52"/>
      <c r="FHM6" s="53"/>
      <c r="FHN6" s="53"/>
      <c r="FHO6" s="109"/>
      <c r="FHP6" s="110"/>
      <c r="FHQ6" s="111"/>
      <c r="FHR6" s="111"/>
      <c r="FHS6" s="111"/>
      <c r="FHT6" s="111"/>
      <c r="FHU6" s="53"/>
      <c r="FHV6" s="112"/>
      <c r="FHW6" s="52"/>
      <c r="FHX6" s="53"/>
      <c r="FHY6" s="53"/>
      <c r="FHZ6" s="109"/>
      <c r="FIA6" s="110"/>
      <c r="FIB6" s="111"/>
      <c r="FIC6" s="111"/>
      <c r="FID6" s="111"/>
      <c r="FIE6" s="111"/>
      <c r="FIF6" s="53"/>
      <c r="FIG6" s="112"/>
      <c r="FIH6" s="52"/>
      <c r="FII6" s="53"/>
      <c r="FIJ6" s="53"/>
      <c r="FIK6" s="109"/>
      <c r="FIL6" s="110"/>
      <c r="FIM6" s="111"/>
      <c r="FIN6" s="111"/>
      <c r="FIO6" s="111"/>
      <c r="FIP6" s="111"/>
      <c r="FIQ6" s="53"/>
      <c r="FIR6" s="112"/>
      <c r="FIS6" s="52"/>
      <c r="FIT6" s="53"/>
      <c r="FIU6" s="53"/>
      <c r="FIV6" s="109"/>
      <c r="FIW6" s="110"/>
      <c r="FIX6" s="111"/>
      <c r="FIY6" s="111"/>
      <c r="FIZ6" s="111"/>
      <c r="FJA6" s="111"/>
      <c r="FJB6" s="53"/>
      <c r="FJC6" s="112"/>
      <c r="FJD6" s="52"/>
      <c r="FJE6" s="53"/>
      <c r="FJF6" s="53"/>
      <c r="FJG6" s="109"/>
      <c r="FJH6" s="110"/>
      <c r="FJI6" s="111"/>
      <c r="FJJ6" s="111"/>
      <c r="FJK6" s="111"/>
      <c r="FJL6" s="111"/>
      <c r="FJM6" s="53"/>
      <c r="FJN6" s="112"/>
      <c r="FJO6" s="52"/>
      <c r="FJP6" s="53"/>
      <c r="FJQ6" s="53"/>
      <c r="FJR6" s="109"/>
      <c r="FJS6" s="110"/>
      <c r="FJT6" s="111"/>
      <c r="FJU6" s="111"/>
      <c r="FJV6" s="111"/>
      <c r="FJW6" s="111"/>
      <c r="FJX6" s="53"/>
      <c r="FJY6" s="112"/>
      <c r="FJZ6" s="52"/>
      <c r="FKA6" s="53"/>
      <c r="FKB6" s="53"/>
      <c r="FKC6" s="109"/>
      <c r="FKD6" s="110"/>
      <c r="FKE6" s="111"/>
      <c r="FKF6" s="111"/>
      <c r="FKG6" s="111"/>
      <c r="FKH6" s="111"/>
      <c r="FKI6" s="53"/>
      <c r="FKJ6" s="112"/>
      <c r="FKK6" s="52"/>
      <c r="FKL6" s="53"/>
      <c r="FKM6" s="53"/>
      <c r="FKN6" s="109"/>
      <c r="FKO6" s="110"/>
      <c r="FKP6" s="111"/>
      <c r="FKQ6" s="111"/>
      <c r="FKR6" s="111"/>
      <c r="FKS6" s="111"/>
      <c r="FKT6" s="53"/>
      <c r="FKU6" s="112"/>
      <c r="FKV6" s="52"/>
      <c r="FKW6" s="53"/>
      <c r="FKX6" s="53"/>
      <c r="FKY6" s="109"/>
      <c r="FKZ6" s="110"/>
      <c r="FLA6" s="111"/>
      <c r="FLB6" s="111"/>
      <c r="FLC6" s="111"/>
      <c r="FLD6" s="111"/>
      <c r="FLE6" s="53"/>
      <c r="FLF6" s="112"/>
      <c r="FLG6" s="52"/>
      <c r="FLH6" s="53"/>
      <c r="FLI6" s="53"/>
      <c r="FLJ6" s="109"/>
      <c r="FLK6" s="110"/>
      <c r="FLL6" s="111"/>
      <c r="FLM6" s="111"/>
      <c r="FLN6" s="111"/>
      <c r="FLO6" s="111"/>
      <c r="FLP6" s="53"/>
      <c r="FLQ6" s="112"/>
      <c r="FLR6" s="52"/>
      <c r="FLS6" s="53"/>
      <c r="FLT6" s="53"/>
      <c r="FLU6" s="109"/>
      <c r="FLV6" s="110"/>
      <c r="FLW6" s="111"/>
      <c r="FLX6" s="111"/>
      <c r="FLY6" s="111"/>
      <c r="FLZ6" s="111"/>
      <c r="FMA6" s="53"/>
      <c r="FMB6" s="112"/>
      <c r="FMC6" s="52"/>
      <c r="FMD6" s="53"/>
      <c r="FME6" s="53"/>
      <c r="FMF6" s="109"/>
      <c r="FMG6" s="110"/>
      <c r="FMH6" s="111"/>
      <c r="FMI6" s="111"/>
      <c r="FMJ6" s="111"/>
      <c r="FMK6" s="111"/>
      <c r="FML6" s="53"/>
      <c r="FMM6" s="112"/>
      <c r="FMN6" s="52"/>
      <c r="FMO6" s="53"/>
      <c r="FMP6" s="53"/>
      <c r="FMQ6" s="109"/>
      <c r="FMR6" s="110"/>
      <c r="FMS6" s="111"/>
      <c r="FMT6" s="111"/>
      <c r="FMU6" s="111"/>
      <c r="FMV6" s="111"/>
      <c r="FMW6" s="53"/>
      <c r="FMX6" s="112"/>
      <c r="FMY6" s="52"/>
      <c r="FMZ6" s="53"/>
      <c r="FNA6" s="53"/>
      <c r="FNB6" s="109"/>
      <c r="FNC6" s="110"/>
      <c r="FND6" s="111"/>
      <c r="FNE6" s="111"/>
      <c r="FNF6" s="111"/>
      <c r="FNG6" s="111"/>
      <c r="FNH6" s="53"/>
      <c r="FNI6" s="112"/>
      <c r="FNJ6" s="52"/>
      <c r="FNK6" s="53"/>
      <c r="FNL6" s="53"/>
      <c r="FNM6" s="109"/>
      <c r="FNN6" s="110"/>
      <c r="FNO6" s="111"/>
      <c r="FNP6" s="111"/>
      <c r="FNQ6" s="111"/>
      <c r="FNR6" s="111"/>
      <c r="FNS6" s="53"/>
      <c r="FNT6" s="112"/>
      <c r="FNU6" s="52"/>
      <c r="FNV6" s="53"/>
      <c r="FNW6" s="53"/>
      <c r="FNX6" s="109"/>
      <c r="FNY6" s="110"/>
      <c r="FNZ6" s="111"/>
      <c r="FOA6" s="111"/>
      <c r="FOB6" s="111"/>
      <c r="FOC6" s="111"/>
      <c r="FOD6" s="53"/>
      <c r="FOE6" s="112"/>
      <c r="FOF6" s="52"/>
      <c r="FOG6" s="53"/>
      <c r="FOH6" s="53"/>
      <c r="FOI6" s="109"/>
      <c r="FOJ6" s="110"/>
      <c r="FOK6" s="111"/>
      <c r="FOL6" s="111"/>
      <c r="FOM6" s="111"/>
      <c r="FON6" s="111"/>
      <c r="FOO6" s="53"/>
      <c r="FOP6" s="112"/>
      <c r="FOQ6" s="52"/>
      <c r="FOR6" s="53"/>
      <c r="FOS6" s="53"/>
      <c r="FOT6" s="109"/>
      <c r="FOU6" s="110"/>
      <c r="FOV6" s="111"/>
      <c r="FOW6" s="111"/>
      <c r="FOX6" s="111"/>
      <c r="FOY6" s="111"/>
      <c r="FOZ6" s="53"/>
      <c r="FPA6" s="112"/>
      <c r="FPB6" s="52"/>
      <c r="FPC6" s="53"/>
      <c r="FPD6" s="53"/>
      <c r="FPE6" s="109"/>
      <c r="FPF6" s="110"/>
      <c r="FPG6" s="111"/>
      <c r="FPH6" s="111"/>
      <c r="FPI6" s="111"/>
      <c r="FPJ6" s="111"/>
      <c r="FPK6" s="53"/>
      <c r="FPL6" s="112"/>
      <c r="FPM6" s="52"/>
      <c r="FPN6" s="53"/>
      <c r="FPO6" s="53"/>
      <c r="FPP6" s="109"/>
      <c r="FPQ6" s="110"/>
      <c r="FPR6" s="111"/>
      <c r="FPS6" s="111"/>
      <c r="FPT6" s="111"/>
      <c r="FPU6" s="111"/>
      <c r="FPV6" s="53"/>
      <c r="FPW6" s="112"/>
      <c r="FPX6" s="52"/>
      <c r="FPY6" s="53"/>
      <c r="FPZ6" s="53"/>
      <c r="FQA6" s="109"/>
      <c r="FQB6" s="110"/>
      <c r="FQC6" s="111"/>
      <c r="FQD6" s="111"/>
      <c r="FQE6" s="111"/>
      <c r="FQF6" s="111"/>
      <c r="FQG6" s="53"/>
      <c r="FQH6" s="112"/>
      <c r="FQI6" s="52"/>
      <c r="FQJ6" s="53"/>
      <c r="FQK6" s="53"/>
      <c r="FQL6" s="109"/>
      <c r="FQM6" s="110"/>
      <c r="FQN6" s="111"/>
      <c r="FQO6" s="111"/>
      <c r="FQP6" s="111"/>
      <c r="FQQ6" s="111"/>
      <c r="FQR6" s="53"/>
      <c r="FQS6" s="112"/>
      <c r="FQT6" s="52"/>
      <c r="FQU6" s="53"/>
      <c r="FQV6" s="53"/>
      <c r="FQW6" s="109"/>
      <c r="FQX6" s="110"/>
      <c r="FQY6" s="111"/>
      <c r="FQZ6" s="111"/>
      <c r="FRA6" s="111"/>
      <c r="FRB6" s="111"/>
      <c r="FRC6" s="53"/>
      <c r="FRD6" s="112"/>
      <c r="FRE6" s="52"/>
      <c r="FRF6" s="53"/>
      <c r="FRG6" s="53"/>
      <c r="FRH6" s="109"/>
      <c r="FRI6" s="110"/>
      <c r="FRJ6" s="111"/>
      <c r="FRK6" s="111"/>
      <c r="FRL6" s="111"/>
      <c r="FRM6" s="111"/>
      <c r="FRN6" s="53"/>
      <c r="FRO6" s="112"/>
      <c r="FRP6" s="52"/>
      <c r="FRQ6" s="53"/>
      <c r="FRR6" s="53"/>
      <c r="FRS6" s="109"/>
      <c r="FRT6" s="110"/>
      <c r="FRU6" s="111"/>
      <c r="FRV6" s="111"/>
      <c r="FRW6" s="111"/>
      <c r="FRX6" s="111"/>
      <c r="FRY6" s="53"/>
      <c r="FRZ6" s="112"/>
      <c r="FSA6" s="52"/>
      <c r="FSB6" s="53"/>
      <c r="FSC6" s="53"/>
      <c r="FSD6" s="109"/>
      <c r="FSE6" s="110"/>
      <c r="FSF6" s="111"/>
      <c r="FSG6" s="111"/>
      <c r="FSH6" s="111"/>
      <c r="FSI6" s="111"/>
      <c r="FSJ6" s="53"/>
      <c r="FSK6" s="112"/>
      <c r="FSL6" s="52"/>
      <c r="FSM6" s="53"/>
      <c r="FSN6" s="53"/>
      <c r="FSO6" s="109"/>
      <c r="FSP6" s="110"/>
      <c r="FSQ6" s="111"/>
      <c r="FSR6" s="111"/>
      <c r="FSS6" s="111"/>
      <c r="FST6" s="111"/>
      <c r="FSU6" s="53"/>
      <c r="FSV6" s="112"/>
      <c r="FSW6" s="52"/>
      <c r="FSX6" s="53"/>
      <c r="FSY6" s="53"/>
      <c r="FSZ6" s="109"/>
      <c r="FTA6" s="110"/>
      <c r="FTB6" s="111"/>
      <c r="FTC6" s="111"/>
      <c r="FTD6" s="111"/>
      <c r="FTE6" s="111"/>
      <c r="FTF6" s="53"/>
      <c r="FTG6" s="112"/>
      <c r="FTH6" s="52"/>
      <c r="FTI6" s="53"/>
      <c r="FTJ6" s="53"/>
      <c r="FTK6" s="109"/>
      <c r="FTL6" s="110"/>
      <c r="FTM6" s="111"/>
      <c r="FTN6" s="111"/>
      <c r="FTO6" s="111"/>
      <c r="FTP6" s="111"/>
      <c r="FTQ6" s="53"/>
      <c r="FTR6" s="112"/>
      <c r="FTS6" s="52"/>
      <c r="FTT6" s="53"/>
      <c r="FTU6" s="53"/>
      <c r="FTV6" s="109"/>
      <c r="FTW6" s="110"/>
      <c r="FTX6" s="111"/>
      <c r="FTY6" s="111"/>
      <c r="FTZ6" s="111"/>
      <c r="FUA6" s="111"/>
      <c r="FUB6" s="53"/>
      <c r="FUC6" s="112"/>
      <c r="FUD6" s="52"/>
      <c r="FUE6" s="53"/>
      <c r="FUF6" s="53"/>
      <c r="FUG6" s="109"/>
      <c r="FUH6" s="110"/>
      <c r="FUI6" s="111"/>
      <c r="FUJ6" s="111"/>
      <c r="FUK6" s="111"/>
      <c r="FUL6" s="111"/>
      <c r="FUM6" s="53"/>
      <c r="FUN6" s="112"/>
      <c r="FUO6" s="52"/>
      <c r="FUP6" s="53"/>
      <c r="FUQ6" s="53"/>
      <c r="FUR6" s="109"/>
      <c r="FUS6" s="110"/>
      <c r="FUT6" s="111"/>
      <c r="FUU6" s="111"/>
      <c r="FUV6" s="111"/>
      <c r="FUW6" s="111"/>
      <c r="FUX6" s="53"/>
      <c r="FUY6" s="112"/>
      <c r="FUZ6" s="52"/>
      <c r="FVA6" s="53"/>
      <c r="FVB6" s="53"/>
      <c r="FVC6" s="109"/>
      <c r="FVD6" s="110"/>
      <c r="FVE6" s="111"/>
      <c r="FVF6" s="111"/>
      <c r="FVG6" s="111"/>
      <c r="FVH6" s="111"/>
      <c r="FVI6" s="53"/>
      <c r="FVJ6" s="112"/>
      <c r="FVK6" s="52"/>
      <c r="FVL6" s="53"/>
      <c r="FVM6" s="53"/>
      <c r="FVN6" s="109"/>
      <c r="FVO6" s="110"/>
      <c r="FVP6" s="111"/>
      <c r="FVQ6" s="111"/>
      <c r="FVR6" s="111"/>
      <c r="FVS6" s="111"/>
      <c r="FVT6" s="53"/>
      <c r="FVU6" s="112"/>
      <c r="FVV6" s="52"/>
      <c r="FVW6" s="53"/>
      <c r="FVX6" s="53"/>
      <c r="FVY6" s="109"/>
      <c r="FVZ6" s="110"/>
      <c r="FWA6" s="111"/>
      <c r="FWB6" s="111"/>
      <c r="FWC6" s="111"/>
      <c r="FWD6" s="111"/>
      <c r="FWE6" s="53"/>
      <c r="FWF6" s="112"/>
      <c r="FWG6" s="52"/>
      <c r="FWH6" s="53"/>
      <c r="FWI6" s="53"/>
      <c r="FWJ6" s="109"/>
      <c r="FWK6" s="110"/>
      <c r="FWL6" s="111"/>
      <c r="FWM6" s="111"/>
      <c r="FWN6" s="111"/>
      <c r="FWO6" s="111"/>
      <c r="FWP6" s="53"/>
      <c r="FWQ6" s="112"/>
      <c r="FWR6" s="52"/>
      <c r="FWS6" s="53"/>
      <c r="FWT6" s="53"/>
      <c r="FWU6" s="109"/>
      <c r="FWV6" s="110"/>
      <c r="FWW6" s="111"/>
      <c r="FWX6" s="111"/>
      <c r="FWY6" s="111"/>
      <c r="FWZ6" s="111"/>
      <c r="FXA6" s="53"/>
      <c r="FXB6" s="112"/>
      <c r="FXC6" s="52"/>
      <c r="FXD6" s="53"/>
      <c r="FXE6" s="53"/>
      <c r="FXF6" s="109"/>
      <c r="FXG6" s="110"/>
      <c r="FXH6" s="111"/>
      <c r="FXI6" s="111"/>
      <c r="FXJ6" s="111"/>
      <c r="FXK6" s="111"/>
      <c r="FXL6" s="53"/>
      <c r="FXM6" s="112"/>
      <c r="FXN6" s="52"/>
      <c r="FXO6" s="53"/>
      <c r="FXP6" s="53"/>
      <c r="FXQ6" s="109"/>
      <c r="FXR6" s="110"/>
      <c r="FXS6" s="111"/>
      <c r="FXT6" s="111"/>
      <c r="FXU6" s="111"/>
      <c r="FXV6" s="111"/>
      <c r="FXW6" s="53"/>
      <c r="FXX6" s="112"/>
      <c r="FXY6" s="52"/>
      <c r="FXZ6" s="53"/>
      <c r="FYA6" s="53"/>
      <c r="FYB6" s="109"/>
      <c r="FYC6" s="110"/>
      <c r="FYD6" s="111"/>
      <c r="FYE6" s="111"/>
      <c r="FYF6" s="111"/>
      <c r="FYG6" s="111"/>
      <c r="FYH6" s="53"/>
      <c r="FYI6" s="112"/>
      <c r="FYJ6" s="52"/>
      <c r="FYK6" s="53"/>
      <c r="FYL6" s="53"/>
      <c r="FYM6" s="109"/>
      <c r="FYN6" s="110"/>
      <c r="FYO6" s="111"/>
      <c r="FYP6" s="111"/>
      <c r="FYQ6" s="111"/>
      <c r="FYR6" s="111"/>
      <c r="FYS6" s="53"/>
      <c r="FYT6" s="112"/>
      <c r="FYU6" s="52"/>
      <c r="FYV6" s="53"/>
      <c r="FYW6" s="53"/>
      <c r="FYX6" s="109"/>
      <c r="FYY6" s="110"/>
      <c r="FYZ6" s="111"/>
      <c r="FZA6" s="111"/>
      <c r="FZB6" s="111"/>
      <c r="FZC6" s="111"/>
      <c r="FZD6" s="53"/>
      <c r="FZE6" s="112"/>
      <c r="FZF6" s="52"/>
      <c r="FZG6" s="53"/>
      <c r="FZH6" s="53"/>
      <c r="FZI6" s="109"/>
      <c r="FZJ6" s="110"/>
      <c r="FZK6" s="111"/>
      <c r="FZL6" s="111"/>
      <c r="FZM6" s="111"/>
      <c r="FZN6" s="111"/>
      <c r="FZO6" s="53"/>
      <c r="FZP6" s="112"/>
      <c r="FZQ6" s="52"/>
      <c r="FZR6" s="53"/>
      <c r="FZS6" s="53"/>
      <c r="FZT6" s="109"/>
      <c r="FZU6" s="110"/>
      <c r="FZV6" s="111"/>
      <c r="FZW6" s="111"/>
      <c r="FZX6" s="111"/>
      <c r="FZY6" s="111"/>
      <c r="FZZ6" s="53"/>
      <c r="GAA6" s="112"/>
      <c r="GAB6" s="52"/>
      <c r="GAC6" s="53"/>
      <c r="GAD6" s="53"/>
      <c r="GAE6" s="109"/>
      <c r="GAF6" s="110"/>
      <c r="GAG6" s="111"/>
      <c r="GAH6" s="111"/>
      <c r="GAI6" s="111"/>
      <c r="GAJ6" s="111"/>
      <c r="GAK6" s="53"/>
      <c r="GAL6" s="112"/>
      <c r="GAM6" s="52"/>
      <c r="GAN6" s="53"/>
      <c r="GAO6" s="53"/>
      <c r="GAP6" s="109"/>
      <c r="GAQ6" s="110"/>
      <c r="GAR6" s="111"/>
      <c r="GAS6" s="111"/>
      <c r="GAT6" s="111"/>
      <c r="GAU6" s="111"/>
      <c r="GAV6" s="53"/>
      <c r="GAW6" s="112"/>
      <c r="GAX6" s="52"/>
      <c r="GAY6" s="53"/>
      <c r="GAZ6" s="53"/>
      <c r="GBA6" s="109"/>
      <c r="GBB6" s="110"/>
      <c r="GBC6" s="111"/>
      <c r="GBD6" s="111"/>
      <c r="GBE6" s="111"/>
      <c r="GBF6" s="111"/>
      <c r="GBG6" s="53"/>
      <c r="GBH6" s="112"/>
      <c r="GBI6" s="52"/>
      <c r="GBJ6" s="53"/>
      <c r="GBK6" s="53"/>
      <c r="GBL6" s="109"/>
      <c r="GBM6" s="110"/>
      <c r="GBN6" s="111"/>
      <c r="GBO6" s="111"/>
      <c r="GBP6" s="111"/>
      <c r="GBQ6" s="111"/>
      <c r="GBR6" s="53"/>
      <c r="GBS6" s="112"/>
      <c r="GBT6" s="52"/>
      <c r="GBU6" s="53"/>
      <c r="GBV6" s="53"/>
      <c r="GBW6" s="109"/>
      <c r="GBX6" s="110"/>
      <c r="GBY6" s="111"/>
      <c r="GBZ6" s="111"/>
      <c r="GCA6" s="111"/>
      <c r="GCB6" s="111"/>
      <c r="GCC6" s="53"/>
      <c r="GCD6" s="112"/>
      <c r="GCE6" s="52"/>
      <c r="GCF6" s="53"/>
      <c r="GCG6" s="53"/>
      <c r="GCH6" s="109"/>
      <c r="GCI6" s="110"/>
      <c r="GCJ6" s="111"/>
      <c r="GCK6" s="111"/>
      <c r="GCL6" s="111"/>
      <c r="GCM6" s="111"/>
      <c r="GCN6" s="53"/>
      <c r="GCO6" s="112"/>
      <c r="GCP6" s="52"/>
      <c r="GCQ6" s="53"/>
      <c r="GCR6" s="53"/>
      <c r="GCS6" s="109"/>
      <c r="GCT6" s="110"/>
      <c r="GCU6" s="111"/>
      <c r="GCV6" s="111"/>
      <c r="GCW6" s="111"/>
      <c r="GCX6" s="111"/>
      <c r="GCY6" s="53"/>
      <c r="GCZ6" s="112"/>
      <c r="GDA6" s="52"/>
      <c r="GDB6" s="53"/>
      <c r="GDC6" s="53"/>
      <c r="GDD6" s="109"/>
      <c r="GDE6" s="110"/>
      <c r="GDF6" s="111"/>
      <c r="GDG6" s="111"/>
      <c r="GDH6" s="111"/>
      <c r="GDI6" s="111"/>
      <c r="GDJ6" s="53"/>
      <c r="GDK6" s="112"/>
      <c r="GDL6" s="52"/>
      <c r="GDM6" s="53"/>
      <c r="GDN6" s="53"/>
      <c r="GDO6" s="109"/>
      <c r="GDP6" s="110"/>
      <c r="GDQ6" s="111"/>
      <c r="GDR6" s="111"/>
      <c r="GDS6" s="111"/>
      <c r="GDT6" s="111"/>
      <c r="GDU6" s="53"/>
      <c r="GDV6" s="112"/>
      <c r="GDW6" s="52"/>
      <c r="GDX6" s="53"/>
      <c r="GDY6" s="53"/>
      <c r="GDZ6" s="109"/>
      <c r="GEA6" s="110"/>
      <c r="GEB6" s="111"/>
      <c r="GEC6" s="111"/>
      <c r="GED6" s="111"/>
      <c r="GEE6" s="111"/>
      <c r="GEF6" s="53"/>
      <c r="GEG6" s="112"/>
      <c r="GEH6" s="52"/>
      <c r="GEI6" s="53"/>
      <c r="GEJ6" s="53"/>
      <c r="GEK6" s="109"/>
      <c r="GEL6" s="110"/>
      <c r="GEM6" s="111"/>
      <c r="GEN6" s="111"/>
      <c r="GEO6" s="111"/>
      <c r="GEP6" s="111"/>
      <c r="GEQ6" s="53"/>
      <c r="GER6" s="112"/>
      <c r="GES6" s="52"/>
      <c r="GET6" s="53"/>
      <c r="GEU6" s="53"/>
      <c r="GEV6" s="109"/>
      <c r="GEW6" s="110"/>
      <c r="GEX6" s="111"/>
      <c r="GEY6" s="111"/>
      <c r="GEZ6" s="111"/>
      <c r="GFA6" s="111"/>
      <c r="GFB6" s="53"/>
      <c r="GFC6" s="112"/>
      <c r="GFD6" s="52"/>
      <c r="GFE6" s="53"/>
      <c r="GFF6" s="53"/>
      <c r="GFG6" s="109"/>
      <c r="GFH6" s="110"/>
      <c r="GFI6" s="111"/>
      <c r="GFJ6" s="111"/>
      <c r="GFK6" s="111"/>
      <c r="GFL6" s="111"/>
      <c r="GFM6" s="53"/>
      <c r="GFN6" s="112"/>
      <c r="GFO6" s="52"/>
      <c r="GFP6" s="53"/>
      <c r="GFQ6" s="53"/>
      <c r="GFR6" s="109"/>
      <c r="GFS6" s="110"/>
      <c r="GFT6" s="111"/>
      <c r="GFU6" s="111"/>
      <c r="GFV6" s="111"/>
      <c r="GFW6" s="111"/>
      <c r="GFX6" s="53"/>
      <c r="GFY6" s="112"/>
      <c r="GFZ6" s="52"/>
      <c r="GGA6" s="53"/>
      <c r="GGB6" s="53"/>
      <c r="GGC6" s="109"/>
      <c r="GGD6" s="110"/>
      <c r="GGE6" s="111"/>
      <c r="GGF6" s="111"/>
      <c r="GGG6" s="111"/>
      <c r="GGH6" s="111"/>
      <c r="GGI6" s="53"/>
      <c r="GGJ6" s="112"/>
      <c r="GGK6" s="52"/>
      <c r="GGL6" s="53"/>
      <c r="GGM6" s="53"/>
      <c r="GGN6" s="109"/>
      <c r="GGO6" s="110"/>
      <c r="GGP6" s="111"/>
      <c r="GGQ6" s="111"/>
      <c r="GGR6" s="111"/>
      <c r="GGS6" s="111"/>
      <c r="GGT6" s="53"/>
      <c r="GGU6" s="112"/>
      <c r="GGV6" s="52"/>
      <c r="GGW6" s="53"/>
      <c r="GGX6" s="53"/>
      <c r="GGY6" s="109"/>
      <c r="GGZ6" s="110"/>
      <c r="GHA6" s="111"/>
      <c r="GHB6" s="111"/>
      <c r="GHC6" s="111"/>
      <c r="GHD6" s="111"/>
      <c r="GHE6" s="53"/>
      <c r="GHF6" s="112"/>
      <c r="GHG6" s="52"/>
      <c r="GHH6" s="53"/>
      <c r="GHI6" s="53"/>
      <c r="GHJ6" s="109"/>
      <c r="GHK6" s="110"/>
      <c r="GHL6" s="111"/>
      <c r="GHM6" s="111"/>
      <c r="GHN6" s="111"/>
      <c r="GHO6" s="111"/>
      <c r="GHP6" s="53"/>
      <c r="GHQ6" s="112"/>
      <c r="GHR6" s="52"/>
      <c r="GHS6" s="53"/>
      <c r="GHT6" s="53"/>
      <c r="GHU6" s="109"/>
      <c r="GHV6" s="110"/>
      <c r="GHW6" s="111"/>
      <c r="GHX6" s="111"/>
      <c r="GHY6" s="111"/>
      <c r="GHZ6" s="111"/>
      <c r="GIA6" s="53"/>
      <c r="GIB6" s="112"/>
      <c r="GIC6" s="52"/>
      <c r="GID6" s="53"/>
      <c r="GIE6" s="53"/>
      <c r="GIF6" s="109"/>
      <c r="GIG6" s="110"/>
      <c r="GIH6" s="111"/>
      <c r="GII6" s="111"/>
      <c r="GIJ6" s="111"/>
      <c r="GIK6" s="111"/>
      <c r="GIL6" s="53"/>
      <c r="GIM6" s="112"/>
      <c r="GIN6" s="52"/>
      <c r="GIO6" s="53"/>
      <c r="GIP6" s="53"/>
      <c r="GIQ6" s="109"/>
      <c r="GIR6" s="110"/>
      <c r="GIS6" s="111"/>
      <c r="GIT6" s="111"/>
      <c r="GIU6" s="111"/>
      <c r="GIV6" s="111"/>
      <c r="GIW6" s="53"/>
      <c r="GIX6" s="112"/>
      <c r="GIY6" s="52"/>
      <c r="GIZ6" s="53"/>
      <c r="GJA6" s="53"/>
      <c r="GJB6" s="109"/>
      <c r="GJC6" s="110"/>
      <c r="GJD6" s="111"/>
      <c r="GJE6" s="111"/>
      <c r="GJF6" s="111"/>
      <c r="GJG6" s="111"/>
      <c r="GJH6" s="53"/>
      <c r="GJI6" s="112"/>
      <c r="GJJ6" s="52"/>
      <c r="GJK6" s="53"/>
      <c r="GJL6" s="53"/>
      <c r="GJM6" s="109"/>
      <c r="GJN6" s="110"/>
      <c r="GJO6" s="111"/>
      <c r="GJP6" s="111"/>
      <c r="GJQ6" s="111"/>
      <c r="GJR6" s="111"/>
      <c r="GJS6" s="53"/>
      <c r="GJT6" s="112"/>
      <c r="GJU6" s="52"/>
      <c r="GJV6" s="53"/>
      <c r="GJW6" s="53"/>
      <c r="GJX6" s="109"/>
      <c r="GJY6" s="110"/>
      <c r="GJZ6" s="111"/>
      <c r="GKA6" s="111"/>
      <c r="GKB6" s="111"/>
      <c r="GKC6" s="111"/>
      <c r="GKD6" s="53"/>
      <c r="GKE6" s="112"/>
      <c r="GKF6" s="52"/>
      <c r="GKG6" s="53"/>
      <c r="GKH6" s="53"/>
      <c r="GKI6" s="109"/>
      <c r="GKJ6" s="110"/>
      <c r="GKK6" s="111"/>
      <c r="GKL6" s="111"/>
      <c r="GKM6" s="111"/>
      <c r="GKN6" s="111"/>
      <c r="GKO6" s="53"/>
      <c r="GKP6" s="112"/>
      <c r="GKQ6" s="52"/>
      <c r="GKR6" s="53"/>
      <c r="GKS6" s="53"/>
      <c r="GKT6" s="109"/>
      <c r="GKU6" s="110"/>
      <c r="GKV6" s="111"/>
      <c r="GKW6" s="111"/>
      <c r="GKX6" s="111"/>
      <c r="GKY6" s="111"/>
      <c r="GKZ6" s="53"/>
      <c r="GLA6" s="112"/>
      <c r="GLB6" s="52"/>
      <c r="GLC6" s="53"/>
      <c r="GLD6" s="53"/>
      <c r="GLE6" s="109"/>
      <c r="GLF6" s="110"/>
      <c r="GLG6" s="111"/>
      <c r="GLH6" s="111"/>
      <c r="GLI6" s="111"/>
      <c r="GLJ6" s="111"/>
      <c r="GLK6" s="53"/>
      <c r="GLL6" s="112"/>
      <c r="GLM6" s="52"/>
      <c r="GLN6" s="53"/>
      <c r="GLO6" s="53"/>
      <c r="GLP6" s="109"/>
      <c r="GLQ6" s="110"/>
      <c r="GLR6" s="111"/>
      <c r="GLS6" s="111"/>
      <c r="GLT6" s="111"/>
      <c r="GLU6" s="111"/>
      <c r="GLV6" s="53"/>
      <c r="GLW6" s="112"/>
      <c r="GLX6" s="52"/>
      <c r="GLY6" s="53"/>
      <c r="GLZ6" s="53"/>
      <c r="GMA6" s="109"/>
      <c r="GMB6" s="110"/>
      <c r="GMC6" s="111"/>
      <c r="GMD6" s="111"/>
      <c r="GME6" s="111"/>
      <c r="GMF6" s="111"/>
      <c r="GMG6" s="53"/>
      <c r="GMH6" s="112"/>
      <c r="GMI6" s="52"/>
      <c r="GMJ6" s="53"/>
      <c r="GMK6" s="53"/>
      <c r="GML6" s="109"/>
      <c r="GMM6" s="110"/>
      <c r="GMN6" s="111"/>
      <c r="GMO6" s="111"/>
      <c r="GMP6" s="111"/>
      <c r="GMQ6" s="111"/>
      <c r="GMR6" s="53"/>
      <c r="GMS6" s="112"/>
      <c r="GMT6" s="52"/>
      <c r="GMU6" s="53"/>
      <c r="GMV6" s="53"/>
      <c r="GMW6" s="109"/>
      <c r="GMX6" s="110"/>
      <c r="GMY6" s="111"/>
      <c r="GMZ6" s="111"/>
      <c r="GNA6" s="111"/>
      <c r="GNB6" s="111"/>
      <c r="GNC6" s="53"/>
      <c r="GND6" s="112"/>
      <c r="GNE6" s="52"/>
      <c r="GNF6" s="53"/>
      <c r="GNG6" s="53"/>
      <c r="GNH6" s="109"/>
      <c r="GNI6" s="110"/>
      <c r="GNJ6" s="111"/>
      <c r="GNK6" s="111"/>
      <c r="GNL6" s="111"/>
      <c r="GNM6" s="111"/>
      <c r="GNN6" s="53"/>
      <c r="GNO6" s="112"/>
      <c r="GNP6" s="52"/>
      <c r="GNQ6" s="53"/>
      <c r="GNR6" s="53"/>
      <c r="GNS6" s="109"/>
      <c r="GNT6" s="110"/>
      <c r="GNU6" s="111"/>
      <c r="GNV6" s="111"/>
      <c r="GNW6" s="111"/>
      <c r="GNX6" s="111"/>
      <c r="GNY6" s="53"/>
      <c r="GNZ6" s="112"/>
      <c r="GOA6" s="52"/>
      <c r="GOB6" s="53"/>
      <c r="GOC6" s="53"/>
      <c r="GOD6" s="109"/>
      <c r="GOE6" s="110"/>
      <c r="GOF6" s="111"/>
      <c r="GOG6" s="111"/>
      <c r="GOH6" s="111"/>
      <c r="GOI6" s="111"/>
      <c r="GOJ6" s="53"/>
      <c r="GOK6" s="112"/>
      <c r="GOL6" s="52"/>
      <c r="GOM6" s="53"/>
      <c r="GON6" s="53"/>
      <c r="GOO6" s="109"/>
      <c r="GOP6" s="110"/>
      <c r="GOQ6" s="111"/>
      <c r="GOR6" s="111"/>
      <c r="GOS6" s="111"/>
      <c r="GOT6" s="111"/>
      <c r="GOU6" s="53"/>
      <c r="GOV6" s="112"/>
      <c r="GOW6" s="52"/>
      <c r="GOX6" s="53"/>
      <c r="GOY6" s="53"/>
      <c r="GOZ6" s="109"/>
      <c r="GPA6" s="110"/>
      <c r="GPB6" s="111"/>
      <c r="GPC6" s="111"/>
      <c r="GPD6" s="111"/>
      <c r="GPE6" s="111"/>
      <c r="GPF6" s="53"/>
      <c r="GPG6" s="112"/>
      <c r="GPH6" s="52"/>
      <c r="GPI6" s="53"/>
      <c r="GPJ6" s="53"/>
      <c r="GPK6" s="109"/>
      <c r="GPL6" s="110"/>
      <c r="GPM6" s="111"/>
      <c r="GPN6" s="111"/>
      <c r="GPO6" s="111"/>
      <c r="GPP6" s="111"/>
      <c r="GPQ6" s="53"/>
      <c r="GPR6" s="112"/>
      <c r="GPS6" s="52"/>
      <c r="GPT6" s="53"/>
      <c r="GPU6" s="53"/>
      <c r="GPV6" s="109"/>
      <c r="GPW6" s="110"/>
      <c r="GPX6" s="111"/>
      <c r="GPY6" s="111"/>
      <c r="GPZ6" s="111"/>
      <c r="GQA6" s="111"/>
      <c r="GQB6" s="53"/>
      <c r="GQC6" s="112"/>
      <c r="GQD6" s="52"/>
      <c r="GQE6" s="53"/>
      <c r="GQF6" s="53"/>
      <c r="GQG6" s="109"/>
      <c r="GQH6" s="110"/>
      <c r="GQI6" s="111"/>
      <c r="GQJ6" s="111"/>
      <c r="GQK6" s="111"/>
      <c r="GQL6" s="111"/>
      <c r="GQM6" s="53"/>
      <c r="GQN6" s="112"/>
      <c r="GQO6" s="52"/>
      <c r="GQP6" s="53"/>
      <c r="GQQ6" s="53"/>
      <c r="GQR6" s="109"/>
      <c r="GQS6" s="110"/>
      <c r="GQT6" s="111"/>
      <c r="GQU6" s="111"/>
      <c r="GQV6" s="111"/>
      <c r="GQW6" s="111"/>
      <c r="GQX6" s="53"/>
      <c r="GQY6" s="112"/>
      <c r="GQZ6" s="52"/>
      <c r="GRA6" s="53"/>
      <c r="GRB6" s="53"/>
      <c r="GRC6" s="109"/>
      <c r="GRD6" s="110"/>
      <c r="GRE6" s="111"/>
      <c r="GRF6" s="111"/>
      <c r="GRG6" s="111"/>
      <c r="GRH6" s="111"/>
      <c r="GRI6" s="53"/>
      <c r="GRJ6" s="112"/>
      <c r="GRK6" s="52"/>
      <c r="GRL6" s="53"/>
      <c r="GRM6" s="53"/>
      <c r="GRN6" s="109"/>
      <c r="GRO6" s="110"/>
      <c r="GRP6" s="111"/>
      <c r="GRQ6" s="111"/>
      <c r="GRR6" s="111"/>
      <c r="GRS6" s="111"/>
      <c r="GRT6" s="53"/>
      <c r="GRU6" s="112"/>
      <c r="GRV6" s="52"/>
      <c r="GRW6" s="53"/>
      <c r="GRX6" s="53"/>
      <c r="GRY6" s="109"/>
      <c r="GRZ6" s="110"/>
      <c r="GSA6" s="111"/>
      <c r="GSB6" s="111"/>
      <c r="GSC6" s="111"/>
      <c r="GSD6" s="111"/>
      <c r="GSE6" s="53"/>
      <c r="GSF6" s="112"/>
      <c r="GSG6" s="52"/>
      <c r="GSH6" s="53"/>
      <c r="GSI6" s="53"/>
      <c r="GSJ6" s="109"/>
      <c r="GSK6" s="110"/>
      <c r="GSL6" s="111"/>
      <c r="GSM6" s="111"/>
      <c r="GSN6" s="111"/>
      <c r="GSO6" s="111"/>
      <c r="GSP6" s="53"/>
      <c r="GSQ6" s="112"/>
      <c r="GSR6" s="52"/>
      <c r="GSS6" s="53"/>
      <c r="GST6" s="53"/>
      <c r="GSU6" s="109"/>
      <c r="GSV6" s="110"/>
      <c r="GSW6" s="111"/>
      <c r="GSX6" s="111"/>
      <c r="GSY6" s="111"/>
      <c r="GSZ6" s="111"/>
      <c r="GTA6" s="53"/>
      <c r="GTB6" s="112"/>
      <c r="GTC6" s="52"/>
      <c r="GTD6" s="53"/>
      <c r="GTE6" s="53"/>
      <c r="GTF6" s="109"/>
      <c r="GTG6" s="110"/>
      <c r="GTH6" s="111"/>
      <c r="GTI6" s="111"/>
      <c r="GTJ6" s="111"/>
      <c r="GTK6" s="111"/>
      <c r="GTL6" s="53"/>
      <c r="GTM6" s="112"/>
      <c r="GTN6" s="52"/>
      <c r="GTO6" s="53"/>
      <c r="GTP6" s="53"/>
      <c r="GTQ6" s="109"/>
      <c r="GTR6" s="110"/>
      <c r="GTS6" s="111"/>
      <c r="GTT6" s="111"/>
      <c r="GTU6" s="111"/>
      <c r="GTV6" s="111"/>
      <c r="GTW6" s="53"/>
      <c r="GTX6" s="112"/>
      <c r="GTY6" s="52"/>
      <c r="GTZ6" s="53"/>
      <c r="GUA6" s="53"/>
      <c r="GUB6" s="109"/>
      <c r="GUC6" s="110"/>
      <c r="GUD6" s="111"/>
      <c r="GUE6" s="111"/>
      <c r="GUF6" s="111"/>
      <c r="GUG6" s="111"/>
      <c r="GUH6" s="53"/>
      <c r="GUI6" s="112"/>
      <c r="GUJ6" s="52"/>
      <c r="GUK6" s="53"/>
      <c r="GUL6" s="53"/>
      <c r="GUM6" s="109"/>
      <c r="GUN6" s="110"/>
      <c r="GUO6" s="111"/>
      <c r="GUP6" s="111"/>
      <c r="GUQ6" s="111"/>
      <c r="GUR6" s="111"/>
      <c r="GUS6" s="53"/>
      <c r="GUT6" s="112"/>
      <c r="GUU6" s="52"/>
      <c r="GUV6" s="53"/>
      <c r="GUW6" s="53"/>
      <c r="GUX6" s="109"/>
      <c r="GUY6" s="110"/>
      <c r="GUZ6" s="111"/>
      <c r="GVA6" s="111"/>
      <c r="GVB6" s="111"/>
      <c r="GVC6" s="111"/>
      <c r="GVD6" s="53"/>
      <c r="GVE6" s="112"/>
      <c r="GVF6" s="52"/>
      <c r="GVG6" s="53"/>
      <c r="GVH6" s="53"/>
      <c r="GVI6" s="109"/>
      <c r="GVJ6" s="110"/>
      <c r="GVK6" s="111"/>
      <c r="GVL6" s="111"/>
      <c r="GVM6" s="111"/>
      <c r="GVN6" s="111"/>
      <c r="GVO6" s="53"/>
      <c r="GVP6" s="112"/>
      <c r="GVQ6" s="52"/>
      <c r="GVR6" s="53"/>
      <c r="GVS6" s="53"/>
      <c r="GVT6" s="109"/>
      <c r="GVU6" s="110"/>
      <c r="GVV6" s="111"/>
      <c r="GVW6" s="111"/>
      <c r="GVX6" s="111"/>
      <c r="GVY6" s="111"/>
      <c r="GVZ6" s="53"/>
      <c r="GWA6" s="112"/>
      <c r="GWB6" s="52"/>
      <c r="GWC6" s="53"/>
      <c r="GWD6" s="53"/>
      <c r="GWE6" s="109"/>
      <c r="GWF6" s="110"/>
      <c r="GWG6" s="111"/>
      <c r="GWH6" s="111"/>
      <c r="GWI6" s="111"/>
      <c r="GWJ6" s="111"/>
      <c r="GWK6" s="53"/>
      <c r="GWL6" s="112"/>
      <c r="GWM6" s="52"/>
      <c r="GWN6" s="53"/>
      <c r="GWO6" s="53"/>
      <c r="GWP6" s="109"/>
      <c r="GWQ6" s="110"/>
      <c r="GWR6" s="111"/>
      <c r="GWS6" s="111"/>
      <c r="GWT6" s="111"/>
      <c r="GWU6" s="111"/>
      <c r="GWV6" s="53"/>
      <c r="GWW6" s="112"/>
      <c r="GWX6" s="52"/>
      <c r="GWY6" s="53"/>
      <c r="GWZ6" s="53"/>
      <c r="GXA6" s="109"/>
      <c r="GXB6" s="110"/>
      <c r="GXC6" s="111"/>
      <c r="GXD6" s="111"/>
      <c r="GXE6" s="111"/>
      <c r="GXF6" s="111"/>
      <c r="GXG6" s="53"/>
      <c r="GXH6" s="112"/>
      <c r="GXI6" s="52"/>
      <c r="GXJ6" s="53"/>
      <c r="GXK6" s="53"/>
      <c r="GXL6" s="109"/>
      <c r="GXM6" s="110"/>
      <c r="GXN6" s="111"/>
      <c r="GXO6" s="111"/>
      <c r="GXP6" s="111"/>
      <c r="GXQ6" s="111"/>
      <c r="GXR6" s="53"/>
      <c r="GXS6" s="112"/>
      <c r="GXT6" s="52"/>
      <c r="GXU6" s="53"/>
      <c r="GXV6" s="53"/>
      <c r="GXW6" s="109"/>
      <c r="GXX6" s="110"/>
      <c r="GXY6" s="111"/>
      <c r="GXZ6" s="111"/>
      <c r="GYA6" s="111"/>
      <c r="GYB6" s="111"/>
      <c r="GYC6" s="53"/>
      <c r="GYD6" s="112"/>
      <c r="GYE6" s="52"/>
      <c r="GYF6" s="53"/>
      <c r="GYG6" s="53"/>
      <c r="GYH6" s="109"/>
      <c r="GYI6" s="110"/>
      <c r="GYJ6" s="111"/>
      <c r="GYK6" s="111"/>
      <c r="GYL6" s="111"/>
      <c r="GYM6" s="111"/>
      <c r="GYN6" s="53"/>
      <c r="GYO6" s="112"/>
      <c r="GYP6" s="52"/>
      <c r="GYQ6" s="53"/>
      <c r="GYR6" s="53"/>
      <c r="GYS6" s="109"/>
      <c r="GYT6" s="110"/>
      <c r="GYU6" s="111"/>
      <c r="GYV6" s="111"/>
      <c r="GYW6" s="111"/>
      <c r="GYX6" s="111"/>
      <c r="GYY6" s="53"/>
      <c r="GYZ6" s="112"/>
      <c r="GZA6" s="52"/>
      <c r="GZB6" s="53"/>
      <c r="GZC6" s="53"/>
      <c r="GZD6" s="109"/>
      <c r="GZE6" s="110"/>
      <c r="GZF6" s="111"/>
      <c r="GZG6" s="111"/>
      <c r="GZH6" s="111"/>
      <c r="GZI6" s="111"/>
      <c r="GZJ6" s="53"/>
      <c r="GZK6" s="112"/>
      <c r="GZL6" s="52"/>
      <c r="GZM6" s="53"/>
      <c r="GZN6" s="53"/>
      <c r="GZO6" s="109"/>
      <c r="GZP6" s="110"/>
      <c r="GZQ6" s="111"/>
      <c r="GZR6" s="111"/>
      <c r="GZS6" s="111"/>
      <c r="GZT6" s="111"/>
      <c r="GZU6" s="53"/>
      <c r="GZV6" s="112"/>
      <c r="GZW6" s="52"/>
      <c r="GZX6" s="53"/>
      <c r="GZY6" s="53"/>
      <c r="GZZ6" s="109"/>
      <c r="HAA6" s="110"/>
      <c r="HAB6" s="111"/>
      <c r="HAC6" s="111"/>
      <c r="HAD6" s="111"/>
      <c r="HAE6" s="111"/>
      <c r="HAF6" s="53"/>
      <c r="HAG6" s="112"/>
      <c r="HAH6" s="52"/>
      <c r="HAI6" s="53"/>
      <c r="HAJ6" s="53"/>
      <c r="HAK6" s="109"/>
      <c r="HAL6" s="110"/>
      <c r="HAM6" s="111"/>
      <c r="HAN6" s="111"/>
      <c r="HAO6" s="111"/>
      <c r="HAP6" s="111"/>
      <c r="HAQ6" s="53"/>
      <c r="HAR6" s="112"/>
      <c r="HAS6" s="52"/>
      <c r="HAT6" s="53"/>
      <c r="HAU6" s="53"/>
      <c r="HAV6" s="109"/>
      <c r="HAW6" s="110"/>
      <c r="HAX6" s="111"/>
      <c r="HAY6" s="111"/>
      <c r="HAZ6" s="111"/>
      <c r="HBA6" s="111"/>
      <c r="HBB6" s="53"/>
      <c r="HBC6" s="112"/>
      <c r="HBD6" s="52"/>
      <c r="HBE6" s="53"/>
      <c r="HBF6" s="53"/>
      <c r="HBG6" s="109"/>
      <c r="HBH6" s="110"/>
      <c r="HBI6" s="111"/>
      <c r="HBJ6" s="111"/>
      <c r="HBK6" s="111"/>
      <c r="HBL6" s="111"/>
      <c r="HBM6" s="53"/>
      <c r="HBN6" s="112"/>
      <c r="HBO6" s="52"/>
      <c r="HBP6" s="53"/>
      <c r="HBQ6" s="53"/>
      <c r="HBR6" s="109"/>
      <c r="HBS6" s="110"/>
      <c r="HBT6" s="111"/>
      <c r="HBU6" s="111"/>
      <c r="HBV6" s="111"/>
      <c r="HBW6" s="111"/>
      <c r="HBX6" s="53"/>
      <c r="HBY6" s="112"/>
      <c r="HBZ6" s="52"/>
      <c r="HCA6" s="53"/>
      <c r="HCB6" s="53"/>
      <c r="HCC6" s="109"/>
      <c r="HCD6" s="110"/>
      <c r="HCE6" s="111"/>
      <c r="HCF6" s="111"/>
      <c r="HCG6" s="111"/>
      <c r="HCH6" s="111"/>
      <c r="HCI6" s="53"/>
      <c r="HCJ6" s="112"/>
      <c r="HCK6" s="52"/>
      <c r="HCL6" s="53"/>
      <c r="HCM6" s="53"/>
      <c r="HCN6" s="109"/>
      <c r="HCO6" s="110"/>
      <c r="HCP6" s="111"/>
      <c r="HCQ6" s="111"/>
      <c r="HCR6" s="111"/>
      <c r="HCS6" s="111"/>
      <c r="HCT6" s="53"/>
      <c r="HCU6" s="112"/>
      <c r="HCV6" s="52"/>
      <c r="HCW6" s="53"/>
      <c r="HCX6" s="53"/>
      <c r="HCY6" s="109"/>
      <c r="HCZ6" s="110"/>
      <c r="HDA6" s="111"/>
      <c r="HDB6" s="111"/>
      <c r="HDC6" s="111"/>
      <c r="HDD6" s="111"/>
      <c r="HDE6" s="53"/>
      <c r="HDF6" s="112"/>
      <c r="HDG6" s="52"/>
      <c r="HDH6" s="53"/>
      <c r="HDI6" s="53"/>
      <c r="HDJ6" s="109"/>
      <c r="HDK6" s="110"/>
      <c r="HDL6" s="111"/>
      <c r="HDM6" s="111"/>
      <c r="HDN6" s="111"/>
      <c r="HDO6" s="111"/>
      <c r="HDP6" s="53"/>
      <c r="HDQ6" s="112"/>
      <c r="HDR6" s="52"/>
      <c r="HDS6" s="53"/>
      <c r="HDT6" s="53"/>
      <c r="HDU6" s="109"/>
      <c r="HDV6" s="110"/>
      <c r="HDW6" s="111"/>
      <c r="HDX6" s="111"/>
      <c r="HDY6" s="111"/>
      <c r="HDZ6" s="111"/>
      <c r="HEA6" s="53"/>
      <c r="HEB6" s="112"/>
      <c r="HEC6" s="52"/>
      <c r="HED6" s="53"/>
      <c r="HEE6" s="53"/>
      <c r="HEF6" s="109"/>
      <c r="HEG6" s="110"/>
      <c r="HEH6" s="111"/>
      <c r="HEI6" s="111"/>
      <c r="HEJ6" s="111"/>
      <c r="HEK6" s="111"/>
      <c r="HEL6" s="53"/>
      <c r="HEM6" s="112"/>
      <c r="HEN6" s="52"/>
      <c r="HEO6" s="53"/>
      <c r="HEP6" s="53"/>
      <c r="HEQ6" s="109"/>
      <c r="HER6" s="110"/>
      <c r="HES6" s="111"/>
      <c r="HET6" s="111"/>
      <c r="HEU6" s="111"/>
      <c r="HEV6" s="111"/>
      <c r="HEW6" s="53"/>
      <c r="HEX6" s="112"/>
      <c r="HEY6" s="52"/>
      <c r="HEZ6" s="53"/>
      <c r="HFA6" s="53"/>
      <c r="HFB6" s="109"/>
      <c r="HFC6" s="110"/>
      <c r="HFD6" s="111"/>
      <c r="HFE6" s="111"/>
      <c r="HFF6" s="111"/>
      <c r="HFG6" s="111"/>
      <c r="HFH6" s="53"/>
      <c r="HFI6" s="112"/>
      <c r="HFJ6" s="52"/>
      <c r="HFK6" s="53"/>
      <c r="HFL6" s="53"/>
      <c r="HFM6" s="109"/>
      <c r="HFN6" s="110"/>
      <c r="HFO6" s="111"/>
      <c r="HFP6" s="111"/>
      <c r="HFQ6" s="111"/>
      <c r="HFR6" s="111"/>
      <c r="HFS6" s="53"/>
      <c r="HFT6" s="112"/>
      <c r="HFU6" s="52"/>
      <c r="HFV6" s="53"/>
      <c r="HFW6" s="53"/>
      <c r="HFX6" s="109"/>
      <c r="HFY6" s="110"/>
      <c r="HFZ6" s="111"/>
      <c r="HGA6" s="111"/>
      <c r="HGB6" s="111"/>
      <c r="HGC6" s="111"/>
      <c r="HGD6" s="53"/>
      <c r="HGE6" s="112"/>
      <c r="HGF6" s="52"/>
      <c r="HGG6" s="53"/>
      <c r="HGH6" s="53"/>
      <c r="HGI6" s="109"/>
      <c r="HGJ6" s="110"/>
      <c r="HGK6" s="111"/>
      <c r="HGL6" s="111"/>
      <c r="HGM6" s="111"/>
      <c r="HGN6" s="111"/>
      <c r="HGO6" s="53"/>
      <c r="HGP6" s="112"/>
      <c r="HGQ6" s="52"/>
      <c r="HGR6" s="53"/>
      <c r="HGS6" s="53"/>
      <c r="HGT6" s="109"/>
      <c r="HGU6" s="110"/>
      <c r="HGV6" s="111"/>
      <c r="HGW6" s="111"/>
      <c r="HGX6" s="111"/>
      <c r="HGY6" s="111"/>
      <c r="HGZ6" s="53"/>
      <c r="HHA6" s="112"/>
      <c r="HHB6" s="52"/>
      <c r="HHC6" s="53"/>
      <c r="HHD6" s="53"/>
      <c r="HHE6" s="109"/>
      <c r="HHF6" s="110"/>
      <c r="HHG6" s="111"/>
      <c r="HHH6" s="111"/>
      <c r="HHI6" s="111"/>
      <c r="HHJ6" s="111"/>
      <c r="HHK6" s="53"/>
      <c r="HHL6" s="112"/>
      <c r="HHM6" s="52"/>
      <c r="HHN6" s="53"/>
      <c r="HHO6" s="53"/>
      <c r="HHP6" s="109"/>
      <c r="HHQ6" s="110"/>
      <c r="HHR6" s="111"/>
      <c r="HHS6" s="111"/>
      <c r="HHT6" s="111"/>
      <c r="HHU6" s="111"/>
      <c r="HHV6" s="53"/>
      <c r="HHW6" s="112"/>
      <c r="HHX6" s="52"/>
      <c r="HHY6" s="53"/>
      <c r="HHZ6" s="53"/>
      <c r="HIA6" s="109"/>
      <c r="HIB6" s="110"/>
      <c r="HIC6" s="111"/>
      <c r="HID6" s="111"/>
      <c r="HIE6" s="111"/>
      <c r="HIF6" s="111"/>
      <c r="HIG6" s="53"/>
      <c r="HIH6" s="112"/>
      <c r="HII6" s="52"/>
      <c r="HIJ6" s="53"/>
      <c r="HIK6" s="53"/>
      <c r="HIL6" s="109"/>
      <c r="HIM6" s="110"/>
      <c r="HIN6" s="111"/>
      <c r="HIO6" s="111"/>
      <c r="HIP6" s="111"/>
      <c r="HIQ6" s="111"/>
      <c r="HIR6" s="53"/>
      <c r="HIS6" s="112"/>
      <c r="HIT6" s="52"/>
      <c r="HIU6" s="53"/>
      <c r="HIV6" s="53"/>
      <c r="HIW6" s="109"/>
      <c r="HIX6" s="110"/>
      <c r="HIY6" s="111"/>
      <c r="HIZ6" s="111"/>
      <c r="HJA6" s="111"/>
      <c r="HJB6" s="111"/>
      <c r="HJC6" s="53"/>
      <c r="HJD6" s="112"/>
      <c r="HJE6" s="52"/>
      <c r="HJF6" s="53"/>
      <c r="HJG6" s="53"/>
      <c r="HJH6" s="109"/>
      <c r="HJI6" s="110"/>
      <c r="HJJ6" s="111"/>
      <c r="HJK6" s="111"/>
      <c r="HJL6" s="111"/>
      <c r="HJM6" s="111"/>
      <c r="HJN6" s="53"/>
      <c r="HJO6" s="112"/>
      <c r="HJP6" s="52"/>
      <c r="HJQ6" s="53"/>
      <c r="HJR6" s="53"/>
      <c r="HJS6" s="109"/>
      <c r="HJT6" s="110"/>
      <c r="HJU6" s="111"/>
      <c r="HJV6" s="111"/>
      <c r="HJW6" s="111"/>
      <c r="HJX6" s="111"/>
      <c r="HJY6" s="53"/>
      <c r="HJZ6" s="112"/>
      <c r="HKA6" s="52"/>
      <c r="HKB6" s="53"/>
      <c r="HKC6" s="53"/>
      <c r="HKD6" s="109"/>
      <c r="HKE6" s="110"/>
      <c r="HKF6" s="111"/>
      <c r="HKG6" s="111"/>
      <c r="HKH6" s="111"/>
      <c r="HKI6" s="111"/>
      <c r="HKJ6" s="53"/>
      <c r="HKK6" s="112"/>
      <c r="HKL6" s="52"/>
      <c r="HKM6" s="53"/>
      <c r="HKN6" s="53"/>
      <c r="HKO6" s="109"/>
      <c r="HKP6" s="110"/>
      <c r="HKQ6" s="111"/>
      <c r="HKR6" s="111"/>
      <c r="HKS6" s="111"/>
      <c r="HKT6" s="111"/>
      <c r="HKU6" s="53"/>
      <c r="HKV6" s="112"/>
      <c r="HKW6" s="52"/>
      <c r="HKX6" s="53"/>
      <c r="HKY6" s="53"/>
      <c r="HKZ6" s="109"/>
      <c r="HLA6" s="110"/>
      <c r="HLB6" s="111"/>
      <c r="HLC6" s="111"/>
      <c r="HLD6" s="111"/>
      <c r="HLE6" s="111"/>
      <c r="HLF6" s="53"/>
      <c r="HLG6" s="112"/>
      <c r="HLH6" s="52"/>
      <c r="HLI6" s="53"/>
      <c r="HLJ6" s="53"/>
      <c r="HLK6" s="109"/>
      <c r="HLL6" s="110"/>
      <c r="HLM6" s="111"/>
      <c r="HLN6" s="111"/>
      <c r="HLO6" s="111"/>
      <c r="HLP6" s="111"/>
      <c r="HLQ6" s="53"/>
      <c r="HLR6" s="112"/>
      <c r="HLS6" s="52"/>
      <c r="HLT6" s="53"/>
      <c r="HLU6" s="53"/>
      <c r="HLV6" s="109"/>
      <c r="HLW6" s="110"/>
      <c r="HLX6" s="111"/>
      <c r="HLY6" s="111"/>
      <c r="HLZ6" s="111"/>
      <c r="HMA6" s="111"/>
      <c r="HMB6" s="53"/>
      <c r="HMC6" s="112"/>
      <c r="HMD6" s="52"/>
      <c r="HME6" s="53"/>
      <c r="HMF6" s="53"/>
      <c r="HMG6" s="109"/>
      <c r="HMH6" s="110"/>
      <c r="HMI6" s="111"/>
      <c r="HMJ6" s="111"/>
      <c r="HMK6" s="111"/>
      <c r="HML6" s="111"/>
      <c r="HMM6" s="53"/>
      <c r="HMN6" s="112"/>
      <c r="HMO6" s="52"/>
      <c r="HMP6" s="53"/>
      <c r="HMQ6" s="53"/>
      <c r="HMR6" s="109"/>
      <c r="HMS6" s="110"/>
      <c r="HMT6" s="111"/>
      <c r="HMU6" s="111"/>
      <c r="HMV6" s="111"/>
      <c r="HMW6" s="111"/>
      <c r="HMX6" s="53"/>
      <c r="HMY6" s="112"/>
      <c r="HMZ6" s="52"/>
      <c r="HNA6" s="53"/>
      <c r="HNB6" s="53"/>
      <c r="HNC6" s="109"/>
      <c r="HND6" s="110"/>
      <c r="HNE6" s="111"/>
      <c r="HNF6" s="111"/>
      <c r="HNG6" s="111"/>
      <c r="HNH6" s="111"/>
      <c r="HNI6" s="53"/>
      <c r="HNJ6" s="112"/>
      <c r="HNK6" s="52"/>
      <c r="HNL6" s="53"/>
      <c r="HNM6" s="53"/>
      <c r="HNN6" s="109"/>
      <c r="HNO6" s="110"/>
      <c r="HNP6" s="111"/>
      <c r="HNQ6" s="111"/>
      <c r="HNR6" s="111"/>
      <c r="HNS6" s="111"/>
      <c r="HNT6" s="53"/>
      <c r="HNU6" s="112"/>
      <c r="HNV6" s="52"/>
      <c r="HNW6" s="53"/>
      <c r="HNX6" s="53"/>
      <c r="HNY6" s="109"/>
      <c r="HNZ6" s="110"/>
      <c r="HOA6" s="111"/>
      <c r="HOB6" s="111"/>
      <c r="HOC6" s="111"/>
      <c r="HOD6" s="111"/>
      <c r="HOE6" s="53"/>
      <c r="HOF6" s="112"/>
      <c r="HOG6" s="52"/>
      <c r="HOH6" s="53"/>
      <c r="HOI6" s="53"/>
      <c r="HOJ6" s="109"/>
      <c r="HOK6" s="110"/>
      <c r="HOL6" s="111"/>
      <c r="HOM6" s="111"/>
      <c r="HON6" s="111"/>
      <c r="HOO6" s="111"/>
      <c r="HOP6" s="53"/>
      <c r="HOQ6" s="112"/>
      <c r="HOR6" s="52"/>
      <c r="HOS6" s="53"/>
      <c r="HOT6" s="53"/>
      <c r="HOU6" s="109"/>
      <c r="HOV6" s="110"/>
      <c r="HOW6" s="111"/>
      <c r="HOX6" s="111"/>
      <c r="HOY6" s="111"/>
      <c r="HOZ6" s="111"/>
      <c r="HPA6" s="53"/>
      <c r="HPB6" s="112"/>
      <c r="HPC6" s="52"/>
      <c r="HPD6" s="53"/>
      <c r="HPE6" s="53"/>
      <c r="HPF6" s="109"/>
      <c r="HPG6" s="110"/>
      <c r="HPH6" s="111"/>
      <c r="HPI6" s="111"/>
      <c r="HPJ6" s="111"/>
      <c r="HPK6" s="111"/>
      <c r="HPL6" s="53"/>
      <c r="HPM6" s="112"/>
      <c r="HPN6" s="52"/>
      <c r="HPO6" s="53"/>
      <c r="HPP6" s="53"/>
      <c r="HPQ6" s="109"/>
      <c r="HPR6" s="110"/>
      <c r="HPS6" s="111"/>
      <c r="HPT6" s="111"/>
      <c r="HPU6" s="111"/>
      <c r="HPV6" s="111"/>
      <c r="HPW6" s="53"/>
      <c r="HPX6" s="112"/>
      <c r="HPY6" s="52"/>
      <c r="HPZ6" s="53"/>
      <c r="HQA6" s="53"/>
      <c r="HQB6" s="109"/>
      <c r="HQC6" s="110"/>
      <c r="HQD6" s="111"/>
      <c r="HQE6" s="111"/>
      <c r="HQF6" s="111"/>
      <c r="HQG6" s="111"/>
      <c r="HQH6" s="53"/>
      <c r="HQI6" s="112"/>
      <c r="HQJ6" s="52"/>
      <c r="HQK6" s="53"/>
      <c r="HQL6" s="53"/>
      <c r="HQM6" s="109"/>
      <c r="HQN6" s="110"/>
      <c r="HQO6" s="111"/>
      <c r="HQP6" s="111"/>
      <c r="HQQ6" s="111"/>
      <c r="HQR6" s="111"/>
      <c r="HQS6" s="53"/>
      <c r="HQT6" s="112"/>
      <c r="HQU6" s="52"/>
      <c r="HQV6" s="53"/>
      <c r="HQW6" s="53"/>
      <c r="HQX6" s="109"/>
      <c r="HQY6" s="110"/>
      <c r="HQZ6" s="111"/>
      <c r="HRA6" s="111"/>
      <c r="HRB6" s="111"/>
      <c r="HRC6" s="111"/>
      <c r="HRD6" s="53"/>
      <c r="HRE6" s="112"/>
      <c r="HRF6" s="52"/>
      <c r="HRG6" s="53"/>
      <c r="HRH6" s="53"/>
      <c r="HRI6" s="109"/>
      <c r="HRJ6" s="110"/>
      <c r="HRK6" s="111"/>
      <c r="HRL6" s="111"/>
      <c r="HRM6" s="111"/>
      <c r="HRN6" s="111"/>
      <c r="HRO6" s="53"/>
      <c r="HRP6" s="112"/>
      <c r="HRQ6" s="52"/>
      <c r="HRR6" s="53"/>
      <c r="HRS6" s="53"/>
      <c r="HRT6" s="109"/>
      <c r="HRU6" s="110"/>
      <c r="HRV6" s="111"/>
      <c r="HRW6" s="111"/>
      <c r="HRX6" s="111"/>
      <c r="HRY6" s="111"/>
      <c r="HRZ6" s="53"/>
      <c r="HSA6" s="112"/>
      <c r="HSB6" s="52"/>
      <c r="HSC6" s="53"/>
      <c r="HSD6" s="53"/>
      <c r="HSE6" s="109"/>
      <c r="HSF6" s="110"/>
      <c r="HSG6" s="111"/>
      <c r="HSH6" s="111"/>
      <c r="HSI6" s="111"/>
      <c r="HSJ6" s="111"/>
      <c r="HSK6" s="53"/>
      <c r="HSL6" s="112"/>
      <c r="HSM6" s="52"/>
      <c r="HSN6" s="53"/>
      <c r="HSO6" s="53"/>
      <c r="HSP6" s="109"/>
      <c r="HSQ6" s="110"/>
      <c r="HSR6" s="111"/>
      <c r="HSS6" s="111"/>
      <c r="HST6" s="111"/>
      <c r="HSU6" s="111"/>
      <c r="HSV6" s="53"/>
      <c r="HSW6" s="112"/>
      <c r="HSX6" s="52"/>
      <c r="HSY6" s="53"/>
      <c r="HSZ6" s="53"/>
      <c r="HTA6" s="109"/>
      <c r="HTB6" s="110"/>
      <c r="HTC6" s="111"/>
      <c r="HTD6" s="111"/>
      <c r="HTE6" s="111"/>
      <c r="HTF6" s="111"/>
      <c r="HTG6" s="53"/>
      <c r="HTH6" s="112"/>
      <c r="HTI6" s="52"/>
      <c r="HTJ6" s="53"/>
      <c r="HTK6" s="53"/>
      <c r="HTL6" s="109"/>
      <c r="HTM6" s="110"/>
      <c r="HTN6" s="111"/>
      <c r="HTO6" s="111"/>
      <c r="HTP6" s="111"/>
      <c r="HTQ6" s="111"/>
      <c r="HTR6" s="53"/>
      <c r="HTS6" s="112"/>
      <c r="HTT6" s="52"/>
      <c r="HTU6" s="53"/>
      <c r="HTV6" s="53"/>
      <c r="HTW6" s="109"/>
      <c r="HTX6" s="110"/>
      <c r="HTY6" s="111"/>
      <c r="HTZ6" s="111"/>
      <c r="HUA6" s="111"/>
      <c r="HUB6" s="111"/>
      <c r="HUC6" s="53"/>
      <c r="HUD6" s="112"/>
      <c r="HUE6" s="52"/>
      <c r="HUF6" s="53"/>
      <c r="HUG6" s="53"/>
      <c r="HUH6" s="109"/>
      <c r="HUI6" s="110"/>
      <c r="HUJ6" s="111"/>
      <c r="HUK6" s="111"/>
      <c r="HUL6" s="111"/>
      <c r="HUM6" s="111"/>
      <c r="HUN6" s="53"/>
      <c r="HUO6" s="112"/>
      <c r="HUP6" s="52"/>
      <c r="HUQ6" s="53"/>
      <c r="HUR6" s="53"/>
      <c r="HUS6" s="109"/>
      <c r="HUT6" s="110"/>
      <c r="HUU6" s="111"/>
      <c r="HUV6" s="111"/>
      <c r="HUW6" s="111"/>
      <c r="HUX6" s="111"/>
      <c r="HUY6" s="53"/>
      <c r="HUZ6" s="112"/>
      <c r="HVA6" s="52"/>
      <c r="HVB6" s="53"/>
      <c r="HVC6" s="53"/>
      <c r="HVD6" s="109"/>
      <c r="HVE6" s="110"/>
      <c r="HVF6" s="111"/>
      <c r="HVG6" s="111"/>
      <c r="HVH6" s="111"/>
      <c r="HVI6" s="111"/>
      <c r="HVJ6" s="53"/>
      <c r="HVK6" s="112"/>
      <c r="HVL6" s="52"/>
      <c r="HVM6" s="53"/>
      <c r="HVN6" s="53"/>
      <c r="HVO6" s="109"/>
      <c r="HVP6" s="110"/>
      <c r="HVQ6" s="111"/>
      <c r="HVR6" s="111"/>
      <c r="HVS6" s="111"/>
      <c r="HVT6" s="111"/>
      <c r="HVU6" s="53"/>
      <c r="HVV6" s="112"/>
      <c r="HVW6" s="52"/>
      <c r="HVX6" s="53"/>
      <c r="HVY6" s="53"/>
      <c r="HVZ6" s="109"/>
      <c r="HWA6" s="110"/>
      <c r="HWB6" s="111"/>
      <c r="HWC6" s="111"/>
      <c r="HWD6" s="111"/>
      <c r="HWE6" s="111"/>
      <c r="HWF6" s="53"/>
      <c r="HWG6" s="112"/>
      <c r="HWH6" s="52"/>
      <c r="HWI6" s="53"/>
      <c r="HWJ6" s="53"/>
      <c r="HWK6" s="109"/>
      <c r="HWL6" s="110"/>
      <c r="HWM6" s="111"/>
      <c r="HWN6" s="111"/>
      <c r="HWO6" s="111"/>
      <c r="HWP6" s="111"/>
      <c r="HWQ6" s="53"/>
      <c r="HWR6" s="112"/>
      <c r="HWS6" s="52"/>
      <c r="HWT6" s="53"/>
      <c r="HWU6" s="53"/>
      <c r="HWV6" s="109"/>
      <c r="HWW6" s="110"/>
      <c r="HWX6" s="111"/>
      <c r="HWY6" s="111"/>
      <c r="HWZ6" s="111"/>
      <c r="HXA6" s="111"/>
      <c r="HXB6" s="53"/>
      <c r="HXC6" s="112"/>
      <c r="HXD6" s="52"/>
      <c r="HXE6" s="53"/>
      <c r="HXF6" s="53"/>
      <c r="HXG6" s="109"/>
      <c r="HXH6" s="110"/>
      <c r="HXI6" s="111"/>
      <c r="HXJ6" s="111"/>
      <c r="HXK6" s="111"/>
      <c r="HXL6" s="111"/>
      <c r="HXM6" s="53"/>
      <c r="HXN6" s="112"/>
      <c r="HXO6" s="52"/>
      <c r="HXP6" s="53"/>
      <c r="HXQ6" s="53"/>
      <c r="HXR6" s="109"/>
      <c r="HXS6" s="110"/>
      <c r="HXT6" s="111"/>
      <c r="HXU6" s="111"/>
      <c r="HXV6" s="111"/>
      <c r="HXW6" s="111"/>
      <c r="HXX6" s="53"/>
      <c r="HXY6" s="112"/>
      <c r="HXZ6" s="52"/>
      <c r="HYA6" s="53"/>
      <c r="HYB6" s="53"/>
      <c r="HYC6" s="109"/>
      <c r="HYD6" s="110"/>
      <c r="HYE6" s="111"/>
      <c r="HYF6" s="111"/>
      <c r="HYG6" s="111"/>
      <c r="HYH6" s="111"/>
      <c r="HYI6" s="53"/>
      <c r="HYJ6" s="112"/>
      <c r="HYK6" s="52"/>
      <c r="HYL6" s="53"/>
      <c r="HYM6" s="53"/>
      <c r="HYN6" s="109"/>
      <c r="HYO6" s="110"/>
      <c r="HYP6" s="111"/>
      <c r="HYQ6" s="111"/>
      <c r="HYR6" s="111"/>
      <c r="HYS6" s="111"/>
      <c r="HYT6" s="53"/>
      <c r="HYU6" s="112"/>
      <c r="HYV6" s="52"/>
      <c r="HYW6" s="53"/>
      <c r="HYX6" s="53"/>
      <c r="HYY6" s="109"/>
      <c r="HYZ6" s="110"/>
      <c r="HZA6" s="111"/>
      <c r="HZB6" s="111"/>
      <c r="HZC6" s="111"/>
      <c r="HZD6" s="111"/>
      <c r="HZE6" s="53"/>
      <c r="HZF6" s="112"/>
      <c r="HZG6" s="52"/>
      <c r="HZH6" s="53"/>
      <c r="HZI6" s="53"/>
      <c r="HZJ6" s="109"/>
      <c r="HZK6" s="110"/>
      <c r="HZL6" s="111"/>
      <c r="HZM6" s="111"/>
      <c r="HZN6" s="111"/>
      <c r="HZO6" s="111"/>
      <c r="HZP6" s="53"/>
      <c r="HZQ6" s="112"/>
      <c r="HZR6" s="52"/>
      <c r="HZS6" s="53"/>
      <c r="HZT6" s="53"/>
      <c r="HZU6" s="109"/>
      <c r="HZV6" s="110"/>
      <c r="HZW6" s="111"/>
      <c r="HZX6" s="111"/>
      <c r="HZY6" s="111"/>
      <c r="HZZ6" s="111"/>
      <c r="IAA6" s="53"/>
      <c r="IAB6" s="112"/>
      <c r="IAC6" s="52"/>
      <c r="IAD6" s="53"/>
      <c r="IAE6" s="53"/>
      <c r="IAF6" s="109"/>
      <c r="IAG6" s="110"/>
      <c r="IAH6" s="111"/>
      <c r="IAI6" s="111"/>
      <c r="IAJ6" s="111"/>
      <c r="IAK6" s="111"/>
      <c r="IAL6" s="53"/>
      <c r="IAM6" s="112"/>
      <c r="IAN6" s="52"/>
      <c r="IAO6" s="53"/>
      <c r="IAP6" s="53"/>
      <c r="IAQ6" s="109"/>
      <c r="IAR6" s="110"/>
      <c r="IAS6" s="111"/>
      <c r="IAT6" s="111"/>
      <c r="IAU6" s="111"/>
      <c r="IAV6" s="111"/>
      <c r="IAW6" s="53"/>
      <c r="IAX6" s="112"/>
      <c r="IAY6" s="52"/>
      <c r="IAZ6" s="53"/>
      <c r="IBA6" s="53"/>
      <c r="IBB6" s="109"/>
      <c r="IBC6" s="110"/>
      <c r="IBD6" s="111"/>
      <c r="IBE6" s="111"/>
      <c r="IBF6" s="111"/>
      <c r="IBG6" s="111"/>
      <c r="IBH6" s="53"/>
      <c r="IBI6" s="112"/>
      <c r="IBJ6" s="52"/>
      <c r="IBK6" s="53"/>
      <c r="IBL6" s="53"/>
      <c r="IBM6" s="109"/>
      <c r="IBN6" s="110"/>
      <c r="IBO6" s="111"/>
      <c r="IBP6" s="111"/>
      <c r="IBQ6" s="111"/>
      <c r="IBR6" s="111"/>
      <c r="IBS6" s="53"/>
      <c r="IBT6" s="112"/>
      <c r="IBU6" s="52"/>
      <c r="IBV6" s="53"/>
      <c r="IBW6" s="53"/>
      <c r="IBX6" s="109"/>
      <c r="IBY6" s="110"/>
      <c r="IBZ6" s="111"/>
      <c r="ICA6" s="111"/>
      <c r="ICB6" s="111"/>
      <c r="ICC6" s="111"/>
      <c r="ICD6" s="53"/>
      <c r="ICE6" s="112"/>
      <c r="ICF6" s="52"/>
      <c r="ICG6" s="53"/>
      <c r="ICH6" s="53"/>
      <c r="ICI6" s="109"/>
      <c r="ICJ6" s="110"/>
      <c r="ICK6" s="111"/>
      <c r="ICL6" s="111"/>
      <c r="ICM6" s="111"/>
      <c r="ICN6" s="111"/>
      <c r="ICO6" s="53"/>
      <c r="ICP6" s="112"/>
      <c r="ICQ6" s="52"/>
      <c r="ICR6" s="53"/>
      <c r="ICS6" s="53"/>
      <c r="ICT6" s="109"/>
      <c r="ICU6" s="110"/>
      <c r="ICV6" s="111"/>
      <c r="ICW6" s="111"/>
      <c r="ICX6" s="111"/>
      <c r="ICY6" s="111"/>
      <c r="ICZ6" s="53"/>
      <c r="IDA6" s="112"/>
      <c r="IDB6" s="52"/>
      <c r="IDC6" s="53"/>
      <c r="IDD6" s="53"/>
      <c r="IDE6" s="109"/>
      <c r="IDF6" s="110"/>
      <c r="IDG6" s="111"/>
      <c r="IDH6" s="111"/>
      <c r="IDI6" s="111"/>
      <c r="IDJ6" s="111"/>
      <c r="IDK6" s="53"/>
      <c r="IDL6" s="112"/>
      <c r="IDM6" s="52"/>
      <c r="IDN6" s="53"/>
      <c r="IDO6" s="53"/>
      <c r="IDP6" s="109"/>
      <c r="IDQ6" s="110"/>
      <c r="IDR6" s="111"/>
      <c r="IDS6" s="111"/>
      <c r="IDT6" s="111"/>
      <c r="IDU6" s="111"/>
      <c r="IDV6" s="53"/>
      <c r="IDW6" s="112"/>
      <c r="IDX6" s="52"/>
      <c r="IDY6" s="53"/>
      <c r="IDZ6" s="53"/>
      <c r="IEA6" s="109"/>
      <c r="IEB6" s="110"/>
      <c r="IEC6" s="111"/>
      <c r="IED6" s="111"/>
      <c r="IEE6" s="111"/>
      <c r="IEF6" s="111"/>
      <c r="IEG6" s="53"/>
      <c r="IEH6" s="112"/>
      <c r="IEI6" s="52"/>
      <c r="IEJ6" s="53"/>
      <c r="IEK6" s="53"/>
      <c r="IEL6" s="109"/>
      <c r="IEM6" s="110"/>
      <c r="IEN6" s="111"/>
      <c r="IEO6" s="111"/>
      <c r="IEP6" s="111"/>
      <c r="IEQ6" s="111"/>
      <c r="IER6" s="53"/>
      <c r="IES6" s="112"/>
      <c r="IET6" s="52"/>
      <c r="IEU6" s="53"/>
      <c r="IEV6" s="53"/>
      <c r="IEW6" s="109"/>
      <c r="IEX6" s="110"/>
      <c r="IEY6" s="111"/>
      <c r="IEZ6" s="111"/>
      <c r="IFA6" s="111"/>
      <c r="IFB6" s="111"/>
      <c r="IFC6" s="53"/>
      <c r="IFD6" s="112"/>
      <c r="IFE6" s="52"/>
      <c r="IFF6" s="53"/>
      <c r="IFG6" s="53"/>
      <c r="IFH6" s="109"/>
      <c r="IFI6" s="110"/>
      <c r="IFJ6" s="111"/>
      <c r="IFK6" s="111"/>
      <c r="IFL6" s="111"/>
      <c r="IFM6" s="111"/>
      <c r="IFN6" s="53"/>
      <c r="IFO6" s="112"/>
      <c r="IFP6" s="52"/>
      <c r="IFQ6" s="53"/>
      <c r="IFR6" s="53"/>
      <c r="IFS6" s="109"/>
      <c r="IFT6" s="110"/>
      <c r="IFU6" s="111"/>
      <c r="IFV6" s="111"/>
      <c r="IFW6" s="111"/>
      <c r="IFX6" s="111"/>
      <c r="IFY6" s="53"/>
      <c r="IFZ6" s="112"/>
      <c r="IGA6" s="52"/>
      <c r="IGB6" s="53"/>
      <c r="IGC6" s="53"/>
      <c r="IGD6" s="109"/>
      <c r="IGE6" s="110"/>
      <c r="IGF6" s="111"/>
      <c r="IGG6" s="111"/>
      <c r="IGH6" s="111"/>
      <c r="IGI6" s="111"/>
      <c r="IGJ6" s="53"/>
      <c r="IGK6" s="112"/>
      <c r="IGL6" s="52"/>
      <c r="IGM6" s="53"/>
      <c r="IGN6" s="53"/>
      <c r="IGO6" s="109"/>
      <c r="IGP6" s="110"/>
      <c r="IGQ6" s="111"/>
      <c r="IGR6" s="111"/>
      <c r="IGS6" s="111"/>
      <c r="IGT6" s="111"/>
      <c r="IGU6" s="53"/>
      <c r="IGV6" s="112"/>
      <c r="IGW6" s="52"/>
      <c r="IGX6" s="53"/>
      <c r="IGY6" s="53"/>
      <c r="IGZ6" s="109"/>
      <c r="IHA6" s="110"/>
      <c r="IHB6" s="111"/>
      <c r="IHC6" s="111"/>
      <c r="IHD6" s="111"/>
      <c r="IHE6" s="111"/>
      <c r="IHF6" s="53"/>
      <c r="IHG6" s="112"/>
      <c r="IHH6" s="52"/>
      <c r="IHI6" s="53"/>
      <c r="IHJ6" s="53"/>
      <c r="IHK6" s="109"/>
      <c r="IHL6" s="110"/>
      <c r="IHM6" s="111"/>
      <c r="IHN6" s="111"/>
      <c r="IHO6" s="111"/>
      <c r="IHP6" s="111"/>
      <c r="IHQ6" s="53"/>
      <c r="IHR6" s="112"/>
      <c r="IHS6" s="52"/>
      <c r="IHT6" s="53"/>
      <c r="IHU6" s="53"/>
      <c r="IHV6" s="109"/>
      <c r="IHW6" s="110"/>
      <c r="IHX6" s="111"/>
      <c r="IHY6" s="111"/>
      <c r="IHZ6" s="111"/>
      <c r="IIA6" s="111"/>
      <c r="IIB6" s="53"/>
      <c r="IIC6" s="112"/>
      <c r="IID6" s="52"/>
      <c r="IIE6" s="53"/>
      <c r="IIF6" s="53"/>
      <c r="IIG6" s="109"/>
      <c r="IIH6" s="110"/>
      <c r="III6" s="111"/>
      <c r="IIJ6" s="111"/>
      <c r="IIK6" s="111"/>
      <c r="IIL6" s="111"/>
      <c r="IIM6" s="53"/>
      <c r="IIN6" s="112"/>
      <c r="IIO6" s="52"/>
      <c r="IIP6" s="53"/>
      <c r="IIQ6" s="53"/>
      <c r="IIR6" s="109"/>
      <c r="IIS6" s="110"/>
      <c r="IIT6" s="111"/>
      <c r="IIU6" s="111"/>
      <c r="IIV6" s="111"/>
      <c r="IIW6" s="111"/>
      <c r="IIX6" s="53"/>
      <c r="IIY6" s="112"/>
      <c r="IIZ6" s="52"/>
      <c r="IJA6" s="53"/>
      <c r="IJB6" s="53"/>
      <c r="IJC6" s="109"/>
      <c r="IJD6" s="110"/>
      <c r="IJE6" s="111"/>
      <c r="IJF6" s="111"/>
      <c r="IJG6" s="111"/>
      <c r="IJH6" s="111"/>
      <c r="IJI6" s="53"/>
      <c r="IJJ6" s="112"/>
      <c r="IJK6" s="52"/>
      <c r="IJL6" s="53"/>
      <c r="IJM6" s="53"/>
      <c r="IJN6" s="109"/>
      <c r="IJO6" s="110"/>
      <c r="IJP6" s="111"/>
      <c r="IJQ6" s="111"/>
      <c r="IJR6" s="111"/>
      <c r="IJS6" s="111"/>
      <c r="IJT6" s="53"/>
      <c r="IJU6" s="112"/>
      <c r="IJV6" s="52"/>
      <c r="IJW6" s="53"/>
      <c r="IJX6" s="53"/>
      <c r="IJY6" s="109"/>
      <c r="IJZ6" s="110"/>
      <c r="IKA6" s="111"/>
      <c r="IKB6" s="111"/>
      <c r="IKC6" s="111"/>
      <c r="IKD6" s="111"/>
      <c r="IKE6" s="53"/>
      <c r="IKF6" s="112"/>
      <c r="IKG6" s="52"/>
      <c r="IKH6" s="53"/>
      <c r="IKI6" s="53"/>
      <c r="IKJ6" s="109"/>
      <c r="IKK6" s="110"/>
      <c r="IKL6" s="111"/>
      <c r="IKM6" s="111"/>
      <c r="IKN6" s="111"/>
      <c r="IKO6" s="111"/>
      <c r="IKP6" s="53"/>
      <c r="IKQ6" s="112"/>
      <c r="IKR6" s="52"/>
      <c r="IKS6" s="53"/>
      <c r="IKT6" s="53"/>
      <c r="IKU6" s="109"/>
      <c r="IKV6" s="110"/>
      <c r="IKW6" s="111"/>
      <c r="IKX6" s="111"/>
      <c r="IKY6" s="111"/>
      <c r="IKZ6" s="111"/>
      <c r="ILA6" s="53"/>
      <c r="ILB6" s="112"/>
      <c r="ILC6" s="52"/>
      <c r="ILD6" s="53"/>
      <c r="ILE6" s="53"/>
      <c r="ILF6" s="109"/>
      <c r="ILG6" s="110"/>
      <c r="ILH6" s="111"/>
      <c r="ILI6" s="111"/>
      <c r="ILJ6" s="111"/>
      <c r="ILK6" s="111"/>
      <c r="ILL6" s="53"/>
      <c r="ILM6" s="112"/>
      <c r="ILN6" s="52"/>
      <c r="ILO6" s="53"/>
      <c r="ILP6" s="53"/>
      <c r="ILQ6" s="109"/>
      <c r="ILR6" s="110"/>
      <c r="ILS6" s="111"/>
      <c r="ILT6" s="111"/>
      <c r="ILU6" s="111"/>
      <c r="ILV6" s="111"/>
      <c r="ILW6" s="53"/>
      <c r="ILX6" s="112"/>
      <c r="ILY6" s="52"/>
      <c r="ILZ6" s="53"/>
      <c r="IMA6" s="53"/>
      <c r="IMB6" s="109"/>
      <c r="IMC6" s="110"/>
      <c r="IMD6" s="111"/>
      <c r="IME6" s="111"/>
      <c r="IMF6" s="111"/>
      <c r="IMG6" s="111"/>
      <c r="IMH6" s="53"/>
      <c r="IMI6" s="112"/>
      <c r="IMJ6" s="52"/>
      <c r="IMK6" s="53"/>
      <c r="IML6" s="53"/>
      <c r="IMM6" s="109"/>
      <c r="IMN6" s="110"/>
      <c r="IMO6" s="111"/>
      <c r="IMP6" s="111"/>
      <c r="IMQ6" s="111"/>
      <c r="IMR6" s="111"/>
      <c r="IMS6" s="53"/>
      <c r="IMT6" s="112"/>
      <c r="IMU6" s="52"/>
      <c r="IMV6" s="53"/>
      <c r="IMW6" s="53"/>
      <c r="IMX6" s="109"/>
      <c r="IMY6" s="110"/>
      <c r="IMZ6" s="111"/>
      <c r="INA6" s="111"/>
      <c r="INB6" s="111"/>
      <c r="INC6" s="111"/>
      <c r="IND6" s="53"/>
      <c r="INE6" s="112"/>
      <c r="INF6" s="52"/>
      <c r="ING6" s="53"/>
      <c r="INH6" s="53"/>
      <c r="INI6" s="109"/>
      <c r="INJ6" s="110"/>
      <c r="INK6" s="111"/>
      <c r="INL6" s="111"/>
      <c r="INM6" s="111"/>
      <c r="INN6" s="111"/>
      <c r="INO6" s="53"/>
      <c r="INP6" s="112"/>
      <c r="INQ6" s="52"/>
      <c r="INR6" s="53"/>
      <c r="INS6" s="53"/>
      <c r="INT6" s="109"/>
      <c r="INU6" s="110"/>
      <c r="INV6" s="111"/>
      <c r="INW6" s="111"/>
      <c r="INX6" s="111"/>
      <c r="INY6" s="111"/>
      <c r="INZ6" s="53"/>
      <c r="IOA6" s="112"/>
      <c r="IOB6" s="52"/>
      <c r="IOC6" s="53"/>
      <c r="IOD6" s="53"/>
      <c r="IOE6" s="109"/>
      <c r="IOF6" s="110"/>
      <c r="IOG6" s="111"/>
      <c r="IOH6" s="111"/>
      <c r="IOI6" s="111"/>
      <c r="IOJ6" s="111"/>
      <c r="IOK6" s="53"/>
      <c r="IOL6" s="112"/>
      <c r="IOM6" s="52"/>
      <c r="ION6" s="53"/>
      <c r="IOO6" s="53"/>
      <c r="IOP6" s="109"/>
      <c r="IOQ6" s="110"/>
      <c r="IOR6" s="111"/>
      <c r="IOS6" s="111"/>
      <c r="IOT6" s="111"/>
      <c r="IOU6" s="111"/>
      <c r="IOV6" s="53"/>
      <c r="IOW6" s="112"/>
      <c r="IOX6" s="52"/>
      <c r="IOY6" s="53"/>
      <c r="IOZ6" s="53"/>
      <c r="IPA6" s="109"/>
      <c r="IPB6" s="110"/>
      <c r="IPC6" s="111"/>
      <c r="IPD6" s="111"/>
      <c r="IPE6" s="111"/>
      <c r="IPF6" s="111"/>
      <c r="IPG6" s="53"/>
      <c r="IPH6" s="112"/>
      <c r="IPI6" s="52"/>
      <c r="IPJ6" s="53"/>
      <c r="IPK6" s="53"/>
      <c r="IPL6" s="109"/>
      <c r="IPM6" s="110"/>
      <c r="IPN6" s="111"/>
      <c r="IPO6" s="111"/>
      <c r="IPP6" s="111"/>
      <c r="IPQ6" s="111"/>
      <c r="IPR6" s="53"/>
      <c r="IPS6" s="112"/>
      <c r="IPT6" s="52"/>
      <c r="IPU6" s="53"/>
      <c r="IPV6" s="53"/>
      <c r="IPW6" s="109"/>
      <c r="IPX6" s="110"/>
      <c r="IPY6" s="111"/>
      <c r="IPZ6" s="111"/>
      <c r="IQA6" s="111"/>
      <c r="IQB6" s="111"/>
      <c r="IQC6" s="53"/>
      <c r="IQD6" s="112"/>
      <c r="IQE6" s="52"/>
      <c r="IQF6" s="53"/>
      <c r="IQG6" s="53"/>
      <c r="IQH6" s="109"/>
      <c r="IQI6" s="110"/>
      <c r="IQJ6" s="111"/>
      <c r="IQK6" s="111"/>
      <c r="IQL6" s="111"/>
      <c r="IQM6" s="111"/>
      <c r="IQN6" s="53"/>
      <c r="IQO6" s="112"/>
      <c r="IQP6" s="52"/>
      <c r="IQQ6" s="53"/>
      <c r="IQR6" s="53"/>
      <c r="IQS6" s="109"/>
      <c r="IQT6" s="110"/>
      <c r="IQU6" s="111"/>
      <c r="IQV6" s="111"/>
      <c r="IQW6" s="111"/>
      <c r="IQX6" s="111"/>
      <c r="IQY6" s="53"/>
      <c r="IQZ6" s="112"/>
      <c r="IRA6" s="52"/>
      <c r="IRB6" s="53"/>
      <c r="IRC6" s="53"/>
      <c r="IRD6" s="109"/>
      <c r="IRE6" s="110"/>
      <c r="IRF6" s="111"/>
      <c r="IRG6" s="111"/>
      <c r="IRH6" s="111"/>
      <c r="IRI6" s="111"/>
      <c r="IRJ6" s="53"/>
      <c r="IRK6" s="112"/>
      <c r="IRL6" s="52"/>
      <c r="IRM6" s="53"/>
      <c r="IRN6" s="53"/>
      <c r="IRO6" s="109"/>
      <c r="IRP6" s="110"/>
      <c r="IRQ6" s="111"/>
      <c r="IRR6" s="111"/>
      <c r="IRS6" s="111"/>
      <c r="IRT6" s="111"/>
      <c r="IRU6" s="53"/>
      <c r="IRV6" s="112"/>
      <c r="IRW6" s="52"/>
      <c r="IRX6" s="53"/>
      <c r="IRY6" s="53"/>
      <c r="IRZ6" s="109"/>
      <c r="ISA6" s="110"/>
      <c r="ISB6" s="111"/>
      <c r="ISC6" s="111"/>
      <c r="ISD6" s="111"/>
      <c r="ISE6" s="111"/>
      <c r="ISF6" s="53"/>
      <c r="ISG6" s="112"/>
      <c r="ISH6" s="52"/>
      <c r="ISI6" s="53"/>
      <c r="ISJ6" s="53"/>
      <c r="ISK6" s="109"/>
      <c r="ISL6" s="110"/>
      <c r="ISM6" s="111"/>
      <c r="ISN6" s="111"/>
      <c r="ISO6" s="111"/>
      <c r="ISP6" s="111"/>
      <c r="ISQ6" s="53"/>
      <c r="ISR6" s="112"/>
      <c r="ISS6" s="52"/>
      <c r="IST6" s="53"/>
      <c r="ISU6" s="53"/>
      <c r="ISV6" s="109"/>
      <c r="ISW6" s="110"/>
      <c r="ISX6" s="111"/>
      <c r="ISY6" s="111"/>
      <c r="ISZ6" s="111"/>
      <c r="ITA6" s="111"/>
      <c r="ITB6" s="53"/>
      <c r="ITC6" s="112"/>
      <c r="ITD6" s="52"/>
      <c r="ITE6" s="53"/>
      <c r="ITF6" s="53"/>
      <c r="ITG6" s="109"/>
      <c r="ITH6" s="110"/>
      <c r="ITI6" s="111"/>
      <c r="ITJ6" s="111"/>
      <c r="ITK6" s="111"/>
      <c r="ITL6" s="111"/>
      <c r="ITM6" s="53"/>
      <c r="ITN6" s="112"/>
      <c r="ITO6" s="52"/>
      <c r="ITP6" s="53"/>
      <c r="ITQ6" s="53"/>
      <c r="ITR6" s="109"/>
      <c r="ITS6" s="110"/>
      <c r="ITT6" s="111"/>
      <c r="ITU6" s="111"/>
      <c r="ITV6" s="111"/>
      <c r="ITW6" s="111"/>
      <c r="ITX6" s="53"/>
      <c r="ITY6" s="112"/>
      <c r="ITZ6" s="52"/>
      <c r="IUA6" s="53"/>
      <c r="IUB6" s="53"/>
      <c r="IUC6" s="109"/>
      <c r="IUD6" s="110"/>
      <c r="IUE6" s="111"/>
      <c r="IUF6" s="111"/>
      <c r="IUG6" s="111"/>
      <c r="IUH6" s="111"/>
      <c r="IUI6" s="53"/>
      <c r="IUJ6" s="112"/>
      <c r="IUK6" s="52"/>
      <c r="IUL6" s="53"/>
      <c r="IUM6" s="53"/>
      <c r="IUN6" s="109"/>
      <c r="IUO6" s="110"/>
      <c r="IUP6" s="111"/>
      <c r="IUQ6" s="111"/>
      <c r="IUR6" s="111"/>
      <c r="IUS6" s="111"/>
      <c r="IUT6" s="53"/>
      <c r="IUU6" s="112"/>
      <c r="IUV6" s="52"/>
      <c r="IUW6" s="53"/>
      <c r="IUX6" s="53"/>
      <c r="IUY6" s="109"/>
      <c r="IUZ6" s="110"/>
      <c r="IVA6" s="111"/>
      <c r="IVB6" s="111"/>
      <c r="IVC6" s="111"/>
      <c r="IVD6" s="111"/>
      <c r="IVE6" s="53"/>
      <c r="IVF6" s="112"/>
      <c r="IVG6" s="52"/>
      <c r="IVH6" s="53"/>
      <c r="IVI6" s="53"/>
      <c r="IVJ6" s="109"/>
      <c r="IVK6" s="110"/>
      <c r="IVL6" s="111"/>
      <c r="IVM6" s="111"/>
      <c r="IVN6" s="111"/>
      <c r="IVO6" s="111"/>
      <c r="IVP6" s="53"/>
      <c r="IVQ6" s="112"/>
      <c r="IVR6" s="52"/>
      <c r="IVS6" s="53"/>
      <c r="IVT6" s="53"/>
      <c r="IVU6" s="109"/>
      <c r="IVV6" s="110"/>
      <c r="IVW6" s="111"/>
      <c r="IVX6" s="111"/>
      <c r="IVY6" s="111"/>
      <c r="IVZ6" s="111"/>
      <c r="IWA6" s="53"/>
      <c r="IWB6" s="112"/>
      <c r="IWC6" s="52"/>
      <c r="IWD6" s="53"/>
      <c r="IWE6" s="53"/>
      <c r="IWF6" s="109"/>
      <c r="IWG6" s="110"/>
      <c r="IWH6" s="111"/>
      <c r="IWI6" s="111"/>
      <c r="IWJ6" s="111"/>
      <c r="IWK6" s="111"/>
      <c r="IWL6" s="53"/>
      <c r="IWM6" s="112"/>
      <c r="IWN6" s="52"/>
      <c r="IWO6" s="53"/>
      <c r="IWP6" s="53"/>
      <c r="IWQ6" s="109"/>
      <c r="IWR6" s="110"/>
      <c r="IWS6" s="111"/>
      <c r="IWT6" s="111"/>
      <c r="IWU6" s="111"/>
      <c r="IWV6" s="111"/>
      <c r="IWW6" s="53"/>
      <c r="IWX6" s="112"/>
      <c r="IWY6" s="52"/>
      <c r="IWZ6" s="53"/>
      <c r="IXA6" s="53"/>
      <c r="IXB6" s="109"/>
      <c r="IXC6" s="110"/>
      <c r="IXD6" s="111"/>
      <c r="IXE6" s="111"/>
      <c r="IXF6" s="111"/>
      <c r="IXG6" s="111"/>
      <c r="IXH6" s="53"/>
      <c r="IXI6" s="112"/>
      <c r="IXJ6" s="52"/>
      <c r="IXK6" s="53"/>
      <c r="IXL6" s="53"/>
      <c r="IXM6" s="109"/>
      <c r="IXN6" s="110"/>
      <c r="IXO6" s="111"/>
      <c r="IXP6" s="111"/>
      <c r="IXQ6" s="111"/>
      <c r="IXR6" s="111"/>
      <c r="IXS6" s="53"/>
      <c r="IXT6" s="112"/>
      <c r="IXU6" s="52"/>
      <c r="IXV6" s="53"/>
      <c r="IXW6" s="53"/>
      <c r="IXX6" s="109"/>
      <c r="IXY6" s="110"/>
      <c r="IXZ6" s="111"/>
      <c r="IYA6" s="111"/>
      <c r="IYB6" s="111"/>
      <c r="IYC6" s="111"/>
      <c r="IYD6" s="53"/>
      <c r="IYE6" s="112"/>
      <c r="IYF6" s="52"/>
      <c r="IYG6" s="53"/>
      <c r="IYH6" s="53"/>
      <c r="IYI6" s="109"/>
      <c r="IYJ6" s="110"/>
      <c r="IYK6" s="111"/>
      <c r="IYL6" s="111"/>
      <c r="IYM6" s="111"/>
      <c r="IYN6" s="111"/>
      <c r="IYO6" s="53"/>
      <c r="IYP6" s="112"/>
      <c r="IYQ6" s="52"/>
      <c r="IYR6" s="53"/>
      <c r="IYS6" s="53"/>
      <c r="IYT6" s="109"/>
      <c r="IYU6" s="110"/>
      <c r="IYV6" s="111"/>
      <c r="IYW6" s="111"/>
      <c r="IYX6" s="111"/>
      <c r="IYY6" s="111"/>
      <c r="IYZ6" s="53"/>
      <c r="IZA6" s="112"/>
      <c r="IZB6" s="52"/>
      <c r="IZC6" s="53"/>
      <c r="IZD6" s="53"/>
      <c r="IZE6" s="109"/>
      <c r="IZF6" s="110"/>
      <c r="IZG6" s="111"/>
      <c r="IZH6" s="111"/>
      <c r="IZI6" s="111"/>
      <c r="IZJ6" s="111"/>
      <c r="IZK6" s="53"/>
      <c r="IZL6" s="112"/>
      <c r="IZM6" s="52"/>
      <c r="IZN6" s="53"/>
      <c r="IZO6" s="53"/>
      <c r="IZP6" s="109"/>
      <c r="IZQ6" s="110"/>
      <c r="IZR6" s="111"/>
      <c r="IZS6" s="111"/>
      <c r="IZT6" s="111"/>
      <c r="IZU6" s="111"/>
      <c r="IZV6" s="53"/>
      <c r="IZW6" s="112"/>
      <c r="IZX6" s="52"/>
      <c r="IZY6" s="53"/>
      <c r="IZZ6" s="53"/>
      <c r="JAA6" s="109"/>
      <c r="JAB6" s="110"/>
      <c r="JAC6" s="111"/>
      <c r="JAD6" s="111"/>
      <c r="JAE6" s="111"/>
      <c r="JAF6" s="111"/>
      <c r="JAG6" s="53"/>
      <c r="JAH6" s="112"/>
      <c r="JAI6" s="52"/>
      <c r="JAJ6" s="53"/>
      <c r="JAK6" s="53"/>
      <c r="JAL6" s="109"/>
      <c r="JAM6" s="110"/>
      <c r="JAN6" s="111"/>
      <c r="JAO6" s="111"/>
      <c r="JAP6" s="111"/>
      <c r="JAQ6" s="111"/>
      <c r="JAR6" s="53"/>
      <c r="JAS6" s="112"/>
      <c r="JAT6" s="52"/>
      <c r="JAU6" s="53"/>
      <c r="JAV6" s="53"/>
      <c r="JAW6" s="109"/>
      <c r="JAX6" s="110"/>
      <c r="JAY6" s="111"/>
      <c r="JAZ6" s="111"/>
      <c r="JBA6" s="111"/>
      <c r="JBB6" s="111"/>
      <c r="JBC6" s="53"/>
      <c r="JBD6" s="112"/>
      <c r="JBE6" s="52"/>
      <c r="JBF6" s="53"/>
      <c r="JBG6" s="53"/>
      <c r="JBH6" s="109"/>
      <c r="JBI6" s="110"/>
      <c r="JBJ6" s="111"/>
      <c r="JBK6" s="111"/>
      <c r="JBL6" s="111"/>
      <c r="JBM6" s="111"/>
      <c r="JBN6" s="53"/>
      <c r="JBO6" s="112"/>
      <c r="JBP6" s="52"/>
      <c r="JBQ6" s="53"/>
      <c r="JBR6" s="53"/>
      <c r="JBS6" s="109"/>
      <c r="JBT6" s="110"/>
      <c r="JBU6" s="111"/>
      <c r="JBV6" s="111"/>
      <c r="JBW6" s="111"/>
      <c r="JBX6" s="111"/>
      <c r="JBY6" s="53"/>
      <c r="JBZ6" s="112"/>
      <c r="JCA6" s="52"/>
      <c r="JCB6" s="53"/>
      <c r="JCC6" s="53"/>
      <c r="JCD6" s="109"/>
      <c r="JCE6" s="110"/>
      <c r="JCF6" s="111"/>
      <c r="JCG6" s="111"/>
      <c r="JCH6" s="111"/>
      <c r="JCI6" s="111"/>
      <c r="JCJ6" s="53"/>
      <c r="JCK6" s="112"/>
      <c r="JCL6" s="52"/>
      <c r="JCM6" s="53"/>
      <c r="JCN6" s="53"/>
      <c r="JCO6" s="109"/>
      <c r="JCP6" s="110"/>
      <c r="JCQ6" s="111"/>
      <c r="JCR6" s="111"/>
      <c r="JCS6" s="111"/>
      <c r="JCT6" s="111"/>
      <c r="JCU6" s="53"/>
      <c r="JCV6" s="112"/>
      <c r="JCW6" s="52"/>
      <c r="JCX6" s="53"/>
      <c r="JCY6" s="53"/>
      <c r="JCZ6" s="109"/>
      <c r="JDA6" s="110"/>
      <c r="JDB6" s="111"/>
      <c r="JDC6" s="111"/>
      <c r="JDD6" s="111"/>
      <c r="JDE6" s="111"/>
      <c r="JDF6" s="53"/>
      <c r="JDG6" s="112"/>
      <c r="JDH6" s="52"/>
      <c r="JDI6" s="53"/>
      <c r="JDJ6" s="53"/>
      <c r="JDK6" s="109"/>
      <c r="JDL6" s="110"/>
      <c r="JDM6" s="111"/>
      <c r="JDN6" s="111"/>
      <c r="JDO6" s="111"/>
      <c r="JDP6" s="111"/>
      <c r="JDQ6" s="53"/>
      <c r="JDR6" s="112"/>
      <c r="JDS6" s="52"/>
      <c r="JDT6" s="53"/>
      <c r="JDU6" s="53"/>
      <c r="JDV6" s="109"/>
      <c r="JDW6" s="110"/>
      <c r="JDX6" s="111"/>
      <c r="JDY6" s="111"/>
      <c r="JDZ6" s="111"/>
      <c r="JEA6" s="111"/>
      <c r="JEB6" s="53"/>
      <c r="JEC6" s="112"/>
      <c r="JED6" s="52"/>
      <c r="JEE6" s="53"/>
      <c r="JEF6" s="53"/>
      <c r="JEG6" s="109"/>
      <c r="JEH6" s="110"/>
      <c r="JEI6" s="111"/>
      <c r="JEJ6" s="111"/>
      <c r="JEK6" s="111"/>
      <c r="JEL6" s="111"/>
      <c r="JEM6" s="53"/>
      <c r="JEN6" s="112"/>
      <c r="JEO6" s="52"/>
      <c r="JEP6" s="53"/>
      <c r="JEQ6" s="53"/>
      <c r="JER6" s="109"/>
      <c r="JES6" s="110"/>
      <c r="JET6" s="111"/>
      <c r="JEU6" s="111"/>
      <c r="JEV6" s="111"/>
      <c r="JEW6" s="111"/>
      <c r="JEX6" s="53"/>
      <c r="JEY6" s="112"/>
      <c r="JEZ6" s="52"/>
      <c r="JFA6" s="53"/>
      <c r="JFB6" s="53"/>
      <c r="JFC6" s="109"/>
      <c r="JFD6" s="110"/>
      <c r="JFE6" s="111"/>
      <c r="JFF6" s="111"/>
      <c r="JFG6" s="111"/>
      <c r="JFH6" s="111"/>
      <c r="JFI6" s="53"/>
      <c r="JFJ6" s="112"/>
      <c r="JFK6" s="52"/>
      <c r="JFL6" s="53"/>
      <c r="JFM6" s="53"/>
      <c r="JFN6" s="109"/>
      <c r="JFO6" s="110"/>
      <c r="JFP6" s="111"/>
      <c r="JFQ6" s="111"/>
      <c r="JFR6" s="111"/>
      <c r="JFS6" s="111"/>
      <c r="JFT6" s="53"/>
      <c r="JFU6" s="112"/>
      <c r="JFV6" s="52"/>
      <c r="JFW6" s="53"/>
      <c r="JFX6" s="53"/>
      <c r="JFY6" s="109"/>
      <c r="JFZ6" s="110"/>
      <c r="JGA6" s="111"/>
      <c r="JGB6" s="111"/>
      <c r="JGC6" s="111"/>
      <c r="JGD6" s="111"/>
      <c r="JGE6" s="53"/>
      <c r="JGF6" s="112"/>
      <c r="JGG6" s="52"/>
      <c r="JGH6" s="53"/>
      <c r="JGI6" s="53"/>
      <c r="JGJ6" s="109"/>
      <c r="JGK6" s="110"/>
      <c r="JGL6" s="111"/>
      <c r="JGM6" s="111"/>
      <c r="JGN6" s="111"/>
      <c r="JGO6" s="111"/>
      <c r="JGP6" s="53"/>
      <c r="JGQ6" s="112"/>
      <c r="JGR6" s="52"/>
      <c r="JGS6" s="53"/>
      <c r="JGT6" s="53"/>
      <c r="JGU6" s="109"/>
      <c r="JGV6" s="110"/>
      <c r="JGW6" s="111"/>
      <c r="JGX6" s="111"/>
      <c r="JGY6" s="111"/>
      <c r="JGZ6" s="111"/>
      <c r="JHA6" s="53"/>
      <c r="JHB6" s="112"/>
      <c r="JHC6" s="52"/>
      <c r="JHD6" s="53"/>
      <c r="JHE6" s="53"/>
      <c r="JHF6" s="109"/>
      <c r="JHG6" s="110"/>
      <c r="JHH6" s="111"/>
      <c r="JHI6" s="111"/>
      <c r="JHJ6" s="111"/>
      <c r="JHK6" s="111"/>
      <c r="JHL6" s="53"/>
      <c r="JHM6" s="112"/>
      <c r="JHN6" s="52"/>
      <c r="JHO6" s="53"/>
      <c r="JHP6" s="53"/>
      <c r="JHQ6" s="109"/>
      <c r="JHR6" s="110"/>
      <c r="JHS6" s="111"/>
      <c r="JHT6" s="111"/>
      <c r="JHU6" s="111"/>
      <c r="JHV6" s="111"/>
      <c r="JHW6" s="53"/>
      <c r="JHX6" s="112"/>
      <c r="JHY6" s="52"/>
      <c r="JHZ6" s="53"/>
      <c r="JIA6" s="53"/>
      <c r="JIB6" s="109"/>
      <c r="JIC6" s="110"/>
      <c r="JID6" s="111"/>
      <c r="JIE6" s="111"/>
      <c r="JIF6" s="111"/>
      <c r="JIG6" s="111"/>
      <c r="JIH6" s="53"/>
      <c r="JII6" s="112"/>
      <c r="JIJ6" s="52"/>
      <c r="JIK6" s="53"/>
      <c r="JIL6" s="53"/>
      <c r="JIM6" s="109"/>
      <c r="JIN6" s="110"/>
      <c r="JIO6" s="111"/>
      <c r="JIP6" s="111"/>
      <c r="JIQ6" s="111"/>
      <c r="JIR6" s="111"/>
      <c r="JIS6" s="53"/>
      <c r="JIT6" s="112"/>
      <c r="JIU6" s="52"/>
      <c r="JIV6" s="53"/>
      <c r="JIW6" s="53"/>
      <c r="JIX6" s="109"/>
      <c r="JIY6" s="110"/>
      <c r="JIZ6" s="111"/>
      <c r="JJA6" s="111"/>
      <c r="JJB6" s="111"/>
      <c r="JJC6" s="111"/>
      <c r="JJD6" s="53"/>
      <c r="JJE6" s="112"/>
      <c r="JJF6" s="52"/>
      <c r="JJG6" s="53"/>
      <c r="JJH6" s="53"/>
      <c r="JJI6" s="109"/>
      <c r="JJJ6" s="110"/>
      <c r="JJK6" s="111"/>
      <c r="JJL6" s="111"/>
      <c r="JJM6" s="111"/>
      <c r="JJN6" s="111"/>
      <c r="JJO6" s="53"/>
      <c r="JJP6" s="112"/>
      <c r="JJQ6" s="52"/>
      <c r="JJR6" s="53"/>
      <c r="JJS6" s="53"/>
      <c r="JJT6" s="109"/>
      <c r="JJU6" s="110"/>
      <c r="JJV6" s="111"/>
      <c r="JJW6" s="111"/>
      <c r="JJX6" s="111"/>
      <c r="JJY6" s="111"/>
      <c r="JJZ6" s="53"/>
      <c r="JKA6" s="112"/>
      <c r="JKB6" s="52"/>
      <c r="JKC6" s="53"/>
      <c r="JKD6" s="53"/>
      <c r="JKE6" s="109"/>
      <c r="JKF6" s="110"/>
      <c r="JKG6" s="111"/>
      <c r="JKH6" s="111"/>
      <c r="JKI6" s="111"/>
      <c r="JKJ6" s="111"/>
      <c r="JKK6" s="53"/>
      <c r="JKL6" s="112"/>
      <c r="JKM6" s="52"/>
      <c r="JKN6" s="53"/>
      <c r="JKO6" s="53"/>
      <c r="JKP6" s="109"/>
      <c r="JKQ6" s="110"/>
      <c r="JKR6" s="111"/>
      <c r="JKS6" s="111"/>
      <c r="JKT6" s="111"/>
      <c r="JKU6" s="111"/>
      <c r="JKV6" s="53"/>
      <c r="JKW6" s="112"/>
      <c r="JKX6" s="52"/>
      <c r="JKY6" s="53"/>
      <c r="JKZ6" s="53"/>
      <c r="JLA6" s="109"/>
      <c r="JLB6" s="110"/>
      <c r="JLC6" s="111"/>
      <c r="JLD6" s="111"/>
      <c r="JLE6" s="111"/>
      <c r="JLF6" s="111"/>
      <c r="JLG6" s="53"/>
      <c r="JLH6" s="112"/>
      <c r="JLI6" s="52"/>
      <c r="JLJ6" s="53"/>
      <c r="JLK6" s="53"/>
      <c r="JLL6" s="109"/>
      <c r="JLM6" s="110"/>
      <c r="JLN6" s="111"/>
      <c r="JLO6" s="111"/>
      <c r="JLP6" s="111"/>
      <c r="JLQ6" s="111"/>
      <c r="JLR6" s="53"/>
      <c r="JLS6" s="112"/>
      <c r="JLT6" s="52"/>
      <c r="JLU6" s="53"/>
      <c r="JLV6" s="53"/>
      <c r="JLW6" s="109"/>
      <c r="JLX6" s="110"/>
      <c r="JLY6" s="111"/>
      <c r="JLZ6" s="111"/>
      <c r="JMA6" s="111"/>
      <c r="JMB6" s="111"/>
      <c r="JMC6" s="53"/>
      <c r="JMD6" s="112"/>
      <c r="JME6" s="52"/>
      <c r="JMF6" s="53"/>
      <c r="JMG6" s="53"/>
      <c r="JMH6" s="109"/>
      <c r="JMI6" s="110"/>
      <c r="JMJ6" s="111"/>
      <c r="JMK6" s="111"/>
      <c r="JML6" s="111"/>
      <c r="JMM6" s="111"/>
      <c r="JMN6" s="53"/>
      <c r="JMO6" s="112"/>
      <c r="JMP6" s="52"/>
      <c r="JMQ6" s="53"/>
      <c r="JMR6" s="53"/>
      <c r="JMS6" s="109"/>
      <c r="JMT6" s="110"/>
      <c r="JMU6" s="111"/>
      <c r="JMV6" s="111"/>
      <c r="JMW6" s="111"/>
      <c r="JMX6" s="111"/>
      <c r="JMY6" s="53"/>
      <c r="JMZ6" s="112"/>
      <c r="JNA6" s="52"/>
      <c r="JNB6" s="53"/>
      <c r="JNC6" s="53"/>
      <c r="JND6" s="109"/>
      <c r="JNE6" s="110"/>
      <c r="JNF6" s="111"/>
      <c r="JNG6" s="111"/>
      <c r="JNH6" s="111"/>
      <c r="JNI6" s="111"/>
      <c r="JNJ6" s="53"/>
      <c r="JNK6" s="112"/>
      <c r="JNL6" s="52"/>
      <c r="JNM6" s="53"/>
      <c r="JNN6" s="53"/>
      <c r="JNO6" s="109"/>
      <c r="JNP6" s="110"/>
      <c r="JNQ6" s="111"/>
      <c r="JNR6" s="111"/>
      <c r="JNS6" s="111"/>
      <c r="JNT6" s="111"/>
      <c r="JNU6" s="53"/>
      <c r="JNV6" s="112"/>
      <c r="JNW6" s="52"/>
      <c r="JNX6" s="53"/>
      <c r="JNY6" s="53"/>
      <c r="JNZ6" s="109"/>
      <c r="JOA6" s="110"/>
      <c r="JOB6" s="111"/>
      <c r="JOC6" s="111"/>
      <c r="JOD6" s="111"/>
      <c r="JOE6" s="111"/>
      <c r="JOF6" s="53"/>
      <c r="JOG6" s="112"/>
      <c r="JOH6" s="52"/>
      <c r="JOI6" s="53"/>
      <c r="JOJ6" s="53"/>
      <c r="JOK6" s="109"/>
      <c r="JOL6" s="110"/>
      <c r="JOM6" s="111"/>
      <c r="JON6" s="111"/>
      <c r="JOO6" s="111"/>
      <c r="JOP6" s="111"/>
      <c r="JOQ6" s="53"/>
      <c r="JOR6" s="112"/>
      <c r="JOS6" s="52"/>
      <c r="JOT6" s="53"/>
      <c r="JOU6" s="53"/>
      <c r="JOV6" s="109"/>
      <c r="JOW6" s="110"/>
      <c r="JOX6" s="111"/>
      <c r="JOY6" s="111"/>
      <c r="JOZ6" s="111"/>
      <c r="JPA6" s="111"/>
      <c r="JPB6" s="53"/>
      <c r="JPC6" s="112"/>
      <c r="JPD6" s="52"/>
      <c r="JPE6" s="53"/>
      <c r="JPF6" s="53"/>
      <c r="JPG6" s="109"/>
      <c r="JPH6" s="110"/>
      <c r="JPI6" s="111"/>
      <c r="JPJ6" s="111"/>
      <c r="JPK6" s="111"/>
      <c r="JPL6" s="111"/>
      <c r="JPM6" s="53"/>
      <c r="JPN6" s="112"/>
      <c r="JPO6" s="52"/>
      <c r="JPP6" s="53"/>
      <c r="JPQ6" s="53"/>
      <c r="JPR6" s="109"/>
      <c r="JPS6" s="110"/>
      <c r="JPT6" s="111"/>
      <c r="JPU6" s="111"/>
      <c r="JPV6" s="111"/>
      <c r="JPW6" s="111"/>
      <c r="JPX6" s="53"/>
      <c r="JPY6" s="112"/>
      <c r="JPZ6" s="52"/>
      <c r="JQA6" s="53"/>
      <c r="JQB6" s="53"/>
      <c r="JQC6" s="109"/>
      <c r="JQD6" s="110"/>
      <c r="JQE6" s="111"/>
      <c r="JQF6" s="111"/>
      <c r="JQG6" s="111"/>
      <c r="JQH6" s="111"/>
      <c r="JQI6" s="53"/>
      <c r="JQJ6" s="112"/>
      <c r="JQK6" s="52"/>
      <c r="JQL6" s="53"/>
      <c r="JQM6" s="53"/>
      <c r="JQN6" s="109"/>
      <c r="JQO6" s="110"/>
      <c r="JQP6" s="111"/>
      <c r="JQQ6" s="111"/>
      <c r="JQR6" s="111"/>
      <c r="JQS6" s="111"/>
      <c r="JQT6" s="53"/>
      <c r="JQU6" s="112"/>
      <c r="JQV6" s="52"/>
      <c r="JQW6" s="53"/>
      <c r="JQX6" s="53"/>
      <c r="JQY6" s="109"/>
      <c r="JQZ6" s="110"/>
      <c r="JRA6" s="111"/>
      <c r="JRB6" s="111"/>
      <c r="JRC6" s="111"/>
      <c r="JRD6" s="111"/>
      <c r="JRE6" s="53"/>
      <c r="JRF6" s="112"/>
      <c r="JRG6" s="52"/>
      <c r="JRH6" s="53"/>
      <c r="JRI6" s="53"/>
      <c r="JRJ6" s="109"/>
      <c r="JRK6" s="110"/>
      <c r="JRL6" s="111"/>
      <c r="JRM6" s="111"/>
      <c r="JRN6" s="111"/>
      <c r="JRO6" s="111"/>
      <c r="JRP6" s="53"/>
      <c r="JRQ6" s="112"/>
      <c r="JRR6" s="52"/>
      <c r="JRS6" s="53"/>
      <c r="JRT6" s="53"/>
      <c r="JRU6" s="109"/>
      <c r="JRV6" s="110"/>
      <c r="JRW6" s="111"/>
      <c r="JRX6" s="111"/>
      <c r="JRY6" s="111"/>
      <c r="JRZ6" s="111"/>
      <c r="JSA6" s="53"/>
      <c r="JSB6" s="112"/>
      <c r="JSC6" s="52"/>
      <c r="JSD6" s="53"/>
      <c r="JSE6" s="53"/>
      <c r="JSF6" s="109"/>
      <c r="JSG6" s="110"/>
      <c r="JSH6" s="111"/>
      <c r="JSI6" s="111"/>
      <c r="JSJ6" s="111"/>
      <c r="JSK6" s="111"/>
      <c r="JSL6" s="53"/>
      <c r="JSM6" s="112"/>
      <c r="JSN6" s="52"/>
      <c r="JSO6" s="53"/>
      <c r="JSP6" s="53"/>
      <c r="JSQ6" s="109"/>
      <c r="JSR6" s="110"/>
      <c r="JSS6" s="111"/>
      <c r="JST6" s="111"/>
      <c r="JSU6" s="111"/>
      <c r="JSV6" s="111"/>
      <c r="JSW6" s="53"/>
      <c r="JSX6" s="112"/>
      <c r="JSY6" s="52"/>
      <c r="JSZ6" s="53"/>
      <c r="JTA6" s="53"/>
      <c r="JTB6" s="109"/>
      <c r="JTC6" s="110"/>
      <c r="JTD6" s="111"/>
      <c r="JTE6" s="111"/>
      <c r="JTF6" s="111"/>
      <c r="JTG6" s="111"/>
      <c r="JTH6" s="53"/>
      <c r="JTI6" s="112"/>
      <c r="JTJ6" s="52"/>
      <c r="JTK6" s="53"/>
      <c r="JTL6" s="53"/>
      <c r="JTM6" s="109"/>
      <c r="JTN6" s="110"/>
      <c r="JTO6" s="111"/>
      <c r="JTP6" s="111"/>
      <c r="JTQ6" s="111"/>
      <c r="JTR6" s="111"/>
      <c r="JTS6" s="53"/>
      <c r="JTT6" s="112"/>
      <c r="JTU6" s="52"/>
      <c r="JTV6" s="53"/>
      <c r="JTW6" s="53"/>
      <c r="JTX6" s="109"/>
      <c r="JTY6" s="110"/>
      <c r="JTZ6" s="111"/>
      <c r="JUA6" s="111"/>
      <c r="JUB6" s="111"/>
      <c r="JUC6" s="111"/>
      <c r="JUD6" s="53"/>
      <c r="JUE6" s="112"/>
      <c r="JUF6" s="52"/>
      <c r="JUG6" s="53"/>
      <c r="JUH6" s="53"/>
      <c r="JUI6" s="109"/>
      <c r="JUJ6" s="110"/>
      <c r="JUK6" s="111"/>
      <c r="JUL6" s="111"/>
      <c r="JUM6" s="111"/>
      <c r="JUN6" s="111"/>
      <c r="JUO6" s="53"/>
      <c r="JUP6" s="112"/>
      <c r="JUQ6" s="52"/>
      <c r="JUR6" s="53"/>
      <c r="JUS6" s="53"/>
      <c r="JUT6" s="109"/>
      <c r="JUU6" s="110"/>
      <c r="JUV6" s="111"/>
      <c r="JUW6" s="111"/>
      <c r="JUX6" s="111"/>
      <c r="JUY6" s="111"/>
      <c r="JUZ6" s="53"/>
      <c r="JVA6" s="112"/>
      <c r="JVB6" s="52"/>
      <c r="JVC6" s="53"/>
      <c r="JVD6" s="53"/>
      <c r="JVE6" s="109"/>
      <c r="JVF6" s="110"/>
      <c r="JVG6" s="111"/>
      <c r="JVH6" s="111"/>
      <c r="JVI6" s="111"/>
      <c r="JVJ6" s="111"/>
      <c r="JVK6" s="53"/>
      <c r="JVL6" s="112"/>
      <c r="JVM6" s="52"/>
      <c r="JVN6" s="53"/>
      <c r="JVO6" s="53"/>
      <c r="JVP6" s="109"/>
      <c r="JVQ6" s="110"/>
      <c r="JVR6" s="111"/>
      <c r="JVS6" s="111"/>
      <c r="JVT6" s="111"/>
      <c r="JVU6" s="111"/>
      <c r="JVV6" s="53"/>
      <c r="JVW6" s="112"/>
      <c r="JVX6" s="52"/>
      <c r="JVY6" s="53"/>
      <c r="JVZ6" s="53"/>
      <c r="JWA6" s="109"/>
      <c r="JWB6" s="110"/>
      <c r="JWC6" s="111"/>
      <c r="JWD6" s="111"/>
      <c r="JWE6" s="111"/>
      <c r="JWF6" s="111"/>
      <c r="JWG6" s="53"/>
      <c r="JWH6" s="112"/>
      <c r="JWI6" s="52"/>
      <c r="JWJ6" s="53"/>
      <c r="JWK6" s="53"/>
      <c r="JWL6" s="109"/>
      <c r="JWM6" s="110"/>
      <c r="JWN6" s="111"/>
      <c r="JWO6" s="111"/>
      <c r="JWP6" s="111"/>
      <c r="JWQ6" s="111"/>
      <c r="JWR6" s="53"/>
      <c r="JWS6" s="112"/>
      <c r="JWT6" s="52"/>
      <c r="JWU6" s="53"/>
      <c r="JWV6" s="53"/>
      <c r="JWW6" s="109"/>
      <c r="JWX6" s="110"/>
      <c r="JWY6" s="111"/>
      <c r="JWZ6" s="111"/>
      <c r="JXA6" s="111"/>
      <c r="JXB6" s="111"/>
      <c r="JXC6" s="53"/>
      <c r="JXD6" s="112"/>
      <c r="JXE6" s="52"/>
      <c r="JXF6" s="53"/>
      <c r="JXG6" s="53"/>
      <c r="JXH6" s="109"/>
      <c r="JXI6" s="110"/>
      <c r="JXJ6" s="111"/>
      <c r="JXK6" s="111"/>
      <c r="JXL6" s="111"/>
      <c r="JXM6" s="111"/>
      <c r="JXN6" s="53"/>
      <c r="JXO6" s="112"/>
      <c r="JXP6" s="52"/>
      <c r="JXQ6" s="53"/>
      <c r="JXR6" s="53"/>
      <c r="JXS6" s="109"/>
      <c r="JXT6" s="110"/>
      <c r="JXU6" s="111"/>
      <c r="JXV6" s="111"/>
      <c r="JXW6" s="111"/>
      <c r="JXX6" s="111"/>
      <c r="JXY6" s="53"/>
      <c r="JXZ6" s="112"/>
      <c r="JYA6" s="52"/>
      <c r="JYB6" s="53"/>
      <c r="JYC6" s="53"/>
      <c r="JYD6" s="109"/>
      <c r="JYE6" s="110"/>
      <c r="JYF6" s="111"/>
      <c r="JYG6" s="111"/>
      <c r="JYH6" s="111"/>
      <c r="JYI6" s="111"/>
      <c r="JYJ6" s="53"/>
      <c r="JYK6" s="112"/>
      <c r="JYL6" s="52"/>
      <c r="JYM6" s="53"/>
      <c r="JYN6" s="53"/>
      <c r="JYO6" s="109"/>
      <c r="JYP6" s="110"/>
      <c r="JYQ6" s="111"/>
      <c r="JYR6" s="111"/>
      <c r="JYS6" s="111"/>
      <c r="JYT6" s="111"/>
      <c r="JYU6" s="53"/>
      <c r="JYV6" s="112"/>
      <c r="JYW6" s="52"/>
      <c r="JYX6" s="53"/>
      <c r="JYY6" s="53"/>
      <c r="JYZ6" s="109"/>
      <c r="JZA6" s="110"/>
      <c r="JZB6" s="111"/>
      <c r="JZC6" s="111"/>
      <c r="JZD6" s="111"/>
      <c r="JZE6" s="111"/>
      <c r="JZF6" s="53"/>
      <c r="JZG6" s="112"/>
      <c r="JZH6" s="52"/>
      <c r="JZI6" s="53"/>
      <c r="JZJ6" s="53"/>
      <c r="JZK6" s="109"/>
      <c r="JZL6" s="110"/>
      <c r="JZM6" s="111"/>
      <c r="JZN6" s="111"/>
      <c r="JZO6" s="111"/>
      <c r="JZP6" s="111"/>
      <c r="JZQ6" s="53"/>
      <c r="JZR6" s="112"/>
      <c r="JZS6" s="52"/>
      <c r="JZT6" s="53"/>
      <c r="JZU6" s="53"/>
      <c r="JZV6" s="109"/>
      <c r="JZW6" s="110"/>
      <c r="JZX6" s="111"/>
      <c r="JZY6" s="111"/>
      <c r="JZZ6" s="111"/>
      <c r="KAA6" s="111"/>
      <c r="KAB6" s="53"/>
      <c r="KAC6" s="112"/>
      <c r="KAD6" s="52"/>
      <c r="KAE6" s="53"/>
      <c r="KAF6" s="53"/>
      <c r="KAG6" s="109"/>
      <c r="KAH6" s="110"/>
      <c r="KAI6" s="111"/>
      <c r="KAJ6" s="111"/>
      <c r="KAK6" s="111"/>
      <c r="KAL6" s="111"/>
      <c r="KAM6" s="53"/>
      <c r="KAN6" s="112"/>
      <c r="KAO6" s="52"/>
      <c r="KAP6" s="53"/>
      <c r="KAQ6" s="53"/>
      <c r="KAR6" s="109"/>
      <c r="KAS6" s="110"/>
      <c r="KAT6" s="111"/>
      <c r="KAU6" s="111"/>
      <c r="KAV6" s="111"/>
      <c r="KAW6" s="111"/>
      <c r="KAX6" s="53"/>
      <c r="KAY6" s="112"/>
      <c r="KAZ6" s="52"/>
      <c r="KBA6" s="53"/>
      <c r="KBB6" s="53"/>
      <c r="KBC6" s="109"/>
      <c r="KBD6" s="110"/>
      <c r="KBE6" s="111"/>
      <c r="KBF6" s="111"/>
      <c r="KBG6" s="111"/>
      <c r="KBH6" s="111"/>
      <c r="KBI6" s="53"/>
      <c r="KBJ6" s="112"/>
      <c r="KBK6" s="52"/>
      <c r="KBL6" s="53"/>
      <c r="KBM6" s="53"/>
      <c r="KBN6" s="109"/>
      <c r="KBO6" s="110"/>
      <c r="KBP6" s="111"/>
      <c r="KBQ6" s="111"/>
      <c r="KBR6" s="111"/>
      <c r="KBS6" s="111"/>
      <c r="KBT6" s="53"/>
      <c r="KBU6" s="112"/>
      <c r="KBV6" s="52"/>
      <c r="KBW6" s="53"/>
      <c r="KBX6" s="53"/>
      <c r="KBY6" s="109"/>
      <c r="KBZ6" s="110"/>
      <c r="KCA6" s="111"/>
      <c r="KCB6" s="111"/>
      <c r="KCC6" s="111"/>
      <c r="KCD6" s="111"/>
      <c r="KCE6" s="53"/>
      <c r="KCF6" s="112"/>
      <c r="KCG6" s="52"/>
      <c r="KCH6" s="53"/>
      <c r="KCI6" s="53"/>
      <c r="KCJ6" s="109"/>
      <c r="KCK6" s="110"/>
      <c r="KCL6" s="111"/>
      <c r="KCM6" s="111"/>
      <c r="KCN6" s="111"/>
      <c r="KCO6" s="111"/>
      <c r="KCP6" s="53"/>
      <c r="KCQ6" s="112"/>
      <c r="KCR6" s="52"/>
      <c r="KCS6" s="53"/>
      <c r="KCT6" s="53"/>
      <c r="KCU6" s="109"/>
      <c r="KCV6" s="110"/>
      <c r="KCW6" s="111"/>
      <c r="KCX6" s="111"/>
      <c r="KCY6" s="111"/>
      <c r="KCZ6" s="111"/>
      <c r="KDA6" s="53"/>
      <c r="KDB6" s="112"/>
      <c r="KDC6" s="52"/>
      <c r="KDD6" s="53"/>
      <c r="KDE6" s="53"/>
      <c r="KDF6" s="109"/>
      <c r="KDG6" s="110"/>
      <c r="KDH6" s="111"/>
      <c r="KDI6" s="111"/>
      <c r="KDJ6" s="111"/>
      <c r="KDK6" s="111"/>
      <c r="KDL6" s="53"/>
      <c r="KDM6" s="112"/>
      <c r="KDN6" s="52"/>
      <c r="KDO6" s="53"/>
      <c r="KDP6" s="53"/>
      <c r="KDQ6" s="109"/>
      <c r="KDR6" s="110"/>
      <c r="KDS6" s="111"/>
      <c r="KDT6" s="111"/>
      <c r="KDU6" s="111"/>
      <c r="KDV6" s="111"/>
      <c r="KDW6" s="53"/>
      <c r="KDX6" s="112"/>
      <c r="KDY6" s="52"/>
      <c r="KDZ6" s="53"/>
      <c r="KEA6" s="53"/>
      <c r="KEB6" s="109"/>
      <c r="KEC6" s="110"/>
      <c r="KED6" s="111"/>
      <c r="KEE6" s="111"/>
      <c r="KEF6" s="111"/>
      <c r="KEG6" s="111"/>
      <c r="KEH6" s="53"/>
      <c r="KEI6" s="112"/>
      <c r="KEJ6" s="52"/>
      <c r="KEK6" s="53"/>
      <c r="KEL6" s="53"/>
      <c r="KEM6" s="109"/>
      <c r="KEN6" s="110"/>
      <c r="KEO6" s="111"/>
      <c r="KEP6" s="111"/>
      <c r="KEQ6" s="111"/>
      <c r="KER6" s="111"/>
      <c r="KES6" s="53"/>
      <c r="KET6" s="112"/>
      <c r="KEU6" s="52"/>
      <c r="KEV6" s="53"/>
      <c r="KEW6" s="53"/>
      <c r="KEX6" s="109"/>
      <c r="KEY6" s="110"/>
      <c r="KEZ6" s="111"/>
      <c r="KFA6" s="111"/>
      <c r="KFB6" s="111"/>
      <c r="KFC6" s="111"/>
      <c r="KFD6" s="53"/>
      <c r="KFE6" s="112"/>
      <c r="KFF6" s="52"/>
      <c r="KFG6" s="53"/>
      <c r="KFH6" s="53"/>
      <c r="KFI6" s="109"/>
      <c r="KFJ6" s="110"/>
      <c r="KFK6" s="111"/>
      <c r="KFL6" s="111"/>
      <c r="KFM6" s="111"/>
      <c r="KFN6" s="111"/>
      <c r="KFO6" s="53"/>
      <c r="KFP6" s="112"/>
      <c r="KFQ6" s="52"/>
      <c r="KFR6" s="53"/>
      <c r="KFS6" s="53"/>
      <c r="KFT6" s="109"/>
      <c r="KFU6" s="110"/>
      <c r="KFV6" s="111"/>
      <c r="KFW6" s="111"/>
      <c r="KFX6" s="111"/>
      <c r="KFY6" s="111"/>
      <c r="KFZ6" s="53"/>
      <c r="KGA6" s="112"/>
      <c r="KGB6" s="52"/>
      <c r="KGC6" s="53"/>
      <c r="KGD6" s="53"/>
      <c r="KGE6" s="109"/>
      <c r="KGF6" s="110"/>
      <c r="KGG6" s="111"/>
      <c r="KGH6" s="111"/>
      <c r="KGI6" s="111"/>
      <c r="KGJ6" s="111"/>
      <c r="KGK6" s="53"/>
      <c r="KGL6" s="112"/>
      <c r="KGM6" s="52"/>
      <c r="KGN6" s="53"/>
      <c r="KGO6" s="53"/>
      <c r="KGP6" s="109"/>
      <c r="KGQ6" s="110"/>
      <c r="KGR6" s="111"/>
      <c r="KGS6" s="111"/>
      <c r="KGT6" s="111"/>
      <c r="KGU6" s="111"/>
      <c r="KGV6" s="53"/>
      <c r="KGW6" s="112"/>
      <c r="KGX6" s="52"/>
      <c r="KGY6" s="53"/>
      <c r="KGZ6" s="53"/>
      <c r="KHA6" s="109"/>
      <c r="KHB6" s="110"/>
      <c r="KHC6" s="111"/>
      <c r="KHD6" s="111"/>
      <c r="KHE6" s="111"/>
      <c r="KHF6" s="111"/>
      <c r="KHG6" s="53"/>
      <c r="KHH6" s="112"/>
      <c r="KHI6" s="52"/>
      <c r="KHJ6" s="53"/>
      <c r="KHK6" s="53"/>
      <c r="KHL6" s="109"/>
      <c r="KHM6" s="110"/>
      <c r="KHN6" s="111"/>
      <c r="KHO6" s="111"/>
      <c r="KHP6" s="111"/>
      <c r="KHQ6" s="111"/>
      <c r="KHR6" s="53"/>
      <c r="KHS6" s="112"/>
      <c r="KHT6" s="52"/>
      <c r="KHU6" s="53"/>
      <c r="KHV6" s="53"/>
      <c r="KHW6" s="109"/>
      <c r="KHX6" s="110"/>
      <c r="KHY6" s="111"/>
      <c r="KHZ6" s="111"/>
      <c r="KIA6" s="111"/>
      <c r="KIB6" s="111"/>
      <c r="KIC6" s="53"/>
      <c r="KID6" s="112"/>
      <c r="KIE6" s="52"/>
      <c r="KIF6" s="53"/>
      <c r="KIG6" s="53"/>
      <c r="KIH6" s="109"/>
      <c r="KII6" s="110"/>
      <c r="KIJ6" s="111"/>
      <c r="KIK6" s="111"/>
      <c r="KIL6" s="111"/>
      <c r="KIM6" s="111"/>
      <c r="KIN6" s="53"/>
      <c r="KIO6" s="112"/>
      <c r="KIP6" s="52"/>
      <c r="KIQ6" s="53"/>
      <c r="KIR6" s="53"/>
      <c r="KIS6" s="109"/>
      <c r="KIT6" s="110"/>
      <c r="KIU6" s="111"/>
      <c r="KIV6" s="111"/>
      <c r="KIW6" s="111"/>
      <c r="KIX6" s="111"/>
      <c r="KIY6" s="53"/>
      <c r="KIZ6" s="112"/>
      <c r="KJA6" s="52"/>
      <c r="KJB6" s="53"/>
      <c r="KJC6" s="53"/>
      <c r="KJD6" s="109"/>
      <c r="KJE6" s="110"/>
      <c r="KJF6" s="111"/>
      <c r="KJG6" s="111"/>
      <c r="KJH6" s="111"/>
      <c r="KJI6" s="111"/>
      <c r="KJJ6" s="53"/>
      <c r="KJK6" s="112"/>
      <c r="KJL6" s="52"/>
      <c r="KJM6" s="53"/>
      <c r="KJN6" s="53"/>
      <c r="KJO6" s="109"/>
      <c r="KJP6" s="110"/>
      <c r="KJQ6" s="111"/>
      <c r="KJR6" s="111"/>
      <c r="KJS6" s="111"/>
      <c r="KJT6" s="111"/>
      <c r="KJU6" s="53"/>
      <c r="KJV6" s="112"/>
      <c r="KJW6" s="52"/>
      <c r="KJX6" s="53"/>
      <c r="KJY6" s="53"/>
      <c r="KJZ6" s="109"/>
      <c r="KKA6" s="110"/>
      <c r="KKB6" s="111"/>
      <c r="KKC6" s="111"/>
      <c r="KKD6" s="111"/>
      <c r="KKE6" s="111"/>
      <c r="KKF6" s="53"/>
      <c r="KKG6" s="112"/>
      <c r="KKH6" s="52"/>
      <c r="KKI6" s="53"/>
      <c r="KKJ6" s="53"/>
      <c r="KKK6" s="109"/>
      <c r="KKL6" s="110"/>
      <c r="KKM6" s="111"/>
      <c r="KKN6" s="111"/>
      <c r="KKO6" s="111"/>
      <c r="KKP6" s="111"/>
      <c r="KKQ6" s="53"/>
      <c r="KKR6" s="112"/>
      <c r="KKS6" s="52"/>
      <c r="KKT6" s="53"/>
      <c r="KKU6" s="53"/>
      <c r="KKV6" s="109"/>
      <c r="KKW6" s="110"/>
      <c r="KKX6" s="111"/>
      <c r="KKY6" s="111"/>
      <c r="KKZ6" s="111"/>
      <c r="KLA6" s="111"/>
      <c r="KLB6" s="53"/>
      <c r="KLC6" s="112"/>
      <c r="KLD6" s="52"/>
      <c r="KLE6" s="53"/>
      <c r="KLF6" s="53"/>
      <c r="KLG6" s="109"/>
      <c r="KLH6" s="110"/>
      <c r="KLI6" s="111"/>
      <c r="KLJ6" s="111"/>
      <c r="KLK6" s="111"/>
      <c r="KLL6" s="111"/>
      <c r="KLM6" s="53"/>
      <c r="KLN6" s="112"/>
      <c r="KLO6" s="52"/>
      <c r="KLP6" s="53"/>
      <c r="KLQ6" s="53"/>
      <c r="KLR6" s="109"/>
      <c r="KLS6" s="110"/>
      <c r="KLT6" s="111"/>
      <c r="KLU6" s="111"/>
      <c r="KLV6" s="111"/>
      <c r="KLW6" s="111"/>
      <c r="KLX6" s="53"/>
      <c r="KLY6" s="112"/>
      <c r="KLZ6" s="52"/>
      <c r="KMA6" s="53"/>
      <c r="KMB6" s="53"/>
      <c r="KMC6" s="109"/>
      <c r="KMD6" s="110"/>
      <c r="KME6" s="111"/>
      <c r="KMF6" s="111"/>
      <c r="KMG6" s="111"/>
      <c r="KMH6" s="111"/>
      <c r="KMI6" s="53"/>
      <c r="KMJ6" s="112"/>
      <c r="KMK6" s="52"/>
      <c r="KML6" s="53"/>
      <c r="KMM6" s="53"/>
      <c r="KMN6" s="109"/>
      <c r="KMO6" s="110"/>
      <c r="KMP6" s="111"/>
      <c r="KMQ6" s="111"/>
      <c r="KMR6" s="111"/>
      <c r="KMS6" s="111"/>
      <c r="KMT6" s="53"/>
      <c r="KMU6" s="112"/>
      <c r="KMV6" s="52"/>
      <c r="KMW6" s="53"/>
      <c r="KMX6" s="53"/>
      <c r="KMY6" s="109"/>
      <c r="KMZ6" s="110"/>
      <c r="KNA6" s="111"/>
      <c r="KNB6" s="111"/>
      <c r="KNC6" s="111"/>
      <c r="KND6" s="111"/>
      <c r="KNE6" s="53"/>
      <c r="KNF6" s="112"/>
      <c r="KNG6" s="52"/>
      <c r="KNH6" s="53"/>
      <c r="KNI6" s="53"/>
      <c r="KNJ6" s="109"/>
      <c r="KNK6" s="110"/>
      <c r="KNL6" s="111"/>
      <c r="KNM6" s="111"/>
      <c r="KNN6" s="111"/>
      <c r="KNO6" s="111"/>
      <c r="KNP6" s="53"/>
      <c r="KNQ6" s="112"/>
      <c r="KNR6" s="52"/>
      <c r="KNS6" s="53"/>
      <c r="KNT6" s="53"/>
      <c r="KNU6" s="109"/>
      <c r="KNV6" s="110"/>
      <c r="KNW6" s="111"/>
      <c r="KNX6" s="111"/>
      <c r="KNY6" s="111"/>
      <c r="KNZ6" s="111"/>
      <c r="KOA6" s="53"/>
      <c r="KOB6" s="112"/>
      <c r="KOC6" s="52"/>
      <c r="KOD6" s="53"/>
      <c r="KOE6" s="53"/>
      <c r="KOF6" s="109"/>
      <c r="KOG6" s="110"/>
      <c r="KOH6" s="111"/>
      <c r="KOI6" s="111"/>
      <c r="KOJ6" s="111"/>
      <c r="KOK6" s="111"/>
      <c r="KOL6" s="53"/>
      <c r="KOM6" s="112"/>
      <c r="KON6" s="52"/>
      <c r="KOO6" s="53"/>
      <c r="KOP6" s="53"/>
      <c r="KOQ6" s="109"/>
      <c r="KOR6" s="110"/>
      <c r="KOS6" s="111"/>
      <c r="KOT6" s="111"/>
      <c r="KOU6" s="111"/>
      <c r="KOV6" s="111"/>
      <c r="KOW6" s="53"/>
      <c r="KOX6" s="112"/>
      <c r="KOY6" s="52"/>
      <c r="KOZ6" s="53"/>
      <c r="KPA6" s="53"/>
      <c r="KPB6" s="109"/>
      <c r="KPC6" s="110"/>
      <c r="KPD6" s="111"/>
      <c r="KPE6" s="111"/>
      <c r="KPF6" s="111"/>
      <c r="KPG6" s="111"/>
      <c r="KPH6" s="53"/>
      <c r="KPI6" s="112"/>
      <c r="KPJ6" s="52"/>
      <c r="KPK6" s="53"/>
      <c r="KPL6" s="53"/>
      <c r="KPM6" s="109"/>
      <c r="KPN6" s="110"/>
      <c r="KPO6" s="111"/>
      <c r="KPP6" s="111"/>
      <c r="KPQ6" s="111"/>
      <c r="KPR6" s="111"/>
      <c r="KPS6" s="53"/>
      <c r="KPT6" s="112"/>
      <c r="KPU6" s="52"/>
      <c r="KPV6" s="53"/>
      <c r="KPW6" s="53"/>
      <c r="KPX6" s="109"/>
      <c r="KPY6" s="110"/>
      <c r="KPZ6" s="111"/>
      <c r="KQA6" s="111"/>
      <c r="KQB6" s="111"/>
      <c r="KQC6" s="111"/>
      <c r="KQD6" s="53"/>
      <c r="KQE6" s="112"/>
      <c r="KQF6" s="52"/>
      <c r="KQG6" s="53"/>
      <c r="KQH6" s="53"/>
      <c r="KQI6" s="109"/>
      <c r="KQJ6" s="110"/>
      <c r="KQK6" s="111"/>
      <c r="KQL6" s="111"/>
      <c r="KQM6" s="111"/>
      <c r="KQN6" s="111"/>
      <c r="KQO6" s="53"/>
      <c r="KQP6" s="112"/>
      <c r="KQQ6" s="52"/>
      <c r="KQR6" s="53"/>
      <c r="KQS6" s="53"/>
      <c r="KQT6" s="109"/>
      <c r="KQU6" s="110"/>
      <c r="KQV6" s="111"/>
      <c r="KQW6" s="111"/>
      <c r="KQX6" s="111"/>
      <c r="KQY6" s="111"/>
      <c r="KQZ6" s="53"/>
      <c r="KRA6" s="112"/>
      <c r="KRB6" s="52"/>
      <c r="KRC6" s="53"/>
      <c r="KRD6" s="53"/>
      <c r="KRE6" s="109"/>
      <c r="KRF6" s="110"/>
      <c r="KRG6" s="111"/>
      <c r="KRH6" s="111"/>
      <c r="KRI6" s="111"/>
      <c r="KRJ6" s="111"/>
      <c r="KRK6" s="53"/>
      <c r="KRL6" s="112"/>
      <c r="KRM6" s="52"/>
      <c r="KRN6" s="53"/>
      <c r="KRO6" s="53"/>
      <c r="KRP6" s="109"/>
      <c r="KRQ6" s="110"/>
      <c r="KRR6" s="111"/>
      <c r="KRS6" s="111"/>
      <c r="KRT6" s="111"/>
      <c r="KRU6" s="111"/>
      <c r="KRV6" s="53"/>
      <c r="KRW6" s="112"/>
      <c r="KRX6" s="52"/>
      <c r="KRY6" s="53"/>
      <c r="KRZ6" s="53"/>
      <c r="KSA6" s="109"/>
      <c r="KSB6" s="110"/>
      <c r="KSC6" s="111"/>
      <c r="KSD6" s="111"/>
      <c r="KSE6" s="111"/>
      <c r="KSF6" s="111"/>
      <c r="KSG6" s="53"/>
      <c r="KSH6" s="112"/>
      <c r="KSI6" s="52"/>
      <c r="KSJ6" s="53"/>
      <c r="KSK6" s="53"/>
      <c r="KSL6" s="109"/>
      <c r="KSM6" s="110"/>
      <c r="KSN6" s="111"/>
      <c r="KSO6" s="111"/>
      <c r="KSP6" s="111"/>
      <c r="KSQ6" s="111"/>
      <c r="KSR6" s="53"/>
      <c r="KSS6" s="112"/>
      <c r="KST6" s="52"/>
      <c r="KSU6" s="53"/>
      <c r="KSV6" s="53"/>
      <c r="KSW6" s="109"/>
      <c r="KSX6" s="110"/>
      <c r="KSY6" s="111"/>
      <c r="KSZ6" s="111"/>
      <c r="KTA6" s="111"/>
      <c r="KTB6" s="111"/>
      <c r="KTC6" s="53"/>
      <c r="KTD6" s="112"/>
      <c r="KTE6" s="52"/>
      <c r="KTF6" s="53"/>
      <c r="KTG6" s="53"/>
      <c r="KTH6" s="109"/>
      <c r="KTI6" s="110"/>
      <c r="KTJ6" s="111"/>
      <c r="KTK6" s="111"/>
      <c r="KTL6" s="111"/>
      <c r="KTM6" s="111"/>
      <c r="KTN6" s="53"/>
      <c r="KTO6" s="112"/>
      <c r="KTP6" s="52"/>
      <c r="KTQ6" s="53"/>
      <c r="KTR6" s="53"/>
      <c r="KTS6" s="109"/>
      <c r="KTT6" s="110"/>
      <c r="KTU6" s="111"/>
      <c r="KTV6" s="111"/>
      <c r="KTW6" s="111"/>
      <c r="KTX6" s="111"/>
      <c r="KTY6" s="53"/>
      <c r="KTZ6" s="112"/>
      <c r="KUA6" s="52"/>
      <c r="KUB6" s="53"/>
      <c r="KUC6" s="53"/>
      <c r="KUD6" s="109"/>
      <c r="KUE6" s="110"/>
      <c r="KUF6" s="111"/>
      <c r="KUG6" s="111"/>
      <c r="KUH6" s="111"/>
      <c r="KUI6" s="111"/>
      <c r="KUJ6" s="53"/>
      <c r="KUK6" s="112"/>
      <c r="KUL6" s="52"/>
      <c r="KUM6" s="53"/>
      <c r="KUN6" s="53"/>
      <c r="KUO6" s="109"/>
      <c r="KUP6" s="110"/>
      <c r="KUQ6" s="111"/>
      <c r="KUR6" s="111"/>
      <c r="KUS6" s="111"/>
      <c r="KUT6" s="111"/>
      <c r="KUU6" s="53"/>
      <c r="KUV6" s="112"/>
      <c r="KUW6" s="52"/>
      <c r="KUX6" s="53"/>
      <c r="KUY6" s="53"/>
      <c r="KUZ6" s="109"/>
      <c r="KVA6" s="110"/>
      <c r="KVB6" s="111"/>
      <c r="KVC6" s="111"/>
      <c r="KVD6" s="111"/>
      <c r="KVE6" s="111"/>
      <c r="KVF6" s="53"/>
      <c r="KVG6" s="112"/>
      <c r="KVH6" s="52"/>
      <c r="KVI6" s="53"/>
      <c r="KVJ6" s="53"/>
      <c r="KVK6" s="109"/>
      <c r="KVL6" s="110"/>
      <c r="KVM6" s="111"/>
      <c r="KVN6" s="111"/>
      <c r="KVO6" s="111"/>
      <c r="KVP6" s="111"/>
      <c r="KVQ6" s="53"/>
      <c r="KVR6" s="112"/>
      <c r="KVS6" s="52"/>
      <c r="KVT6" s="53"/>
      <c r="KVU6" s="53"/>
      <c r="KVV6" s="109"/>
      <c r="KVW6" s="110"/>
      <c r="KVX6" s="111"/>
      <c r="KVY6" s="111"/>
      <c r="KVZ6" s="111"/>
      <c r="KWA6" s="111"/>
      <c r="KWB6" s="53"/>
      <c r="KWC6" s="112"/>
      <c r="KWD6" s="52"/>
      <c r="KWE6" s="53"/>
      <c r="KWF6" s="53"/>
      <c r="KWG6" s="109"/>
      <c r="KWH6" s="110"/>
      <c r="KWI6" s="111"/>
      <c r="KWJ6" s="111"/>
      <c r="KWK6" s="111"/>
      <c r="KWL6" s="111"/>
      <c r="KWM6" s="53"/>
      <c r="KWN6" s="112"/>
      <c r="KWO6" s="52"/>
      <c r="KWP6" s="53"/>
      <c r="KWQ6" s="53"/>
      <c r="KWR6" s="109"/>
      <c r="KWS6" s="110"/>
      <c r="KWT6" s="111"/>
      <c r="KWU6" s="111"/>
      <c r="KWV6" s="111"/>
      <c r="KWW6" s="111"/>
      <c r="KWX6" s="53"/>
      <c r="KWY6" s="112"/>
      <c r="KWZ6" s="52"/>
      <c r="KXA6" s="53"/>
      <c r="KXB6" s="53"/>
      <c r="KXC6" s="109"/>
      <c r="KXD6" s="110"/>
      <c r="KXE6" s="111"/>
      <c r="KXF6" s="111"/>
      <c r="KXG6" s="111"/>
      <c r="KXH6" s="111"/>
      <c r="KXI6" s="53"/>
      <c r="KXJ6" s="112"/>
      <c r="KXK6" s="52"/>
      <c r="KXL6" s="53"/>
      <c r="KXM6" s="53"/>
      <c r="KXN6" s="109"/>
      <c r="KXO6" s="110"/>
      <c r="KXP6" s="111"/>
      <c r="KXQ6" s="111"/>
      <c r="KXR6" s="111"/>
      <c r="KXS6" s="111"/>
      <c r="KXT6" s="53"/>
      <c r="KXU6" s="112"/>
      <c r="KXV6" s="52"/>
      <c r="KXW6" s="53"/>
      <c r="KXX6" s="53"/>
      <c r="KXY6" s="109"/>
      <c r="KXZ6" s="110"/>
      <c r="KYA6" s="111"/>
      <c r="KYB6" s="111"/>
      <c r="KYC6" s="111"/>
      <c r="KYD6" s="111"/>
      <c r="KYE6" s="53"/>
      <c r="KYF6" s="112"/>
      <c r="KYG6" s="52"/>
      <c r="KYH6" s="53"/>
      <c r="KYI6" s="53"/>
      <c r="KYJ6" s="109"/>
      <c r="KYK6" s="110"/>
      <c r="KYL6" s="111"/>
      <c r="KYM6" s="111"/>
      <c r="KYN6" s="111"/>
      <c r="KYO6" s="111"/>
      <c r="KYP6" s="53"/>
      <c r="KYQ6" s="112"/>
      <c r="KYR6" s="52"/>
      <c r="KYS6" s="53"/>
      <c r="KYT6" s="53"/>
      <c r="KYU6" s="109"/>
      <c r="KYV6" s="110"/>
      <c r="KYW6" s="111"/>
      <c r="KYX6" s="111"/>
      <c r="KYY6" s="111"/>
      <c r="KYZ6" s="111"/>
      <c r="KZA6" s="53"/>
      <c r="KZB6" s="112"/>
      <c r="KZC6" s="52"/>
      <c r="KZD6" s="53"/>
      <c r="KZE6" s="53"/>
      <c r="KZF6" s="109"/>
      <c r="KZG6" s="110"/>
      <c r="KZH6" s="111"/>
      <c r="KZI6" s="111"/>
      <c r="KZJ6" s="111"/>
      <c r="KZK6" s="111"/>
      <c r="KZL6" s="53"/>
      <c r="KZM6" s="112"/>
      <c r="KZN6" s="52"/>
      <c r="KZO6" s="53"/>
      <c r="KZP6" s="53"/>
      <c r="KZQ6" s="109"/>
      <c r="KZR6" s="110"/>
      <c r="KZS6" s="111"/>
      <c r="KZT6" s="111"/>
      <c r="KZU6" s="111"/>
      <c r="KZV6" s="111"/>
      <c r="KZW6" s="53"/>
      <c r="KZX6" s="112"/>
      <c r="KZY6" s="52"/>
      <c r="KZZ6" s="53"/>
      <c r="LAA6" s="53"/>
      <c r="LAB6" s="109"/>
      <c r="LAC6" s="110"/>
      <c r="LAD6" s="111"/>
      <c r="LAE6" s="111"/>
      <c r="LAF6" s="111"/>
      <c r="LAG6" s="111"/>
      <c r="LAH6" s="53"/>
      <c r="LAI6" s="112"/>
      <c r="LAJ6" s="52"/>
      <c r="LAK6" s="53"/>
      <c r="LAL6" s="53"/>
      <c r="LAM6" s="109"/>
      <c r="LAN6" s="110"/>
      <c r="LAO6" s="111"/>
      <c r="LAP6" s="111"/>
      <c r="LAQ6" s="111"/>
      <c r="LAR6" s="111"/>
      <c r="LAS6" s="53"/>
      <c r="LAT6" s="112"/>
      <c r="LAU6" s="52"/>
      <c r="LAV6" s="53"/>
      <c r="LAW6" s="53"/>
      <c r="LAX6" s="109"/>
      <c r="LAY6" s="110"/>
      <c r="LAZ6" s="111"/>
      <c r="LBA6" s="111"/>
      <c r="LBB6" s="111"/>
      <c r="LBC6" s="111"/>
      <c r="LBD6" s="53"/>
      <c r="LBE6" s="112"/>
      <c r="LBF6" s="52"/>
      <c r="LBG6" s="53"/>
      <c r="LBH6" s="53"/>
      <c r="LBI6" s="109"/>
      <c r="LBJ6" s="110"/>
      <c r="LBK6" s="111"/>
      <c r="LBL6" s="111"/>
      <c r="LBM6" s="111"/>
      <c r="LBN6" s="111"/>
      <c r="LBO6" s="53"/>
      <c r="LBP6" s="112"/>
      <c r="LBQ6" s="52"/>
      <c r="LBR6" s="53"/>
      <c r="LBS6" s="53"/>
      <c r="LBT6" s="109"/>
      <c r="LBU6" s="110"/>
      <c r="LBV6" s="111"/>
      <c r="LBW6" s="111"/>
      <c r="LBX6" s="111"/>
      <c r="LBY6" s="111"/>
      <c r="LBZ6" s="53"/>
      <c r="LCA6" s="112"/>
      <c r="LCB6" s="52"/>
      <c r="LCC6" s="53"/>
      <c r="LCD6" s="53"/>
      <c r="LCE6" s="109"/>
      <c r="LCF6" s="110"/>
      <c r="LCG6" s="111"/>
      <c r="LCH6" s="111"/>
      <c r="LCI6" s="111"/>
      <c r="LCJ6" s="111"/>
      <c r="LCK6" s="53"/>
      <c r="LCL6" s="112"/>
      <c r="LCM6" s="52"/>
      <c r="LCN6" s="53"/>
      <c r="LCO6" s="53"/>
      <c r="LCP6" s="109"/>
      <c r="LCQ6" s="110"/>
      <c r="LCR6" s="111"/>
      <c r="LCS6" s="111"/>
      <c r="LCT6" s="111"/>
      <c r="LCU6" s="111"/>
      <c r="LCV6" s="53"/>
      <c r="LCW6" s="112"/>
      <c r="LCX6" s="52"/>
      <c r="LCY6" s="53"/>
      <c r="LCZ6" s="53"/>
      <c r="LDA6" s="109"/>
      <c r="LDB6" s="110"/>
      <c r="LDC6" s="111"/>
      <c r="LDD6" s="111"/>
      <c r="LDE6" s="111"/>
      <c r="LDF6" s="111"/>
      <c r="LDG6" s="53"/>
      <c r="LDH6" s="112"/>
      <c r="LDI6" s="52"/>
      <c r="LDJ6" s="53"/>
      <c r="LDK6" s="53"/>
      <c r="LDL6" s="109"/>
      <c r="LDM6" s="110"/>
      <c r="LDN6" s="111"/>
      <c r="LDO6" s="111"/>
      <c r="LDP6" s="111"/>
      <c r="LDQ6" s="111"/>
      <c r="LDR6" s="53"/>
      <c r="LDS6" s="112"/>
      <c r="LDT6" s="52"/>
      <c r="LDU6" s="53"/>
      <c r="LDV6" s="53"/>
      <c r="LDW6" s="109"/>
      <c r="LDX6" s="110"/>
      <c r="LDY6" s="111"/>
      <c r="LDZ6" s="111"/>
      <c r="LEA6" s="111"/>
      <c r="LEB6" s="111"/>
      <c r="LEC6" s="53"/>
      <c r="LED6" s="112"/>
      <c r="LEE6" s="52"/>
      <c r="LEF6" s="53"/>
      <c r="LEG6" s="53"/>
      <c r="LEH6" s="109"/>
      <c r="LEI6" s="110"/>
      <c r="LEJ6" s="111"/>
      <c r="LEK6" s="111"/>
      <c r="LEL6" s="111"/>
      <c r="LEM6" s="111"/>
      <c r="LEN6" s="53"/>
      <c r="LEO6" s="112"/>
      <c r="LEP6" s="52"/>
      <c r="LEQ6" s="53"/>
      <c r="LER6" s="53"/>
      <c r="LES6" s="109"/>
      <c r="LET6" s="110"/>
      <c r="LEU6" s="111"/>
      <c r="LEV6" s="111"/>
      <c r="LEW6" s="111"/>
      <c r="LEX6" s="111"/>
      <c r="LEY6" s="53"/>
      <c r="LEZ6" s="112"/>
      <c r="LFA6" s="52"/>
      <c r="LFB6" s="53"/>
      <c r="LFC6" s="53"/>
      <c r="LFD6" s="109"/>
      <c r="LFE6" s="110"/>
      <c r="LFF6" s="111"/>
      <c r="LFG6" s="111"/>
      <c r="LFH6" s="111"/>
      <c r="LFI6" s="111"/>
      <c r="LFJ6" s="53"/>
      <c r="LFK6" s="112"/>
      <c r="LFL6" s="52"/>
      <c r="LFM6" s="53"/>
      <c r="LFN6" s="53"/>
      <c r="LFO6" s="109"/>
      <c r="LFP6" s="110"/>
      <c r="LFQ6" s="111"/>
      <c r="LFR6" s="111"/>
      <c r="LFS6" s="111"/>
      <c r="LFT6" s="111"/>
      <c r="LFU6" s="53"/>
      <c r="LFV6" s="112"/>
      <c r="LFW6" s="52"/>
      <c r="LFX6" s="53"/>
      <c r="LFY6" s="53"/>
      <c r="LFZ6" s="109"/>
      <c r="LGA6" s="110"/>
      <c r="LGB6" s="111"/>
      <c r="LGC6" s="111"/>
      <c r="LGD6" s="111"/>
      <c r="LGE6" s="111"/>
      <c r="LGF6" s="53"/>
      <c r="LGG6" s="112"/>
      <c r="LGH6" s="52"/>
      <c r="LGI6" s="53"/>
      <c r="LGJ6" s="53"/>
      <c r="LGK6" s="109"/>
      <c r="LGL6" s="110"/>
      <c r="LGM6" s="111"/>
      <c r="LGN6" s="111"/>
      <c r="LGO6" s="111"/>
      <c r="LGP6" s="111"/>
      <c r="LGQ6" s="53"/>
      <c r="LGR6" s="112"/>
      <c r="LGS6" s="52"/>
      <c r="LGT6" s="53"/>
      <c r="LGU6" s="53"/>
      <c r="LGV6" s="109"/>
      <c r="LGW6" s="110"/>
      <c r="LGX6" s="111"/>
      <c r="LGY6" s="111"/>
      <c r="LGZ6" s="111"/>
      <c r="LHA6" s="111"/>
      <c r="LHB6" s="53"/>
      <c r="LHC6" s="112"/>
      <c r="LHD6" s="52"/>
      <c r="LHE6" s="53"/>
      <c r="LHF6" s="53"/>
      <c r="LHG6" s="109"/>
      <c r="LHH6" s="110"/>
      <c r="LHI6" s="111"/>
      <c r="LHJ6" s="111"/>
      <c r="LHK6" s="111"/>
      <c r="LHL6" s="111"/>
      <c r="LHM6" s="53"/>
      <c r="LHN6" s="112"/>
      <c r="LHO6" s="52"/>
      <c r="LHP6" s="53"/>
      <c r="LHQ6" s="53"/>
      <c r="LHR6" s="109"/>
      <c r="LHS6" s="110"/>
      <c r="LHT6" s="111"/>
      <c r="LHU6" s="111"/>
      <c r="LHV6" s="111"/>
      <c r="LHW6" s="111"/>
      <c r="LHX6" s="53"/>
      <c r="LHY6" s="112"/>
      <c r="LHZ6" s="52"/>
      <c r="LIA6" s="53"/>
      <c r="LIB6" s="53"/>
      <c r="LIC6" s="109"/>
      <c r="LID6" s="110"/>
      <c r="LIE6" s="111"/>
      <c r="LIF6" s="111"/>
      <c r="LIG6" s="111"/>
      <c r="LIH6" s="111"/>
      <c r="LII6" s="53"/>
      <c r="LIJ6" s="112"/>
      <c r="LIK6" s="52"/>
      <c r="LIL6" s="53"/>
      <c r="LIM6" s="53"/>
      <c r="LIN6" s="109"/>
      <c r="LIO6" s="110"/>
      <c r="LIP6" s="111"/>
      <c r="LIQ6" s="111"/>
      <c r="LIR6" s="111"/>
      <c r="LIS6" s="111"/>
      <c r="LIT6" s="53"/>
      <c r="LIU6" s="112"/>
      <c r="LIV6" s="52"/>
      <c r="LIW6" s="53"/>
      <c r="LIX6" s="53"/>
      <c r="LIY6" s="109"/>
      <c r="LIZ6" s="110"/>
      <c r="LJA6" s="111"/>
      <c r="LJB6" s="111"/>
      <c r="LJC6" s="111"/>
      <c r="LJD6" s="111"/>
      <c r="LJE6" s="53"/>
      <c r="LJF6" s="112"/>
      <c r="LJG6" s="52"/>
      <c r="LJH6" s="53"/>
      <c r="LJI6" s="53"/>
      <c r="LJJ6" s="109"/>
      <c r="LJK6" s="110"/>
      <c r="LJL6" s="111"/>
      <c r="LJM6" s="111"/>
      <c r="LJN6" s="111"/>
      <c r="LJO6" s="111"/>
      <c r="LJP6" s="53"/>
      <c r="LJQ6" s="112"/>
      <c r="LJR6" s="52"/>
      <c r="LJS6" s="53"/>
      <c r="LJT6" s="53"/>
      <c r="LJU6" s="109"/>
      <c r="LJV6" s="110"/>
      <c r="LJW6" s="111"/>
      <c r="LJX6" s="111"/>
      <c r="LJY6" s="111"/>
      <c r="LJZ6" s="111"/>
      <c r="LKA6" s="53"/>
      <c r="LKB6" s="112"/>
      <c r="LKC6" s="52"/>
      <c r="LKD6" s="53"/>
      <c r="LKE6" s="53"/>
      <c r="LKF6" s="109"/>
      <c r="LKG6" s="110"/>
      <c r="LKH6" s="111"/>
      <c r="LKI6" s="111"/>
      <c r="LKJ6" s="111"/>
      <c r="LKK6" s="111"/>
      <c r="LKL6" s="53"/>
      <c r="LKM6" s="112"/>
      <c r="LKN6" s="52"/>
      <c r="LKO6" s="53"/>
      <c r="LKP6" s="53"/>
      <c r="LKQ6" s="109"/>
      <c r="LKR6" s="110"/>
      <c r="LKS6" s="111"/>
      <c r="LKT6" s="111"/>
      <c r="LKU6" s="111"/>
      <c r="LKV6" s="111"/>
      <c r="LKW6" s="53"/>
      <c r="LKX6" s="112"/>
      <c r="LKY6" s="52"/>
      <c r="LKZ6" s="53"/>
      <c r="LLA6" s="53"/>
      <c r="LLB6" s="109"/>
      <c r="LLC6" s="110"/>
      <c r="LLD6" s="111"/>
      <c r="LLE6" s="111"/>
      <c r="LLF6" s="111"/>
      <c r="LLG6" s="111"/>
      <c r="LLH6" s="53"/>
      <c r="LLI6" s="112"/>
      <c r="LLJ6" s="52"/>
      <c r="LLK6" s="53"/>
      <c r="LLL6" s="53"/>
      <c r="LLM6" s="109"/>
      <c r="LLN6" s="110"/>
      <c r="LLO6" s="111"/>
      <c r="LLP6" s="111"/>
      <c r="LLQ6" s="111"/>
      <c r="LLR6" s="111"/>
      <c r="LLS6" s="53"/>
      <c r="LLT6" s="112"/>
      <c r="LLU6" s="52"/>
      <c r="LLV6" s="53"/>
      <c r="LLW6" s="53"/>
      <c r="LLX6" s="109"/>
      <c r="LLY6" s="110"/>
      <c r="LLZ6" s="111"/>
      <c r="LMA6" s="111"/>
      <c r="LMB6" s="111"/>
      <c r="LMC6" s="111"/>
      <c r="LMD6" s="53"/>
      <c r="LME6" s="112"/>
      <c r="LMF6" s="52"/>
      <c r="LMG6" s="53"/>
      <c r="LMH6" s="53"/>
      <c r="LMI6" s="109"/>
      <c r="LMJ6" s="110"/>
      <c r="LMK6" s="111"/>
      <c r="LML6" s="111"/>
      <c r="LMM6" s="111"/>
      <c r="LMN6" s="111"/>
      <c r="LMO6" s="53"/>
      <c r="LMP6" s="112"/>
      <c r="LMQ6" s="52"/>
      <c r="LMR6" s="53"/>
      <c r="LMS6" s="53"/>
      <c r="LMT6" s="109"/>
      <c r="LMU6" s="110"/>
      <c r="LMV6" s="111"/>
      <c r="LMW6" s="111"/>
      <c r="LMX6" s="111"/>
      <c r="LMY6" s="111"/>
      <c r="LMZ6" s="53"/>
      <c r="LNA6" s="112"/>
      <c r="LNB6" s="52"/>
      <c r="LNC6" s="53"/>
      <c r="LND6" s="53"/>
      <c r="LNE6" s="109"/>
      <c r="LNF6" s="110"/>
      <c r="LNG6" s="111"/>
      <c r="LNH6" s="111"/>
      <c r="LNI6" s="111"/>
      <c r="LNJ6" s="111"/>
      <c r="LNK6" s="53"/>
      <c r="LNL6" s="112"/>
      <c r="LNM6" s="52"/>
      <c r="LNN6" s="53"/>
      <c r="LNO6" s="53"/>
      <c r="LNP6" s="109"/>
      <c r="LNQ6" s="110"/>
      <c r="LNR6" s="111"/>
      <c r="LNS6" s="111"/>
      <c r="LNT6" s="111"/>
      <c r="LNU6" s="111"/>
      <c r="LNV6" s="53"/>
      <c r="LNW6" s="112"/>
      <c r="LNX6" s="52"/>
      <c r="LNY6" s="53"/>
      <c r="LNZ6" s="53"/>
      <c r="LOA6" s="109"/>
      <c r="LOB6" s="110"/>
      <c r="LOC6" s="111"/>
      <c r="LOD6" s="111"/>
      <c r="LOE6" s="111"/>
      <c r="LOF6" s="111"/>
      <c r="LOG6" s="53"/>
      <c r="LOH6" s="112"/>
      <c r="LOI6" s="52"/>
      <c r="LOJ6" s="53"/>
      <c r="LOK6" s="53"/>
      <c r="LOL6" s="109"/>
      <c r="LOM6" s="110"/>
      <c r="LON6" s="111"/>
      <c r="LOO6" s="111"/>
      <c r="LOP6" s="111"/>
      <c r="LOQ6" s="111"/>
      <c r="LOR6" s="53"/>
      <c r="LOS6" s="112"/>
      <c r="LOT6" s="52"/>
      <c r="LOU6" s="53"/>
      <c r="LOV6" s="53"/>
      <c r="LOW6" s="109"/>
      <c r="LOX6" s="110"/>
      <c r="LOY6" s="111"/>
      <c r="LOZ6" s="111"/>
      <c r="LPA6" s="111"/>
      <c r="LPB6" s="111"/>
      <c r="LPC6" s="53"/>
      <c r="LPD6" s="112"/>
      <c r="LPE6" s="52"/>
      <c r="LPF6" s="53"/>
      <c r="LPG6" s="53"/>
      <c r="LPH6" s="109"/>
      <c r="LPI6" s="110"/>
      <c r="LPJ6" s="111"/>
      <c r="LPK6" s="111"/>
      <c r="LPL6" s="111"/>
      <c r="LPM6" s="111"/>
      <c r="LPN6" s="53"/>
      <c r="LPO6" s="112"/>
      <c r="LPP6" s="52"/>
      <c r="LPQ6" s="53"/>
      <c r="LPR6" s="53"/>
      <c r="LPS6" s="109"/>
      <c r="LPT6" s="110"/>
      <c r="LPU6" s="111"/>
      <c r="LPV6" s="111"/>
      <c r="LPW6" s="111"/>
      <c r="LPX6" s="111"/>
      <c r="LPY6" s="53"/>
      <c r="LPZ6" s="112"/>
      <c r="LQA6" s="52"/>
      <c r="LQB6" s="53"/>
      <c r="LQC6" s="53"/>
      <c r="LQD6" s="109"/>
      <c r="LQE6" s="110"/>
      <c r="LQF6" s="111"/>
      <c r="LQG6" s="111"/>
      <c r="LQH6" s="111"/>
      <c r="LQI6" s="111"/>
      <c r="LQJ6" s="53"/>
      <c r="LQK6" s="112"/>
      <c r="LQL6" s="52"/>
      <c r="LQM6" s="53"/>
      <c r="LQN6" s="53"/>
      <c r="LQO6" s="109"/>
      <c r="LQP6" s="110"/>
      <c r="LQQ6" s="111"/>
      <c r="LQR6" s="111"/>
      <c r="LQS6" s="111"/>
      <c r="LQT6" s="111"/>
      <c r="LQU6" s="53"/>
      <c r="LQV6" s="112"/>
      <c r="LQW6" s="52"/>
      <c r="LQX6" s="53"/>
      <c r="LQY6" s="53"/>
      <c r="LQZ6" s="109"/>
      <c r="LRA6" s="110"/>
      <c r="LRB6" s="111"/>
      <c r="LRC6" s="111"/>
      <c r="LRD6" s="111"/>
      <c r="LRE6" s="111"/>
      <c r="LRF6" s="53"/>
      <c r="LRG6" s="112"/>
      <c r="LRH6" s="52"/>
      <c r="LRI6" s="53"/>
      <c r="LRJ6" s="53"/>
      <c r="LRK6" s="109"/>
      <c r="LRL6" s="110"/>
      <c r="LRM6" s="111"/>
      <c r="LRN6" s="111"/>
      <c r="LRO6" s="111"/>
      <c r="LRP6" s="111"/>
      <c r="LRQ6" s="53"/>
      <c r="LRR6" s="112"/>
      <c r="LRS6" s="52"/>
      <c r="LRT6" s="53"/>
      <c r="LRU6" s="53"/>
      <c r="LRV6" s="109"/>
      <c r="LRW6" s="110"/>
      <c r="LRX6" s="111"/>
      <c r="LRY6" s="111"/>
      <c r="LRZ6" s="111"/>
      <c r="LSA6" s="111"/>
      <c r="LSB6" s="53"/>
      <c r="LSC6" s="112"/>
      <c r="LSD6" s="52"/>
      <c r="LSE6" s="53"/>
      <c r="LSF6" s="53"/>
      <c r="LSG6" s="109"/>
      <c r="LSH6" s="110"/>
      <c r="LSI6" s="111"/>
      <c r="LSJ6" s="111"/>
      <c r="LSK6" s="111"/>
      <c r="LSL6" s="111"/>
      <c r="LSM6" s="53"/>
      <c r="LSN6" s="112"/>
      <c r="LSO6" s="52"/>
      <c r="LSP6" s="53"/>
      <c r="LSQ6" s="53"/>
      <c r="LSR6" s="109"/>
      <c r="LSS6" s="110"/>
      <c r="LST6" s="111"/>
      <c r="LSU6" s="111"/>
      <c r="LSV6" s="111"/>
      <c r="LSW6" s="111"/>
      <c r="LSX6" s="53"/>
      <c r="LSY6" s="112"/>
      <c r="LSZ6" s="52"/>
      <c r="LTA6" s="53"/>
      <c r="LTB6" s="53"/>
      <c r="LTC6" s="109"/>
      <c r="LTD6" s="110"/>
      <c r="LTE6" s="111"/>
      <c r="LTF6" s="111"/>
      <c r="LTG6" s="111"/>
      <c r="LTH6" s="111"/>
      <c r="LTI6" s="53"/>
      <c r="LTJ6" s="112"/>
      <c r="LTK6" s="52"/>
      <c r="LTL6" s="53"/>
      <c r="LTM6" s="53"/>
      <c r="LTN6" s="109"/>
      <c r="LTO6" s="110"/>
      <c r="LTP6" s="111"/>
      <c r="LTQ6" s="111"/>
      <c r="LTR6" s="111"/>
      <c r="LTS6" s="111"/>
      <c r="LTT6" s="53"/>
      <c r="LTU6" s="112"/>
      <c r="LTV6" s="52"/>
      <c r="LTW6" s="53"/>
      <c r="LTX6" s="53"/>
      <c r="LTY6" s="109"/>
      <c r="LTZ6" s="110"/>
      <c r="LUA6" s="111"/>
      <c r="LUB6" s="111"/>
      <c r="LUC6" s="111"/>
      <c r="LUD6" s="111"/>
      <c r="LUE6" s="53"/>
      <c r="LUF6" s="112"/>
      <c r="LUG6" s="52"/>
      <c r="LUH6" s="53"/>
      <c r="LUI6" s="53"/>
      <c r="LUJ6" s="109"/>
      <c r="LUK6" s="110"/>
      <c r="LUL6" s="111"/>
      <c r="LUM6" s="111"/>
      <c r="LUN6" s="111"/>
      <c r="LUO6" s="111"/>
      <c r="LUP6" s="53"/>
      <c r="LUQ6" s="112"/>
      <c r="LUR6" s="52"/>
      <c r="LUS6" s="53"/>
      <c r="LUT6" s="53"/>
      <c r="LUU6" s="109"/>
      <c r="LUV6" s="110"/>
      <c r="LUW6" s="111"/>
      <c r="LUX6" s="111"/>
      <c r="LUY6" s="111"/>
      <c r="LUZ6" s="111"/>
      <c r="LVA6" s="53"/>
      <c r="LVB6" s="112"/>
      <c r="LVC6" s="52"/>
      <c r="LVD6" s="53"/>
      <c r="LVE6" s="53"/>
      <c r="LVF6" s="109"/>
      <c r="LVG6" s="110"/>
      <c r="LVH6" s="111"/>
      <c r="LVI6" s="111"/>
      <c r="LVJ6" s="111"/>
      <c r="LVK6" s="111"/>
      <c r="LVL6" s="53"/>
      <c r="LVM6" s="112"/>
      <c r="LVN6" s="52"/>
      <c r="LVO6" s="53"/>
      <c r="LVP6" s="53"/>
      <c r="LVQ6" s="109"/>
      <c r="LVR6" s="110"/>
      <c r="LVS6" s="111"/>
      <c r="LVT6" s="111"/>
      <c r="LVU6" s="111"/>
      <c r="LVV6" s="111"/>
      <c r="LVW6" s="53"/>
      <c r="LVX6" s="112"/>
      <c r="LVY6" s="52"/>
      <c r="LVZ6" s="53"/>
      <c r="LWA6" s="53"/>
      <c r="LWB6" s="109"/>
      <c r="LWC6" s="110"/>
      <c r="LWD6" s="111"/>
      <c r="LWE6" s="111"/>
      <c r="LWF6" s="111"/>
      <c r="LWG6" s="111"/>
      <c r="LWH6" s="53"/>
      <c r="LWI6" s="112"/>
      <c r="LWJ6" s="52"/>
      <c r="LWK6" s="53"/>
      <c r="LWL6" s="53"/>
      <c r="LWM6" s="109"/>
      <c r="LWN6" s="110"/>
      <c r="LWO6" s="111"/>
      <c r="LWP6" s="111"/>
      <c r="LWQ6" s="111"/>
      <c r="LWR6" s="111"/>
      <c r="LWS6" s="53"/>
      <c r="LWT6" s="112"/>
      <c r="LWU6" s="52"/>
      <c r="LWV6" s="53"/>
      <c r="LWW6" s="53"/>
      <c r="LWX6" s="109"/>
      <c r="LWY6" s="110"/>
      <c r="LWZ6" s="111"/>
      <c r="LXA6" s="111"/>
      <c r="LXB6" s="111"/>
      <c r="LXC6" s="111"/>
      <c r="LXD6" s="53"/>
      <c r="LXE6" s="112"/>
      <c r="LXF6" s="52"/>
      <c r="LXG6" s="53"/>
      <c r="LXH6" s="53"/>
      <c r="LXI6" s="109"/>
      <c r="LXJ6" s="110"/>
      <c r="LXK6" s="111"/>
      <c r="LXL6" s="111"/>
      <c r="LXM6" s="111"/>
      <c r="LXN6" s="111"/>
      <c r="LXO6" s="53"/>
      <c r="LXP6" s="112"/>
      <c r="LXQ6" s="52"/>
      <c r="LXR6" s="53"/>
      <c r="LXS6" s="53"/>
      <c r="LXT6" s="109"/>
      <c r="LXU6" s="110"/>
      <c r="LXV6" s="111"/>
      <c r="LXW6" s="111"/>
      <c r="LXX6" s="111"/>
      <c r="LXY6" s="111"/>
      <c r="LXZ6" s="53"/>
      <c r="LYA6" s="112"/>
      <c r="LYB6" s="52"/>
      <c r="LYC6" s="53"/>
      <c r="LYD6" s="53"/>
      <c r="LYE6" s="109"/>
      <c r="LYF6" s="110"/>
      <c r="LYG6" s="111"/>
      <c r="LYH6" s="111"/>
      <c r="LYI6" s="111"/>
      <c r="LYJ6" s="111"/>
      <c r="LYK6" s="53"/>
      <c r="LYL6" s="112"/>
      <c r="LYM6" s="52"/>
      <c r="LYN6" s="53"/>
      <c r="LYO6" s="53"/>
      <c r="LYP6" s="109"/>
      <c r="LYQ6" s="110"/>
      <c r="LYR6" s="111"/>
      <c r="LYS6" s="111"/>
      <c r="LYT6" s="111"/>
      <c r="LYU6" s="111"/>
      <c r="LYV6" s="53"/>
      <c r="LYW6" s="112"/>
      <c r="LYX6" s="52"/>
      <c r="LYY6" s="53"/>
      <c r="LYZ6" s="53"/>
      <c r="LZA6" s="109"/>
      <c r="LZB6" s="110"/>
      <c r="LZC6" s="111"/>
      <c r="LZD6" s="111"/>
      <c r="LZE6" s="111"/>
      <c r="LZF6" s="111"/>
      <c r="LZG6" s="53"/>
      <c r="LZH6" s="112"/>
      <c r="LZI6" s="52"/>
      <c r="LZJ6" s="53"/>
      <c r="LZK6" s="53"/>
      <c r="LZL6" s="109"/>
      <c r="LZM6" s="110"/>
      <c r="LZN6" s="111"/>
      <c r="LZO6" s="111"/>
      <c r="LZP6" s="111"/>
      <c r="LZQ6" s="111"/>
      <c r="LZR6" s="53"/>
      <c r="LZS6" s="112"/>
      <c r="LZT6" s="52"/>
      <c r="LZU6" s="53"/>
      <c r="LZV6" s="53"/>
      <c r="LZW6" s="109"/>
      <c r="LZX6" s="110"/>
      <c r="LZY6" s="111"/>
      <c r="LZZ6" s="111"/>
      <c r="MAA6" s="111"/>
      <c r="MAB6" s="111"/>
      <c r="MAC6" s="53"/>
      <c r="MAD6" s="112"/>
      <c r="MAE6" s="52"/>
      <c r="MAF6" s="53"/>
      <c r="MAG6" s="53"/>
      <c r="MAH6" s="109"/>
      <c r="MAI6" s="110"/>
      <c r="MAJ6" s="111"/>
      <c r="MAK6" s="111"/>
      <c r="MAL6" s="111"/>
      <c r="MAM6" s="111"/>
      <c r="MAN6" s="53"/>
      <c r="MAO6" s="112"/>
      <c r="MAP6" s="52"/>
      <c r="MAQ6" s="53"/>
      <c r="MAR6" s="53"/>
      <c r="MAS6" s="109"/>
      <c r="MAT6" s="110"/>
      <c r="MAU6" s="111"/>
      <c r="MAV6" s="111"/>
      <c r="MAW6" s="111"/>
      <c r="MAX6" s="111"/>
      <c r="MAY6" s="53"/>
      <c r="MAZ6" s="112"/>
      <c r="MBA6" s="52"/>
      <c r="MBB6" s="53"/>
      <c r="MBC6" s="53"/>
      <c r="MBD6" s="109"/>
      <c r="MBE6" s="110"/>
      <c r="MBF6" s="111"/>
      <c r="MBG6" s="111"/>
      <c r="MBH6" s="111"/>
      <c r="MBI6" s="111"/>
      <c r="MBJ6" s="53"/>
      <c r="MBK6" s="112"/>
      <c r="MBL6" s="52"/>
      <c r="MBM6" s="53"/>
      <c r="MBN6" s="53"/>
      <c r="MBO6" s="109"/>
      <c r="MBP6" s="110"/>
      <c r="MBQ6" s="111"/>
      <c r="MBR6" s="111"/>
      <c r="MBS6" s="111"/>
      <c r="MBT6" s="111"/>
      <c r="MBU6" s="53"/>
      <c r="MBV6" s="112"/>
      <c r="MBW6" s="52"/>
      <c r="MBX6" s="53"/>
      <c r="MBY6" s="53"/>
      <c r="MBZ6" s="109"/>
      <c r="MCA6" s="110"/>
      <c r="MCB6" s="111"/>
      <c r="MCC6" s="111"/>
      <c r="MCD6" s="111"/>
      <c r="MCE6" s="111"/>
      <c r="MCF6" s="53"/>
      <c r="MCG6" s="112"/>
      <c r="MCH6" s="52"/>
      <c r="MCI6" s="53"/>
      <c r="MCJ6" s="53"/>
      <c r="MCK6" s="109"/>
      <c r="MCL6" s="110"/>
      <c r="MCM6" s="111"/>
      <c r="MCN6" s="111"/>
      <c r="MCO6" s="111"/>
      <c r="MCP6" s="111"/>
      <c r="MCQ6" s="53"/>
      <c r="MCR6" s="112"/>
      <c r="MCS6" s="52"/>
      <c r="MCT6" s="53"/>
      <c r="MCU6" s="53"/>
      <c r="MCV6" s="109"/>
      <c r="MCW6" s="110"/>
      <c r="MCX6" s="111"/>
      <c r="MCY6" s="111"/>
      <c r="MCZ6" s="111"/>
      <c r="MDA6" s="111"/>
      <c r="MDB6" s="53"/>
      <c r="MDC6" s="112"/>
      <c r="MDD6" s="52"/>
      <c r="MDE6" s="53"/>
      <c r="MDF6" s="53"/>
      <c r="MDG6" s="109"/>
      <c r="MDH6" s="110"/>
      <c r="MDI6" s="111"/>
      <c r="MDJ6" s="111"/>
      <c r="MDK6" s="111"/>
      <c r="MDL6" s="111"/>
      <c r="MDM6" s="53"/>
      <c r="MDN6" s="112"/>
      <c r="MDO6" s="52"/>
      <c r="MDP6" s="53"/>
      <c r="MDQ6" s="53"/>
      <c r="MDR6" s="109"/>
      <c r="MDS6" s="110"/>
      <c r="MDT6" s="111"/>
      <c r="MDU6" s="111"/>
      <c r="MDV6" s="111"/>
      <c r="MDW6" s="111"/>
      <c r="MDX6" s="53"/>
      <c r="MDY6" s="112"/>
      <c r="MDZ6" s="52"/>
      <c r="MEA6" s="53"/>
      <c r="MEB6" s="53"/>
      <c r="MEC6" s="109"/>
      <c r="MED6" s="110"/>
      <c r="MEE6" s="111"/>
      <c r="MEF6" s="111"/>
      <c r="MEG6" s="111"/>
      <c r="MEH6" s="111"/>
      <c r="MEI6" s="53"/>
      <c r="MEJ6" s="112"/>
      <c r="MEK6" s="52"/>
      <c r="MEL6" s="53"/>
      <c r="MEM6" s="53"/>
      <c r="MEN6" s="109"/>
      <c r="MEO6" s="110"/>
      <c r="MEP6" s="111"/>
      <c r="MEQ6" s="111"/>
      <c r="MER6" s="111"/>
      <c r="MES6" s="111"/>
      <c r="MET6" s="53"/>
      <c r="MEU6" s="112"/>
      <c r="MEV6" s="52"/>
      <c r="MEW6" s="53"/>
      <c r="MEX6" s="53"/>
      <c r="MEY6" s="109"/>
      <c r="MEZ6" s="110"/>
      <c r="MFA6" s="111"/>
      <c r="MFB6" s="111"/>
      <c r="MFC6" s="111"/>
      <c r="MFD6" s="111"/>
      <c r="MFE6" s="53"/>
      <c r="MFF6" s="112"/>
      <c r="MFG6" s="52"/>
      <c r="MFH6" s="53"/>
      <c r="MFI6" s="53"/>
      <c r="MFJ6" s="109"/>
      <c r="MFK6" s="110"/>
      <c r="MFL6" s="111"/>
      <c r="MFM6" s="111"/>
      <c r="MFN6" s="111"/>
      <c r="MFO6" s="111"/>
      <c r="MFP6" s="53"/>
      <c r="MFQ6" s="112"/>
      <c r="MFR6" s="52"/>
      <c r="MFS6" s="53"/>
      <c r="MFT6" s="53"/>
      <c r="MFU6" s="109"/>
      <c r="MFV6" s="110"/>
      <c r="MFW6" s="111"/>
      <c r="MFX6" s="111"/>
      <c r="MFY6" s="111"/>
      <c r="MFZ6" s="111"/>
      <c r="MGA6" s="53"/>
      <c r="MGB6" s="112"/>
      <c r="MGC6" s="52"/>
      <c r="MGD6" s="53"/>
      <c r="MGE6" s="53"/>
      <c r="MGF6" s="109"/>
      <c r="MGG6" s="110"/>
      <c r="MGH6" s="111"/>
      <c r="MGI6" s="111"/>
      <c r="MGJ6" s="111"/>
      <c r="MGK6" s="111"/>
      <c r="MGL6" s="53"/>
      <c r="MGM6" s="112"/>
      <c r="MGN6" s="52"/>
      <c r="MGO6" s="53"/>
      <c r="MGP6" s="53"/>
      <c r="MGQ6" s="109"/>
      <c r="MGR6" s="110"/>
      <c r="MGS6" s="111"/>
      <c r="MGT6" s="111"/>
      <c r="MGU6" s="111"/>
      <c r="MGV6" s="111"/>
      <c r="MGW6" s="53"/>
      <c r="MGX6" s="112"/>
      <c r="MGY6" s="52"/>
      <c r="MGZ6" s="53"/>
      <c r="MHA6" s="53"/>
      <c r="MHB6" s="109"/>
      <c r="MHC6" s="110"/>
      <c r="MHD6" s="111"/>
      <c r="MHE6" s="111"/>
      <c r="MHF6" s="111"/>
      <c r="MHG6" s="111"/>
      <c r="MHH6" s="53"/>
      <c r="MHI6" s="112"/>
      <c r="MHJ6" s="52"/>
      <c r="MHK6" s="53"/>
      <c r="MHL6" s="53"/>
      <c r="MHM6" s="109"/>
      <c r="MHN6" s="110"/>
      <c r="MHO6" s="111"/>
      <c r="MHP6" s="111"/>
      <c r="MHQ6" s="111"/>
      <c r="MHR6" s="111"/>
      <c r="MHS6" s="53"/>
      <c r="MHT6" s="112"/>
      <c r="MHU6" s="52"/>
      <c r="MHV6" s="53"/>
      <c r="MHW6" s="53"/>
      <c r="MHX6" s="109"/>
      <c r="MHY6" s="110"/>
      <c r="MHZ6" s="111"/>
      <c r="MIA6" s="111"/>
      <c r="MIB6" s="111"/>
      <c r="MIC6" s="111"/>
      <c r="MID6" s="53"/>
      <c r="MIE6" s="112"/>
      <c r="MIF6" s="52"/>
      <c r="MIG6" s="53"/>
      <c r="MIH6" s="53"/>
      <c r="MII6" s="109"/>
      <c r="MIJ6" s="110"/>
      <c r="MIK6" s="111"/>
      <c r="MIL6" s="111"/>
      <c r="MIM6" s="111"/>
      <c r="MIN6" s="111"/>
      <c r="MIO6" s="53"/>
      <c r="MIP6" s="112"/>
      <c r="MIQ6" s="52"/>
      <c r="MIR6" s="53"/>
      <c r="MIS6" s="53"/>
      <c r="MIT6" s="109"/>
      <c r="MIU6" s="110"/>
      <c r="MIV6" s="111"/>
      <c r="MIW6" s="111"/>
      <c r="MIX6" s="111"/>
      <c r="MIY6" s="111"/>
      <c r="MIZ6" s="53"/>
      <c r="MJA6" s="112"/>
      <c r="MJB6" s="52"/>
      <c r="MJC6" s="53"/>
      <c r="MJD6" s="53"/>
      <c r="MJE6" s="109"/>
      <c r="MJF6" s="110"/>
      <c r="MJG6" s="111"/>
      <c r="MJH6" s="111"/>
      <c r="MJI6" s="111"/>
      <c r="MJJ6" s="111"/>
      <c r="MJK6" s="53"/>
      <c r="MJL6" s="112"/>
      <c r="MJM6" s="52"/>
      <c r="MJN6" s="53"/>
      <c r="MJO6" s="53"/>
      <c r="MJP6" s="109"/>
      <c r="MJQ6" s="110"/>
      <c r="MJR6" s="111"/>
      <c r="MJS6" s="111"/>
      <c r="MJT6" s="111"/>
      <c r="MJU6" s="111"/>
      <c r="MJV6" s="53"/>
      <c r="MJW6" s="112"/>
      <c r="MJX6" s="52"/>
      <c r="MJY6" s="53"/>
      <c r="MJZ6" s="53"/>
      <c r="MKA6" s="109"/>
      <c r="MKB6" s="110"/>
      <c r="MKC6" s="111"/>
      <c r="MKD6" s="111"/>
      <c r="MKE6" s="111"/>
      <c r="MKF6" s="111"/>
      <c r="MKG6" s="53"/>
      <c r="MKH6" s="112"/>
      <c r="MKI6" s="52"/>
      <c r="MKJ6" s="53"/>
      <c r="MKK6" s="53"/>
      <c r="MKL6" s="109"/>
      <c r="MKM6" s="110"/>
      <c r="MKN6" s="111"/>
      <c r="MKO6" s="111"/>
      <c r="MKP6" s="111"/>
      <c r="MKQ6" s="111"/>
      <c r="MKR6" s="53"/>
      <c r="MKS6" s="112"/>
      <c r="MKT6" s="52"/>
      <c r="MKU6" s="53"/>
      <c r="MKV6" s="53"/>
      <c r="MKW6" s="109"/>
      <c r="MKX6" s="110"/>
      <c r="MKY6" s="111"/>
      <c r="MKZ6" s="111"/>
      <c r="MLA6" s="111"/>
      <c r="MLB6" s="111"/>
      <c r="MLC6" s="53"/>
      <c r="MLD6" s="112"/>
      <c r="MLE6" s="52"/>
      <c r="MLF6" s="53"/>
      <c r="MLG6" s="53"/>
      <c r="MLH6" s="109"/>
      <c r="MLI6" s="110"/>
      <c r="MLJ6" s="111"/>
      <c r="MLK6" s="111"/>
      <c r="MLL6" s="111"/>
      <c r="MLM6" s="111"/>
      <c r="MLN6" s="53"/>
      <c r="MLO6" s="112"/>
      <c r="MLP6" s="52"/>
      <c r="MLQ6" s="53"/>
      <c r="MLR6" s="53"/>
      <c r="MLS6" s="109"/>
      <c r="MLT6" s="110"/>
      <c r="MLU6" s="111"/>
      <c r="MLV6" s="111"/>
      <c r="MLW6" s="111"/>
      <c r="MLX6" s="111"/>
      <c r="MLY6" s="53"/>
      <c r="MLZ6" s="112"/>
      <c r="MMA6" s="52"/>
      <c r="MMB6" s="53"/>
      <c r="MMC6" s="53"/>
      <c r="MMD6" s="109"/>
      <c r="MME6" s="110"/>
      <c r="MMF6" s="111"/>
      <c r="MMG6" s="111"/>
      <c r="MMH6" s="111"/>
      <c r="MMI6" s="111"/>
      <c r="MMJ6" s="53"/>
      <c r="MMK6" s="112"/>
      <c r="MML6" s="52"/>
      <c r="MMM6" s="53"/>
      <c r="MMN6" s="53"/>
      <c r="MMO6" s="109"/>
      <c r="MMP6" s="110"/>
      <c r="MMQ6" s="111"/>
      <c r="MMR6" s="111"/>
      <c r="MMS6" s="111"/>
      <c r="MMT6" s="111"/>
      <c r="MMU6" s="53"/>
      <c r="MMV6" s="112"/>
      <c r="MMW6" s="52"/>
      <c r="MMX6" s="53"/>
      <c r="MMY6" s="53"/>
      <c r="MMZ6" s="109"/>
      <c r="MNA6" s="110"/>
      <c r="MNB6" s="111"/>
      <c r="MNC6" s="111"/>
      <c r="MND6" s="111"/>
      <c r="MNE6" s="111"/>
      <c r="MNF6" s="53"/>
      <c r="MNG6" s="112"/>
      <c r="MNH6" s="52"/>
      <c r="MNI6" s="53"/>
      <c r="MNJ6" s="53"/>
      <c r="MNK6" s="109"/>
      <c r="MNL6" s="110"/>
      <c r="MNM6" s="111"/>
      <c r="MNN6" s="111"/>
      <c r="MNO6" s="111"/>
      <c r="MNP6" s="111"/>
      <c r="MNQ6" s="53"/>
      <c r="MNR6" s="112"/>
      <c r="MNS6" s="52"/>
      <c r="MNT6" s="53"/>
      <c r="MNU6" s="53"/>
      <c r="MNV6" s="109"/>
      <c r="MNW6" s="110"/>
      <c r="MNX6" s="111"/>
      <c r="MNY6" s="111"/>
      <c r="MNZ6" s="111"/>
      <c r="MOA6" s="111"/>
      <c r="MOB6" s="53"/>
      <c r="MOC6" s="112"/>
      <c r="MOD6" s="52"/>
      <c r="MOE6" s="53"/>
      <c r="MOF6" s="53"/>
      <c r="MOG6" s="109"/>
      <c r="MOH6" s="110"/>
      <c r="MOI6" s="111"/>
      <c r="MOJ6" s="111"/>
      <c r="MOK6" s="111"/>
      <c r="MOL6" s="111"/>
      <c r="MOM6" s="53"/>
      <c r="MON6" s="112"/>
      <c r="MOO6" s="52"/>
      <c r="MOP6" s="53"/>
      <c r="MOQ6" s="53"/>
      <c r="MOR6" s="109"/>
      <c r="MOS6" s="110"/>
      <c r="MOT6" s="111"/>
      <c r="MOU6" s="111"/>
      <c r="MOV6" s="111"/>
      <c r="MOW6" s="111"/>
      <c r="MOX6" s="53"/>
      <c r="MOY6" s="112"/>
      <c r="MOZ6" s="52"/>
      <c r="MPA6" s="53"/>
      <c r="MPB6" s="53"/>
      <c r="MPC6" s="109"/>
      <c r="MPD6" s="110"/>
      <c r="MPE6" s="111"/>
      <c r="MPF6" s="111"/>
      <c r="MPG6" s="111"/>
      <c r="MPH6" s="111"/>
      <c r="MPI6" s="53"/>
      <c r="MPJ6" s="112"/>
      <c r="MPK6" s="52"/>
      <c r="MPL6" s="53"/>
      <c r="MPM6" s="53"/>
      <c r="MPN6" s="109"/>
      <c r="MPO6" s="110"/>
      <c r="MPP6" s="111"/>
      <c r="MPQ6" s="111"/>
      <c r="MPR6" s="111"/>
      <c r="MPS6" s="111"/>
      <c r="MPT6" s="53"/>
      <c r="MPU6" s="112"/>
      <c r="MPV6" s="52"/>
      <c r="MPW6" s="53"/>
      <c r="MPX6" s="53"/>
      <c r="MPY6" s="109"/>
      <c r="MPZ6" s="110"/>
      <c r="MQA6" s="111"/>
      <c r="MQB6" s="111"/>
      <c r="MQC6" s="111"/>
      <c r="MQD6" s="111"/>
      <c r="MQE6" s="53"/>
      <c r="MQF6" s="112"/>
      <c r="MQG6" s="52"/>
      <c r="MQH6" s="53"/>
      <c r="MQI6" s="53"/>
      <c r="MQJ6" s="109"/>
      <c r="MQK6" s="110"/>
      <c r="MQL6" s="111"/>
      <c r="MQM6" s="111"/>
      <c r="MQN6" s="111"/>
      <c r="MQO6" s="111"/>
      <c r="MQP6" s="53"/>
      <c r="MQQ6" s="112"/>
      <c r="MQR6" s="52"/>
      <c r="MQS6" s="53"/>
      <c r="MQT6" s="53"/>
      <c r="MQU6" s="109"/>
      <c r="MQV6" s="110"/>
      <c r="MQW6" s="111"/>
      <c r="MQX6" s="111"/>
      <c r="MQY6" s="111"/>
      <c r="MQZ6" s="111"/>
      <c r="MRA6" s="53"/>
      <c r="MRB6" s="112"/>
      <c r="MRC6" s="52"/>
      <c r="MRD6" s="53"/>
      <c r="MRE6" s="53"/>
      <c r="MRF6" s="109"/>
      <c r="MRG6" s="110"/>
      <c r="MRH6" s="111"/>
      <c r="MRI6" s="111"/>
      <c r="MRJ6" s="111"/>
      <c r="MRK6" s="111"/>
      <c r="MRL6" s="53"/>
      <c r="MRM6" s="112"/>
      <c r="MRN6" s="52"/>
      <c r="MRO6" s="53"/>
      <c r="MRP6" s="53"/>
      <c r="MRQ6" s="109"/>
      <c r="MRR6" s="110"/>
      <c r="MRS6" s="111"/>
      <c r="MRT6" s="111"/>
      <c r="MRU6" s="111"/>
      <c r="MRV6" s="111"/>
      <c r="MRW6" s="53"/>
      <c r="MRX6" s="112"/>
      <c r="MRY6" s="52"/>
      <c r="MRZ6" s="53"/>
      <c r="MSA6" s="53"/>
      <c r="MSB6" s="109"/>
      <c r="MSC6" s="110"/>
      <c r="MSD6" s="111"/>
      <c r="MSE6" s="111"/>
      <c r="MSF6" s="111"/>
      <c r="MSG6" s="111"/>
      <c r="MSH6" s="53"/>
      <c r="MSI6" s="112"/>
      <c r="MSJ6" s="52"/>
      <c r="MSK6" s="53"/>
      <c r="MSL6" s="53"/>
      <c r="MSM6" s="109"/>
      <c r="MSN6" s="110"/>
      <c r="MSO6" s="111"/>
      <c r="MSP6" s="111"/>
      <c r="MSQ6" s="111"/>
      <c r="MSR6" s="111"/>
      <c r="MSS6" s="53"/>
      <c r="MST6" s="112"/>
      <c r="MSU6" s="52"/>
      <c r="MSV6" s="53"/>
      <c r="MSW6" s="53"/>
      <c r="MSX6" s="109"/>
      <c r="MSY6" s="110"/>
      <c r="MSZ6" s="111"/>
      <c r="MTA6" s="111"/>
      <c r="MTB6" s="111"/>
      <c r="MTC6" s="111"/>
      <c r="MTD6" s="53"/>
      <c r="MTE6" s="112"/>
      <c r="MTF6" s="52"/>
      <c r="MTG6" s="53"/>
      <c r="MTH6" s="53"/>
      <c r="MTI6" s="109"/>
      <c r="MTJ6" s="110"/>
      <c r="MTK6" s="111"/>
      <c r="MTL6" s="111"/>
      <c r="MTM6" s="111"/>
      <c r="MTN6" s="111"/>
      <c r="MTO6" s="53"/>
      <c r="MTP6" s="112"/>
      <c r="MTQ6" s="52"/>
      <c r="MTR6" s="53"/>
      <c r="MTS6" s="53"/>
      <c r="MTT6" s="109"/>
      <c r="MTU6" s="110"/>
      <c r="MTV6" s="111"/>
      <c r="MTW6" s="111"/>
      <c r="MTX6" s="111"/>
      <c r="MTY6" s="111"/>
      <c r="MTZ6" s="53"/>
      <c r="MUA6" s="112"/>
      <c r="MUB6" s="52"/>
      <c r="MUC6" s="53"/>
      <c r="MUD6" s="53"/>
      <c r="MUE6" s="109"/>
      <c r="MUF6" s="110"/>
      <c r="MUG6" s="111"/>
      <c r="MUH6" s="111"/>
      <c r="MUI6" s="111"/>
      <c r="MUJ6" s="111"/>
      <c r="MUK6" s="53"/>
      <c r="MUL6" s="112"/>
      <c r="MUM6" s="52"/>
      <c r="MUN6" s="53"/>
      <c r="MUO6" s="53"/>
      <c r="MUP6" s="109"/>
      <c r="MUQ6" s="110"/>
      <c r="MUR6" s="111"/>
      <c r="MUS6" s="111"/>
      <c r="MUT6" s="111"/>
      <c r="MUU6" s="111"/>
      <c r="MUV6" s="53"/>
      <c r="MUW6" s="112"/>
      <c r="MUX6" s="52"/>
      <c r="MUY6" s="53"/>
      <c r="MUZ6" s="53"/>
      <c r="MVA6" s="109"/>
      <c r="MVB6" s="110"/>
      <c r="MVC6" s="111"/>
      <c r="MVD6" s="111"/>
      <c r="MVE6" s="111"/>
      <c r="MVF6" s="111"/>
      <c r="MVG6" s="53"/>
      <c r="MVH6" s="112"/>
      <c r="MVI6" s="52"/>
      <c r="MVJ6" s="53"/>
      <c r="MVK6" s="53"/>
      <c r="MVL6" s="109"/>
      <c r="MVM6" s="110"/>
      <c r="MVN6" s="111"/>
      <c r="MVO6" s="111"/>
      <c r="MVP6" s="111"/>
      <c r="MVQ6" s="111"/>
      <c r="MVR6" s="53"/>
      <c r="MVS6" s="112"/>
      <c r="MVT6" s="52"/>
      <c r="MVU6" s="53"/>
      <c r="MVV6" s="53"/>
      <c r="MVW6" s="109"/>
      <c r="MVX6" s="110"/>
      <c r="MVY6" s="111"/>
      <c r="MVZ6" s="111"/>
      <c r="MWA6" s="111"/>
      <c r="MWB6" s="111"/>
      <c r="MWC6" s="53"/>
      <c r="MWD6" s="112"/>
      <c r="MWE6" s="52"/>
      <c r="MWF6" s="53"/>
      <c r="MWG6" s="53"/>
      <c r="MWH6" s="109"/>
      <c r="MWI6" s="110"/>
      <c r="MWJ6" s="111"/>
      <c r="MWK6" s="111"/>
      <c r="MWL6" s="111"/>
      <c r="MWM6" s="111"/>
      <c r="MWN6" s="53"/>
      <c r="MWO6" s="112"/>
      <c r="MWP6" s="52"/>
      <c r="MWQ6" s="53"/>
      <c r="MWR6" s="53"/>
      <c r="MWS6" s="109"/>
      <c r="MWT6" s="110"/>
      <c r="MWU6" s="111"/>
      <c r="MWV6" s="111"/>
      <c r="MWW6" s="111"/>
      <c r="MWX6" s="111"/>
      <c r="MWY6" s="53"/>
      <c r="MWZ6" s="112"/>
      <c r="MXA6" s="52"/>
      <c r="MXB6" s="53"/>
      <c r="MXC6" s="53"/>
      <c r="MXD6" s="109"/>
      <c r="MXE6" s="110"/>
      <c r="MXF6" s="111"/>
      <c r="MXG6" s="111"/>
      <c r="MXH6" s="111"/>
      <c r="MXI6" s="111"/>
      <c r="MXJ6" s="53"/>
      <c r="MXK6" s="112"/>
      <c r="MXL6" s="52"/>
      <c r="MXM6" s="53"/>
      <c r="MXN6" s="53"/>
      <c r="MXO6" s="109"/>
      <c r="MXP6" s="110"/>
      <c r="MXQ6" s="111"/>
      <c r="MXR6" s="111"/>
      <c r="MXS6" s="111"/>
      <c r="MXT6" s="111"/>
      <c r="MXU6" s="53"/>
      <c r="MXV6" s="112"/>
      <c r="MXW6" s="52"/>
      <c r="MXX6" s="53"/>
      <c r="MXY6" s="53"/>
      <c r="MXZ6" s="109"/>
      <c r="MYA6" s="110"/>
      <c r="MYB6" s="111"/>
      <c r="MYC6" s="111"/>
      <c r="MYD6" s="111"/>
      <c r="MYE6" s="111"/>
      <c r="MYF6" s="53"/>
      <c r="MYG6" s="112"/>
      <c r="MYH6" s="52"/>
      <c r="MYI6" s="53"/>
      <c r="MYJ6" s="53"/>
      <c r="MYK6" s="109"/>
      <c r="MYL6" s="110"/>
      <c r="MYM6" s="111"/>
      <c r="MYN6" s="111"/>
      <c r="MYO6" s="111"/>
      <c r="MYP6" s="111"/>
      <c r="MYQ6" s="53"/>
      <c r="MYR6" s="112"/>
      <c r="MYS6" s="52"/>
      <c r="MYT6" s="53"/>
      <c r="MYU6" s="53"/>
      <c r="MYV6" s="109"/>
      <c r="MYW6" s="110"/>
      <c r="MYX6" s="111"/>
      <c r="MYY6" s="111"/>
      <c r="MYZ6" s="111"/>
      <c r="MZA6" s="111"/>
      <c r="MZB6" s="53"/>
      <c r="MZC6" s="112"/>
      <c r="MZD6" s="52"/>
      <c r="MZE6" s="53"/>
      <c r="MZF6" s="53"/>
      <c r="MZG6" s="109"/>
      <c r="MZH6" s="110"/>
      <c r="MZI6" s="111"/>
      <c r="MZJ6" s="111"/>
      <c r="MZK6" s="111"/>
      <c r="MZL6" s="111"/>
      <c r="MZM6" s="53"/>
      <c r="MZN6" s="112"/>
      <c r="MZO6" s="52"/>
      <c r="MZP6" s="53"/>
      <c r="MZQ6" s="53"/>
      <c r="MZR6" s="109"/>
      <c r="MZS6" s="110"/>
      <c r="MZT6" s="111"/>
      <c r="MZU6" s="111"/>
      <c r="MZV6" s="111"/>
      <c r="MZW6" s="111"/>
      <c r="MZX6" s="53"/>
      <c r="MZY6" s="112"/>
      <c r="MZZ6" s="52"/>
      <c r="NAA6" s="53"/>
      <c r="NAB6" s="53"/>
      <c r="NAC6" s="109"/>
      <c r="NAD6" s="110"/>
      <c r="NAE6" s="111"/>
      <c r="NAF6" s="111"/>
      <c r="NAG6" s="111"/>
      <c r="NAH6" s="111"/>
      <c r="NAI6" s="53"/>
      <c r="NAJ6" s="112"/>
      <c r="NAK6" s="52"/>
      <c r="NAL6" s="53"/>
      <c r="NAM6" s="53"/>
      <c r="NAN6" s="109"/>
      <c r="NAO6" s="110"/>
      <c r="NAP6" s="111"/>
      <c r="NAQ6" s="111"/>
      <c r="NAR6" s="111"/>
      <c r="NAS6" s="111"/>
      <c r="NAT6" s="53"/>
      <c r="NAU6" s="112"/>
      <c r="NAV6" s="52"/>
      <c r="NAW6" s="53"/>
      <c r="NAX6" s="53"/>
      <c r="NAY6" s="109"/>
      <c r="NAZ6" s="110"/>
      <c r="NBA6" s="111"/>
      <c r="NBB6" s="111"/>
      <c r="NBC6" s="111"/>
      <c r="NBD6" s="111"/>
      <c r="NBE6" s="53"/>
      <c r="NBF6" s="112"/>
      <c r="NBG6" s="52"/>
      <c r="NBH6" s="53"/>
      <c r="NBI6" s="53"/>
      <c r="NBJ6" s="109"/>
      <c r="NBK6" s="110"/>
      <c r="NBL6" s="111"/>
      <c r="NBM6" s="111"/>
      <c r="NBN6" s="111"/>
      <c r="NBO6" s="111"/>
      <c r="NBP6" s="53"/>
      <c r="NBQ6" s="112"/>
      <c r="NBR6" s="52"/>
      <c r="NBS6" s="53"/>
      <c r="NBT6" s="53"/>
      <c r="NBU6" s="109"/>
      <c r="NBV6" s="110"/>
      <c r="NBW6" s="111"/>
      <c r="NBX6" s="111"/>
      <c r="NBY6" s="111"/>
      <c r="NBZ6" s="111"/>
      <c r="NCA6" s="53"/>
      <c r="NCB6" s="112"/>
      <c r="NCC6" s="52"/>
      <c r="NCD6" s="53"/>
      <c r="NCE6" s="53"/>
      <c r="NCF6" s="109"/>
      <c r="NCG6" s="110"/>
      <c r="NCH6" s="111"/>
      <c r="NCI6" s="111"/>
      <c r="NCJ6" s="111"/>
      <c r="NCK6" s="111"/>
      <c r="NCL6" s="53"/>
      <c r="NCM6" s="112"/>
      <c r="NCN6" s="52"/>
      <c r="NCO6" s="53"/>
      <c r="NCP6" s="53"/>
      <c r="NCQ6" s="109"/>
      <c r="NCR6" s="110"/>
      <c r="NCS6" s="111"/>
      <c r="NCT6" s="111"/>
      <c r="NCU6" s="111"/>
      <c r="NCV6" s="111"/>
      <c r="NCW6" s="53"/>
      <c r="NCX6" s="112"/>
      <c r="NCY6" s="52"/>
      <c r="NCZ6" s="53"/>
      <c r="NDA6" s="53"/>
      <c r="NDB6" s="109"/>
      <c r="NDC6" s="110"/>
      <c r="NDD6" s="111"/>
      <c r="NDE6" s="111"/>
      <c r="NDF6" s="111"/>
      <c r="NDG6" s="111"/>
      <c r="NDH6" s="53"/>
      <c r="NDI6" s="112"/>
      <c r="NDJ6" s="52"/>
      <c r="NDK6" s="53"/>
      <c r="NDL6" s="53"/>
      <c r="NDM6" s="109"/>
      <c r="NDN6" s="110"/>
      <c r="NDO6" s="111"/>
      <c r="NDP6" s="111"/>
      <c r="NDQ6" s="111"/>
      <c r="NDR6" s="111"/>
      <c r="NDS6" s="53"/>
      <c r="NDT6" s="112"/>
      <c r="NDU6" s="52"/>
      <c r="NDV6" s="53"/>
      <c r="NDW6" s="53"/>
      <c r="NDX6" s="109"/>
      <c r="NDY6" s="110"/>
      <c r="NDZ6" s="111"/>
      <c r="NEA6" s="111"/>
      <c r="NEB6" s="111"/>
      <c r="NEC6" s="111"/>
      <c r="NED6" s="53"/>
      <c r="NEE6" s="112"/>
      <c r="NEF6" s="52"/>
      <c r="NEG6" s="53"/>
      <c r="NEH6" s="53"/>
      <c r="NEI6" s="109"/>
      <c r="NEJ6" s="110"/>
      <c r="NEK6" s="111"/>
      <c r="NEL6" s="111"/>
      <c r="NEM6" s="111"/>
      <c r="NEN6" s="111"/>
      <c r="NEO6" s="53"/>
      <c r="NEP6" s="112"/>
      <c r="NEQ6" s="52"/>
      <c r="NER6" s="53"/>
      <c r="NES6" s="53"/>
      <c r="NET6" s="109"/>
      <c r="NEU6" s="110"/>
      <c r="NEV6" s="111"/>
      <c r="NEW6" s="111"/>
      <c r="NEX6" s="111"/>
      <c r="NEY6" s="111"/>
      <c r="NEZ6" s="53"/>
      <c r="NFA6" s="112"/>
      <c r="NFB6" s="52"/>
      <c r="NFC6" s="53"/>
      <c r="NFD6" s="53"/>
      <c r="NFE6" s="109"/>
      <c r="NFF6" s="110"/>
      <c r="NFG6" s="111"/>
      <c r="NFH6" s="111"/>
      <c r="NFI6" s="111"/>
      <c r="NFJ6" s="111"/>
      <c r="NFK6" s="53"/>
      <c r="NFL6" s="112"/>
      <c r="NFM6" s="52"/>
      <c r="NFN6" s="53"/>
      <c r="NFO6" s="53"/>
      <c r="NFP6" s="109"/>
      <c r="NFQ6" s="110"/>
      <c r="NFR6" s="111"/>
      <c r="NFS6" s="111"/>
      <c r="NFT6" s="111"/>
      <c r="NFU6" s="111"/>
      <c r="NFV6" s="53"/>
      <c r="NFW6" s="112"/>
      <c r="NFX6" s="52"/>
      <c r="NFY6" s="53"/>
      <c r="NFZ6" s="53"/>
      <c r="NGA6" s="109"/>
      <c r="NGB6" s="110"/>
      <c r="NGC6" s="111"/>
      <c r="NGD6" s="111"/>
      <c r="NGE6" s="111"/>
      <c r="NGF6" s="111"/>
      <c r="NGG6" s="53"/>
      <c r="NGH6" s="112"/>
      <c r="NGI6" s="52"/>
      <c r="NGJ6" s="53"/>
      <c r="NGK6" s="53"/>
      <c r="NGL6" s="109"/>
      <c r="NGM6" s="110"/>
      <c r="NGN6" s="111"/>
      <c r="NGO6" s="111"/>
      <c r="NGP6" s="111"/>
      <c r="NGQ6" s="111"/>
      <c r="NGR6" s="53"/>
      <c r="NGS6" s="112"/>
      <c r="NGT6" s="52"/>
      <c r="NGU6" s="53"/>
      <c r="NGV6" s="53"/>
      <c r="NGW6" s="109"/>
      <c r="NGX6" s="110"/>
      <c r="NGY6" s="111"/>
      <c r="NGZ6" s="111"/>
      <c r="NHA6" s="111"/>
      <c r="NHB6" s="111"/>
      <c r="NHC6" s="53"/>
      <c r="NHD6" s="112"/>
      <c r="NHE6" s="52"/>
      <c r="NHF6" s="53"/>
      <c r="NHG6" s="53"/>
      <c r="NHH6" s="109"/>
      <c r="NHI6" s="110"/>
      <c r="NHJ6" s="111"/>
      <c r="NHK6" s="111"/>
      <c r="NHL6" s="111"/>
      <c r="NHM6" s="111"/>
      <c r="NHN6" s="53"/>
      <c r="NHO6" s="112"/>
      <c r="NHP6" s="52"/>
      <c r="NHQ6" s="53"/>
      <c r="NHR6" s="53"/>
      <c r="NHS6" s="109"/>
      <c r="NHT6" s="110"/>
      <c r="NHU6" s="111"/>
      <c r="NHV6" s="111"/>
      <c r="NHW6" s="111"/>
      <c r="NHX6" s="111"/>
      <c r="NHY6" s="53"/>
      <c r="NHZ6" s="112"/>
      <c r="NIA6" s="52"/>
      <c r="NIB6" s="53"/>
      <c r="NIC6" s="53"/>
      <c r="NID6" s="109"/>
      <c r="NIE6" s="110"/>
      <c r="NIF6" s="111"/>
      <c r="NIG6" s="111"/>
      <c r="NIH6" s="111"/>
      <c r="NII6" s="111"/>
      <c r="NIJ6" s="53"/>
      <c r="NIK6" s="112"/>
      <c r="NIL6" s="52"/>
      <c r="NIM6" s="53"/>
      <c r="NIN6" s="53"/>
      <c r="NIO6" s="109"/>
      <c r="NIP6" s="110"/>
      <c r="NIQ6" s="111"/>
      <c r="NIR6" s="111"/>
      <c r="NIS6" s="111"/>
      <c r="NIT6" s="111"/>
      <c r="NIU6" s="53"/>
      <c r="NIV6" s="112"/>
      <c r="NIW6" s="52"/>
      <c r="NIX6" s="53"/>
      <c r="NIY6" s="53"/>
      <c r="NIZ6" s="109"/>
      <c r="NJA6" s="110"/>
      <c r="NJB6" s="111"/>
      <c r="NJC6" s="111"/>
      <c r="NJD6" s="111"/>
      <c r="NJE6" s="111"/>
      <c r="NJF6" s="53"/>
      <c r="NJG6" s="112"/>
      <c r="NJH6" s="52"/>
      <c r="NJI6" s="53"/>
      <c r="NJJ6" s="53"/>
      <c r="NJK6" s="109"/>
      <c r="NJL6" s="110"/>
      <c r="NJM6" s="111"/>
      <c r="NJN6" s="111"/>
      <c r="NJO6" s="111"/>
      <c r="NJP6" s="111"/>
      <c r="NJQ6" s="53"/>
      <c r="NJR6" s="112"/>
      <c r="NJS6" s="52"/>
      <c r="NJT6" s="53"/>
      <c r="NJU6" s="53"/>
      <c r="NJV6" s="109"/>
      <c r="NJW6" s="110"/>
      <c r="NJX6" s="111"/>
      <c r="NJY6" s="111"/>
      <c r="NJZ6" s="111"/>
      <c r="NKA6" s="111"/>
      <c r="NKB6" s="53"/>
      <c r="NKC6" s="112"/>
      <c r="NKD6" s="52"/>
      <c r="NKE6" s="53"/>
      <c r="NKF6" s="53"/>
      <c r="NKG6" s="109"/>
      <c r="NKH6" s="110"/>
      <c r="NKI6" s="111"/>
      <c r="NKJ6" s="111"/>
      <c r="NKK6" s="111"/>
      <c r="NKL6" s="111"/>
      <c r="NKM6" s="53"/>
      <c r="NKN6" s="112"/>
      <c r="NKO6" s="52"/>
      <c r="NKP6" s="53"/>
      <c r="NKQ6" s="53"/>
      <c r="NKR6" s="109"/>
      <c r="NKS6" s="110"/>
      <c r="NKT6" s="111"/>
      <c r="NKU6" s="111"/>
      <c r="NKV6" s="111"/>
      <c r="NKW6" s="111"/>
      <c r="NKX6" s="53"/>
      <c r="NKY6" s="112"/>
      <c r="NKZ6" s="52"/>
      <c r="NLA6" s="53"/>
      <c r="NLB6" s="53"/>
      <c r="NLC6" s="109"/>
      <c r="NLD6" s="110"/>
      <c r="NLE6" s="111"/>
      <c r="NLF6" s="111"/>
      <c r="NLG6" s="111"/>
      <c r="NLH6" s="111"/>
      <c r="NLI6" s="53"/>
      <c r="NLJ6" s="112"/>
      <c r="NLK6" s="52"/>
      <c r="NLL6" s="53"/>
      <c r="NLM6" s="53"/>
      <c r="NLN6" s="109"/>
      <c r="NLO6" s="110"/>
      <c r="NLP6" s="111"/>
      <c r="NLQ6" s="111"/>
      <c r="NLR6" s="111"/>
      <c r="NLS6" s="111"/>
      <c r="NLT6" s="53"/>
      <c r="NLU6" s="112"/>
      <c r="NLV6" s="52"/>
      <c r="NLW6" s="53"/>
      <c r="NLX6" s="53"/>
      <c r="NLY6" s="109"/>
      <c r="NLZ6" s="110"/>
      <c r="NMA6" s="111"/>
      <c r="NMB6" s="111"/>
      <c r="NMC6" s="111"/>
      <c r="NMD6" s="111"/>
      <c r="NME6" s="53"/>
      <c r="NMF6" s="112"/>
      <c r="NMG6" s="52"/>
      <c r="NMH6" s="53"/>
      <c r="NMI6" s="53"/>
      <c r="NMJ6" s="109"/>
      <c r="NMK6" s="110"/>
      <c r="NML6" s="111"/>
      <c r="NMM6" s="111"/>
      <c r="NMN6" s="111"/>
      <c r="NMO6" s="111"/>
      <c r="NMP6" s="53"/>
      <c r="NMQ6" s="112"/>
      <c r="NMR6" s="52"/>
      <c r="NMS6" s="53"/>
      <c r="NMT6" s="53"/>
      <c r="NMU6" s="109"/>
      <c r="NMV6" s="110"/>
      <c r="NMW6" s="111"/>
      <c r="NMX6" s="111"/>
      <c r="NMY6" s="111"/>
      <c r="NMZ6" s="111"/>
      <c r="NNA6" s="53"/>
      <c r="NNB6" s="112"/>
      <c r="NNC6" s="52"/>
      <c r="NND6" s="53"/>
      <c r="NNE6" s="53"/>
      <c r="NNF6" s="109"/>
      <c r="NNG6" s="110"/>
      <c r="NNH6" s="111"/>
      <c r="NNI6" s="111"/>
      <c r="NNJ6" s="111"/>
      <c r="NNK6" s="111"/>
      <c r="NNL6" s="53"/>
      <c r="NNM6" s="112"/>
      <c r="NNN6" s="52"/>
      <c r="NNO6" s="53"/>
      <c r="NNP6" s="53"/>
      <c r="NNQ6" s="109"/>
      <c r="NNR6" s="110"/>
      <c r="NNS6" s="111"/>
      <c r="NNT6" s="111"/>
      <c r="NNU6" s="111"/>
      <c r="NNV6" s="111"/>
      <c r="NNW6" s="53"/>
      <c r="NNX6" s="112"/>
      <c r="NNY6" s="52"/>
      <c r="NNZ6" s="53"/>
      <c r="NOA6" s="53"/>
      <c r="NOB6" s="109"/>
      <c r="NOC6" s="110"/>
      <c r="NOD6" s="111"/>
      <c r="NOE6" s="111"/>
      <c r="NOF6" s="111"/>
      <c r="NOG6" s="111"/>
      <c r="NOH6" s="53"/>
      <c r="NOI6" s="112"/>
      <c r="NOJ6" s="52"/>
      <c r="NOK6" s="53"/>
      <c r="NOL6" s="53"/>
      <c r="NOM6" s="109"/>
      <c r="NON6" s="110"/>
      <c r="NOO6" s="111"/>
      <c r="NOP6" s="111"/>
      <c r="NOQ6" s="111"/>
      <c r="NOR6" s="111"/>
      <c r="NOS6" s="53"/>
      <c r="NOT6" s="112"/>
      <c r="NOU6" s="52"/>
      <c r="NOV6" s="53"/>
      <c r="NOW6" s="53"/>
      <c r="NOX6" s="109"/>
      <c r="NOY6" s="110"/>
      <c r="NOZ6" s="111"/>
      <c r="NPA6" s="111"/>
      <c r="NPB6" s="111"/>
      <c r="NPC6" s="111"/>
      <c r="NPD6" s="53"/>
      <c r="NPE6" s="112"/>
      <c r="NPF6" s="52"/>
      <c r="NPG6" s="53"/>
      <c r="NPH6" s="53"/>
      <c r="NPI6" s="109"/>
      <c r="NPJ6" s="110"/>
      <c r="NPK6" s="111"/>
      <c r="NPL6" s="111"/>
      <c r="NPM6" s="111"/>
      <c r="NPN6" s="111"/>
      <c r="NPO6" s="53"/>
      <c r="NPP6" s="112"/>
      <c r="NPQ6" s="52"/>
      <c r="NPR6" s="53"/>
      <c r="NPS6" s="53"/>
      <c r="NPT6" s="109"/>
      <c r="NPU6" s="110"/>
      <c r="NPV6" s="111"/>
      <c r="NPW6" s="111"/>
      <c r="NPX6" s="111"/>
      <c r="NPY6" s="111"/>
      <c r="NPZ6" s="53"/>
      <c r="NQA6" s="112"/>
      <c r="NQB6" s="52"/>
      <c r="NQC6" s="53"/>
      <c r="NQD6" s="53"/>
      <c r="NQE6" s="109"/>
      <c r="NQF6" s="110"/>
      <c r="NQG6" s="111"/>
      <c r="NQH6" s="111"/>
      <c r="NQI6" s="111"/>
      <c r="NQJ6" s="111"/>
      <c r="NQK6" s="53"/>
      <c r="NQL6" s="112"/>
      <c r="NQM6" s="52"/>
      <c r="NQN6" s="53"/>
      <c r="NQO6" s="53"/>
      <c r="NQP6" s="109"/>
      <c r="NQQ6" s="110"/>
      <c r="NQR6" s="111"/>
      <c r="NQS6" s="111"/>
      <c r="NQT6" s="111"/>
      <c r="NQU6" s="111"/>
      <c r="NQV6" s="53"/>
      <c r="NQW6" s="112"/>
      <c r="NQX6" s="52"/>
      <c r="NQY6" s="53"/>
      <c r="NQZ6" s="53"/>
      <c r="NRA6" s="109"/>
      <c r="NRB6" s="110"/>
      <c r="NRC6" s="111"/>
      <c r="NRD6" s="111"/>
      <c r="NRE6" s="111"/>
      <c r="NRF6" s="111"/>
      <c r="NRG6" s="53"/>
      <c r="NRH6" s="112"/>
      <c r="NRI6" s="52"/>
      <c r="NRJ6" s="53"/>
      <c r="NRK6" s="53"/>
      <c r="NRL6" s="109"/>
      <c r="NRM6" s="110"/>
      <c r="NRN6" s="111"/>
      <c r="NRO6" s="111"/>
      <c r="NRP6" s="111"/>
      <c r="NRQ6" s="111"/>
      <c r="NRR6" s="53"/>
      <c r="NRS6" s="112"/>
      <c r="NRT6" s="52"/>
      <c r="NRU6" s="53"/>
      <c r="NRV6" s="53"/>
      <c r="NRW6" s="109"/>
      <c r="NRX6" s="110"/>
      <c r="NRY6" s="111"/>
      <c r="NRZ6" s="111"/>
      <c r="NSA6" s="111"/>
      <c r="NSB6" s="111"/>
      <c r="NSC6" s="53"/>
      <c r="NSD6" s="112"/>
      <c r="NSE6" s="52"/>
      <c r="NSF6" s="53"/>
      <c r="NSG6" s="53"/>
      <c r="NSH6" s="109"/>
      <c r="NSI6" s="110"/>
      <c r="NSJ6" s="111"/>
      <c r="NSK6" s="111"/>
      <c r="NSL6" s="111"/>
      <c r="NSM6" s="111"/>
      <c r="NSN6" s="53"/>
      <c r="NSO6" s="112"/>
      <c r="NSP6" s="52"/>
      <c r="NSQ6" s="53"/>
      <c r="NSR6" s="53"/>
      <c r="NSS6" s="109"/>
      <c r="NST6" s="110"/>
      <c r="NSU6" s="111"/>
      <c r="NSV6" s="111"/>
      <c r="NSW6" s="111"/>
      <c r="NSX6" s="111"/>
      <c r="NSY6" s="53"/>
      <c r="NSZ6" s="112"/>
      <c r="NTA6" s="52"/>
      <c r="NTB6" s="53"/>
      <c r="NTC6" s="53"/>
      <c r="NTD6" s="109"/>
      <c r="NTE6" s="110"/>
      <c r="NTF6" s="111"/>
      <c r="NTG6" s="111"/>
      <c r="NTH6" s="111"/>
      <c r="NTI6" s="111"/>
      <c r="NTJ6" s="53"/>
      <c r="NTK6" s="112"/>
      <c r="NTL6" s="52"/>
      <c r="NTM6" s="53"/>
      <c r="NTN6" s="53"/>
      <c r="NTO6" s="109"/>
      <c r="NTP6" s="110"/>
      <c r="NTQ6" s="111"/>
      <c r="NTR6" s="111"/>
      <c r="NTS6" s="111"/>
      <c r="NTT6" s="111"/>
      <c r="NTU6" s="53"/>
      <c r="NTV6" s="112"/>
      <c r="NTW6" s="52"/>
      <c r="NTX6" s="53"/>
      <c r="NTY6" s="53"/>
      <c r="NTZ6" s="109"/>
      <c r="NUA6" s="110"/>
      <c r="NUB6" s="111"/>
      <c r="NUC6" s="111"/>
      <c r="NUD6" s="111"/>
      <c r="NUE6" s="111"/>
      <c r="NUF6" s="53"/>
      <c r="NUG6" s="112"/>
      <c r="NUH6" s="52"/>
      <c r="NUI6" s="53"/>
      <c r="NUJ6" s="53"/>
      <c r="NUK6" s="109"/>
      <c r="NUL6" s="110"/>
      <c r="NUM6" s="111"/>
      <c r="NUN6" s="111"/>
      <c r="NUO6" s="111"/>
      <c r="NUP6" s="111"/>
      <c r="NUQ6" s="53"/>
      <c r="NUR6" s="112"/>
      <c r="NUS6" s="52"/>
      <c r="NUT6" s="53"/>
      <c r="NUU6" s="53"/>
      <c r="NUV6" s="109"/>
      <c r="NUW6" s="110"/>
      <c r="NUX6" s="111"/>
      <c r="NUY6" s="111"/>
      <c r="NUZ6" s="111"/>
      <c r="NVA6" s="111"/>
      <c r="NVB6" s="53"/>
      <c r="NVC6" s="112"/>
      <c r="NVD6" s="52"/>
      <c r="NVE6" s="53"/>
      <c r="NVF6" s="53"/>
      <c r="NVG6" s="109"/>
      <c r="NVH6" s="110"/>
      <c r="NVI6" s="111"/>
      <c r="NVJ6" s="111"/>
      <c r="NVK6" s="111"/>
      <c r="NVL6" s="111"/>
      <c r="NVM6" s="53"/>
      <c r="NVN6" s="112"/>
      <c r="NVO6" s="52"/>
      <c r="NVP6" s="53"/>
      <c r="NVQ6" s="53"/>
      <c r="NVR6" s="109"/>
      <c r="NVS6" s="110"/>
      <c r="NVT6" s="111"/>
      <c r="NVU6" s="111"/>
      <c r="NVV6" s="111"/>
      <c r="NVW6" s="111"/>
      <c r="NVX6" s="53"/>
      <c r="NVY6" s="112"/>
      <c r="NVZ6" s="52"/>
      <c r="NWA6" s="53"/>
      <c r="NWB6" s="53"/>
      <c r="NWC6" s="109"/>
      <c r="NWD6" s="110"/>
      <c r="NWE6" s="111"/>
      <c r="NWF6" s="111"/>
      <c r="NWG6" s="111"/>
      <c r="NWH6" s="111"/>
      <c r="NWI6" s="53"/>
      <c r="NWJ6" s="112"/>
      <c r="NWK6" s="52"/>
      <c r="NWL6" s="53"/>
      <c r="NWM6" s="53"/>
      <c r="NWN6" s="109"/>
      <c r="NWO6" s="110"/>
      <c r="NWP6" s="111"/>
      <c r="NWQ6" s="111"/>
      <c r="NWR6" s="111"/>
      <c r="NWS6" s="111"/>
      <c r="NWT6" s="53"/>
      <c r="NWU6" s="112"/>
      <c r="NWV6" s="52"/>
      <c r="NWW6" s="53"/>
      <c r="NWX6" s="53"/>
      <c r="NWY6" s="109"/>
      <c r="NWZ6" s="110"/>
      <c r="NXA6" s="111"/>
      <c r="NXB6" s="111"/>
      <c r="NXC6" s="111"/>
      <c r="NXD6" s="111"/>
      <c r="NXE6" s="53"/>
      <c r="NXF6" s="112"/>
      <c r="NXG6" s="52"/>
      <c r="NXH6" s="53"/>
      <c r="NXI6" s="53"/>
      <c r="NXJ6" s="109"/>
      <c r="NXK6" s="110"/>
      <c r="NXL6" s="111"/>
      <c r="NXM6" s="111"/>
      <c r="NXN6" s="111"/>
      <c r="NXO6" s="111"/>
      <c r="NXP6" s="53"/>
      <c r="NXQ6" s="112"/>
      <c r="NXR6" s="52"/>
      <c r="NXS6" s="53"/>
      <c r="NXT6" s="53"/>
      <c r="NXU6" s="109"/>
      <c r="NXV6" s="110"/>
      <c r="NXW6" s="111"/>
      <c r="NXX6" s="111"/>
      <c r="NXY6" s="111"/>
      <c r="NXZ6" s="111"/>
      <c r="NYA6" s="53"/>
      <c r="NYB6" s="112"/>
      <c r="NYC6" s="52"/>
      <c r="NYD6" s="53"/>
      <c r="NYE6" s="53"/>
      <c r="NYF6" s="109"/>
      <c r="NYG6" s="110"/>
      <c r="NYH6" s="111"/>
      <c r="NYI6" s="111"/>
      <c r="NYJ6" s="111"/>
      <c r="NYK6" s="111"/>
      <c r="NYL6" s="53"/>
      <c r="NYM6" s="112"/>
      <c r="NYN6" s="52"/>
      <c r="NYO6" s="53"/>
      <c r="NYP6" s="53"/>
      <c r="NYQ6" s="109"/>
      <c r="NYR6" s="110"/>
      <c r="NYS6" s="111"/>
      <c r="NYT6" s="111"/>
      <c r="NYU6" s="111"/>
      <c r="NYV6" s="111"/>
      <c r="NYW6" s="53"/>
      <c r="NYX6" s="112"/>
      <c r="NYY6" s="52"/>
      <c r="NYZ6" s="53"/>
      <c r="NZA6" s="53"/>
      <c r="NZB6" s="109"/>
      <c r="NZC6" s="110"/>
      <c r="NZD6" s="111"/>
      <c r="NZE6" s="111"/>
      <c r="NZF6" s="111"/>
      <c r="NZG6" s="111"/>
      <c r="NZH6" s="53"/>
      <c r="NZI6" s="112"/>
      <c r="NZJ6" s="52"/>
      <c r="NZK6" s="53"/>
      <c r="NZL6" s="53"/>
      <c r="NZM6" s="109"/>
      <c r="NZN6" s="110"/>
      <c r="NZO6" s="111"/>
      <c r="NZP6" s="111"/>
      <c r="NZQ6" s="111"/>
      <c r="NZR6" s="111"/>
      <c r="NZS6" s="53"/>
      <c r="NZT6" s="112"/>
      <c r="NZU6" s="52"/>
      <c r="NZV6" s="53"/>
      <c r="NZW6" s="53"/>
      <c r="NZX6" s="109"/>
      <c r="NZY6" s="110"/>
      <c r="NZZ6" s="111"/>
      <c r="OAA6" s="111"/>
      <c r="OAB6" s="111"/>
      <c r="OAC6" s="111"/>
      <c r="OAD6" s="53"/>
      <c r="OAE6" s="112"/>
      <c r="OAF6" s="52"/>
      <c r="OAG6" s="53"/>
      <c r="OAH6" s="53"/>
      <c r="OAI6" s="109"/>
      <c r="OAJ6" s="110"/>
      <c r="OAK6" s="111"/>
      <c r="OAL6" s="111"/>
      <c r="OAM6" s="111"/>
      <c r="OAN6" s="111"/>
      <c r="OAO6" s="53"/>
      <c r="OAP6" s="112"/>
      <c r="OAQ6" s="52"/>
      <c r="OAR6" s="53"/>
      <c r="OAS6" s="53"/>
      <c r="OAT6" s="109"/>
      <c r="OAU6" s="110"/>
      <c r="OAV6" s="111"/>
      <c r="OAW6" s="111"/>
      <c r="OAX6" s="111"/>
      <c r="OAY6" s="111"/>
      <c r="OAZ6" s="53"/>
      <c r="OBA6" s="112"/>
      <c r="OBB6" s="52"/>
      <c r="OBC6" s="53"/>
      <c r="OBD6" s="53"/>
      <c r="OBE6" s="109"/>
      <c r="OBF6" s="110"/>
      <c r="OBG6" s="111"/>
      <c r="OBH6" s="111"/>
      <c r="OBI6" s="111"/>
      <c r="OBJ6" s="111"/>
      <c r="OBK6" s="53"/>
      <c r="OBL6" s="112"/>
      <c r="OBM6" s="52"/>
      <c r="OBN6" s="53"/>
      <c r="OBO6" s="53"/>
      <c r="OBP6" s="109"/>
      <c r="OBQ6" s="110"/>
      <c r="OBR6" s="111"/>
      <c r="OBS6" s="111"/>
      <c r="OBT6" s="111"/>
      <c r="OBU6" s="111"/>
      <c r="OBV6" s="53"/>
      <c r="OBW6" s="112"/>
      <c r="OBX6" s="52"/>
      <c r="OBY6" s="53"/>
      <c r="OBZ6" s="53"/>
      <c r="OCA6" s="109"/>
      <c r="OCB6" s="110"/>
      <c r="OCC6" s="111"/>
      <c r="OCD6" s="111"/>
      <c r="OCE6" s="111"/>
      <c r="OCF6" s="111"/>
      <c r="OCG6" s="53"/>
      <c r="OCH6" s="112"/>
      <c r="OCI6" s="52"/>
      <c r="OCJ6" s="53"/>
      <c r="OCK6" s="53"/>
      <c r="OCL6" s="109"/>
      <c r="OCM6" s="110"/>
      <c r="OCN6" s="111"/>
      <c r="OCO6" s="111"/>
      <c r="OCP6" s="111"/>
      <c r="OCQ6" s="111"/>
      <c r="OCR6" s="53"/>
      <c r="OCS6" s="112"/>
      <c r="OCT6" s="52"/>
      <c r="OCU6" s="53"/>
      <c r="OCV6" s="53"/>
      <c r="OCW6" s="109"/>
      <c r="OCX6" s="110"/>
      <c r="OCY6" s="111"/>
      <c r="OCZ6" s="111"/>
      <c r="ODA6" s="111"/>
      <c r="ODB6" s="111"/>
      <c r="ODC6" s="53"/>
      <c r="ODD6" s="112"/>
      <c r="ODE6" s="52"/>
      <c r="ODF6" s="53"/>
      <c r="ODG6" s="53"/>
      <c r="ODH6" s="109"/>
      <c r="ODI6" s="110"/>
      <c r="ODJ6" s="111"/>
      <c r="ODK6" s="111"/>
      <c r="ODL6" s="111"/>
      <c r="ODM6" s="111"/>
      <c r="ODN6" s="53"/>
      <c r="ODO6" s="112"/>
      <c r="ODP6" s="52"/>
      <c r="ODQ6" s="53"/>
      <c r="ODR6" s="53"/>
      <c r="ODS6" s="109"/>
      <c r="ODT6" s="110"/>
      <c r="ODU6" s="111"/>
      <c r="ODV6" s="111"/>
      <c r="ODW6" s="111"/>
      <c r="ODX6" s="111"/>
      <c r="ODY6" s="53"/>
      <c r="ODZ6" s="112"/>
      <c r="OEA6" s="52"/>
      <c r="OEB6" s="53"/>
      <c r="OEC6" s="53"/>
      <c r="OED6" s="109"/>
      <c r="OEE6" s="110"/>
      <c r="OEF6" s="111"/>
      <c r="OEG6" s="111"/>
      <c r="OEH6" s="111"/>
      <c r="OEI6" s="111"/>
      <c r="OEJ6" s="53"/>
      <c r="OEK6" s="112"/>
      <c r="OEL6" s="52"/>
      <c r="OEM6" s="53"/>
      <c r="OEN6" s="53"/>
      <c r="OEO6" s="109"/>
      <c r="OEP6" s="110"/>
      <c r="OEQ6" s="111"/>
      <c r="OER6" s="111"/>
      <c r="OES6" s="111"/>
      <c r="OET6" s="111"/>
      <c r="OEU6" s="53"/>
      <c r="OEV6" s="112"/>
      <c r="OEW6" s="52"/>
      <c r="OEX6" s="53"/>
      <c r="OEY6" s="53"/>
      <c r="OEZ6" s="109"/>
      <c r="OFA6" s="110"/>
      <c r="OFB6" s="111"/>
      <c r="OFC6" s="111"/>
      <c r="OFD6" s="111"/>
      <c r="OFE6" s="111"/>
      <c r="OFF6" s="53"/>
      <c r="OFG6" s="112"/>
      <c r="OFH6" s="52"/>
      <c r="OFI6" s="53"/>
      <c r="OFJ6" s="53"/>
      <c r="OFK6" s="109"/>
      <c r="OFL6" s="110"/>
      <c r="OFM6" s="111"/>
      <c r="OFN6" s="111"/>
      <c r="OFO6" s="111"/>
      <c r="OFP6" s="111"/>
      <c r="OFQ6" s="53"/>
      <c r="OFR6" s="112"/>
      <c r="OFS6" s="52"/>
      <c r="OFT6" s="53"/>
      <c r="OFU6" s="53"/>
      <c r="OFV6" s="109"/>
      <c r="OFW6" s="110"/>
      <c r="OFX6" s="111"/>
      <c r="OFY6" s="111"/>
      <c r="OFZ6" s="111"/>
      <c r="OGA6" s="111"/>
      <c r="OGB6" s="53"/>
      <c r="OGC6" s="112"/>
      <c r="OGD6" s="52"/>
      <c r="OGE6" s="53"/>
      <c r="OGF6" s="53"/>
      <c r="OGG6" s="109"/>
      <c r="OGH6" s="110"/>
      <c r="OGI6" s="111"/>
      <c r="OGJ6" s="111"/>
      <c r="OGK6" s="111"/>
      <c r="OGL6" s="111"/>
      <c r="OGM6" s="53"/>
      <c r="OGN6" s="112"/>
      <c r="OGO6" s="52"/>
      <c r="OGP6" s="53"/>
      <c r="OGQ6" s="53"/>
      <c r="OGR6" s="109"/>
      <c r="OGS6" s="110"/>
      <c r="OGT6" s="111"/>
      <c r="OGU6" s="111"/>
      <c r="OGV6" s="111"/>
      <c r="OGW6" s="111"/>
      <c r="OGX6" s="53"/>
      <c r="OGY6" s="112"/>
      <c r="OGZ6" s="52"/>
      <c r="OHA6" s="53"/>
      <c r="OHB6" s="53"/>
      <c r="OHC6" s="109"/>
      <c r="OHD6" s="110"/>
      <c r="OHE6" s="111"/>
      <c r="OHF6" s="111"/>
      <c r="OHG6" s="111"/>
      <c r="OHH6" s="111"/>
      <c r="OHI6" s="53"/>
      <c r="OHJ6" s="112"/>
      <c r="OHK6" s="52"/>
      <c r="OHL6" s="53"/>
      <c r="OHM6" s="53"/>
      <c r="OHN6" s="109"/>
      <c r="OHO6" s="110"/>
      <c r="OHP6" s="111"/>
      <c r="OHQ6" s="111"/>
      <c r="OHR6" s="111"/>
      <c r="OHS6" s="111"/>
      <c r="OHT6" s="53"/>
      <c r="OHU6" s="112"/>
      <c r="OHV6" s="52"/>
      <c r="OHW6" s="53"/>
      <c r="OHX6" s="53"/>
      <c r="OHY6" s="109"/>
      <c r="OHZ6" s="110"/>
      <c r="OIA6" s="111"/>
      <c r="OIB6" s="111"/>
      <c r="OIC6" s="111"/>
      <c r="OID6" s="111"/>
      <c r="OIE6" s="53"/>
      <c r="OIF6" s="112"/>
      <c r="OIG6" s="52"/>
      <c r="OIH6" s="53"/>
      <c r="OII6" s="53"/>
      <c r="OIJ6" s="109"/>
      <c r="OIK6" s="110"/>
      <c r="OIL6" s="111"/>
      <c r="OIM6" s="111"/>
      <c r="OIN6" s="111"/>
      <c r="OIO6" s="111"/>
      <c r="OIP6" s="53"/>
      <c r="OIQ6" s="112"/>
      <c r="OIR6" s="52"/>
      <c r="OIS6" s="53"/>
      <c r="OIT6" s="53"/>
      <c r="OIU6" s="109"/>
      <c r="OIV6" s="110"/>
      <c r="OIW6" s="111"/>
      <c r="OIX6" s="111"/>
      <c r="OIY6" s="111"/>
      <c r="OIZ6" s="111"/>
      <c r="OJA6" s="53"/>
      <c r="OJB6" s="112"/>
      <c r="OJC6" s="52"/>
      <c r="OJD6" s="53"/>
      <c r="OJE6" s="53"/>
      <c r="OJF6" s="109"/>
      <c r="OJG6" s="110"/>
      <c r="OJH6" s="111"/>
      <c r="OJI6" s="111"/>
      <c r="OJJ6" s="111"/>
      <c r="OJK6" s="111"/>
      <c r="OJL6" s="53"/>
      <c r="OJM6" s="112"/>
      <c r="OJN6" s="52"/>
      <c r="OJO6" s="53"/>
      <c r="OJP6" s="53"/>
      <c r="OJQ6" s="109"/>
      <c r="OJR6" s="110"/>
      <c r="OJS6" s="111"/>
      <c r="OJT6" s="111"/>
      <c r="OJU6" s="111"/>
      <c r="OJV6" s="111"/>
      <c r="OJW6" s="53"/>
      <c r="OJX6" s="112"/>
      <c r="OJY6" s="52"/>
      <c r="OJZ6" s="53"/>
      <c r="OKA6" s="53"/>
      <c r="OKB6" s="109"/>
      <c r="OKC6" s="110"/>
      <c r="OKD6" s="111"/>
      <c r="OKE6" s="111"/>
      <c r="OKF6" s="111"/>
      <c r="OKG6" s="111"/>
      <c r="OKH6" s="53"/>
      <c r="OKI6" s="112"/>
      <c r="OKJ6" s="52"/>
      <c r="OKK6" s="53"/>
      <c r="OKL6" s="53"/>
      <c r="OKM6" s="109"/>
      <c r="OKN6" s="110"/>
      <c r="OKO6" s="111"/>
      <c r="OKP6" s="111"/>
      <c r="OKQ6" s="111"/>
      <c r="OKR6" s="111"/>
      <c r="OKS6" s="53"/>
      <c r="OKT6" s="112"/>
      <c r="OKU6" s="52"/>
      <c r="OKV6" s="53"/>
      <c r="OKW6" s="53"/>
      <c r="OKX6" s="109"/>
      <c r="OKY6" s="110"/>
      <c r="OKZ6" s="111"/>
      <c r="OLA6" s="111"/>
      <c r="OLB6" s="111"/>
      <c r="OLC6" s="111"/>
      <c r="OLD6" s="53"/>
      <c r="OLE6" s="112"/>
      <c r="OLF6" s="52"/>
      <c r="OLG6" s="53"/>
      <c r="OLH6" s="53"/>
      <c r="OLI6" s="109"/>
      <c r="OLJ6" s="110"/>
      <c r="OLK6" s="111"/>
      <c r="OLL6" s="111"/>
      <c r="OLM6" s="111"/>
      <c r="OLN6" s="111"/>
      <c r="OLO6" s="53"/>
      <c r="OLP6" s="112"/>
      <c r="OLQ6" s="52"/>
      <c r="OLR6" s="53"/>
      <c r="OLS6" s="53"/>
      <c r="OLT6" s="109"/>
      <c r="OLU6" s="110"/>
      <c r="OLV6" s="111"/>
      <c r="OLW6" s="111"/>
      <c r="OLX6" s="111"/>
      <c r="OLY6" s="111"/>
      <c r="OLZ6" s="53"/>
      <c r="OMA6" s="112"/>
      <c r="OMB6" s="52"/>
      <c r="OMC6" s="53"/>
      <c r="OMD6" s="53"/>
      <c r="OME6" s="109"/>
      <c r="OMF6" s="110"/>
      <c r="OMG6" s="111"/>
      <c r="OMH6" s="111"/>
      <c r="OMI6" s="111"/>
      <c r="OMJ6" s="111"/>
      <c r="OMK6" s="53"/>
      <c r="OML6" s="112"/>
      <c r="OMM6" s="52"/>
      <c r="OMN6" s="53"/>
      <c r="OMO6" s="53"/>
      <c r="OMP6" s="109"/>
      <c r="OMQ6" s="110"/>
      <c r="OMR6" s="111"/>
      <c r="OMS6" s="111"/>
      <c r="OMT6" s="111"/>
      <c r="OMU6" s="111"/>
      <c r="OMV6" s="53"/>
      <c r="OMW6" s="112"/>
      <c r="OMX6" s="52"/>
      <c r="OMY6" s="53"/>
      <c r="OMZ6" s="53"/>
      <c r="ONA6" s="109"/>
      <c r="ONB6" s="110"/>
      <c r="ONC6" s="111"/>
      <c r="OND6" s="111"/>
      <c r="ONE6" s="111"/>
      <c r="ONF6" s="111"/>
      <c r="ONG6" s="53"/>
      <c r="ONH6" s="112"/>
      <c r="ONI6" s="52"/>
      <c r="ONJ6" s="53"/>
      <c r="ONK6" s="53"/>
      <c r="ONL6" s="109"/>
      <c r="ONM6" s="110"/>
      <c r="ONN6" s="111"/>
      <c r="ONO6" s="111"/>
      <c r="ONP6" s="111"/>
      <c r="ONQ6" s="111"/>
      <c r="ONR6" s="53"/>
      <c r="ONS6" s="112"/>
      <c r="ONT6" s="52"/>
      <c r="ONU6" s="53"/>
      <c r="ONV6" s="53"/>
      <c r="ONW6" s="109"/>
      <c r="ONX6" s="110"/>
      <c r="ONY6" s="111"/>
      <c r="ONZ6" s="111"/>
      <c r="OOA6" s="111"/>
      <c r="OOB6" s="111"/>
      <c r="OOC6" s="53"/>
      <c r="OOD6" s="112"/>
      <c r="OOE6" s="52"/>
      <c r="OOF6" s="53"/>
      <c r="OOG6" s="53"/>
      <c r="OOH6" s="109"/>
      <c r="OOI6" s="110"/>
      <c r="OOJ6" s="111"/>
      <c r="OOK6" s="111"/>
      <c r="OOL6" s="111"/>
      <c r="OOM6" s="111"/>
      <c r="OON6" s="53"/>
      <c r="OOO6" s="112"/>
      <c r="OOP6" s="52"/>
      <c r="OOQ6" s="53"/>
      <c r="OOR6" s="53"/>
      <c r="OOS6" s="109"/>
      <c r="OOT6" s="110"/>
      <c r="OOU6" s="111"/>
      <c r="OOV6" s="111"/>
      <c r="OOW6" s="111"/>
      <c r="OOX6" s="111"/>
      <c r="OOY6" s="53"/>
      <c r="OOZ6" s="112"/>
      <c r="OPA6" s="52"/>
      <c r="OPB6" s="53"/>
      <c r="OPC6" s="53"/>
      <c r="OPD6" s="109"/>
      <c r="OPE6" s="110"/>
      <c r="OPF6" s="111"/>
      <c r="OPG6" s="111"/>
      <c r="OPH6" s="111"/>
      <c r="OPI6" s="111"/>
      <c r="OPJ6" s="53"/>
      <c r="OPK6" s="112"/>
      <c r="OPL6" s="52"/>
      <c r="OPM6" s="53"/>
      <c r="OPN6" s="53"/>
      <c r="OPO6" s="109"/>
      <c r="OPP6" s="110"/>
      <c r="OPQ6" s="111"/>
      <c r="OPR6" s="111"/>
      <c r="OPS6" s="111"/>
      <c r="OPT6" s="111"/>
      <c r="OPU6" s="53"/>
      <c r="OPV6" s="112"/>
      <c r="OPW6" s="52"/>
      <c r="OPX6" s="53"/>
      <c r="OPY6" s="53"/>
      <c r="OPZ6" s="109"/>
      <c r="OQA6" s="110"/>
      <c r="OQB6" s="111"/>
      <c r="OQC6" s="111"/>
      <c r="OQD6" s="111"/>
      <c r="OQE6" s="111"/>
      <c r="OQF6" s="53"/>
      <c r="OQG6" s="112"/>
      <c r="OQH6" s="52"/>
      <c r="OQI6" s="53"/>
      <c r="OQJ6" s="53"/>
      <c r="OQK6" s="109"/>
      <c r="OQL6" s="110"/>
      <c r="OQM6" s="111"/>
      <c r="OQN6" s="111"/>
      <c r="OQO6" s="111"/>
      <c r="OQP6" s="111"/>
      <c r="OQQ6" s="53"/>
      <c r="OQR6" s="112"/>
      <c r="OQS6" s="52"/>
      <c r="OQT6" s="53"/>
      <c r="OQU6" s="53"/>
      <c r="OQV6" s="109"/>
      <c r="OQW6" s="110"/>
      <c r="OQX6" s="111"/>
      <c r="OQY6" s="111"/>
      <c r="OQZ6" s="111"/>
      <c r="ORA6" s="111"/>
      <c r="ORB6" s="53"/>
      <c r="ORC6" s="112"/>
      <c r="ORD6" s="52"/>
      <c r="ORE6" s="53"/>
      <c r="ORF6" s="53"/>
      <c r="ORG6" s="109"/>
      <c r="ORH6" s="110"/>
      <c r="ORI6" s="111"/>
      <c r="ORJ6" s="111"/>
      <c r="ORK6" s="111"/>
      <c r="ORL6" s="111"/>
      <c r="ORM6" s="53"/>
      <c r="ORN6" s="112"/>
      <c r="ORO6" s="52"/>
      <c r="ORP6" s="53"/>
      <c r="ORQ6" s="53"/>
      <c r="ORR6" s="109"/>
      <c r="ORS6" s="110"/>
      <c r="ORT6" s="111"/>
      <c r="ORU6" s="111"/>
      <c r="ORV6" s="111"/>
      <c r="ORW6" s="111"/>
      <c r="ORX6" s="53"/>
      <c r="ORY6" s="112"/>
      <c r="ORZ6" s="52"/>
      <c r="OSA6" s="53"/>
      <c r="OSB6" s="53"/>
      <c r="OSC6" s="109"/>
      <c r="OSD6" s="110"/>
      <c r="OSE6" s="111"/>
      <c r="OSF6" s="111"/>
      <c r="OSG6" s="111"/>
      <c r="OSH6" s="111"/>
      <c r="OSI6" s="53"/>
      <c r="OSJ6" s="112"/>
      <c r="OSK6" s="52"/>
      <c r="OSL6" s="53"/>
      <c r="OSM6" s="53"/>
      <c r="OSN6" s="109"/>
      <c r="OSO6" s="110"/>
      <c r="OSP6" s="111"/>
      <c r="OSQ6" s="111"/>
      <c r="OSR6" s="111"/>
      <c r="OSS6" s="111"/>
      <c r="OST6" s="53"/>
      <c r="OSU6" s="112"/>
      <c r="OSV6" s="52"/>
      <c r="OSW6" s="53"/>
      <c r="OSX6" s="53"/>
      <c r="OSY6" s="109"/>
      <c r="OSZ6" s="110"/>
      <c r="OTA6" s="111"/>
      <c r="OTB6" s="111"/>
      <c r="OTC6" s="111"/>
      <c r="OTD6" s="111"/>
      <c r="OTE6" s="53"/>
      <c r="OTF6" s="112"/>
      <c r="OTG6" s="52"/>
      <c r="OTH6" s="53"/>
      <c r="OTI6" s="53"/>
      <c r="OTJ6" s="109"/>
      <c r="OTK6" s="110"/>
      <c r="OTL6" s="111"/>
      <c r="OTM6" s="111"/>
      <c r="OTN6" s="111"/>
      <c r="OTO6" s="111"/>
      <c r="OTP6" s="53"/>
      <c r="OTQ6" s="112"/>
      <c r="OTR6" s="52"/>
      <c r="OTS6" s="53"/>
      <c r="OTT6" s="53"/>
      <c r="OTU6" s="109"/>
      <c r="OTV6" s="110"/>
      <c r="OTW6" s="111"/>
      <c r="OTX6" s="111"/>
      <c r="OTY6" s="111"/>
      <c r="OTZ6" s="111"/>
      <c r="OUA6" s="53"/>
      <c r="OUB6" s="112"/>
      <c r="OUC6" s="52"/>
      <c r="OUD6" s="53"/>
      <c r="OUE6" s="53"/>
      <c r="OUF6" s="109"/>
      <c r="OUG6" s="110"/>
      <c r="OUH6" s="111"/>
      <c r="OUI6" s="111"/>
      <c r="OUJ6" s="111"/>
      <c r="OUK6" s="111"/>
      <c r="OUL6" s="53"/>
      <c r="OUM6" s="112"/>
      <c r="OUN6" s="52"/>
      <c r="OUO6" s="53"/>
      <c r="OUP6" s="53"/>
      <c r="OUQ6" s="109"/>
      <c r="OUR6" s="110"/>
      <c r="OUS6" s="111"/>
      <c r="OUT6" s="111"/>
      <c r="OUU6" s="111"/>
      <c r="OUV6" s="111"/>
      <c r="OUW6" s="53"/>
      <c r="OUX6" s="112"/>
      <c r="OUY6" s="52"/>
      <c r="OUZ6" s="53"/>
      <c r="OVA6" s="53"/>
      <c r="OVB6" s="109"/>
      <c r="OVC6" s="110"/>
      <c r="OVD6" s="111"/>
      <c r="OVE6" s="111"/>
      <c r="OVF6" s="111"/>
      <c r="OVG6" s="111"/>
      <c r="OVH6" s="53"/>
      <c r="OVI6" s="112"/>
      <c r="OVJ6" s="52"/>
      <c r="OVK6" s="53"/>
      <c r="OVL6" s="53"/>
      <c r="OVM6" s="109"/>
      <c r="OVN6" s="110"/>
      <c r="OVO6" s="111"/>
      <c r="OVP6" s="111"/>
      <c r="OVQ6" s="111"/>
      <c r="OVR6" s="111"/>
      <c r="OVS6" s="53"/>
      <c r="OVT6" s="112"/>
      <c r="OVU6" s="52"/>
      <c r="OVV6" s="53"/>
      <c r="OVW6" s="53"/>
      <c r="OVX6" s="109"/>
      <c r="OVY6" s="110"/>
      <c r="OVZ6" s="111"/>
      <c r="OWA6" s="111"/>
      <c r="OWB6" s="111"/>
      <c r="OWC6" s="111"/>
      <c r="OWD6" s="53"/>
      <c r="OWE6" s="112"/>
      <c r="OWF6" s="52"/>
      <c r="OWG6" s="53"/>
      <c r="OWH6" s="53"/>
      <c r="OWI6" s="109"/>
      <c r="OWJ6" s="110"/>
      <c r="OWK6" s="111"/>
      <c r="OWL6" s="111"/>
      <c r="OWM6" s="111"/>
      <c r="OWN6" s="111"/>
      <c r="OWO6" s="53"/>
      <c r="OWP6" s="112"/>
      <c r="OWQ6" s="52"/>
      <c r="OWR6" s="53"/>
      <c r="OWS6" s="53"/>
      <c r="OWT6" s="109"/>
      <c r="OWU6" s="110"/>
      <c r="OWV6" s="111"/>
      <c r="OWW6" s="111"/>
      <c r="OWX6" s="111"/>
      <c r="OWY6" s="111"/>
      <c r="OWZ6" s="53"/>
      <c r="OXA6" s="112"/>
      <c r="OXB6" s="52"/>
      <c r="OXC6" s="53"/>
      <c r="OXD6" s="53"/>
      <c r="OXE6" s="109"/>
      <c r="OXF6" s="110"/>
      <c r="OXG6" s="111"/>
      <c r="OXH6" s="111"/>
      <c r="OXI6" s="111"/>
      <c r="OXJ6" s="111"/>
      <c r="OXK6" s="53"/>
      <c r="OXL6" s="112"/>
      <c r="OXM6" s="52"/>
      <c r="OXN6" s="53"/>
      <c r="OXO6" s="53"/>
      <c r="OXP6" s="109"/>
      <c r="OXQ6" s="110"/>
      <c r="OXR6" s="111"/>
      <c r="OXS6" s="111"/>
      <c r="OXT6" s="111"/>
      <c r="OXU6" s="111"/>
      <c r="OXV6" s="53"/>
      <c r="OXW6" s="112"/>
      <c r="OXX6" s="52"/>
      <c r="OXY6" s="53"/>
      <c r="OXZ6" s="53"/>
      <c r="OYA6" s="109"/>
      <c r="OYB6" s="110"/>
      <c r="OYC6" s="111"/>
      <c r="OYD6" s="111"/>
      <c r="OYE6" s="111"/>
      <c r="OYF6" s="111"/>
      <c r="OYG6" s="53"/>
      <c r="OYH6" s="112"/>
      <c r="OYI6" s="52"/>
      <c r="OYJ6" s="53"/>
      <c r="OYK6" s="53"/>
      <c r="OYL6" s="109"/>
      <c r="OYM6" s="110"/>
      <c r="OYN6" s="111"/>
      <c r="OYO6" s="111"/>
      <c r="OYP6" s="111"/>
      <c r="OYQ6" s="111"/>
      <c r="OYR6" s="53"/>
      <c r="OYS6" s="112"/>
      <c r="OYT6" s="52"/>
      <c r="OYU6" s="53"/>
      <c r="OYV6" s="53"/>
      <c r="OYW6" s="109"/>
      <c r="OYX6" s="110"/>
      <c r="OYY6" s="111"/>
      <c r="OYZ6" s="111"/>
      <c r="OZA6" s="111"/>
      <c r="OZB6" s="111"/>
      <c r="OZC6" s="53"/>
      <c r="OZD6" s="112"/>
      <c r="OZE6" s="52"/>
      <c r="OZF6" s="53"/>
      <c r="OZG6" s="53"/>
      <c r="OZH6" s="109"/>
      <c r="OZI6" s="110"/>
      <c r="OZJ6" s="111"/>
      <c r="OZK6" s="111"/>
      <c r="OZL6" s="111"/>
      <c r="OZM6" s="111"/>
      <c r="OZN6" s="53"/>
      <c r="OZO6" s="112"/>
      <c r="OZP6" s="52"/>
      <c r="OZQ6" s="53"/>
      <c r="OZR6" s="53"/>
      <c r="OZS6" s="109"/>
      <c r="OZT6" s="110"/>
      <c r="OZU6" s="111"/>
      <c r="OZV6" s="111"/>
      <c r="OZW6" s="111"/>
      <c r="OZX6" s="111"/>
      <c r="OZY6" s="53"/>
      <c r="OZZ6" s="112"/>
      <c r="PAA6" s="52"/>
      <c r="PAB6" s="53"/>
      <c r="PAC6" s="53"/>
      <c r="PAD6" s="109"/>
      <c r="PAE6" s="110"/>
      <c r="PAF6" s="111"/>
      <c r="PAG6" s="111"/>
      <c r="PAH6" s="111"/>
      <c r="PAI6" s="111"/>
      <c r="PAJ6" s="53"/>
      <c r="PAK6" s="112"/>
      <c r="PAL6" s="52"/>
      <c r="PAM6" s="53"/>
      <c r="PAN6" s="53"/>
      <c r="PAO6" s="109"/>
      <c r="PAP6" s="110"/>
      <c r="PAQ6" s="111"/>
      <c r="PAR6" s="111"/>
      <c r="PAS6" s="111"/>
      <c r="PAT6" s="111"/>
      <c r="PAU6" s="53"/>
      <c r="PAV6" s="112"/>
      <c r="PAW6" s="52"/>
      <c r="PAX6" s="53"/>
      <c r="PAY6" s="53"/>
      <c r="PAZ6" s="109"/>
      <c r="PBA6" s="110"/>
      <c r="PBB6" s="111"/>
      <c r="PBC6" s="111"/>
      <c r="PBD6" s="111"/>
      <c r="PBE6" s="111"/>
      <c r="PBF6" s="53"/>
      <c r="PBG6" s="112"/>
      <c r="PBH6" s="52"/>
      <c r="PBI6" s="53"/>
      <c r="PBJ6" s="53"/>
      <c r="PBK6" s="109"/>
      <c r="PBL6" s="110"/>
      <c r="PBM6" s="111"/>
      <c r="PBN6" s="111"/>
      <c r="PBO6" s="111"/>
      <c r="PBP6" s="111"/>
      <c r="PBQ6" s="53"/>
      <c r="PBR6" s="112"/>
      <c r="PBS6" s="52"/>
      <c r="PBT6" s="53"/>
      <c r="PBU6" s="53"/>
      <c r="PBV6" s="109"/>
      <c r="PBW6" s="110"/>
      <c r="PBX6" s="111"/>
      <c r="PBY6" s="111"/>
      <c r="PBZ6" s="111"/>
      <c r="PCA6" s="111"/>
      <c r="PCB6" s="53"/>
      <c r="PCC6" s="112"/>
      <c r="PCD6" s="52"/>
      <c r="PCE6" s="53"/>
      <c r="PCF6" s="53"/>
      <c r="PCG6" s="109"/>
      <c r="PCH6" s="110"/>
      <c r="PCI6" s="111"/>
      <c r="PCJ6" s="111"/>
      <c r="PCK6" s="111"/>
      <c r="PCL6" s="111"/>
      <c r="PCM6" s="53"/>
      <c r="PCN6" s="112"/>
      <c r="PCO6" s="52"/>
      <c r="PCP6" s="53"/>
      <c r="PCQ6" s="53"/>
      <c r="PCR6" s="109"/>
      <c r="PCS6" s="110"/>
      <c r="PCT6" s="111"/>
      <c r="PCU6" s="111"/>
      <c r="PCV6" s="111"/>
      <c r="PCW6" s="111"/>
      <c r="PCX6" s="53"/>
      <c r="PCY6" s="112"/>
      <c r="PCZ6" s="52"/>
      <c r="PDA6" s="53"/>
      <c r="PDB6" s="53"/>
      <c r="PDC6" s="109"/>
      <c r="PDD6" s="110"/>
      <c r="PDE6" s="111"/>
      <c r="PDF6" s="111"/>
      <c r="PDG6" s="111"/>
      <c r="PDH6" s="111"/>
      <c r="PDI6" s="53"/>
      <c r="PDJ6" s="112"/>
      <c r="PDK6" s="52"/>
      <c r="PDL6" s="53"/>
      <c r="PDM6" s="53"/>
      <c r="PDN6" s="109"/>
      <c r="PDO6" s="110"/>
      <c r="PDP6" s="111"/>
      <c r="PDQ6" s="111"/>
      <c r="PDR6" s="111"/>
      <c r="PDS6" s="111"/>
      <c r="PDT6" s="53"/>
      <c r="PDU6" s="112"/>
      <c r="PDV6" s="52"/>
      <c r="PDW6" s="53"/>
      <c r="PDX6" s="53"/>
      <c r="PDY6" s="109"/>
      <c r="PDZ6" s="110"/>
      <c r="PEA6" s="111"/>
      <c r="PEB6" s="111"/>
      <c r="PEC6" s="111"/>
      <c r="PED6" s="111"/>
      <c r="PEE6" s="53"/>
      <c r="PEF6" s="112"/>
      <c r="PEG6" s="52"/>
      <c r="PEH6" s="53"/>
      <c r="PEI6" s="53"/>
      <c r="PEJ6" s="109"/>
      <c r="PEK6" s="110"/>
      <c r="PEL6" s="111"/>
      <c r="PEM6" s="111"/>
      <c r="PEN6" s="111"/>
      <c r="PEO6" s="111"/>
      <c r="PEP6" s="53"/>
      <c r="PEQ6" s="112"/>
      <c r="PER6" s="52"/>
      <c r="PES6" s="53"/>
      <c r="PET6" s="53"/>
      <c r="PEU6" s="109"/>
      <c r="PEV6" s="110"/>
      <c r="PEW6" s="111"/>
      <c r="PEX6" s="111"/>
      <c r="PEY6" s="111"/>
      <c r="PEZ6" s="111"/>
      <c r="PFA6" s="53"/>
      <c r="PFB6" s="112"/>
      <c r="PFC6" s="52"/>
      <c r="PFD6" s="53"/>
      <c r="PFE6" s="53"/>
      <c r="PFF6" s="109"/>
      <c r="PFG6" s="110"/>
      <c r="PFH6" s="111"/>
      <c r="PFI6" s="111"/>
      <c r="PFJ6" s="111"/>
      <c r="PFK6" s="111"/>
      <c r="PFL6" s="53"/>
      <c r="PFM6" s="112"/>
      <c r="PFN6" s="52"/>
      <c r="PFO6" s="53"/>
      <c r="PFP6" s="53"/>
      <c r="PFQ6" s="109"/>
      <c r="PFR6" s="110"/>
      <c r="PFS6" s="111"/>
      <c r="PFT6" s="111"/>
      <c r="PFU6" s="111"/>
      <c r="PFV6" s="111"/>
      <c r="PFW6" s="53"/>
      <c r="PFX6" s="112"/>
      <c r="PFY6" s="52"/>
      <c r="PFZ6" s="53"/>
      <c r="PGA6" s="53"/>
      <c r="PGB6" s="109"/>
      <c r="PGC6" s="110"/>
      <c r="PGD6" s="111"/>
      <c r="PGE6" s="111"/>
      <c r="PGF6" s="111"/>
      <c r="PGG6" s="111"/>
      <c r="PGH6" s="53"/>
      <c r="PGI6" s="112"/>
      <c r="PGJ6" s="52"/>
      <c r="PGK6" s="53"/>
      <c r="PGL6" s="53"/>
      <c r="PGM6" s="109"/>
      <c r="PGN6" s="110"/>
      <c r="PGO6" s="111"/>
      <c r="PGP6" s="111"/>
      <c r="PGQ6" s="111"/>
      <c r="PGR6" s="111"/>
      <c r="PGS6" s="53"/>
      <c r="PGT6" s="112"/>
      <c r="PGU6" s="52"/>
      <c r="PGV6" s="53"/>
      <c r="PGW6" s="53"/>
      <c r="PGX6" s="109"/>
      <c r="PGY6" s="110"/>
      <c r="PGZ6" s="111"/>
      <c r="PHA6" s="111"/>
      <c r="PHB6" s="111"/>
      <c r="PHC6" s="111"/>
      <c r="PHD6" s="53"/>
      <c r="PHE6" s="112"/>
      <c r="PHF6" s="52"/>
      <c r="PHG6" s="53"/>
      <c r="PHH6" s="53"/>
      <c r="PHI6" s="109"/>
      <c r="PHJ6" s="110"/>
      <c r="PHK6" s="111"/>
      <c r="PHL6" s="111"/>
      <c r="PHM6" s="111"/>
      <c r="PHN6" s="111"/>
      <c r="PHO6" s="53"/>
      <c r="PHP6" s="112"/>
      <c r="PHQ6" s="52"/>
      <c r="PHR6" s="53"/>
      <c r="PHS6" s="53"/>
      <c r="PHT6" s="109"/>
      <c r="PHU6" s="110"/>
      <c r="PHV6" s="111"/>
      <c r="PHW6" s="111"/>
      <c r="PHX6" s="111"/>
      <c r="PHY6" s="111"/>
      <c r="PHZ6" s="53"/>
      <c r="PIA6" s="112"/>
      <c r="PIB6" s="52"/>
      <c r="PIC6" s="53"/>
      <c r="PID6" s="53"/>
      <c r="PIE6" s="109"/>
      <c r="PIF6" s="110"/>
      <c r="PIG6" s="111"/>
      <c r="PIH6" s="111"/>
      <c r="PII6" s="111"/>
      <c r="PIJ6" s="111"/>
      <c r="PIK6" s="53"/>
      <c r="PIL6" s="112"/>
      <c r="PIM6" s="52"/>
      <c r="PIN6" s="53"/>
      <c r="PIO6" s="53"/>
      <c r="PIP6" s="109"/>
      <c r="PIQ6" s="110"/>
      <c r="PIR6" s="111"/>
      <c r="PIS6" s="111"/>
      <c r="PIT6" s="111"/>
      <c r="PIU6" s="111"/>
      <c r="PIV6" s="53"/>
      <c r="PIW6" s="112"/>
      <c r="PIX6" s="52"/>
      <c r="PIY6" s="53"/>
      <c r="PIZ6" s="53"/>
      <c r="PJA6" s="109"/>
      <c r="PJB6" s="110"/>
      <c r="PJC6" s="111"/>
      <c r="PJD6" s="111"/>
      <c r="PJE6" s="111"/>
      <c r="PJF6" s="111"/>
      <c r="PJG6" s="53"/>
      <c r="PJH6" s="112"/>
      <c r="PJI6" s="52"/>
      <c r="PJJ6" s="53"/>
      <c r="PJK6" s="53"/>
      <c r="PJL6" s="109"/>
      <c r="PJM6" s="110"/>
      <c r="PJN6" s="111"/>
      <c r="PJO6" s="111"/>
      <c r="PJP6" s="111"/>
      <c r="PJQ6" s="111"/>
      <c r="PJR6" s="53"/>
      <c r="PJS6" s="112"/>
      <c r="PJT6" s="52"/>
      <c r="PJU6" s="53"/>
      <c r="PJV6" s="53"/>
      <c r="PJW6" s="109"/>
      <c r="PJX6" s="110"/>
      <c r="PJY6" s="111"/>
      <c r="PJZ6" s="111"/>
      <c r="PKA6" s="111"/>
      <c r="PKB6" s="111"/>
      <c r="PKC6" s="53"/>
      <c r="PKD6" s="112"/>
      <c r="PKE6" s="52"/>
      <c r="PKF6" s="53"/>
      <c r="PKG6" s="53"/>
      <c r="PKH6" s="109"/>
      <c r="PKI6" s="110"/>
      <c r="PKJ6" s="111"/>
      <c r="PKK6" s="111"/>
      <c r="PKL6" s="111"/>
      <c r="PKM6" s="111"/>
      <c r="PKN6" s="53"/>
      <c r="PKO6" s="112"/>
      <c r="PKP6" s="52"/>
      <c r="PKQ6" s="53"/>
      <c r="PKR6" s="53"/>
      <c r="PKS6" s="109"/>
      <c r="PKT6" s="110"/>
      <c r="PKU6" s="111"/>
      <c r="PKV6" s="111"/>
      <c r="PKW6" s="111"/>
      <c r="PKX6" s="111"/>
      <c r="PKY6" s="53"/>
      <c r="PKZ6" s="112"/>
      <c r="PLA6" s="52"/>
      <c r="PLB6" s="53"/>
      <c r="PLC6" s="53"/>
      <c r="PLD6" s="109"/>
      <c r="PLE6" s="110"/>
      <c r="PLF6" s="111"/>
      <c r="PLG6" s="111"/>
      <c r="PLH6" s="111"/>
      <c r="PLI6" s="111"/>
      <c r="PLJ6" s="53"/>
      <c r="PLK6" s="112"/>
      <c r="PLL6" s="52"/>
      <c r="PLM6" s="53"/>
      <c r="PLN6" s="53"/>
      <c r="PLO6" s="109"/>
      <c r="PLP6" s="110"/>
      <c r="PLQ6" s="111"/>
      <c r="PLR6" s="111"/>
      <c r="PLS6" s="111"/>
      <c r="PLT6" s="111"/>
      <c r="PLU6" s="53"/>
      <c r="PLV6" s="112"/>
      <c r="PLW6" s="52"/>
      <c r="PLX6" s="53"/>
      <c r="PLY6" s="53"/>
      <c r="PLZ6" s="109"/>
      <c r="PMA6" s="110"/>
      <c r="PMB6" s="111"/>
      <c r="PMC6" s="111"/>
      <c r="PMD6" s="111"/>
      <c r="PME6" s="111"/>
      <c r="PMF6" s="53"/>
      <c r="PMG6" s="112"/>
      <c r="PMH6" s="52"/>
      <c r="PMI6" s="53"/>
      <c r="PMJ6" s="53"/>
      <c r="PMK6" s="109"/>
      <c r="PML6" s="110"/>
      <c r="PMM6" s="111"/>
      <c r="PMN6" s="111"/>
      <c r="PMO6" s="111"/>
      <c r="PMP6" s="111"/>
      <c r="PMQ6" s="53"/>
      <c r="PMR6" s="112"/>
      <c r="PMS6" s="52"/>
      <c r="PMT6" s="53"/>
      <c r="PMU6" s="53"/>
      <c r="PMV6" s="109"/>
      <c r="PMW6" s="110"/>
      <c r="PMX6" s="111"/>
      <c r="PMY6" s="111"/>
      <c r="PMZ6" s="111"/>
      <c r="PNA6" s="111"/>
      <c r="PNB6" s="53"/>
      <c r="PNC6" s="112"/>
      <c r="PND6" s="52"/>
      <c r="PNE6" s="53"/>
      <c r="PNF6" s="53"/>
      <c r="PNG6" s="109"/>
      <c r="PNH6" s="110"/>
      <c r="PNI6" s="111"/>
      <c r="PNJ6" s="111"/>
      <c r="PNK6" s="111"/>
      <c r="PNL6" s="111"/>
      <c r="PNM6" s="53"/>
      <c r="PNN6" s="112"/>
      <c r="PNO6" s="52"/>
      <c r="PNP6" s="53"/>
      <c r="PNQ6" s="53"/>
      <c r="PNR6" s="109"/>
      <c r="PNS6" s="110"/>
      <c r="PNT6" s="111"/>
      <c r="PNU6" s="111"/>
      <c r="PNV6" s="111"/>
      <c r="PNW6" s="111"/>
      <c r="PNX6" s="53"/>
      <c r="PNY6" s="112"/>
      <c r="PNZ6" s="52"/>
      <c r="POA6" s="53"/>
      <c r="POB6" s="53"/>
      <c r="POC6" s="109"/>
      <c r="POD6" s="110"/>
      <c r="POE6" s="111"/>
      <c r="POF6" s="111"/>
      <c r="POG6" s="111"/>
      <c r="POH6" s="111"/>
      <c r="POI6" s="53"/>
      <c r="POJ6" s="112"/>
      <c r="POK6" s="52"/>
      <c r="POL6" s="53"/>
      <c r="POM6" s="53"/>
      <c r="PON6" s="109"/>
      <c r="POO6" s="110"/>
      <c r="POP6" s="111"/>
      <c r="POQ6" s="111"/>
      <c r="POR6" s="111"/>
      <c r="POS6" s="111"/>
      <c r="POT6" s="53"/>
      <c r="POU6" s="112"/>
      <c r="POV6" s="52"/>
      <c r="POW6" s="53"/>
      <c r="POX6" s="53"/>
      <c r="POY6" s="109"/>
      <c r="POZ6" s="110"/>
      <c r="PPA6" s="111"/>
      <c r="PPB6" s="111"/>
      <c r="PPC6" s="111"/>
      <c r="PPD6" s="111"/>
      <c r="PPE6" s="53"/>
      <c r="PPF6" s="112"/>
      <c r="PPG6" s="52"/>
      <c r="PPH6" s="53"/>
      <c r="PPI6" s="53"/>
      <c r="PPJ6" s="109"/>
      <c r="PPK6" s="110"/>
      <c r="PPL6" s="111"/>
      <c r="PPM6" s="111"/>
      <c r="PPN6" s="111"/>
      <c r="PPO6" s="111"/>
      <c r="PPP6" s="53"/>
      <c r="PPQ6" s="112"/>
      <c r="PPR6" s="52"/>
      <c r="PPS6" s="53"/>
      <c r="PPT6" s="53"/>
      <c r="PPU6" s="109"/>
      <c r="PPV6" s="110"/>
      <c r="PPW6" s="111"/>
      <c r="PPX6" s="111"/>
      <c r="PPY6" s="111"/>
      <c r="PPZ6" s="111"/>
      <c r="PQA6" s="53"/>
      <c r="PQB6" s="112"/>
      <c r="PQC6" s="52"/>
      <c r="PQD6" s="53"/>
      <c r="PQE6" s="53"/>
      <c r="PQF6" s="109"/>
      <c r="PQG6" s="110"/>
      <c r="PQH6" s="111"/>
      <c r="PQI6" s="111"/>
      <c r="PQJ6" s="111"/>
      <c r="PQK6" s="111"/>
      <c r="PQL6" s="53"/>
      <c r="PQM6" s="112"/>
      <c r="PQN6" s="52"/>
      <c r="PQO6" s="53"/>
      <c r="PQP6" s="53"/>
      <c r="PQQ6" s="109"/>
      <c r="PQR6" s="110"/>
      <c r="PQS6" s="111"/>
      <c r="PQT6" s="111"/>
      <c r="PQU6" s="111"/>
      <c r="PQV6" s="111"/>
      <c r="PQW6" s="53"/>
      <c r="PQX6" s="112"/>
      <c r="PQY6" s="52"/>
      <c r="PQZ6" s="53"/>
      <c r="PRA6" s="53"/>
      <c r="PRB6" s="109"/>
      <c r="PRC6" s="110"/>
      <c r="PRD6" s="111"/>
      <c r="PRE6" s="111"/>
      <c r="PRF6" s="111"/>
      <c r="PRG6" s="111"/>
      <c r="PRH6" s="53"/>
      <c r="PRI6" s="112"/>
      <c r="PRJ6" s="52"/>
      <c r="PRK6" s="53"/>
      <c r="PRL6" s="53"/>
      <c r="PRM6" s="109"/>
      <c r="PRN6" s="110"/>
      <c r="PRO6" s="111"/>
      <c r="PRP6" s="111"/>
      <c r="PRQ6" s="111"/>
      <c r="PRR6" s="111"/>
      <c r="PRS6" s="53"/>
      <c r="PRT6" s="112"/>
      <c r="PRU6" s="52"/>
      <c r="PRV6" s="53"/>
      <c r="PRW6" s="53"/>
      <c r="PRX6" s="109"/>
      <c r="PRY6" s="110"/>
      <c r="PRZ6" s="111"/>
      <c r="PSA6" s="111"/>
      <c r="PSB6" s="111"/>
      <c r="PSC6" s="111"/>
      <c r="PSD6" s="53"/>
      <c r="PSE6" s="112"/>
      <c r="PSF6" s="52"/>
      <c r="PSG6" s="53"/>
      <c r="PSH6" s="53"/>
      <c r="PSI6" s="109"/>
      <c r="PSJ6" s="110"/>
      <c r="PSK6" s="111"/>
      <c r="PSL6" s="111"/>
      <c r="PSM6" s="111"/>
      <c r="PSN6" s="111"/>
      <c r="PSO6" s="53"/>
      <c r="PSP6" s="112"/>
      <c r="PSQ6" s="52"/>
      <c r="PSR6" s="53"/>
      <c r="PSS6" s="53"/>
      <c r="PST6" s="109"/>
      <c r="PSU6" s="110"/>
      <c r="PSV6" s="111"/>
      <c r="PSW6" s="111"/>
      <c r="PSX6" s="111"/>
      <c r="PSY6" s="111"/>
      <c r="PSZ6" s="53"/>
      <c r="PTA6" s="112"/>
      <c r="PTB6" s="52"/>
      <c r="PTC6" s="53"/>
      <c r="PTD6" s="53"/>
      <c r="PTE6" s="109"/>
      <c r="PTF6" s="110"/>
      <c r="PTG6" s="111"/>
      <c r="PTH6" s="111"/>
      <c r="PTI6" s="111"/>
      <c r="PTJ6" s="111"/>
      <c r="PTK6" s="53"/>
      <c r="PTL6" s="112"/>
      <c r="PTM6" s="52"/>
      <c r="PTN6" s="53"/>
      <c r="PTO6" s="53"/>
      <c r="PTP6" s="109"/>
      <c r="PTQ6" s="110"/>
      <c r="PTR6" s="111"/>
      <c r="PTS6" s="111"/>
      <c r="PTT6" s="111"/>
      <c r="PTU6" s="111"/>
      <c r="PTV6" s="53"/>
      <c r="PTW6" s="112"/>
      <c r="PTX6" s="52"/>
      <c r="PTY6" s="53"/>
      <c r="PTZ6" s="53"/>
      <c r="PUA6" s="109"/>
      <c r="PUB6" s="110"/>
      <c r="PUC6" s="111"/>
      <c r="PUD6" s="111"/>
      <c r="PUE6" s="111"/>
      <c r="PUF6" s="111"/>
      <c r="PUG6" s="53"/>
      <c r="PUH6" s="112"/>
      <c r="PUI6" s="52"/>
      <c r="PUJ6" s="53"/>
      <c r="PUK6" s="53"/>
      <c r="PUL6" s="109"/>
      <c r="PUM6" s="110"/>
      <c r="PUN6" s="111"/>
      <c r="PUO6" s="111"/>
      <c r="PUP6" s="111"/>
      <c r="PUQ6" s="111"/>
      <c r="PUR6" s="53"/>
      <c r="PUS6" s="112"/>
      <c r="PUT6" s="52"/>
      <c r="PUU6" s="53"/>
      <c r="PUV6" s="53"/>
      <c r="PUW6" s="109"/>
      <c r="PUX6" s="110"/>
      <c r="PUY6" s="111"/>
      <c r="PUZ6" s="111"/>
      <c r="PVA6" s="111"/>
      <c r="PVB6" s="111"/>
      <c r="PVC6" s="53"/>
      <c r="PVD6" s="112"/>
      <c r="PVE6" s="52"/>
      <c r="PVF6" s="53"/>
      <c r="PVG6" s="53"/>
      <c r="PVH6" s="109"/>
      <c r="PVI6" s="110"/>
      <c r="PVJ6" s="111"/>
      <c r="PVK6" s="111"/>
      <c r="PVL6" s="111"/>
      <c r="PVM6" s="111"/>
      <c r="PVN6" s="53"/>
      <c r="PVO6" s="112"/>
      <c r="PVP6" s="52"/>
      <c r="PVQ6" s="53"/>
      <c r="PVR6" s="53"/>
      <c r="PVS6" s="109"/>
      <c r="PVT6" s="110"/>
      <c r="PVU6" s="111"/>
      <c r="PVV6" s="111"/>
      <c r="PVW6" s="111"/>
      <c r="PVX6" s="111"/>
      <c r="PVY6" s="53"/>
      <c r="PVZ6" s="112"/>
      <c r="PWA6" s="52"/>
      <c r="PWB6" s="53"/>
      <c r="PWC6" s="53"/>
      <c r="PWD6" s="109"/>
      <c r="PWE6" s="110"/>
      <c r="PWF6" s="111"/>
      <c r="PWG6" s="111"/>
      <c r="PWH6" s="111"/>
      <c r="PWI6" s="111"/>
      <c r="PWJ6" s="53"/>
      <c r="PWK6" s="112"/>
      <c r="PWL6" s="52"/>
      <c r="PWM6" s="53"/>
      <c r="PWN6" s="53"/>
      <c r="PWO6" s="109"/>
      <c r="PWP6" s="110"/>
      <c r="PWQ6" s="111"/>
      <c r="PWR6" s="111"/>
      <c r="PWS6" s="111"/>
      <c r="PWT6" s="111"/>
      <c r="PWU6" s="53"/>
      <c r="PWV6" s="112"/>
      <c r="PWW6" s="52"/>
      <c r="PWX6" s="53"/>
      <c r="PWY6" s="53"/>
      <c r="PWZ6" s="109"/>
      <c r="PXA6" s="110"/>
      <c r="PXB6" s="111"/>
      <c r="PXC6" s="111"/>
      <c r="PXD6" s="111"/>
      <c r="PXE6" s="111"/>
      <c r="PXF6" s="53"/>
      <c r="PXG6" s="112"/>
      <c r="PXH6" s="52"/>
      <c r="PXI6" s="53"/>
      <c r="PXJ6" s="53"/>
      <c r="PXK6" s="109"/>
      <c r="PXL6" s="110"/>
      <c r="PXM6" s="111"/>
      <c r="PXN6" s="111"/>
      <c r="PXO6" s="111"/>
      <c r="PXP6" s="111"/>
      <c r="PXQ6" s="53"/>
      <c r="PXR6" s="112"/>
      <c r="PXS6" s="52"/>
      <c r="PXT6" s="53"/>
      <c r="PXU6" s="53"/>
      <c r="PXV6" s="109"/>
      <c r="PXW6" s="110"/>
      <c r="PXX6" s="111"/>
      <c r="PXY6" s="111"/>
      <c r="PXZ6" s="111"/>
      <c r="PYA6" s="111"/>
      <c r="PYB6" s="53"/>
      <c r="PYC6" s="112"/>
      <c r="PYD6" s="52"/>
      <c r="PYE6" s="53"/>
      <c r="PYF6" s="53"/>
      <c r="PYG6" s="109"/>
      <c r="PYH6" s="110"/>
      <c r="PYI6" s="111"/>
      <c r="PYJ6" s="111"/>
      <c r="PYK6" s="111"/>
      <c r="PYL6" s="111"/>
      <c r="PYM6" s="53"/>
      <c r="PYN6" s="112"/>
      <c r="PYO6" s="52"/>
      <c r="PYP6" s="53"/>
      <c r="PYQ6" s="53"/>
      <c r="PYR6" s="109"/>
      <c r="PYS6" s="110"/>
      <c r="PYT6" s="111"/>
      <c r="PYU6" s="111"/>
      <c r="PYV6" s="111"/>
      <c r="PYW6" s="111"/>
      <c r="PYX6" s="53"/>
      <c r="PYY6" s="112"/>
      <c r="PYZ6" s="52"/>
      <c r="PZA6" s="53"/>
      <c r="PZB6" s="53"/>
      <c r="PZC6" s="109"/>
      <c r="PZD6" s="110"/>
      <c r="PZE6" s="111"/>
      <c r="PZF6" s="111"/>
      <c r="PZG6" s="111"/>
      <c r="PZH6" s="111"/>
      <c r="PZI6" s="53"/>
      <c r="PZJ6" s="112"/>
      <c r="PZK6" s="52"/>
      <c r="PZL6" s="53"/>
      <c r="PZM6" s="53"/>
      <c r="PZN6" s="109"/>
      <c r="PZO6" s="110"/>
      <c r="PZP6" s="111"/>
      <c r="PZQ6" s="111"/>
      <c r="PZR6" s="111"/>
      <c r="PZS6" s="111"/>
      <c r="PZT6" s="53"/>
      <c r="PZU6" s="112"/>
      <c r="PZV6" s="52"/>
      <c r="PZW6" s="53"/>
      <c r="PZX6" s="53"/>
      <c r="PZY6" s="109"/>
      <c r="PZZ6" s="110"/>
      <c r="QAA6" s="111"/>
      <c r="QAB6" s="111"/>
      <c r="QAC6" s="111"/>
      <c r="QAD6" s="111"/>
      <c r="QAE6" s="53"/>
      <c r="QAF6" s="112"/>
      <c r="QAG6" s="52"/>
      <c r="QAH6" s="53"/>
      <c r="QAI6" s="53"/>
      <c r="QAJ6" s="109"/>
      <c r="QAK6" s="110"/>
      <c r="QAL6" s="111"/>
      <c r="QAM6" s="111"/>
      <c r="QAN6" s="111"/>
      <c r="QAO6" s="111"/>
      <c r="QAP6" s="53"/>
      <c r="QAQ6" s="112"/>
      <c r="QAR6" s="52"/>
      <c r="QAS6" s="53"/>
      <c r="QAT6" s="53"/>
      <c r="QAU6" s="109"/>
      <c r="QAV6" s="110"/>
      <c r="QAW6" s="111"/>
      <c r="QAX6" s="111"/>
      <c r="QAY6" s="111"/>
      <c r="QAZ6" s="111"/>
      <c r="QBA6" s="53"/>
      <c r="QBB6" s="112"/>
      <c r="QBC6" s="52"/>
      <c r="QBD6" s="53"/>
      <c r="QBE6" s="53"/>
      <c r="QBF6" s="109"/>
      <c r="QBG6" s="110"/>
      <c r="QBH6" s="111"/>
      <c r="QBI6" s="111"/>
      <c r="QBJ6" s="111"/>
      <c r="QBK6" s="111"/>
      <c r="QBL6" s="53"/>
      <c r="QBM6" s="112"/>
      <c r="QBN6" s="52"/>
      <c r="QBO6" s="53"/>
      <c r="QBP6" s="53"/>
      <c r="QBQ6" s="109"/>
      <c r="QBR6" s="110"/>
      <c r="QBS6" s="111"/>
      <c r="QBT6" s="111"/>
      <c r="QBU6" s="111"/>
      <c r="QBV6" s="111"/>
      <c r="QBW6" s="53"/>
      <c r="QBX6" s="112"/>
      <c r="QBY6" s="52"/>
      <c r="QBZ6" s="53"/>
      <c r="QCA6" s="53"/>
      <c r="QCB6" s="109"/>
      <c r="QCC6" s="110"/>
      <c r="QCD6" s="111"/>
      <c r="QCE6" s="111"/>
      <c r="QCF6" s="111"/>
      <c r="QCG6" s="111"/>
      <c r="QCH6" s="53"/>
      <c r="QCI6" s="112"/>
      <c r="QCJ6" s="52"/>
      <c r="QCK6" s="53"/>
      <c r="QCL6" s="53"/>
      <c r="QCM6" s="109"/>
      <c r="QCN6" s="110"/>
      <c r="QCO6" s="111"/>
      <c r="QCP6" s="111"/>
      <c r="QCQ6" s="111"/>
      <c r="QCR6" s="111"/>
      <c r="QCS6" s="53"/>
      <c r="QCT6" s="112"/>
      <c r="QCU6" s="52"/>
      <c r="QCV6" s="53"/>
      <c r="QCW6" s="53"/>
      <c r="QCX6" s="109"/>
      <c r="QCY6" s="110"/>
      <c r="QCZ6" s="111"/>
      <c r="QDA6" s="111"/>
      <c r="QDB6" s="111"/>
      <c r="QDC6" s="111"/>
      <c r="QDD6" s="53"/>
      <c r="QDE6" s="112"/>
      <c r="QDF6" s="52"/>
      <c r="QDG6" s="53"/>
      <c r="QDH6" s="53"/>
      <c r="QDI6" s="109"/>
      <c r="QDJ6" s="110"/>
      <c r="QDK6" s="111"/>
      <c r="QDL6" s="111"/>
      <c r="QDM6" s="111"/>
      <c r="QDN6" s="111"/>
      <c r="QDO6" s="53"/>
      <c r="QDP6" s="112"/>
      <c r="QDQ6" s="52"/>
      <c r="QDR6" s="53"/>
      <c r="QDS6" s="53"/>
      <c r="QDT6" s="109"/>
      <c r="QDU6" s="110"/>
      <c r="QDV6" s="111"/>
      <c r="QDW6" s="111"/>
      <c r="QDX6" s="111"/>
      <c r="QDY6" s="111"/>
      <c r="QDZ6" s="53"/>
      <c r="QEA6" s="112"/>
      <c r="QEB6" s="52"/>
      <c r="QEC6" s="53"/>
      <c r="QED6" s="53"/>
      <c r="QEE6" s="109"/>
      <c r="QEF6" s="110"/>
      <c r="QEG6" s="111"/>
      <c r="QEH6" s="111"/>
      <c r="QEI6" s="111"/>
      <c r="QEJ6" s="111"/>
      <c r="QEK6" s="53"/>
      <c r="QEL6" s="112"/>
      <c r="QEM6" s="52"/>
      <c r="QEN6" s="53"/>
      <c r="QEO6" s="53"/>
      <c r="QEP6" s="109"/>
      <c r="QEQ6" s="110"/>
      <c r="QER6" s="111"/>
      <c r="QES6" s="111"/>
      <c r="QET6" s="111"/>
      <c r="QEU6" s="111"/>
      <c r="QEV6" s="53"/>
      <c r="QEW6" s="112"/>
      <c r="QEX6" s="52"/>
      <c r="QEY6" s="53"/>
      <c r="QEZ6" s="53"/>
      <c r="QFA6" s="109"/>
      <c r="QFB6" s="110"/>
      <c r="QFC6" s="111"/>
      <c r="QFD6" s="111"/>
      <c r="QFE6" s="111"/>
      <c r="QFF6" s="111"/>
      <c r="QFG6" s="53"/>
      <c r="QFH6" s="112"/>
      <c r="QFI6" s="52"/>
      <c r="QFJ6" s="53"/>
      <c r="QFK6" s="53"/>
      <c r="QFL6" s="109"/>
      <c r="QFM6" s="110"/>
      <c r="QFN6" s="111"/>
      <c r="QFO6" s="111"/>
      <c r="QFP6" s="111"/>
      <c r="QFQ6" s="111"/>
      <c r="QFR6" s="53"/>
      <c r="QFS6" s="112"/>
      <c r="QFT6" s="52"/>
      <c r="QFU6" s="53"/>
      <c r="QFV6" s="53"/>
      <c r="QFW6" s="109"/>
      <c r="QFX6" s="110"/>
      <c r="QFY6" s="111"/>
      <c r="QFZ6" s="111"/>
      <c r="QGA6" s="111"/>
      <c r="QGB6" s="111"/>
      <c r="QGC6" s="53"/>
      <c r="QGD6" s="112"/>
      <c r="QGE6" s="52"/>
      <c r="QGF6" s="53"/>
      <c r="QGG6" s="53"/>
      <c r="QGH6" s="109"/>
      <c r="QGI6" s="110"/>
      <c r="QGJ6" s="111"/>
      <c r="QGK6" s="111"/>
      <c r="QGL6" s="111"/>
      <c r="QGM6" s="111"/>
      <c r="QGN6" s="53"/>
      <c r="QGO6" s="112"/>
      <c r="QGP6" s="52"/>
      <c r="QGQ6" s="53"/>
      <c r="QGR6" s="53"/>
      <c r="QGS6" s="109"/>
      <c r="QGT6" s="110"/>
      <c r="QGU6" s="111"/>
      <c r="QGV6" s="111"/>
      <c r="QGW6" s="111"/>
      <c r="QGX6" s="111"/>
      <c r="QGY6" s="53"/>
      <c r="QGZ6" s="112"/>
      <c r="QHA6" s="52"/>
      <c r="QHB6" s="53"/>
      <c r="QHC6" s="53"/>
      <c r="QHD6" s="109"/>
      <c r="QHE6" s="110"/>
      <c r="QHF6" s="111"/>
      <c r="QHG6" s="111"/>
      <c r="QHH6" s="111"/>
      <c r="QHI6" s="111"/>
      <c r="QHJ6" s="53"/>
      <c r="QHK6" s="112"/>
      <c r="QHL6" s="52"/>
      <c r="QHM6" s="53"/>
      <c r="QHN6" s="53"/>
      <c r="QHO6" s="109"/>
      <c r="QHP6" s="110"/>
      <c r="QHQ6" s="111"/>
      <c r="QHR6" s="111"/>
      <c r="QHS6" s="111"/>
      <c r="QHT6" s="111"/>
      <c r="QHU6" s="53"/>
      <c r="QHV6" s="112"/>
      <c r="QHW6" s="52"/>
      <c r="QHX6" s="53"/>
      <c r="QHY6" s="53"/>
      <c r="QHZ6" s="109"/>
      <c r="QIA6" s="110"/>
      <c r="QIB6" s="111"/>
      <c r="QIC6" s="111"/>
      <c r="QID6" s="111"/>
      <c r="QIE6" s="111"/>
      <c r="QIF6" s="53"/>
      <c r="QIG6" s="112"/>
      <c r="QIH6" s="52"/>
      <c r="QII6" s="53"/>
      <c r="QIJ6" s="53"/>
      <c r="QIK6" s="109"/>
      <c r="QIL6" s="110"/>
      <c r="QIM6" s="111"/>
      <c r="QIN6" s="111"/>
      <c r="QIO6" s="111"/>
      <c r="QIP6" s="111"/>
      <c r="QIQ6" s="53"/>
      <c r="QIR6" s="112"/>
      <c r="QIS6" s="52"/>
      <c r="QIT6" s="53"/>
      <c r="QIU6" s="53"/>
      <c r="QIV6" s="109"/>
      <c r="QIW6" s="110"/>
      <c r="QIX6" s="111"/>
      <c r="QIY6" s="111"/>
      <c r="QIZ6" s="111"/>
      <c r="QJA6" s="111"/>
      <c r="QJB6" s="53"/>
      <c r="QJC6" s="112"/>
      <c r="QJD6" s="52"/>
      <c r="QJE6" s="53"/>
      <c r="QJF6" s="53"/>
      <c r="QJG6" s="109"/>
      <c r="QJH6" s="110"/>
      <c r="QJI6" s="111"/>
      <c r="QJJ6" s="111"/>
      <c r="QJK6" s="111"/>
      <c r="QJL6" s="111"/>
      <c r="QJM6" s="53"/>
      <c r="QJN6" s="112"/>
      <c r="QJO6" s="52"/>
      <c r="QJP6" s="53"/>
      <c r="QJQ6" s="53"/>
      <c r="QJR6" s="109"/>
      <c r="QJS6" s="110"/>
      <c r="QJT6" s="111"/>
      <c r="QJU6" s="111"/>
      <c r="QJV6" s="111"/>
      <c r="QJW6" s="111"/>
      <c r="QJX6" s="53"/>
      <c r="QJY6" s="112"/>
      <c r="QJZ6" s="52"/>
      <c r="QKA6" s="53"/>
      <c r="QKB6" s="53"/>
      <c r="QKC6" s="109"/>
      <c r="QKD6" s="110"/>
      <c r="QKE6" s="111"/>
      <c r="QKF6" s="111"/>
      <c r="QKG6" s="111"/>
      <c r="QKH6" s="111"/>
      <c r="QKI6" s="53"/>
      <c r="QKJ6" s="112"/>
      <c r="QKK6" s="52"/>
      <c r="QKL6" s="53"/>
      <c r="QKM6" s="53"/>
      <c r="QKN6" s="109"/>
      <c r="QKO6" s="110"/>
      <c r="QKP6" s="111"/>
      <c r="QKQ6" s="111"/>
      <c r="QKR6" s="111"/>
      <c r="QKS6" s="111"/>
      <c r="QKT6" s="53"/>
      <c r="QKU6" s="112"/>
      <c r="QKV6" s="52"/>
      <c r="QKW6" s="53"/>
      <c r="QKX6" s="53"/>
      <c r="QKY6" s="109"/>
      <c r="QKZ6" s="110"/>
      <c r="QLA6" s="111"/>
      <c r="QLB6" s="111"/>
      <c r="QLC6" s="111"/>
      <c r="QLD6" s="111"/>
      <c r="QLE6" s="53"/>
      <c r="QLF6" s="112"/>
      <c r="QLG6" s="52"/>
      <c r="QLH6" s="53"/>
      <c r="QLI6" s="53"/>
      <c r="QLJ6" s="109"/>
      <c r="QLK6" s="110"/>
      <c r="QLL6" s="111"/>
      <c r="QLM6" s="111"/>
      <c r="QLN6" s="111"/>
      <c r="QLO6" s="111"/>
      <c r="QLP6" s="53"/>
      <c r="QLQ6" s="112"/>
      <c r="QLR6" s="52"/>
      <c r="QLS6" s="53"/>
      <c r="QLT6" s="53"/>
      <c r="QLU6" s="109"/>
      <c r="QLV6" s="110"/>
      <c r="QLW6" s="111"/>
      <c r="QLX6" s="111"/>
      <c r="QLY6" s="111"/>
      <c r="QLZ6" s="111"/>
      <c r="QMA6" s="53"/>
      <c r="QMB6" s="112"/>
      <c r="QMC6" s="52"/>
      <c r="QMD6" s="53"/>
      <c r="QME6" s="53"/>
      <c r="QMF6" s="109"/>
      <c r="QMG6" s="110"/>
      <c r="QMH6" s="111"/>
      <c r="QMI6" s="111"/>
      <c r="QMJ6" s="111"/>
      <c r="QMK6" s="111"/>
      <c r="QML6" s="53"/>
      <c r="QMM6" s="112"/>
      <c r="QMN6" s="52"/>
      <c r="QMO6" s="53"/>
      <c r="QMP6" s="53"/>
      <c r="QMQ6" s="109"/>
      <c r="QMR6" s="110"/>
      <c r="QMS6" s="111"/>
      <c r="QMT6" s="111"/>
      <c r="QMU6" s="111"/>
      <c r="QMV6" s="111"/>
      <c r="QMW6" s="53"/>
      <c r="QMX6" s="112"/>
      <c r="QMY6" s="52"/>
      <c r="QMZ6" s="53"/>
      <c r="QNA6" s="53"/>
      <c r="QNB6" s="109"/>
      <c r="QNC6" s="110"/>
      <c r="QND6" s="111"/>
      <c r="QNE6" s="111"/>
      <c r="QNF6" s="111"/>
      <c r="QNG6" s="111"/>
      <c r="QNH6" s="53"/>
      <c r="QNI6" s="112"/>
      <c r="QNJ6" s="52"/>
      <c r="QNK6" s="53"/>
      <c r="QNL6" s="53"/>
      <c r="QNM6" s="109"/>
      <c r="QNN6" s="110"/>
      <c r="QNO6" s="111"/>
      <c r="QNP6" s="111"/>
      <c r="QNQ6" s="111"/>
      <c r="QNR6" s="111"/>
      <c r="QNS6" s="53"/>
      <c r="QNT6" s="112"/>
      <c r="QNU6" s="52"/>
      <c r="QNV6" s="53"/>
      <c r="QNW6" s="53"/>
      <c r="QNX6" s="109"/>
      <c r="QNY6" s="110"/>
      <c r="QNZ6" s="111"/>
      <c r="QOA6" s="111"/>
      <c r="QOB6" s="111"/>
      <c r="QOC6" s="111"/>
      <c r="QOD6" s="53"/>
      <c r="QOE6" s="112"/>
      <c r="QOF6" s="52"/>
      <c r="QOG6" s="53"/>
      <c r="QOH6" s="53"/>
      <c r="QOI6" s="109"/>
      <c r="QOJ6" s="110"/>
      <c r="QOK6" s="111"/>
      <c r="QOL6" s="111"/>
      <c r="QOM6" s="111"/>
      <c r="QON6" s="111"/>
      <c r="QOO6" s="53"/>
      <c r="QOP6" s="112"/>
      <c r="QOQ6" s="52"/>
      <c r="QOR6" s="53"/>
      <c r="QOS6" s="53"/>
      <c r="QOT6" s="109"/>
      <c r="QOU6" s="110"/>
      <c r="QOV6" s="111"/>
      <c r="QOW6" s="111"/>
      <c r="QOX6" s="111"/>
      <c r="QOY6" s="111"/>
      <c r="QOZ6" s="53"/>
      <c r="QPA6" s="112"/>
      <c r="QPB6" s="52"/>
      <c r="QPC6" s="53"/>
      <c r="QPD6" s="53"/>
      <c r="QPE6" s="109"/>
      <c r="QPF6" s="110"/>
      <c r="QPG6" s="111"/>
      <c r="QPH6" s="111"/>
      <c r="QPI6" s="111"/>
      <c r="QPJ6" s="111"/>
      <c r="QPK6" s="53"/>
      <c r="QPL6" s="112"/>
      <c r="QPM6" s="52"/>
      <c r="QPN6" s="53"/>
      <c r="QPO6" s="53"/>
      <c r="QPP6" s="109"/>
      <c r="QPQ6" s="110"/>
      <c r="QPR6" s="111"/>
      <c r="QPS6" s="111"/>
      <c r="QPT6" s="111"/>
      <c r="QPU6" s="111"/>
      <c r="QPV6" s="53"/>
      <c r="QPW6" s="112"/>
      <c r="QPX6" s="52"/>
      <c r="QPY6" s="53"/>
      <c r="QPZ6" s="53"/>
      <c r="QQA6" s="109"/>
      <c r="QQB6" s="110"/>
      <c r="QQC6" s="111"/>
      <c r="QQD6" s="111"/>
      <c r="QQE6" s="111"/>
      <c r="QQF6" s="111"/>
      <c r="QQG6" s="53"/>
      <c r="QQH6" s="112"/>
      <c r="QQI6" s="52"/>
      <c r="QQJ6" s="53"/>
      <c r="QQK6" s="53"/>
      <c r="QQL6" s="109"/>
      <c r="QQM6" s="110"/>
      <c r="QQN6" s="111"/>
      <c r="QQO6" s="111"/>
      <c r="QQP6" s="111"/>
      <c r="QQQ6" s="111"/>
      <c r="QQR6" s="53"/>
      <c r="QQS6" s="112"/>
      <c r="QQT6" s="52"/>
      <c r="QQU6" s="53"/>
      <c r="QQV6" s="53"/>
      <c r="QQW6" s="109"/>
      <c r="QQX6" s="110"/>
      <c r="QQY6" s="111"/>
      <c r="QQZ6" s="111"/>
      <c r="QRA6" s="111"/>
      <c r="QRB6" s="111"/>
      <c r="QRC6" s="53"/>
      <c r="QRD6" s="112"/>
      <c r="QRE6" s="52"/>
      <c r="QRF6" s="53"/>
      <c r="QRG6" s="53"/>
      <c r="QRH6" s="109"/>
      <c r="QRI6" s="110"/>
      <c r="QRJ6" s="111"/>
      <c r="QRK6" s="111"/>
      <c r="QRL6" s="111"/>
      <c r="QRM6" s="111"/>
      <c r="QRN6" s="53"/>
      <c r="QRO6" s="112"/>
      <c r="QRP6" s="52"/>
      <c r="QRQ6" s="53"/>
      <c r="QRR6" s="53"/>
      <c r="QRS6" s="109"/>
      <c r="QRT6" s="110"/>
      <c r="QRU6" s="111"/>
      <c r="QRV6" s="111"/>
      <c r="QRW6" s="111"/>
      <c r="QRX6" s="111"/>
      <c r="QRY6" s="53"/>
      <c r="QRZ6" s="112"/>
      <c r="QSA6" s="52"/>
      <c r="QSB6" s="53"/>
      <c r="QSC6" s="53"/>
      <c r="QSD6" s="109"/>
      <c r="QSE6" s="110"/>
      <c r="QSF6" s="111"/>
      <c r="QSG6" s="111"/>
      <c r="QSH6" s="111"/>
      <c r="QSI6" s="111"/>
      <c r="QSJ6" s="53"/>
      <c r="QSK6" s="112"/>
      <c r="QSL6" s="52"/>
      <c r="QSM6" s="53"/>
      <c r="QSN6" s="53"/>
      <c r="QSO6" s="109"/>
      <c r="QSP6" s="110"/>
      <c r="QSQ6" s="111"/>
      <c r="QSR6" s="111"/>
      <c r="QSS6" s="111"/>
      <c r="QST6" s="111"/>
      <c r="QSU6" s="53"/>
      <c r="QSV6" s="112"/>
      <c r="QSW6" s="52"/>
      <c r="QSX6" s="53"/>
      <c r="QSY6" s="53"/>
      <c r="QSZ6" s="109"/>
      <c r="QTA6" s="110"/>
      <c r="QTB6" s="111"/>
      <c r="QTC6" s="111"/>
      <c r="QTD6" s="111"/>
      <c r="QTE6" s="111"/>
      <c r="QTF6" s="53"/>
      <c r="QTG6" s="112"/>
      <c r="QTH6" s="52"/>
      <c r="QTI6" s="53"/>
      <c r="QTJ6" s="53"/>
      <c r="QTK6" s="109"/>
      <c r="QTL6" s="110"/>
      <c r="QTM6" s="111"/>
      <c r="QTN6" s="111"/>
      <c r="QTO6" s="111"/>
      <c r="QTP6" s="111"/>
      <c r="QTQ6" s="53"/>
      <c r="QTR6" s="112"/>
      <c r="QTS6" s="52"/>
      <c r="QTT6" s="53"/>
      <c r="QTU6" s="53"/>
      <c r="QTV6" s="109"/>
      <c r="QTW6" s="110"/>
      <c r="QTX6" s="111"/>
      <c r="QTY6" s="111"/>
      <c r="QTZ6" s="111"/>
      <c r="QUA6" s="111"/>
      <c r="QUB6" s="53"/>
      <c r="QUC6" s="112"/>
      <c r="QUD6" s="52"/>
      <c r="QUE6" s="53"/>
      <c r="QUF6" s="53"/>
      <c r="QUG6" s="109"/>
      <c r="QUH6" s="110"/>
      <c r="QUI6" s="111"/>
      <c r="QUJ6" s="111"/>
      <c r="QUK6" s="111"/>
      <c r="QUL6" s="111"/>
      <c r="QUM6" s="53"/>
      <c r="QUN6" s="112"/>
      <c r="QUO6" s="52"/>
      <c r="QUP6" s="53"/>
      <c r="QUQ6" s="53"/>
      <c r="QUR6" s="109"/>
      <c r="QUS6" s="110"/>
      <c r="QUT6" s="111"/>
      <c r="QUU6" s="111"/>
      <c r="QUV6" s="111"/>
      <c r="QUW6" s="111"/>
      <c r="QUX6" s="53"/>
      <c r="QUY6" s="112"/>
      <c r="QUZ6" s="52"/>
      <c r="QVA6" s="53"/>
      <c r="QVB6" s="53"/>
      <c r="QVC6" s="109"/>
      <c r="QVD6" s="110"/>
      <c r="QVE6" s="111"/>
      <c r="QVF6" s="111"/>
      <c r="QVG6" s="111"/>
      <c r="QVH6" s="111"/>
      <c r="QVI6" s="53"/>
      <c r="QVJ6" s="112"/>
      <c r="QVK6" s="52"/>
      <c r="QVL6" s="53"/>
      <c r="QVM6" s="53"/>
      <c r="QVN6" s="109"/>
      <c r="QVO6" s="110"/>
      <c r="QVP6" s="111"/>
      <c r="QVQ6" s="111"/>
      <c r="QVR6" s="111"/>
      <c r="QVS6" s="111"/>
      <c r="QVT6" s="53"/>
      <c r="QVU6" s="112"/>
      <c r="QVV6" s="52"/>
      <c r="QVW6" s="53"/>
      <c r="QVX6" s="53"/>
      <c r="QVY6" s="109"/>
      <c r="QVZ6" s="110"/>
      <c r="QWA6" s="111"/>
      <c r="QWB6" s="111"/>
      <c r="QWC6" s="111"/>
      <c r="QWD6" s="111"/>
      <c r="QWE6" s="53"/>
      <c r="QWF6" s="112"/>
      <c r="QWG6" s="52"/>
      <c r="QWH6" s="53"/>
      <c r="QWI6" s="53"/>
      <c r="QWJ6" s="109"/>
      <c r="QWK6" s="110"/>
      <c r="QWL6" s="111"/>
      <c r="QWM6" s="111"/>
      <c r="QWN6" s="111"/>
      <c r="QWO6" s="111"/>
      <c r="QWP6" s="53"/>
      <c r="QWQ6" s="112"/>
      <c r="QWR6" s="52"/>
      <c r="QWS6" s="53"/>
      <c r="QWT6" s="53"/>
      <c r="QWU6" s="109"/>
      <c r="QWV6" s="110"/>
      <c r="QWW6" s="111"/>
      <c r="QWX6" s="111"/>
      <c r="QWY6" s="111"/>
      <c r="QWZ6" s="111"/>
      <c r="QXA6" s="53"/>
      <c r="QXB6" s="112"/>
      <c r="QXC6" s="52"/>
      <c r="QXD6" s="53"/>
      <c r="QXE6" s="53"/>
      <c r="QXF6" s="109"/>
      <c r="QXG6" s="110"/>
      <c r="QXH6" s="111"/>
      <c r="QXI6" s="111"/>
      <c r="QXJ6" s="111"/>
      <c r="QXK6" s="111"/>
      <c r="QXL6" s="53"/>
      <c r="QXM6" s="112"/>
      <c r="QXN6" s="52"/>
      <c r="QXO6" s="53"/>
      <c r="QXP6" s="53"/>
      <c r="QXQ6" s="109"/>
      <c r="QXR6" s="110"/>
      <c r="QXS6" s="111"/>
      <c r="QXT6" s="111"/>
      <c r="QXU6" s="111"/>
      <c r="QXV6" s="111"/>
      <c r="QXW6" s="53"/>
      <c r="QXX6" s="112"/>
      <c r="QXY6" s="52"/>
      <c r="QXZ6" s="53"/>
      <c r="QYA6" s="53"/>
      <c r="QYB6" s="109"/>
      <c r="QYC6" s="110"/>
      <c r="QYD6" s="111"/>
      <c r="QYE6" s="111"/>
      <c r="QYF6" s="111"/>
      <c r="QYG6" s="111"/>
      <c r="QYH6" s="53"/>
      <c r="QYI6" s="112"/>
      <c r="QYJ6" s="52"/>
      <c r="QYK6" s="53"/>
      <c r="QYL6" s="53"/>
      <c r="QYM6" s="109"/>
      <c r="QYN6" s="110"/>
      <c r="QYO6" s="111"/>
      <c r="QYP6" s="111"/>
      <c r="QYQ6" s="111"/>
      <c r="QYR6" s="111"/>
      <c r="QYS6" s="53"/>
      <c r="QYT6" s="112"/>
      <c r="QYU6" s="52"/>
      <c r="QYV6" s="53"/>
      <c r="QYW6" s="53"/>
      <c r="QYX6" s="109"/>
      <c r="QYY6" s="110"/>
      <c r="QYZ6" s="111"/>
      <c r="QZA6" s="111"/>
      <c r="QZB6" s="111"/>
      <c r="QZC6" s="111"/>
      <c r="QZD6" s="53"/>
      <c r="QZE6" s="112"/>
      <c r="QZF6" s="52"/>
      <c r="QZG6" s="53"/>
      <c r="QZH6" s="53"/>
      <c r="QZI6" s="109"/>
      <c r="QZJ6" s="110"/>
      <c r="QZK6" s="111"/>
      <c r="QZL6" s="111"/>
      <c r="QZM6" s="111"/>
      <c r="QZN6" s="111"/>
      <c r="QZO6" s="53"/>
      <c r="QZP6" s="112"/>
      <c r="QZQ6" s="52"/>
      <c r="QZR6" s="53"/>
      <c r="QZS6" s="53"/>
      <c r="QZT6" s="109"/>
      <c r="QZU6" s="110"/>
      <c r="QZV6" s="111"/>
      <c r="QZW6" s="111"/>
      <c r="QZX6" s="111"/>
      <c r="QZY6" s="111"/>
      <c r="QZZ6" s="53"/>
      <c r="RAA6" s="112"/>
      <c r="RAB6" s="52"/>
      <c r="RAC6" s="53"/>
      <c r="RAD6" s="53"/>
      <c r="RAE6" s="109"/>
      <c r="RAF6" s="110"/>
      <c r="RAG6" s="111"/>
      <c r="RAH6" s="111"/>
      <c r="RAI6" s="111"/>
      <c r="RAJ6" s="111"/>
      <c r="RAK6" s="53"/>
      <c r="RAL6" s="112"/>
      <c r="RAM6" s="52"/>
      <c r="RAN6" s="53"/>
      <c r="RAO6" s="53"/>
      <c r="RAP6" s="109"/>
      <c r="RAQ6" s="110"/>
      <c r="RAR6" s="111"/>
      <c r="RAS6" s="111"/>
      <c r="RAT6" s="111"/>
      <c r="RAU6" s="111"/>
      <c r="RAV6" s="53"/>
      <c r="RAW6" s="112"/>
      <c r="RAX6" s="52"/>
      <c r="RAY6" s="53"/>
      <c r="RAZ6" s="53"/>
      <c r="RBA6" s="109"/>
      <c r="RBB6" s="110"/>
      <c r="RBC6" s="111"/>
      <c r="RBD6" s="111"/>
      <c r="RBE6" s="111"/>
      <c r="RBF6" s="111"/>
      <c r="RBG6" s="53"/>
      <c r="RBH6" s="112"/>
      <c r="RBI6" s="52"/>
      <c r="RBJ6" s="53"/>
      <c r="RBK6" s="53"/>
      <c r="RBL6" s="109"/>
      <c r="RBM6" s="110"/>
      <c r="RBN6" s="111"/>
      <c r="RBO6" s="111"/>
      <c r="RBP6" s="111"/>
      <c r="RBQ6" s="111"/>
      <c r="RBR6" s="53"/>
      <c r="RBS6" s="112"/>
      <c r="RBT6" s="52"/>
      <c r="RBU6" s="53"/>
      <c r="RBV6" s="53"/>
      <c r="RBW6" s="109"/>
      <c r="RBX6" s="110"/>
      <c r="RBY6" s="111"/>
      <c r="RBZ6" s="111"/>
      <c r="RCA6" s="111"/>
      <c r="RCB6" s="111"/>
      <c r="RCC6" s="53"/>
      <c r="RCD6" s="112"/>
      <c r="RCE6" s="52"/>
      <c r="RCF6" s="53"/>
      <c r="RCG6" s="53"/>
      <c r="RCH6" s="109"/>
      <c r="RCI6" s="110"/>
      <c r="RCJ6" s="111"/>
      <c r="RCK6" s="111"/>
      <c r="RCL6" s="111"/>
      <c r="RCM6" s="111"/>
      <c r="RCN6" s="53"/>
      <c r="RCO6" s="112"/>
      <c r="RCP6" s="52"/>
      <c r="RCQ6" s="53"/>
      <c r="RCR6" s="53"/>
      <c r="RCS6" s="109"/>
      <c r="RCT6" s="110"/>
      <c r="RCU6" s="111"/>
      <c r="RCV6" s="111"/>
      <c r="RCW6" s="111"/>
      <c r="RCX6" s="111"/>
      <c r="RCY6" s="53"/>
      <c r="RCZ6" s="112"/>
      <c r="RDA6" s="52"/>
      <c r="RDB6" s="53"/>
      <c r="RDC6" s="53"/>
      <c r="RDD6" s="109"/>
      <c r="RDE6" s="110"/>
      <c r="RDF6" s="111"/>
      <c r="RDG6" s="111"/>
      <c r="RDH6" s="111"/>
      <c r="RDI6" s="111"/>
      <c r="RDJ6" s="53"/>
      <c r="RDK6" s="112"/>
      <c r="RDL6" s="52"/>
      <c r="RDM6" s="53"/>
      <c r="RDN6" s="53"/>
      <c r="RDO6" s="109"/>
      <c r="RDP6" s="110"/>
      <c r="RDQ6" s="111"/>
      <c r="RDR6" s="111"/>
      <c r="RDS6" s="111"/>
      <c r="RDT6" s="111"/>
      <c r="RDU6" s="53"/>
      <c r="RDV6" s="112"/>
      <c r="RDW6" s="52"/>
      <c r="RDX6" s="53"/>
      <c r="RDY6" s="53"/>
      <c r="RDZ6" s="109"/>
      <c r="REA6" s="110"/>
      <c r="REB6" s="111"/>
      <c r="REC6" s="111"/>
      <c r="RED6" s="111"/>
      <c r="REE6" s="111"/>
      <c r="REF6" s="53"/>
      <c r="REG6" s="112"/>
      <c r="REH6" s="52"/>
      <c r="REI6" s="53"/>
      <c r="REJ6" s="53"/>
      <c r="REK6" s="109"/>
      <c r="REL6" s="110"/>
      <c r="REM6" s="111"/>
      <c r="REN6" s="111"/>
      <c r="REO6" s="111"/>
      <c r="REP6" s="111"/>
      <c r="REQ6" s="53"/>
      <c r="RER6" s="112"/>
      <c r="RES6" s="52"/>
      <c r="RET6" s="53"/>
      <c r="REU6" s="53"/>
      <c r="REV6" s="109"/>
      <c r="REW6" s="110"/>
      <c r="REX6" s="111"/>
      <c r="REY6" s="111"/>
      <c r="REZ6" s="111"/>
      <c r="RFA6" s="111"/>
      <c r="RFB6" s="53"/>
      <c r="RFC6" s="112"/>
      <c r="RFD6" s="52"/>
      <c r="RFE6" s="53"/>
      <c r="RFF6" s="53"/>
      <c r="RFG6" s="109"/>
      <c r="RFH6" s="110"/>
      <c r="RFI6" s="111"/>
      <c r="RFJ6" s="111"/>
      <c r="RFK6" s="111"/>
      <c r="RFL6" s="111"/>
      <c r="RFM6" s="53"/>
      <c r="RFN6" s="112"/>
      <c r="RFO6" s="52"/>
      <c r="RFP6" s="53"/>
      <c r="RFQ6" s="53"/>
      <c r="RFR6" s="109"/>
      <c r="RFS6" s="110"/>
      <c r="RFT6" s="111"/>
      <c r="RFU6" s="111"/>
      <c r="RFV6" s="111"/>
      <c r="RFW6" s="111"/>
      <c r="RFX6" s="53"/>
      <c r="RFY6" s="112"/>
      <c r="RFZ6" s="52"/>
      <c r="RGA6" s="53"/>
      <c r="RGB6" s="53"/>
      <c r="RGC6" s="109"/>
      <c r="RGD6" s="110"/>
      <c r="RGE6" s="111"/>
      <c r="RGF6" s="111"/>
      <c r="RGG6" s="111"/>
      <c r="RGH6" s="111"/>
      <c r="RGI6" s="53"/>
      <c r="RGJ6" s="112"/>
      <c r="RGK6" s="52"/>
      <c r="RGL6" s="53"/>
      <c r="RGM6" s="53"/>
      <c r="RGN6" s="109"/>
      <c r="RGO6" s="110"/>
      <c r="RGP6" s="111"/>
      <c r="RGQ6" s="111"/>
      <c r="RGR6" s="111"/>
      <c r="RGS6" s="111"/>
      <c r="RGT6" s="53"/>
      <c r="RGU6" s="112"/>
      <c r="RGV6" s="52"/>
      <c r="RGW6" s="53"/>
      <c r="RGX6" s="53"/>
      <c r="RGY6" s="109"/>
      <c r="RGZ6" s="110"/>
      <c r="RHA6" s="111"/>
      <c r="RHB6" s="111"/>
      <c r="RHC6" s="111"/>
      <c r="RHD6" s="111"/>
      <c r="RHE6" s="53"/>
      <c r="RHF6" s="112"/>
      <c r="RHG6" s="52"/>
      <c r="RHH6" s="53"/>
      <c r="RHI6" s="53"/>
      <c r="RHJ6" s="109"/>
      <c r="RHK6" s="110"/>
      <c r="RHL6" s="111"/>
      <c r="RHM6" s="111"/>
      <c r="RHN6" s="111"/>
      <c r="RHO6" s="111"/>
      <c r="RHP6" s="53"/>
      <c r="RHQ6" s="112"/>
      <c r="RHR6" s="52"/>
      <c r="RHS6" s="53"/>
      <c r="RHT6" s="53"/>
      <c r="RHU6" s="109"/>
      <c r="RHV6" s="110"/>
      <c r="RHW6" s="111"/>
      <c r="RHX6" s="111"/>
      <c r="RHY6" s="111"/>
      <c r="RHZ6" s="111"/>
      <c r="RIA6" s="53"/>
      <c r="RIB6" s="112"/>
      <c r="RIC6" s="52"/>
      <c r="RID6" s="53"/>
      <c r="RIE6" s="53"/>
      <c r="RIF6" s="109"/>
      <c r="RIG6" s="110"/>
      <c r="RIH6" s="111"/>
      <c r="RII6" s="111"/>
      <c r="RIJ6" s="111"/>
      <c r="RIK6" s="111"/>
      <c r="RIL6" s="53"/>
      <c r="RIM6" s="112"/>
      <c r="RIN6" s="52"/>
      <c r="RIO6" s="53"/>
      <c r="RIP6" s="53"/>
      <c r="RIQ6" s="109"/>
      <c r="RIR6" s="110"/>
      <c r="RIS6" s="111"/>
      <c r="RIT6" s="111"/>
      <c r="RIU6" s="111"/>
      <c r="RIV6" s="111"/>
      <c r="RIW6" s="53"/>
      <c r="RIX6" s="112"/>
      <c r="RIY6" s="52"/>
      <c r="RIZ6" s="53"/>
      <c r="RJA6" s="53"/>
      <c r="RJB6" s="109"/>
      <c r="RJC6" s="110"/>
      <c r="RJD6" s="111"/>
      <c r="RJE6" s="111"/>
      <c r="RJF6" s="111"/>
      <c r="RJG6" s="111"/>
      <c r="RJH6" s="53"/>
      <c r="RJI6" s="112"/>
      <c r="RJJ6" s="52"/>
      <c r="RJK6" s="53"/>
      <c r="RJL6" s="53"/>
      <c r="RJM6" s="109"/>
      <c r="RJN6" s="110"/>
      <c r="RJO6" s="111"/>
      <c r="RJP6" s="111"/>
      <c r="RJQ6" s="111"/>
      <c r="RJR6" s="111"/>
      <c r="RJS6" s="53"/>
      <c r="RJT6" s="112"/>
      <c r="RJU6" s="52"/>
      <c r="RJV6" s="53"/>
      <c r="RJW6" s="53"/>
      <c r="RJX6" s="109"/>
      <c r="RJY6" s="110"/>
      <c r="RJZ6" s="111"/>
      <c r="RKA6" s="111"/>
      <c r="RKB6" s="111"/>
      <c r="RKC6" s="111"/>
      <c r="RKD6" s="53"/>
      <c r="RKE6" s="112"/>
      <c r="RKF6" s="52"/>
      <c r="RKG6" s="53"/>
      <c r="RKH6" s="53"/>
      <c r="RKI6" s="109"/>
      <c r="RKJ6" s="110"/>
      <c r="RKK6" s="111"/>
      <c r="RKL6" s="111"/>
      <c r="RKM6" s="111"/>
      <c r="RKN6" s="111"/>
      <c r="RKO6" s="53"/>
      <c r="RKP6" s="112"/>
      <c r="RKQ6" s="52"/>
      <c r="RKR6" s="53"/>
      <c r="RKS6" s="53"/>
      <c r="RKT6" s="109"/>
      <c r="RKU6" s="110"/>
      <c r="RKV6" s="111"/>
      <c r="RKW6" s="111"/>
      <c r="RKX6" s="111"/>
      <c r="RKY6" s="111"/>
      <c r="RKZ6" s="53"/>
      <c r="RLA6" s="112"/>
      <c r="RLB6" s="52"/>
      <c r="RLC6" s="53"/>
      <c r="RLD6" s="53"/>
      <c r="RLE6" s="109"/>
      <c r="RLF6" s="110"/>
      <c r="RLG6" s="111"/>
      <c r="RLH6" s="111"/>
      <c r="RLI6" s="111"/>
      <c r="RLJ6" s="111"/>
      <c r="RLK6" s="53"/>
      <c r="RLL6" s="112"/>
      <c r="RLM6" s="52"/>
      <c r="RLN6" s="53"/>
      <c r="RLO6" s="53"/>
      <c r="RLP6" s="109"/>
      <c r="RLQ6" s="110"/>
      <c r="RLR6" s="111"/>
      <c r="RLS6" s="111"/>
      <c r="RLT6" s="111"/>
      <c r="RLU6" s="111"/>
      <c r="RLV6" s="53"/>
      <c r="RLW6" s="112"/>
      <c r="RLX6" s="52"/>
      <c r="RLY6" s="53"/>
      <c r="RLZ6" s="53"/>
      <c r="RMA6" s="109"/>
      <c r="RMB6" s="110"/>
      <c r="RMC6" s="111"/>
      <c r="RMD6" s="111"/>
      <c r="RME6" s="111"/>
      <c r="RMF6" s="111"/>
      <c r="RMG6" s="53"/>
      <c r="RMH6" s="112"/>
      <c r="RMI6" s="52"/>
      <c r="RMJ6" s="53"/>
      <c r="RMK6" s="53"/>
      <c r="RML6" s="109"/>
      <c r="RMM6" s="110"/>
      <c r="RMN6" s="111"/>
      <c r="RMO6" s="111"/>
      <c r="RMP6" s="111"/>
      <c r="RMQ6" s="111"/>
      <c r="RMR6" s="53"/>
      <c r="RMS6" s="112"/>
      <c r="RMT6" s="52"/>
      <c r="RMU6" s="53"/>
      <c r="RMV6" s="53"/>
      <c r="RMW6" s="109"/>
      <c r="RMX6" s="110"/>
      <c r="RMY6" s="111"/>
      <c r="RMZ6" s="111"/>
      <c r="RNA6" s="111"/>
      <c r="RNB6" s="111"/>
      <c r="RNC6" s="53"/>
      <c r="RND6" s="112"/>
      <c r="RNE6" s="52"/>
      <c r="RNF6" s="53"/>
      <c r="RNG6" s="53"/>
      <c r="RNH6" s="109"/>
      <c r="RNI6" s="110"/>
      <c r="RNJ6" s="111"/>
      <c r="RNK6" s="111"/>
      <c r="RNL6" s="111"/>
      <c r="RNM6" s="111"/>
      <c r="RNN6" s="53"/>
      <c r="RNO6" s="112"/>
      <c r="RNP6" s="52"/>
      <c r="RNQ6" s="53"/>
      <c r="RNR6" s="53"/>
      <c r="RNS6" s="109"/>
      <c r="RNT6" s="110"/>
      <c r="RNU6" s="111"/>
      <c r="RNV6" s="111"/>
      <c r="RNW6" s="111"/>
      <c r="RNX6" s="111"/>
      <c r="RNY6" s="53"/>
      <c r="RNZ6" s="112"/>
      <c r="ROA6" s="52"/>
      <c r="ROB6" s="53"/>
      <c r="ROC6" s="53"/>
      <c r="ROD6" s="109"/>
      <c r="ROE6" s="110"/>
      <c r="ROF6" s="111"/>
      <c r="ROG6" s="111"/>
      <c r="ROH6" s="111"/>
      <c r="ROI6" s="111"/>
      <c r="ROJ6" s="53"/>
      <c r="ROK6" s="112"/>
      <c r="ROL6" s="52"/>
      <c r="ROM6" s="53"/>
      <c r="RON6" s="53"/>
      <c r="ROO6" s="109"/>
      <c r="ROP6" s="110"/>
      <c r="ROQ6" s="111"/>
      <c r="ROR6" s="111"/>
      <c r="ROS6" s="111"/>
      <c r="ROT6" s="111"/>
      <c r="ROU6" s="53"/>
      <c r="ROV6" s="112"/>
      <c r="ROW6" s="52"/>
      <c r="ROX6" s="53"/>
      <c r="ROY6" s="53"/>
      <c r="ROZ6" s="109"/>
      <c r="RPA6" s="110"/>
      <c r="RPB6" s="111"/>
      <c r="RPC6" s="111"/>
      <c r="RPD6" s="111"/>
      <c r="RPE6" s="111"/>
      <c r="RPF6" s="53"/>
      <c r="RPG6" s="112"/>
      <c r="RPH6" s="52"/>
      <c r="RPI6" s="53"/>
      <c r="RPJ6" s="53"/>
      <c r="RPK6" s="109"/>
      <c r="RPL6" s="110"/>
      <c r="RPM6" s="111"/>
      <c r="RPN6" s="111"/>
      <c r="RPO6" s="111"/>
      <c r="RPP6" s="111"/>
      <c r="RPQ6" s="53"/>
      <c r="RPR6" s="112"/>
      <c r="RPS6" s="52"/>
      <c r="RPT6" s="53"/>
      <c r="RPU6" s="53"/>
      <c r="RPV6" s="109"/>
      <c r="RPW6" s="110"/>
      <c r="RPX6" s="111"/>
      <c r="RPY6" s="111"/>
      <c r="RPZ6" s="111"/>
      <c r="RQA6" s="111"/>
      <c r="RQB6" s="53"/>
      <c r="RQC6" s="112"/>
      <c r="RQD6" s="52"/>
      <c r="RQE6" s="53"/>
      <c r="RQF6" s="53"/>
      <c r="RQG6" s="109"/>
      <c r="RQH6" s="110"/>
      <c r="RQI6" s="111"/>
      <c r="RQJ6" s="111"/>
      <c r="RQK6" s="111"/>
      <c r="RQL6" s="111"/>
      <c r="RQM6" s="53"/>
      <c r="RQN6" s="112"/>
      <c r="RQO6" s="52"/>
      <c r="RQP6" s="53"/>
      <c r="RQQ6" s="53"/>
      <c r="RQR6" s="109"/>
      <c r="RQS6" s="110"/>
      <c r="RQT6" s="111"/>
      <c r="RQU6" s="111"/>
      <c r="RQV6" s="111"/>
      <c r="RQW6" s="111"/>
      <c r="RQX6" s="53"/>
      <c r="RQY6" s="112"/>
      <c r="RQZ6" s="52"/>
      <c r="RRA6" s="53"/>
      <c r="RRB6" s="53"/>
      <c r="RRC6" s="109"/>
      <c r="RRD6" s="110"/>
      <c r="RRE6" s="111"/>
      <c r="RRF6" s="111"/>
      <c r="RRG6" s="111"/>
      <c r="RRH6" s="111"/>
      <c r="RRI6" s="53"/>
      <c r="RRJ6" s="112"/>
      <c r="RRK6" s="52"/>
      <c r="RRL6" s="53"/>
      <c r="RRM6" s="53"/>
      <c r="RRN6" s="109"/>
      <c r="RRO6" s="110"/>
      <c r="RRP6" s="111"/>
      <c r="RRQ6" s="111"/>
      <c r="RRR6" s="111"/>
      <c r="RRS6" s="111"/>
      <c r="RRT6" s="53"/>
      <c r="RRU6" s="112"/>
      <c r="RRV6" s="52"/>
      <c r="RRW6" s="53"/>
      <c r="RRX6" s="53"/>
      <c r="RRY6" s="109"/>
      <c r="RRZ6" s="110"/>
      <c r="RSA6" s="111"/>
      <c r="RSB6" s="111"/>
      <c r="RSC6" s="111"/>
      <c r="RSD6" s="111"/>
      <c r="RSE6" s="53"/>
      <c r="RSF6" s="112"/>
      <c r="RSG6" s="52"/>
      <c r="RSH6" s="53"/>
      <c r="RSI6" s="53"/>
      <c r="RSJ6" s="109"/>
      <c r="RSK6" s="110"/>
      <c r="RSL6" s="111"/>
      <c r="RSM6" s="111"/>
      <c r="RSN6" s="111"/>
      <c r="RSO6" s="111"/>
      <c r="RSP6" s="53"/>
      <c r="RSQ6" s="112"/>
      <c r="RSR6" s="52"/>
      <c r="RSS6" s="53"/>
      <c r="RST6" s="53"/>
      <c r="RSU6" s="109"/>
      <c r="RSV6" s="110"/>
      <c r="RSW6" s="111"/>
      <c r="RSX6" s="111"/>
      <c r="RSY6" s="111"/>
      <c r="RSZ6" s="111"/>
      <c r="RTA6" s="53"/>
      <c r="RTB6" s="112"/>
      <c r="RTC6" s="52"/>
      <c r="RTD6" s="53"/>
      <c r="RTE6" s="53"/>
      <c r="RTF6" s="109"/>
      <c r="RTG6" s="110"/>
      <c r="RTH6" s="111"/>
      <c r="RTI6" s="111"/>
      <c r="RTJ6" s="111"/>
      <c r="RTK6" s="111"/>
      <c r="RTL6" s="53"/>
      <c r="RTM6" s="112"/>
      <c r="RTN6" s="52"/>
      <c r="RTO6" s="53"/>
      <c r="RTP6" s="53"/>
      <c r="RTQ6" s="109"/>
      <c r="RTR6" s="110"/>
      <c r="RTS6" s="111"/>
      <c r="RTT6" s="111"/>
      <c r="RTU6" s="111"/>
      <c r="RTV6" s="111"/>
      <c r="RTW6" s="53"/>
      <c r="RTX6" s="112"/>
      <c r="RTY6" s="52"/>
      <c r="RTZ6" s="53"/>
      <c r="RUA6" s="53"/>
      <c r="RUB6" s="109"/>
      <c r="RUC6" s="110"/>
      <c r="RUD6" s="111"/>
      <c r="RUE6" s="111"/>
      <c r="RUF6" s="111"/>
      <c r="RUG6" s="111"/>
      <c r="RUH6" s="53"/>
      <c r="RUI6" s="112"/>
      <c r="RUJ6" s="52"/>
      <c r="RUK6" s="53"/>
      <c r="RUL6" s="53"/>
      <c r="RUM6" s="109"/>
      <c r="RUN6" s="110"/>
      <c r="RUO6" s="111"/>
      <c r="RUP6" s="111"/>
      <c r="RUQ6" s="111"/>
      <c r="RUR6" s="111"/>
      <c r="RUS6" s="53"/>
      <c r="RUT6" s="112"/>
      <c r="RUU6" s="52"/>
      <c r="RUV6" s="53"/>
      <c r="RUW6" s="53"/>
      <c r="RUX6" s="109"/>
      <c r="RUY6" s="110"/>
      <c r="RUZ6" s="111"/>
      <c r="RVA6" s="111"/>
      <c r="RVB6" s="111"/>
      <c r="RVC6" s="111"/>
      <c r="RVD6" s="53"/>
      <c r="RVE6" s="112"/>
      <c r="RVF6" s="52"/>
      <c r="RVG6" s="53"/>
      <c r="RVH6" s="53"/>
      <c r="RVI6" s="109"/>
      <c r="RVJ6" s="110"/>
      <c r="RVK6" s="111"/>
      <c r="RVL6" s="111"/>
      <c r="RVM6" s="111"/>
      <c r="RVN6" s="111"/>
      <c r="RVO6" s="53"/>
      <c r="RVP6" s="112"/>
      <c r="RVQ6" s="52"/>
      <c r="RVR6" s="53"/>
      <c r="RVS6" s="53"/>
      <c r="RVT6" s="109"/>
      <c r="RVU6" s="110"/>
      <c r="RVV6" s="111"/>
      <c r="RVW6" s="111"/>
      <c r="RVX6" s="111"/>
      <c r="RVY6" s="111"/>
      <c r="RVZ6" s="53"/>
      <c r="RWA6" s="112"/>
      <c r="RWB6" s="52"/>
      <c r="RWC6" s="53"/>
      <c r="RWD6" s="53"/>
      <c r="RWE6" s="109"/>
      <c r="RWF6" s="110"/>
      <c r="RWG6" s="111"/>
      <c r="RWH6" s="111"/>
      <c r="RWI6" s="111"/>
      <c r="RWJ6" s="111"/>
      <c r="RWK6" s="53"/>
      <c r="RWL6" s="112"/>
      <c r="RWM6" s="52"/>
      <c r="RWN6" s="53"/>
      <c r="RWO6" s="53"/>
      <c r="RWP6" s="109"/>
      <c r="RWQ6" s="110"/>
      <c r="RWR6" s="111"/>
      <c r="RWS6" s="111"/>
      <c r="RWT6" s="111"/>
      <c r="RWU6" s="111"/>
      <c r="RWV6" s="53"/>
      <c r="RWW6" s="112"/>
      <c r="RWX6" s="52"/>
      <c r="RWY6" s="53"/>
      <c r="RWZ6" s="53"/>
      <c r="RXA6" s="109"/>
      <c r="RXB6" s="110"/>
      <c r="RXC6" s="111"/>
      <c r="RXD6" s="111"/>
      <c r="RXE6" s="111"/>
      <c r="RXF6" s="111"/>
      <c r="RXG6" s="53"/>
      <c r="RXH6" s="112"/>
      <c r="RXI6" s="52"/>
      <c r="RXJ6" s="53"/>
      <c r="RXK6" s="53"/>
      <c r="RXL6" s="109"/>
      <c r="RXM6" s="110"/>
      <c r="RXN6" s="111"/>
      <c r="RXO6" s="111"/>
      <c r="RXP6" s="111"/>
      <c r="RXQ6" s="111"/>
      <c r="RXR6" s="53"/>
      <c r="RXS6" s="112"/>
      <c r="RXT6" s="52"/>
      <c r="RXU6" s="53"/>
      <c r="RXV6" s="53"/>
      <c r="RXW6" s="109"/>
      <c r="RXX6" s="110"/>
      <c r="RXY6" s="111"/>
      <c r="RXZ6" s="111"/>
      <c r="RYA6" s="111"/>
      <c r="RYB6" s="111"/>
      <c r="RYC6" s="53"/>
      <c r="RYD6" s="112"/>
      <c r="RYE6" s="52"/>
      <c r="RYF6" s="53"/>
      <c r="RYG6" s="53"/>
      <c r="RYH6" s="109"/>
      <c r="RYI6" s="110"/>
      <c r="RYJ6" s="111"/>
      <c r="RYK6" s="111"/>
      <c r="RYL6" s="111"/>
      <c r="RYM6" s="111"/>
      <c r="RYN6" s="53"/>
      <c r="RYO6" s="112"/>
      <c r="RYP6" s="52"/>
      <c r="RYQ6" s="53"/>
      <c r="RYR6" s="53"/>
      <c r="RYS6" s="109"/>
      <c r="RYT6" s="110"/>
      <c r="RYU6" s="111"/>
      <c r="RYV6" s="111"/>
      <c r="RYW6" s="111"/>
      <c r="RYX6" s="111"/>
      <c r="RYY6" s="53"/>
      <c r="RYZ6" s="112"/>
      <c r="RZA6" s="52"/>
      <c r="RZB6" s="53"/>
      <c r="RZC6" s="53"/>
      <c r="RZD6" s="109"/>
      <c r="RZE6" s="110"/>
      <c r="RZF6" s="111"/>
      <c r="RZG6" s="111"/>
      <c r="RZH6" s="111"/>
      <c r="RZI6" s="111"/>
      <c r="RZJ6" s="53"/>
      <c r="RZK6" s="112"/>
      <c r="RZL6" s="52"/>
      <c r="RZM6" s="53"/>
      <c r="RZN6" s="53"/>
      <c r="RZO6" s="109"/>
      <c r="RZP6" s="110"/>
      <c r="RZQ6" s="111"/>
      <c r="RZR6" s="111"/>
      <c r="RZS6" s="111"/>
      <c r="RZT6" s="111"/>
      <c r="RZU6" s="53"/>
      <c r="RZV6" s="112"/>
      <c r="RZW6" s="52"/>
      <c r="RZX6" s="53"/>
      <c r="RZY6" s="53"/>
      <c r="RZZ6" s="109"/>
      <c r="SAA6" s="110"/>
      <c r="SAB6" s="111"/>
      <c r="SAC6" s="111"/>
      <c r="SAD6" s="111"/>
      <c r="SAE6" s="111"/>
      <c r="SAF6" s="53"/>
      <c r="SAG6" s="112"/>
      <c r="SAH6" s="52"/>
      <c r="SAI6" s="53"/>
      <c r="SAJ6" s="53"/>
      <c r="SAK6" s="109"/>
      <c r="SAL6" s="110"/>
      <c r="SAM6" s="111"/>
      <c r="SAN6" s="111"/>
      <c r="SAO6" s="111"/>
      <c r="SAP6" s="111"/>
      <c r="SAQ6" s="53"/>
      <c r="SAR6" s="112"/>
      <c r="SAS6" s="52"/>
      <c r="SAT6" s="53"/>
      <c r="SAU6" s="53"/>
      <c r="SAV6" s="109"/>
      <c r="SAW6" s="110"/>
      <c r="SAX6" s="111"/>
      <c r="SAY6" s="111"/>
      <c r="SAZ6" s="111"/>
      <c r="SBA6" s="111"/>
      <c r="SBB6" s="53"/>
      <c r="SBC6" s="112"/>
      <c r="SBD6" s="52"/>
      <c r="SBE6" s="53"/>
      <c r="SBF6" s="53"/>
      <c r="SBG6" s="109"/>
      <c r="SBH6" s="110"/>
      <c r="SBI6" s="111"/>
      <c r="SBJ6" s="111"/>
      <c r="SBK6" s="111"/>
      <c r="SBL6" s="111"/>
      <c r="SBM6" s="53"/>
      <c r="SBN6" s="112"/>
      <c r="SBO6" s="52"/>
      <c r="SBP6" s="53"/>
      <c r="SBQ6" s="53"/>
      <c r="SBR6" s="109"/>
      <c r="SBS6" s="110"/>
      <c r="SBT6" s="111"/>
      <c r="SBU6" s="111"/>
      <c r="SBV6" s="111"/>
      <c r="SBW6" s="111"/>
      <c r="SBX6" s="53"/>
      <c r="SBY6" s="112"/>
      <c r="SBZ6" s="52"/>
      <c r="SCA6" s="53"/>
      <c r="SCB6" s="53"/>
      <c r="SCC6" s="109"/>
      <c r="SCD6" s="110"/>
      <c r="SCE6" s="111"/>
      <c r="SCF6" s="111"/>
      <c r="SCG6" s="111"/>
      <c r="SCH6" s="111"/>
      <c r="SCI6" s="53"/>
      <c r="SCJ6" s="112"/>
      <c r="SCK6" s="52"/>
      <c r="SCL6" s="53"/>
      <c r="SCM6" s="53"/>
      <c r="SCN6" s="109"/>
      <c r="SCO6" s="110"/>
      <c r="SCP6" s="111"/>
      <c r="SCQ6" s="111"/>
      <c r="SCR6" s="111"/>
      <c r="SCS6" s="111"/>
      <c r="SCT6" s="53"/>
      <c r="SCU6" s="112"/>
      <c r="SCV6" s="52"/>
      <c r="SCW6" s="53"/>
      <c r="SCX6" s="53"/>
      <c r="SCY6" s="109"/>
      <c r="SCZ6" s="110"/>
      <c r="SDA6" s="111"/>
      <c r="SDB6" s="111"/>
      <c r="SDC6" s="111"/>
      <c r="SDD6" s="111"/>
      <c r="SDE6" s="53"/>
      <c r="SDF6" s="112"/>
      <c r="SDG6" s="52"/>
      <c r="SDH6" s="53"/>
      <c r="SDI6" s="53"/>
      <c r="SDJ6" s="109"/>
      <c r="SDK6" s="110"/>
      <c r="SDL6" s="111"/>
      <c r="SDM6" s="111"/>
      <c r="SDN6" s="111"/>
      <c r="SDO6" s="111"/>
      <c r="SDP6" s="53"/>
      <c r="SDQ6" s="112"/>
      <c r="SDR6" s="52"/>
      <c r="SDS6" s="53"/>
      <c r="SDT6" s="53"/>
      <c r="SDU6" s="109"/>
      <c r="SDV6" s="110"/>
      <c r="SDW6" s="111"/>
      <c r="SDX6" s="111"/>
      <c r="SDY6" s="111"/>
      <c r="SDZ6" s="111"/>
      <c r="SEA6" s="53"/>
      <c r="SEB6" s="112"/>
      <c r="SEC6" s="52"/>
      <c r="SED6" s="53"/>
      <c r="SEE6" s="53"/>
      <c r="SEF6" s="109"/>
      <c r="SEG6" s="110"/>
      <c r="SEH6" s="111"/>
      <c r="SEI6" s="111"/>
      <c r="SEJ6" s="111"/>
      <c r="SEK6" s="111"/>
      <c r="SEL6" s="53"/>
      <c r="SEM6" s="112"/>
      <c r="SEN6" s="52"/>
      <c r="SEO6" s="53"/>
      <c r="SEP6" s="53"/>
      <c r="SEQ6" s="109"/>
      <c r="SER6" s="110"/>
      <c r="SES6" s="111"/>
      <c r="SET6" s="111"/>
      <c r="SEU6" s="111"/>
      <c r="SEV6" s="111"/>
      <c r="SEW6" s="53"/>
      <c r="SEX6" s="112"/>
      <c r="SEY6" s="52"/>
      <c r="SEZ6" s="53"/>
      <c r="SFA6" s="53"/>
      <c r="SFB6" s="109"/>
      <c r="SFC6" s="110"/>
      <c r="SFD6" s="111"/>
      <c r="SFE6" s="111"/>
      <c r="SFF6" s="111"/>
      <c r="SFG6" s="111"/>
      <c r="SFH6" s="53"/>
      <c r="SFI6" s="112"/>
      <c r="SFJ6" s="52"/>
      <c r="SFK6" s="53"/>
      <c r="SFL6" s="53"/>
      <c r="SFM6" s="109"/>
      <c r="SFN6" s="110"/>
      <c r="SFO6" s="111"/>
      <c r="SFP6" s="111"/>
      <c r="SFQ6" s="111"/>
      <c r="SFR6" s="111"/>
      <c r="SFS6" s="53"/>
      <c r="SFT6" s="112"/>
      <c r="SFU6" s="52"/>
      <c r="SFV6" s="53"/>
      <c r="SFW6" s="53"/>
      <c r="SFX6" s="109"/>
      <c r="SFY6" s="110"/>
      <c r="SFZ6" s="111"/>
      <c r="SGA6" s="111"/>
      <c r="SGB6" s="111"/>
      <c r="SGC6" s="111"/>
      <c r="SGD6" s="53"/>
      <c r="SGE6" s="112"/>
      <c r="SGF6" s="52"/>
      <c r="SGG6" s="53"/>
      <c r="SGH6" s="53"/>
      <c r="SGI6" s="109"/>
      <c r="SGJ6" s="110"/>
      <c r="SGK6" s="111"/>
      <c r="SGL6" s="111"/>
      <c r="SGM6" s="111"/>
      <c r="SGN6" s="111"/>
      <c r="SGO6" s="53"/>
      <c r="SGP6" s="112"/>
      <c r="SGQ6" s="52"/>
      <c r="SGR6" s="53"/>
      <c r="SGS6" s="53"/>
      <c r="SGT6" s="109"/>
      <c r="SGU6" s="110"/>
      <c r="SGV6" s="111"/>
      <c r="SGW6" s="111"/>
      <c r="SGX6" s="111"/>
      <c r="SGY6" s="111"/>
      <c r="SGZ6" s="53"/>
      <c r="SHA6" s="112"/>
      <c r="SHB6" s="52"/>
      <c r="SHC6" s="53"/>
      <c r="SHD6" s="53"/>
      <c r="SHE6" s="109"/>
      <c r="SHF6" s="110"/>
      <c r="SHG6" s="111"/>
      <c r="SHH6" s="111"/>
      <c r="SHI6" s="111"/>
      <c r="SHJ6" s="111"/>
      <c r="SHK6" s="53"/>
      <c r="SHL6" s="112"/>
      <c r="SHM6" s="52"/>
      <c r="SHN6" s="53"/>
      <c r="SHO6" s="53"/>
      <c r="SHP6" s="109"/>
      <c r="SHQ6" s="110"/>
      <c r="SHR6" s="111"/>
      <c r="SHS6" s="111"/>
      <c r="SHT6" s="111"/>
      <c r="SHU6" s="111"/>
      <c r="SHV6" s="53"/>
      <c r="SHW6" s="112"/>
      <c r="SHX6" s="52"/>
      <c r="SHY6" s="53"/>
      <c r="SHZ6" s="53"/>
      <c r="SIA6" s="109"/>
      <c r="SIB6" s="110"/>
      <c r="SIC6" s="111"/>
      <c r="SID6" s="111"/>
      <c r="SIE6" s="111"/>
      <c r="SIF6" s="111"/>
      <c r="SIG6" s="53"/>
      <c r="SIH6" s="112"/>
      <c r="SII6" s="52"/>
      <c r="SIJ6" s="53"/>
      <c r="SIK6" s="53"/>
      <c r="SIL6" s="109"/>
      <c r="SIM6" s="110"/>
      <c r="SIN6" s="111"/>
      <c r="SIO6" s="111"/>
      <c r="SIP6" s="111"/>
      <c r="SIQ6" s="111"/>
      <c r="SIR6" s="53"/>
      <c r="SIS6" s="112"/>
      <c r="SIT6" s="52"/>
      <c r="SIU6" s="53"/>
      <c r="SIV6" s="53"/>
      <c r="SIW6" s="109"/>
      <c r="SIX6" s="110"/>
      <c r="SIY6" s="111"/>
      <c r="SIZ6" s="111"/>
      <c r="SJA6" s="111"/>
      <c r="SJB6" s="111"/>
      <c r="SJC6" s="53"/>
      <c r="SJD6" s="112"/>
      <c r="SJE6" s="52"/>
      <c r="SJF6" s="53"/>
      <c r="SJG6" s="53"/>
      <c r="SJH6" s="109"/>
      <c r="SJI6" s="110"/>
      <c r="SJJ6" s="111"/>
      <c r="SJK6" s="111"/>
      <c r="SJL6" s="111"/>
      <c r="SJM6" s="111"/>
      <c r="SJN6" s="53"/>
      <c r="SJO6" s="112"/>
      <c r="SJP6" s="52"/>
      <c r="SJQ6" s="53"/>
      <c r="SJR6" s="53"/>
      <c r="SJS6" s="109"/>
      <c r="SJT6" s="110"/>
      <c r="SJU6" s="111"/>
      <c r="SJV6" s="111"/>
      <c r="SJW6" s="111"/>
      <c r="SJX6" s="111"/>
      <c r="SJY6" s="53"/>
      <c r="SJZ6" s="112"/>
      <c r="SKA6" s="52"/>
      <c r="SKB6" s="53"/>
      <c r="SKC6" s="53"/>
      <c r="SKD6" s="109"/>
      <c r="SKE6" s="110"/>
      <c r="SKF6" s="111"/>
      <c r="SKG6" s="111"/>
      <c r="SKH6" s="111"/>
      <c r="SKI6" s="111"/>
      <c r="SKJ6" s="53"/>
      <c r="SKK6" s="112"/>
      <c r="SKL6" s="52"/>
      <c r="SKM6" s="53"/>
      <c r="SKN6" s="53"/>
      <c r="SKO6" s="109"/>
      <c r="SKP6" s="110"/>
      <c r="SKQ6" s="111"/>
      <c r="SKR6" s="111"/>
      <c r="SKS6" s="111"/>
      <c r="SKT6" s="111"/>
      <c r="SKU6" s="53"/>
      <c r="SKV6" s="112"/>
      <c r="SKW6" s="52"/>
      <c r="SKX6" s="53"/>
      <c r="SKY6" s="53"/>
      <c r="SKZ6" s="109"/>
      <c r="SLA6" s="110"/>
      <c r="SLB6" s="111"/>
      <c r="SLC6" s="111"/>
      <c r="SLD6" s="111"/>
      <c r="SLE6" s="111"/>
      <c r="SLF6" s="53"/>
      <c r="SLG6" s="112"/>
      <c r="SLH6" s="52"/>
      <c r="SLI6" s="53"/>
      <c r="SLJ6" s="53"/>
      <c r="SLK6" s="109"/>
      <c r="SLL6" s="110"/>
      <c r="SLM6" s="111"/>
      <c r="SLN6" s="111"/>
      <c r="SLO6" s="111"/>
      <c r="SLP6" s="111"/>
      <c r="SLQ6" s="53"/>
      <c r="SLR6" s="112"/>
      <c r="SLS6" s="52"/>
      <c r="SLT6" s="53"/>
      <c r="SLU6" s="53"/>
      <c r="SLV6" s="109"/>
      <c r="SLW6" s="110"/>
      <c r="SLX6" s="111"/>
      <c r="SLY6" s="111"/>
      <c r="SLZ6" s="111"/>
      <c r="SMA6" s="111"/>
      <c r="SMB6" s="53"/>
      <c r="SMC6" s="112"/>
      <c r="SMD6" s="52"/>
      <c r="SME6" s="53"/>
      <c r="SMF6" s="53"/>
      <c r="SMG6" s="109"/>
      <c r="SMH6" s="110"/>
      <c r="SMI6" s="111"/>
      <c r="SMJ6" s="111"/>
      <c r="SMK6" s="111"/>
      <c r="SML6" s="111"/>
      <c r="SMM6" s="53"/>
      <c r="SMN6" s="112"/>
      <c r="SMO6" s="52"/>
      <c r="SMP6" s="53"/>
      <c r="SMQ6" s="53"/>
      <c r="SMR6" s="109"/>
      <c r="SMS6" s="110"/>
      <c r="SMT6" s="111"/>
      <c r="SMU6" s="111"/>
      <c r="SMV6" s="111"/>
      <c r="SMW6" s="111"/>
      <c r="SMX6" s="53"/>
      <c r="SMY6" s="112"/>
      <c r="SMZ6" s="52"/>
      <c r="SNA6" s="53"/>
      <c r="SNB6" s="53"/>
      <c r="SNC6" s="109"/>
      <c r="SND6" s="110"/>
      <c r="SNE6" s="111"/>
      <c r="SNF6" s="111"/>
      <c r="SNG6" s="111"/>
      <c r="SNH6" s="111"/>
      <c r="SNI6" s="53"/>
      <c r="SNJ6" s="112"/>
      <c r="SNK6" s="52"/>
      <c r="SNL6" s="53"/>
      <c r="SNM6" s="53"/>
      <c r="SNN6" s="109"/>
      <c r="SNO6" s="110"/>
      <c r="SNP6" s="111"/>
      <c r="SNQ6" s="111"/>
      <c r="SNR6" s="111"/>
      <c r="SNS6" s="111"/>
      <c r="SNT6" s="53"/>
      <c r="SNU6" s="112"/>
      <c r="SNV6" s="52"/>
      <c r="SNW6" s="53"/>
      <c r="SNX6" s="53"/>
      <c r="SNY6" s="109"/>
      <c r="SNZ6" s="110"/>
      <c r="SOA6" s="111"/>
      <c r="SOB6" s="111"/>
      <c r="SOC6" s="111"/>
      <c r="SOD6" s="111"/>
      <c r="SOE6" s="53"/>
      <c r="SOF6" s="112"/>
      <c r="SOG6" s="52"/>
      <c r="SOH6" s="53"/>
      <c r="SOI6" s="53"/>
      <c r="SOJ6" s="109"/>
      <c r="SOK6" s="110"/>
      <c r="SOL6" s="111"/>
      <c r="SOM6" s="111"/>
      <c r="SON6" s="111"/>
      <c r="SOO6" s="111"/>
      <c r="SOP6" s="53"/>
      <c r="SOQ6" s="112"/>
      <c r="SOR6" s="52"/>
      <c r="SOS6" s="53"/>
      <c r="SOT6" s="53"/>
      <c r="SOU6" s="109"/>
      <c r="SOV6" s="110"/>
      <c r="SOW6" s="111"/>
      <c r="SOX6" s="111"/>
      <c r="SOY6" s="111"/>
      <c r="SOZ6" s="111"/>
      <c r="SPA6" s="53"/>
      <c r="SPB6" s="112"/>
      <c r="SPC6" s="52"/>
      <c r="SPD6" s="53"/>
      <c r="SPE6" s="53"/>
      <c r="SPF6" s="109"/>
      <c r="SPG6" s="110"/>
      <c r="SPH6" s="111"/>
      <c r="SPI6" s="111"/>
      <c r="SPJ6" s="111"/>
      <c r="SPK6" s="111"/>
      <c r="SPL6" s="53"/>
      <c r="SPM6" s="112"/>
      <c r="SPN6" s="52"/>
      <c r="SPO6" s="53"/>
      <c r="SPP6" s="53"/>
      <c r="SPQ6" s="109"/>
      <c r="SPR6" s="110"/>
      <c r="SPS6" s="111"/>
      <c r="SPT6" s="111"/>
      <c r="SPU6" s="111"/>
      <c r="SPV6" s="111"/>
      <c r="SPW6" s="53"/>
      <c r="SPX6" s="112"/>
      <c r="SPY6" s="52"/>
      <c r="SPZ6" s="53"/>
      <c r="SQA6" s="53"/>
      <c r="SQB6" s="109"/>
      <c r="SQC6" s="110"/>
      <c r="SQD6" s="111"/>
      <c r="SQE6" s="111"/>
      <c r="SQF6" s="111"/>
      <c r="SQG6" s="111"/>
      <c r="SQH6" s="53"/>
      <c r="SQI6" s="112"/>
      <c r="SQJ6" s="52"/>
      <c r="SQK6" s="53"/>
      <c r="SQL6" s="53"/>
      <c r="SQM6" s="109"/>
      <c r="SQN6" s="110"/>
      <c r="SQO6" s="111"/>
      <c r="SQP6" s="111"/>
      <c r="SQQ6" s="111"/>
      <c r="SQR6" s="111"/>
      <c r="SQS6" s="53"/>
      <c r="SQT6" s="112"/>
      <c r="SQU6" s="52"/>
      <c r="SQV6" s="53"/>
      <c r="SQW6" s="53"/>
      <c r="SQX6" s="109"/>
      <c r="SQY6" s="110"/>
      <c r="SQZ6" s="111"/>
      <c r="SRA6" s="111"/>
      <c r="SRB6" s="111"/>
      <c r="SRC6" s="111"/>
      <c r="SRD6" s="53"/>
      <c r="SRE6" s="112"/>
      <c r="SRF6" s="52"/>
      <c r="SRG6" s="53"/>
      <c r="SRH6" s="53"/>
      <c r="SRI6" s="109"/>
      <c r="SRJ6" s="110"/>
      <c r="SRK6" s="111"/>
      <c r="SRL6" s="111"/>
      <c r="SRM6" s="111"/>
      <c r="SRN6" s="111"/>
      <c r="SRO6" s="53"/>
      <c r="SRP6" s="112"/>
      <c r="SRQ6" s="52"/>
      <c r="SRR6" s="53"/>
      <c r="SRS6" s="53"/>
      <c r="SRT6" s="109"/>
      <c r="SRU6" s="110"/>
      <c r="SRV6" s="111"/>
      <c r="SRW6" s="111"/>
      <c r="SRX6" s="111"/>
      <c r="SRY6" s="111"/>
      <c r="SRZ6" s="53"/>
      <c r="SSA6" s="112"/>
      <c r="SSB6" s="52"/>
      <c r="SSC6" s="53"/>
      <c r="SSD6" s="53"/>
      <c r="SSE6" s="109"/>
      <c r="SSF6" s="110"/>
      <c r="SSG6" s="111"/>
      <c r="SSH6" s="111"/>
      <c r="SSI6" s="111"/>
      <c r="SSJ6" s="111"/>
      <c r="SSK6" s="53"/>
      <c r="SSL6" s="112"/>
      <c r="SSM6" s="52"/>
      <c r="SSN6" s="53"/>
      <c r="SSO6" s="53"/>
      <c r="SSP6" s="109"/>
      <c r="SSQ6" s="110"/>
      <c r="SSR6" s="111"/>
      <c r="SSS6" s="111"/>
      <c r="SST6" s="111"/>
      <c r="SSU6" s="111"/>
      <c r="SSV6" s="53"/>
      <c r="SSW6" s="112"/>
      <c r="SSX6" s="52"/>
      <c r="SSY6" s="53"/>
      <c r="SSZ6" s="53"/>
      <c r="STA6" s="109"/>
      <c r="STB6" s="110"/>
      <c r="STC6" s="111"/>
      <c r="STD6" s="111"/>
      <c r="STE6" s="111"/>
      <c r="STF6" s="111"/>
      <c r="STG6" s="53"/>
      <c r="STH6" s="112"/>
      <c r="STI6" s="52"/>
      <c r="STJ6" s="53"/>
      <c r="STK6" s="53"/>
      <c r="STL6" s="109"/>
      <c r="STM6" s="110"/>
      <c r="STN6" s="111"/>
      <c r="STO6" s="111"/>
      <c r="STP6" s="111"/>
      <c r="STQ6" s="111"/>
      <c r="STR6" s="53"/>
      <c r="STS6" s="112"/>
      <c r="STT6" s="52"/>
      <c r="STU6" s="53"/>
      <c r="STV6" s="53"/>
      <c r="STW6" s="109"/>
      <c r="STX6" s="110"/>
      <c r="STY6" s="111"/>
      <c r="STZ6" s="111"/>
      <c r="SUA6" s="111"/>
      <c r="SUB6" s="111"/>
      <c r="SUC6" s="53"/>
      <c r="SUD6" s="112"/>
      <c r="SUE6" s="52"/>
      <c r="SUF6" s="53"/>
      <c r="SUG6" s="53"/>
      <c r="SUH6" s="109"/>
      <c r="SUI6" s="110"/>
      <c r="SUJ6" s="111"/>
      <c r="SUK6" s="111"/>
      <c r="SUL6" s="111"/>
      <c r="SUM6" s="111"/>
      <c r="SUN6" s="53"/>
      <c r="SUO6" s="112"/>
      <c r="SUP6" s="52"/>
      <c r="SUQ6" s="53"/>
      <c r="SUR6" s="53"/>
      <c r="SUS6" s="109"/>
      <c r="SUT6" s="110"/>
      <c r="SUU6" s="111"/>
      <c r="SUV6" s="111"/>
      <c r="SUW6" s="111"/>
      <c r="SUX6" s="111"/>
      <c r="SUY6" s="53"/>
      <c r="SUZ6" s="112"/>
      <c r="SVA6" s="52"/>
      <c r="SVB6" s="53"/>
      <c r="SVC6" s="53"/>
      <c r="SVD6" s="109"/>
      <c r="SVE6" s="110"/>
      <c r="SVF6" s="111"/>
      <c r="SVG6" s="111"/>
      <c r="SVH6" s="111"/>
      <c r="SVI6" s="111"/>
      <c r="SVJ6" s="53"/>
      <c r="SVK6" s="112"/>
      <c r="SVL6" s="52"/>
      <c r="SVM6" s="53"/>
      <c r="SVN6" s="53"/>
      <c r="SVO6" s="109"/>
      <c r="SVP6" s="110"/>
      <c r="SVQ6" s="111"/>
      <c r="SVR6" s="111"/>
      <c r="SVS6" s="111"/>
      <c r="SVT6" s="111"/>
      <c r="SVU6" s="53"/>
      <c r="SVV6" s="112"/>
      <c r="SVW6" s="52"/>
      <c r="SVX6" s="53"/>
      <c r="SVY6" s="53"/>
      <c r="SVZ6" s="109"/>
      <c r="SWA6" s="110"/>
      <c r="SWB6" s="111"/>
      <c r="SWC6" s="111"/>
      <c r="SWD6" s="111"/>
      <c r="SWE6" s="111"/>
      <c r="SWF6" s="53"/>
      <c r="SWG6" s="112"/>
      <c r="SWH6" s="52"/>
      <c r="SWI6" s="53"/>
      <c r="SWJ6" s="53"/>
      <c r="SWK6" s="109"/>
      <c r="SWL6" s="110"/>
      <c r="SWM6" s="111"/>
      <c r="SWN6" s="111"/>
      <c r="SWO6" s="111"/>
      <c r="SWP6" s="111"/>
      <c r="SWQ6" s="53"/>
      <c r="SWR6" s="112"/>
      <c r="SWS6" s="52"/>
      <c r="SWT6" s="53"/>
      <c r="SWU6" s="53"/>
      <c r="SWV6" s="109"/>
      <c r="SWW6" s="110"/>
      <c r="SWX6" s="111"/>
      <c r="SWY6" s="111"/>
      <c r="SWZ6" s="111"/>
      <c r="SXA6" s="111"/>
      <c r="SXB6" s="53"/>
      <c r="SXC6" s="112"/>
      <c r="SXD6" s="52"/>
      <c r="SXE6" s="53"/>
      <c r="SXF6" s="53"/>
      <c r="SXG6" s="109"/>
      <c r="SXH6" s="110"/>
      <c r="SXI6" s="111"/>
      <c r="SXJ6" s="111"/>
      <c r="SXK6" s="111"/>
      <c r="SXL6" s="111"/>
      <c r="SXM6" s="53"/>
      <c r="SXN6" s="112"/>
      <c r="SXO6" s="52"/>
      <c r="SXP6" s="53"/>
      <c r="SXQ6" s="53"/>
      <c r="SXR6" s="109"/>
      <c r="SXS6" s="110"/>
      <c r="SXT6" s="111"/>
      <c r="SXU6" s="111"/>
      <c r="SXV6" s="111"/>
      <c r="SXW6" s="111"/>
      <c r="SXX6" s="53"/>
      <c r="SXY6" s="112"/>
      <c r="SXZ6" s="52"/>
      <c r="SYA6" s="53"/>
      <c r="SYB6" s="53"/>
      <c r="SYC6" s="109"/>
      <c r="SYD6" s="110"/>
      <c r="SYE6" s="111"/>
      <c r="SYF6" s="111"/>
      <c r="SYG6" s="111"/>
      <c r="SYH6" s="111"/>
      <c r="SYI6" s="53"/>
      <c r="SYJ6" s="112"/>
      <c r="SYK6" s="52"/>
      <c r="SYL6" s="53"/>
      <c r="SYM6" s="53"/>
      <c r="SYN6" s="109"/>
      <c r="SYO6" s="110"/>
      <c r="SYP6" s="111"/>
      <c r="SYQ6" s="111"/>
      <c r="SYR6" s="111"/>
      <c r="SYS6" s="111"/>
      <c r="SYT6" s="53"/>
      <c r="SYU6" s="112"/>
      <c r="SYV6" s="52"/>
      <c r="SYW6" s="53"/>
      <c r="SYX6" s="53"/>
      <c r="SYY6" s="109"/>
      <c r="SYZ6" s="110"/>
      <c r="SZA6" s="111"/>
      <c r="SZB6" s="111"/>
      <c r="SZC6" s="111"/>
      <c r="SZD6" s="111"/>
      <c r="SZE6" s="53"/>
      <c r="SZF6" s="112"/>
      <c r="SZG6" s="52"/>
      <c r="SZH6" s="53"/>
      <c r="SZI6" s="53"/>
      <c r="SZJ6" s="109"/>
      <c r="SZK6" s="110"/>
      <c r="SZL6" s="111"/>
      <c r="SZM6" s="111"/>
      <c r="SZN6" s="111"/>
      <c r="SZO6" s="111"/>
      <c r="SZP6" s="53"/>
      <c r="SZQ6" s="112"/>
      <c r="SZR6" s="52"/>
      <c r="SZS6" s="53"/>
      <c r="SZT6" s="53"/>
      <c r="SZU6" s="109"/>
      <c r="SZV6" s="110"/>
      <c r="SZW6" s="111"/>
      <c r="SZX6" s="111"/>
      <c r="SZY6" s="111"/>
      <c r="SZZ6" s="111"/>
      <c r="TAA6" s="53"/>
      <c r="TAB6" s="112"/>
      <c r="TAC6" s="52"/>
      <c r="TAD6" s="53"/>
      <c r="TAE6" s="53"/>
      <c r="TAF6" s="109"/>
      <c r="TAG6" s="110"/>
      <c r="TAH6" s="111"/>
      <c r="TAI6" s="111"/>
      <c r="TAJ6" s="111"/>
      <c r="TAK6" s="111"/>
      <c r="TAL6" s="53"/>
      <c r="TAM6" s="112"/>
      <c r="TAN6" s="52"/>
      <c r="TAO6" s="53"/>
      <c r="TAP6" s="53"/>
      <c r="TAQ6" s="109"/>
      <c r="TAR6" s="110"/>
      <c r="TAS6" s="111"/>
      <c r="TAT6" s="111"/>
      <c r="TAU6" s="111"/>
      <c r="TAV6" s="111"/>
      <c r="TAW6" s="53"/>
      <c r="TAX6" s="112"/>
      <c r="TAY6" s="52"/>
      <c r="TAZ6" s="53"/>
      <c r="TBA6" s="53"/>
      <c r="TBB6" s="109"/>
      <c r="TBC6" s="110"/>
      <c r="TBD6" s="111"/>
      <c r="TBE6" s="111"/>
      <c r="TBF6" s="111"/>
      <c r="TBG6" s="111"/>
      <c r="TBH6" s="53"/>
      <c r="TBI6" s="112"/>
      <c r="TBJ6" s="52"/>
      <c r="TBK6" s="53"/>
      <c r="TBL6" s="53"/>
      <c r="TBM6" s="109"/>
      <c r="TBN6" s="110"/>
      <c r="TBO6" s="111"/>
      <c r="TBP6" s="111"/>
      <c r="TBQ6" s="111"/>
      <c r="TBR6" s="111"/>
      <c r="TBS6" s="53"/>
      <c r="TBT6" s="112"/>
      <c r="TBU6" s="52"/>
      <c r="TBV6" s="53"/>
      <c r="TBW6" s="53"/>
      <c r="TBX6" s="109"/>
      <c r="TBY6" s="110"/>
      <c r="TBZ6" s="111"/>
      <c r="TCA6" s="111"/>
      <c r="TCB6" s="111"/>
      <c r="TCC6" s="111"/>
      <c r="TCD6" s="53"/>
      <c r="TCE6" s="112"/>
      <c r="TCF6" s="52"/>
      <c r="TCG6" s="53"/>
      <c r="TCH6" s="53"/>
      <c r="TCI6" s="109"/>
      <c r="TCJ6" s="110"/>
      <c r="TCK6" s="111"/>
      <c r="TCL6" s="111"/>
      <c r="TCM6" s="111"/>
      <c r="TCN6" s="111"/>
      <c r="TCO6" s="53"/>
      <c r="TCP6" s="112"/>
      <c r="TCQ6" s="52"/>
      <c r="TCR6" s="53"/>
      <c r="TCS6" s="53"/>
      <c r="TCT6" s="109"/>
      <c r="TCU6" s="110"/>
      <c r="TCV6" s="111"/>
      <c r="TCW6" s="111"/>
      <c r="TCX6" s="111"/>
      <c r="TCY6" s="111"/>
      <c r="TCZ6" s="53"/>
      <c r="TDA6" s="112"/>
      <c r="TDB6" s="52"/>
      <c r="TDC6" s="53"/>
      <c r="TDD6" s="53"/>
      <c r="TDE6" s="109"/>
      <c r="TDF6" s="110"/>
      <c r="TDG6" s="111"/>
      <c r="TDH6" s="111"/>
      <c r="TDI6" s="111"/>
      <c r="TDJ6" s="111"/>
      <c r="TDK6" s="53"/>
      <c r="TDL6" s="112"/>
      <c r="TDM6" s="52"/>
      <c r="TDN6" s="53"/>
      <c r="TDO6" s="53"/>
      <c r="TDP6" s="109"/>
      <c r="TDQ6" s="110"/>
      <c r="TDR6" s="111"/>
      <c r="TDS6" s="111"/>
      <c r="TDT6" s="111"/>
      <c r="TDU6" s="111"/>
      <c r="TDV6" s="53"/>
      <c r="TDW6" s="112"/>
      <c r="TDX6" s="52"/>
      <c r="TDY6" s="53"/>
      <c r="TDZ6" s="53"/>
      <c r="TEA6" s="109"/>
      <c r="TEB6" s="110"/>
      <c r="TEC6" s="111"/>
      <c r="TED6" s="111"/>
      <c r="TEE6" s="111"/>
      <c r="TEF6" s="111"/>
      <c r="TEG6" s="53"/>
      <c r="TEH6" s="112"/>
      <c r="TEI6" s="52"/>
      <c r="TEJ6" s="53"/>
      <c r="TEK6" s="53"/>
      <c r="TEL6" s="109"/>
      <c r="TEM6" s="110"/>
      <c r="TEN6" s="111"/>
      <c r="TEO6" s="111"/>
      <c r="TEP6" s="111"/>
      <c r="TEQ6" s="111"/>
      <c r="TER6" s="53"/>
      <c r="TES6" s="112"/>
      <c r="TET6" s="52"/>
      <c r="TEU6" s="53"/>
      <c r="TEV6" s="53"/>
      <c r="TEW6" s="109"/>
      <c r="TEX6" s="110"/>
      <c r="TEY6" s="111"/>
      <c r="TEZ6" s="111"/>
      <c r="TFA6" s="111"/>
      <c r="TFB6" s="111"/>
      <c r="TFC6" s="53"/>
      <c r="TFD6" s="112"/>
      <c r="TFE6" s="52"/>
      <c r="TFF6" s="53"/>
      <c r="TFG6" s="53"/>
      <c r="TFH6" s="109"/>
      <c r="TFI6" s="110"/>
      <c r="TFJ6" s="111"/>
      <c r="TFK6" s="111"/>
      <c r="TFL6" s="111"/>
      <c r="TFM6" s="111"/>
      <c r="TFN6" s="53"/>
      <c r="TFO6" s="112"/>
      <c r="TFP6" s="52"/>
      <c r="TFQ6" s="53"/>
      <c r="TFR6" s="53"/>
      <c r="TFS6" s="109"/>
      <c r="TFT6" s="110"/>
      <c r="TFU6" s="111"/>
      <c r="TFV6" s="111"/>
      <c r="TFW6" s="111"/>
      <c r="TFX6" s="111"/>
      <c r="TFY6" s="53"/>
      <c r="TFZ6" s="112"/>
      <c r="TGA6" s="52"/>
      <c r="TGB6" s="53"/>
      <c r="TGC6" s="53"/>
      <c r="TGD6" s="109"/>
      <c r="TGE6" s="110"/>
      <c r="TGF6" s="111"/>
      <c r="TGG6" s="111"/>
      <c r="TGH6" s="111"/>
      <c r="TGI6" s="111"/>
      <c r="TGJ6" s="53"/>
      <c r="TGK6" s="112"/>
      <c r="TGL6" s="52"/>
      <c r="TGM6" s="53"/>
      <c r="TGN6" s="53"/>
      <c r="TGO6" s="109"/>
      <c r="TGP6" s="110"/>
      <c r="TGQ6" s="111"/>
      <c r="TGR6" s="111"/>
      <c r="TGS6" s="111"/>
      <c r="TGT6" s="111"/>
      <c r="TGU6" s="53"/>
      <c r="TGV6" s="112"/>
      <c r="TGW6" s="52"/>
      <c r="TGX6" s="53"/>
      <c r="TGY6" s="53"/>
      <c r="TGZ6" s="109"/>
      <c r="THA6" s="110"/>
      <c r="THB6" s="111"/>
      <c r="THC6" s="111"/>
      <c r="THD6" s="111"/>
      <c r="THE6" s="111"/>
      <c r="THF6" s="53"/>
      <c r="THG6" s="112"/>
      <c r="THH6" s="52"/>
      <c r="THI6" s="53"/>
      <c r="THJ6" s="53"/>
      <c r="THK6" s="109"/>
      <c r="THL6" s="110"/>
      <c r="THM6" s="111"/>
      <c r="THN6" s="111"/>
      <c r="THO6" s="111"/>
      <c r="THP6" s="111"/>
      <c r="THQ6" s="53"/>
      <c r="THR6" s="112"/>
      <c r="THS6" s="52"/>
      <c r="THT6" s="53"/>
      <c r="THU6" s="53"/>
      <c r="THV6" s="109"/>
      <c r="THW6" s="110"/>
      <c r="THX6" s="111"/>
      <c r="THY6" s="111"/>
      <c r="THZ6" s="111"/>
      <c r="TIA6" s="111"/>
      <c r="TIB6" s="53"/>
      <c r="TIC6" s="112"/>
      <c r="TID6" s="52"/>
      <c r="TIE6" s="53"/>
      <c r="TIF6" s="53"/>
      <c r="TIG6" s="109"/>
      <c r="TIH6" s="110"/>
      <c r="TII6" s="111"/>
      <c r="TIJ6" s="111"/>
      <c r="TIK6" s="111"/>
      <c r="TIL6" s="111"/>
      <c r="TIM6" s="53"/>
      <c r="TIN6" s="112"/>
      <c r="TIO6" s="52"/>
      <c r="TIP6" s="53"/>
      <c r="TIQ6" s="53"/>
      <c r="TIR6" s="109"/>
      <c r="TIS6" s="110"/>
      <c r="TIT6" s="111"/>
      <c r="TIU6" s="111"/>
      <c r="TIV6" s="111"/>
      <c r="TIW6" s="111"/>
      <c r="TIX6" s="53"/>
      <c r="TIY6" s="112"/>
      <c r="TIZ6" s="52"/>
      <c r="TJA6" s="53"/>
      <c r="TJB6" s="53"/>
      <c r="TJC6" s="109"/>
      <c r="TJD6" s="110"/>
      <c r="TJE6" s="111"/>
      <c r="TJF6" s="111"/>
      <c r="TJG6" s="111"/>
      <c r="TJH6" s="111"/>
      <c r="TJI6" s="53"/>
      <c r="TJJ6" s="112"/>
      <c r="TJK6" s="52"/>
      <c r="TJL6" s="53"/>
      <c r="TJM6" s="53"/>
      <c r="TJN6" s="109"/>
      <c r="TJO6" s="110"/>
      <c r="TJP6" s="111"/>
      <c r="TJQ6" s="111"/>
      <c r="TJR6" s="111"/>
      <c r="TJS6" s="111"/>
      <c r="TJT6" s="53"/>
      <c r="TJU6" s="112"/>
      <c r="TJV6" s="52"/>
      <c r="TJW6" s="53"/>
      <c r="TJX6" s="53"/>
      <c r="TJY6" s="109"/>
      <c r="TJZ6" s="110"/>
      <c r="TKA6" s="111"/>
      <c r="TKB6" s="111"/>
      <c r="TKC6" s="111"/>
      <c r="TKD6" s="111"/>
      <c r="TKE6" s="53"/>
      <c r="TKF6" s="112"/>
      <c r="TKG6" s="52"/>
      <c r="TKH6" s="53"/>
      <c r="TKI6" s="53"/>
      <c r="TKJ6" s="109"/>
      <c r="TKK6" s="110"/>
      <c r="TKL6" s="111"/>
      <c r="TKM6" s="111"/>
      <c r="TKN6" s="111"/>
      <c r="TKO6" s="111"/>
      <c r="TKP6" s="53"/>
      <c r="TKQ6" s="112"/>
      <c r="TKR6" s="52"/>
      <c r="TKS6" s="53"/>
      <c r="TKT6" s="53"/>
      <c r="TKU6" s="109"/>
      <c r="TKV6" s="110"/>
      <c r="TKW6" s="111"/>
      <c r="TKX6" s="111"/>
      <c r="TKY6" s="111"/>
      <c r="TKZ6" s="111"/>
      <c r="TLA6" s="53"/>
      <c r="TLB6" s="112"/>
      <c r="TLC6" s="52"/>
      <c r="TLD6" s="53"/>
      <c r="TLE6" s="53"/>
      <c r="TLF6" s="109"/>
      <c r="TLG6" s="110"/>
      <c r="TLH6" s="111"/>
      <c r="TLI6" s="111"/>
      <c r="TLJ6" s="111"/>
      <c r="TLK6" s="111"/>
      <c r="TLL6" s="53"/>
      <c r="TLM6" s="112"/>
      <c r="TLN6" s="52"/>
      <c r="TLO6" s="53"/>
      <c r="TLP6" s="53"/>
      <c r="TLQ6" s="109"/>
      <c r="TLR6" s="110"/>
      <c r="TLS6" s="111"/>
      <c r="TLT6" s="111"/>
      <c r="TLU6" s="111"/>
      <c r="TLV6" s="111"/>
      <c r="TLW6" s="53"/>
      <c r="TLX6" s="112"/>
      <c r="TLY6" s="52"/>
      <c r="TLZ6" s="53"/>
      <c r="TMA6" s="53"/>
      <c r="TMB6" s="109"/>
      <c r="TMC6" s="110"/>
      <c r="TMD6" s="111"/>
      <c r="TME6" s="111"/>
      <c r="TMF6" s="111"/>
      <c r="TMG6" s="111"/>
      <c r="TMH6" s="53"/>
      <c r="TMI6" s="112"/>
      <c r="TMJ6" s="52"/>
      <c r="TMK6" s="53"/>
      <c r="TML6" s="53"/>
      <c r="TMM6" s="109"/>
      <c r="TMN6" s="110"/>
      <c r="TMO6" s="111"/>
      <c r="TMP6" s="111"/>
      <c r="TMQ6" s="111"/>
      <c r="TMR6" s="111"/>
      <c r="TMS6" s="53"/>
      <c r="TMT6" s="112"/>
      <c r="TMU6" s="52"/>
      <c r="TMV6" s="53"/>
      <c r="TMW6" s="53"/>
      <c r="TMX6" s="109"/>
      <c r="TMY6" s="110"/>
      <c r="TMZ6" s="111"/>
      <c r="TNA6" s="111"/>
      <c r="TNB6" s="111"/>
      <c r="TNC6" s="111"/>
      <c r="TND6" s="53"/>
      <c r="TNE6" s="112"/>
      <c r="TNF6" s="52"/>
      <c r="TNG6" s="53"/>
      <c r="TNH6" s="53"/>
      <c r="TNI6" s="109"/>
      <c r="TNJ6" s="110"/>
      <c r="TNK6" s="111"/>
      <c r="TNL6" s="111"/>
      <c r="TNM6" s="111"/>
      <c r="TNN6" s="111"/>
      <c r="TNO6" s="53"/>
      <c r="TNP6" s="112"/>
      <c r="TNQ6" s="52"/>
      <c r="TNR6" s="53"/>
      <c r="TNS6" s="53"/>
      <c r="TNT6" s="109"/>
      <c r="TNU6" s="110"/>
      <c r="TNV6" s="111"/>
      <c r="TNW6" s="111"/>
      <c r="TNX6" s="111"/>
      <c r="TNY6" s="111"/>
      <c r="TNZ6" s="53"/>
      <c r="TOA6" s="112"/>
      <c r="TOB6" s="52"/>
      <c r="TOC6" s="53"/>
      <c r="TOD6" s="53"/>
      <c r="TOE6" s="109"/>
      <c r="TOF6" s="110"/>
      <c r="TOG6" s="111"/>
      <c r="TOH6" s="111"/>
      <c r="TOI6" s="111"/>
      <c r="TOJ6" s="111"/>
      <c r="TOK6" s="53"/>
      <c r="TOL6" s="112"/>
      <c r="TOM6" s="52"/>
      <c r="TON6" s="53"/>
      <c r="TOO6" s="53"/>
      <c r="TOP6" s="109"/>
      <c r="TOQ6" s="110"/>
      <c r="TOR6" s="111"/>
      <c r="TOS6" s="111"/>
      <c r="TOT6" s="111"/>
      <c r="TOU6" s="111"/>
      <c r="TOV6" s="53"/>
      <c r="TOW6" s="112"/>
      <c r="TOX6" s="52"/>
      <c r="TOY6" s="53"/>
      <c r="TOZ6" s="53"/>
      <c r="TPA6" s="109"/>
      <c r="TPB6" s="110"/>
      <c r="TPC6" s="111"/>
      <c r="TPD6" s="111"/>
      <c r="TPE6" s="111"/>
      <c r="TPF6" s="111"/>
      <c r="TPG6" s="53"/>
      <c r="TPH6" s="112"/>
      <c r="TPI6" s="52"/>
      <c r="TPJ6" s="53"/>
      <c r="TPK6" s="53"/>
      <c r="TPL6" s="109"/>
      <c r="TPM6" s="110"/>
      <c r="TPN6" s="111"/>
      <c r="TPO6" s="111"/>
      <c r="TPP6" s="111"/>
      <c r="TPQ6" s="111"/>
      <c r="TPR6" s="53"/>
      <c r="TPS6" s="112"/>
      <c r="TPT6" s="52"/>
      <c r="TPU6" s="53"/>
      <c r="TPV6" s="53"/>
      <c r="TPW6" s="109"/>
      <c r="TPX6" s="110"/>
      <c r="TPY6" s="111"/>
      <c r="TPZ6" s="111"/>
      <c r="TQA6" s="111"/>
      <c r="TQB6" s="111"/>
      <c r="TQC6" s="53"/>
      <c r="TQD6" s="112"/>
      <c r="TQE6" s="52"/>
      <c r="TQF6" s="53"/>
      <c r="TQG6" s="53"/>
      <c r="TQH6" s="109"/>
      <c r="TQI6" s="110"/>
      <c r="TQJ6" s="111"/>
      <c r="TQK6" s="111"/>
      <c r="TQL6" s="111"/>
      <c r="TQM6" s="111"/>
      <c r="TQN6" s="53"/>
      <c r="TQO6" s="112"/>
      <c r="TQP6" s="52"/>
      <c r="TQQ6" s="53"/>
      <c r="TQR6" s="53"/>
      <c r="TQS6" s="109"/>
      <c r="TQT6" s="110"/>
      <c r="TQU6" s="111"/>
      <c r="TQV6" s="111"/>
      <c r="TQW6" s="111"/>
      <c r="TQX6" s="111"/>
      <c r="TQY6" s="53"/>
      <c r="TQZ6" s="112"/>
      <c r="TRA6" s="52"/>
      <c r="TRB6" s="53"/>
      <c r="TRC6" s="53"/>
      <c r="TRD6" s="109"/>
      <c r="TRE6" s="110"/>
      <c r="TRF6" s="111"/>
      <c r="TRG6" s="111"/>
      <c r="TRH6" s="111"/>
      <c r="TRI6" s="111"/>
      <c r="TRJ6" s="53"/>
      <c r="TRK6" s="112"/>
      <c r="TRL6" s="52"/>
      <c r="TRM6" s="53"/>
      <c r="TRN6" s="53"/>
      <c r="TRO6" s="109"/>
      <c r="TRP6" s="110"/>
      <c r="TRQ6" s="111"/>
      <c r="TRR6" s="111"/>
      <c r="TRS6" s="111"/>
      <c r="TRT6" s="111"/>
      <c r="TRU6" s="53"/>
      <c r="TRV6" s="112"/>
      <c r="TRW6" s="52"/>
      <c r="TRX6" s="53"/>
      <c r="TRY6" s="53"/>
      <c r="TRZ6" s="109"/>
      <c r="TSA6" s="110"/>
      <c r="TSB6" s="111"/>
      <c r="TSC6" s="111"/>
      <c r="TSD6" s="111"/>
      <c r="TSE6" s="111"/>
      <c r="TSF6" s="53"/>
      <c r="TSG6" s="112"/>
      <c r="TSH6" s="52"/>
      <c r="TSI6" s="53"/>
      <c r="TSJ6" s="53"/>
      <c r="TSK6" s="109"/>
      <c r="TSL6" s="110"/>
      <c r="TSM6" s="111"/>
      <c r="TSN6" s="111"/>
      <c r="TSO6" s="111"/>
      <c r="TSP6" s="111"/>
      <c r="TSQ6" s="53"/>
      <c r="TSR6" s="112"/>
      <c r="TSS6" s="52"/>
      <c r="TST6" s="53"/>
      <c r="TSU6" s="53"/>
      <c r="TSV6" s="109"/>
      <c r="TSW6" s="110"/>
      <c r="TSX6" s="111"/>
      <c r="TSY6" s="111"/>
      <c r="TSZ6" s="111"/>
      <c r="TTA6" s="111"/>
      <c r="TTB6" s="53"/>
      <c r="TTC6" s="112"/>
      <c r="TTD6" s="52"/>
      <c r="TTE6" s="53"/>
      <c r="TTF6" s="53"/>
      <c r="TTG6" s="109"/>
      <c r="TTH6" s="110"/>
      <c r="TTI6" s="111"/>
      <c r="TTJ6" s="111"/>
      <c r="TTK6" s="111"/>
      <c r="TTL6" s="111"/>
      <c r="TTM6" s="53"/>
      <c r="TTN6" s="112"/>
      <c r="TTO6" s="52"/>
      <c r="TTP6" s="53"/>
      <c r="TTQ6" s="53"/>
      <c r="TTR6" s="109"/>
      <c r="TTS6" s="110"/>
      <c r="TTT6" s="111"/>
      <c r="TTU6" s="111"/>
      <c r="TTV6" s="111"/>
      <c r="TTW6" s="111"/>
      <c r="TTX6" s="53"/>
      <c r="TTY6" s="112"/>
      <c r="TTZ6" s="52"/>
      <c r="TUA6" s="53"/>
      <c r="TUB6" s="53"/>
      <c r="TUC6" s="109"/>
      <c r="TUD6" s="110"/>
      <c r="TUE6" s="111"/>
      <c r="TUF6" s="111"/>
      <c r="TUG6" s="111"/>
      <c r="TUH6" s="111"/>
      <c r="TUI6" s="53"/>
      <c r="TUJ6" s="112"/>
      <c r="TUK6" s="52"/>
      <c r="TUL6" s="53"/>
      <c r="TUM6" s="53"/>
      <c r="TUN6" s="109"/>
      <c r="TUO6" s="110"/>
      <c r="TUP6" s="111"/>
      <c r="TUQ6" s="111"/>
      <c r="TUR6" s="111"/>
      <c r="TUS6" s="111"/>
      <c r="TUT6" s="53"/>
      <c r="TUU6" s="112"/>
      <c r="TUV6" s="52"/>
      <c r="TUW6" s="53"/>
      <c r="TUX6" s="53"/>
      <c r="TUY6" s="109"/>
      <c r="TUZ6" s="110"/>
      <c r="TVA6" s="111"/>
      <c r="TVB6" s="111"/>
      <c r="TVC6" s="111"/>
      <c r="TVD6" s="111"/>
      <c r="TVE6" s="53"/>
      <c r="TVF6" s="112"/>
      <c r="TVG6" s="52"/>
      <c r="TVH6" s="53"/>
      <c r="TVI6" s="53"/>
      <c r="TVJ6" s="109"/>
      <c r="TVK6" s="110"/>
      <c r="TVL6" s="111"/>
      <c r="TVM6" s="111"/>
      <c r="TVN6" s="111"/>
      <c r="TVO6" s="111"/>
      <c r="TVP6" s="53"/>
      <c r="TVQ6" s="112"/>
      <c r="TVR6" s="52"/>
      <c r="TVS6" s="53"/>
      <c r="TVT6" s="53"/>
      <c r="TVU6" s="109"/>
      <c r="TVV6" s="110"/>
      <c r="TVW6" s="111"/>
      <c r="TVX6" s="111"/>
      <c r="TVY6" s="111"/>
      <c r="TVZ6" s="111"/>
      <c r="TWA6" s="53"/>
      <c r="TWB6" s="112"/>
      <c r="TWC6" s="52"/>
      <c r="TWD6" s="53"/>
      <c r="TWE6" s="53"/>
      <c r="TWF6" s="109"/>
      <c r="TWG6" s="110"/>
      <c r="TWH6" s="111"/>
      <c r="TWI6" s="111"/>
      <c r="TWJ6" s="111"/>
      <c r="TWK6" s="111"/>
      <c r="TWL6" s="53"/>
      <c r="TWM6" s="112"/>
      <c r="TWN6" s="52"/>
      <c r="TWO6" s="53"/>
      <c r="TWP6" s="53"/>
      <c r="TWQ6" s="109"/>
      <c r="TWR6" s="110"/>
      <c r="TWS6" s="111"/>
      <c r="TWT6" s="111"/>
      <c r="TWU6" s="111"/>
      <c r="TWV6" s="111"/>
      <c r="TWW6" s="53"/>
      <c r="TWX6" s="112"/>
      <c r="TWY6" s="52"/>
      <c r="TWZ6" s="53"/>
      <c r="TXA6" s="53"/>
      <c r="TXB6" s="109"/>
      <c r="TXC6" s="110"/>
      <c r="TXD6" s="111"/>
      <c r="TXE6" s="111"/>
      <c r="TXF6" s="111"/>
      <c r="TXG6" s="111"/>
      <c r="TXH6" s="53"/>
      <c r="TXI6" s="112"/>
      <c r="TXJ6" s="52"/>
      <c r="TXK6" s="53"/>
      <c r="TXL6" s="53"/>
      <c r="TXM6" s="109"/>
      <c r="TXN6" s="110"/>
      <c r="TXO6" s="111"/>
      <c r="TXP6" s="111"/>
      <c r="TXQ6" s="111"/>
      <c r="TXR6" s="111"/>
      <c r="TXS6" s="53"/>
      <c r="TXT6" s="112"/>
      <c r="TXU6" s="52"/>
      <c r="TXV6" s="53"/>
      <c r="TXW6" s="53"/>
      <c r="TXX6" s="109"/>
      <c r="TXY6" s="110"/>
      <c r="TXZ6" s="111"/>
      <c r="TYA6" s="111"/>
      <c r="TYB6" s="111"/>
      <c r="TYC6" s="111"/>
      <c r="TYD6" s="53"/>
      <c r="TYE6" s="112"/>
      <c r="TYF6" s="52"/>
      <c r="TYG6" s="53"/>
      <c r="TYH6" s="53"/>
      <c r="TYI6" s="109"/>
      <c r="TYJ6" s="110"/>
      <c r="TYK6" s="111"/>
      <c r="TYL6" s="111"/>
      <c r="TYM6" s="111"/>
      <c r="TYN6" s="111"/>
      <c r="TYO6" s="53"/>
      <c r="TYP6" s="112"/>
      <c r="TYQ6" s="52"/>
      <c r="TYR6" s="53"/>
      <c r="TYS6" s="53"/>
      <c r="TYT6" s="109"/>
      <c r="TYU6" s="110"/>
      <c r="TYV6" s="111"/>
      <c r="TYW6" s="111"/>
      <c r="TYX6" s="111"/>
      <c r="TYY6" s="111"/>
      <c r="TYZ6" s="53"/>
      <c r="TZA6" s="112"/>
      <c r="TZB6" s="52"/>
      <c r="TZC6" s="53"/>
      <c r="TZD6" s="53"/>
      <c r="TZE6" s="109"/>
      <c r="TZF6" s="110"/>
      <c r="TZG6" s="111"/>
      <c r="TZH6" s="111"/>
      <c r="TZI6" s="111"/>
      <c r="TZJ6" s="111"/>
      <c r="TZK6" s="53"/>
      <c r="TZL6" s="112"/>
      <c r="TZM6" s="52"/>
      <c r="TZN6" s="53"/>
      <c r="TZO6" s="53"/>
      <c r="TZP6" s="109"/>
      <c r="TZQ6" s="110"/>
      <c r="TZR6" s="111"/>
      <c r="TZS6" s="111"/>
      <c r="TZT6" s="111"/>
      <c r="TZU6" s="111"/>
      <c r="TZV6" s="53"/>
      <c r="TZW6" s="112"/>
      <c r="TZX6" s="52"/>
      <c r="TZY6" s="53"/>
      <c r="TZZ6" s="53"/>
      <c r="UAA6" s="109"/>
      <c r="UAB6" s="110"/>
      <c r="UAC6" s="111"/>
      <c r="UAD6" s="111"/>
      <c r="UAE6" s="111"/>
      <c r="UAF6" s="111"/>
      <c r="UAG6" s="53"/>
      <c r="UAH6" s="112"/>
      <c r="UAI6" s="52"/>
      <c r="UAJ6" s="53"/>
      <c r="UAK6" s="53"/>
      <c r="UAL6" s="109"/>
      <c r="UAM6" s="110"/>
      <c r="UAN6" s="111"/>
      <c r="UAO6" s="111"/>
      <c r="UAP6" s="111"/>
      <c r="UAQ6" s="111"/>
      <c r="UAR6" s="53"/>
      <c r="UAS6" s="112"/>
      <c r="UAT6" s="52"/>
      <c r="UAU6" s="53"/>
      <c r="UAV6" s="53"/>
      <c r="UAW6" s="109"/>
      <c r="UAX6" s="110"/>
      <c r="UAY6" s="111"/>
      <c r="UAZ6" s="111"/>
      <c r="UBA6" s="111"/>
      <c r="UBB6" s="111"/>
      <c r="UBC6" s="53"/>
      <c r="UBD6" s="112"/>
      <c r="UBE6" s="52"/>
      <c r="UBF6" s="53"/>
      <c r="UBG6" s="53"/>
      <c r="UBH6" s="109"/>
      <c r="UBI6" s="110"/>
      <c r="UBJ6" s="111"/>
      <c r="UBK6" s="111"/>
      <c r="UBL6" s="111"/>
      <c r="UBM6" s="111"/>
      <c r="UBN6" s="53"/>
      <c r="UBO6" s="112"/>
      <c r="UBP6" s="52"/>
      <c r="UBQ6" s="53"/>
      <c r="UBR6" s="53"/>
      <c r="UBS6" s="109"/>
      <c r="UBT6" s="110"/>
      <c r="UBU6" s="111"/>
      <c r="UBV6" s="111"/>
      <c r="UBW6" s="111"/>
      <c r="UBX6" s="111"/>
      <c r="UBY6" s="53"/>
      <c r="UBZ6" s="112"/>
      <c r="UCA6" s="52"/>
      <c r="UCB6" s="53"/>
      <c r="UCC6" s="53"/>
      <c r="UCD6" s="109"/>
      <c r="UCE6" s="110"/>
      <c r="UCF6" s="111"/>
      <c r="UCG6" s="111"/>
      <c r="UCH6" s="111"/>
      <c r="UCI6" s="111"/>
      <c r="UCJ6" s="53"/>
      <c r="UCK6" s="112"/>
      <c r="UCL6" s="52"/>
      <c r="UCM6" s="53"/>
      <c r="UCN6" s="53"/>
      <c r="UCO6" s="109"/>
      <c r="UCP6" s="110"/>
      <c r="UCQ6" s="111"/>
      <c r="UCR6" s="111"/>
      <c r="UCS6" s="111"/>
      <c r="UCT6" s="111"/>
      <c r="UCU6" s="53"/>
      <c r="UCV6" s="112"/>
      <c r="UCW6" s="52"/>
      <c r="UCX6" s="53"/>
      <c r="UCY6" s="53"/>
      <c r="UCZ6" s="109"/>
      <c r="UDA6" s="110"/>
      <c r="UDB6" s="111"/>
      <c r="UDC6" s="111"/>
      <c r="UDD6" s="111"/>
      <c r="UDE6" s="111"/>
      <c r="UDF6" s="53"/>
      <c r="UDG6" s="112"/>
      <c r="UDH6" s="52"/>
      <c r="UDI6" s="53"/>
      <c r="UDJ6" s="53"/>
      <c r="UDK6" s="109"/>
      <c r="UDL6" s="110"/>
      <c r="UDM6" s="111"/>
      <c r="UDN6" s="111"/>
      <c r="UDO6" s="111"/>
      <c r="UDP6" s="111"/>
      <c r="UDQ6" s="53"/>
      <c r="UDR6" s="112"/>
      <c r="UDS6" s="52"/>
      <c r="UDT6" s="53"/>
      <c r="UDU6" s="53"/>
      <c r="UDV6" s="109"/>
      <c r="UDW6" s="110"/>
      <c r="UDX6" s="111"/>
      <c r="UDY6" s="111"/>
      <c r="UDZ6" s="111"/>
      <c r="UEA6" s="111"/>
      <c r="UEB6" s="53"/>
      <c r="UEC6" s="112"/>
      <c r="UED6" s="52"/>
      <c r="UEE6" s="53"/>
      <c r="UEF6" s="53"/>
      <c r="UEG6" s="109"/>
      <c r="UEH6" s="110"/>
      <c r="UEI6" s="111"/>
      <c r="UEJ6" s="111"/>
      <c r="UEK6" s="111"/>
      <c r="UEL6" s="111"/>
      <c r="UEM6" s="53"/>
      <c r="UEN6" s="112"/>
      <c r="UEO6" s="52"/>
      <c r="UEP6" s="53"/>
      <c r="UEQ6" s="53"/>
      <c r="UER6" s="109"/>
      <c r="UES6" s="110"/>
      <c r="UET6" s="111"/>
      <c r="UEU6" s="111"/>
      <c r="UEV6" s="111"/>
      <c r="UEW6" s="111"/>
      <c r="UEX6" s="53"/>
      <c r="UEY6" s="112"/>
      <c r="UEZ6" s="52"/>
      <c r="UFA6" s="53"/>
      <c r="UFB6" s="53"/>
      <c r="UFC6" s="109"/>
      <c r="UFD6" s="110"/>
      <c r="UFE6" s="111"/>
      <c r="UFF6" s="111"/>
      <c r="UFG6" s="111"/>
      <c r="UFH6" s="111"/>
      <c r="UFI6" s="53"/>
      <c r="UFJ6" s="112"/>
      <c r="UFK6" s="52"/>
      <c r="UFL6" s="53"/>
      <c r="UFM6" s="53"/>
      <c r="UFN6" s="109"/>
      <c r="UFO6" s="110"/>
      <c r="UFP6" s="111"/>
      <c r="UFQ6" s="111"/>
      <c r="UFR6" s="111"/>
      <c r="UFS6" s="111"/>
      <c r="UFT6" s="53"/>
      <c r="UFU6" s="112"/>
      <c r="UFV6" s="52"/>
      <c r="UFW6" s="53"/>
      <c r="UFX6" s="53"/>
      <c r="UFY6" s="109"/>
      <c r="UFZ6" s="110"/>
      <c r="UGA6" s="111"/>
      <c r="UGB6" s="111"/>
      <c r="UGC6" s="111"/>
      <c r="UGD6" s="111"/>
      <c r="UGE6" s="53"/>
      <c r="UGF6" s="112"/>
      <c r="UGG6" s="52"/>
      <c r="UGH6" s="53"/>
      <c r="UGI6" s="53"/>
      <c r="UGJ6" s="109"/>
      <c r="UGK6" s="110"/>
      <c r="UGL6" s="111"/>
      <c r="UGM6" s="111"/>
      <c r="UGN6" s="111"/>
      <c r="UGO6" s="111"/>
      <c r="UGP6" s="53"/>
      <c r="UGQ6" s="112"/>
      <c r="UGR6" s="52"/>
      <c r="UGS6" s="53"/>
      <c r="UGT6" s="53"/>
      <c r="UGU6" s="109"/>
      <c r="UGV6" s="110"/>
      <c r="UGW6" s="111"/>
      <c r="UGX6" s="111"/>
      <c r="UGY6" s="111"/>
      <c r="UGZ6" s="111"/>
      <c r="UHA6" s="53"/>
      <c r="UHB6" s="112"/>
      <c r="UHC6" s="52"/>
      <c r="UHD6" s="53"/>
      <c r="UHE6" s="53"/>
      <c r="UHF6" s="109"/>
      <c r="UHG6" s="110"/>
      <c r="UHH6" s="111"/>
      <c r="UHI6" s="111"/>
      <c r="UHJ6" s="111"/>
      <c r="UHK6" s="111"/>
      <c r="UHL6" s="53"/>
      <c r="UHM6" s="112"/>
      <c r="UHN6" s="52"/>
      <c r="UHO6" s="53"/>
      <c r="UHP6" s="53"/>
      <c r="UHQ6" s="109"/>
      <c r="UHR6" s="110"/>
      <c r="UHS6" s="111"/>
      <c r="UHT6" s="111"/>
      <c r="UHU6" s="111"/>
      <c r="UHV6" s="111"/>
      <c r="UHW6" s="53"/>
      <c r="UHX6" s="112"/>
      <c r="UHY6" s="52"/>
      <c r="UHZ6" s="53"/>
      <c r="UIA6" s="53"/>
      <c r="UIB6" s="109"/>
      <c r="UIC6" s="110"/>
      <c r="UID6" s="111"/>
      <c r="UIE6" s="111"/>
      <c r="UIF6" s="111"/>
      <c r="UIG6" s="111"/>
      <c r="UIH6" s="53"/>
      <c r="UII6" s="112"/>
      <c r="UIJ6" s="52"/>
      <c r="UIK6" s="53"/>
      <c r="UIL6" s="53"/>
      <c r="UIM6" s="109"/>
      <c r="UIN6" s="110"/>
      <c r="UIO6" s="111"/>
      <c r="UIP6" s="111"/>
      <c r="UIQ6" s="111"/>
      <c r="UIR6" s="111"/>
      <c r="UIS6" s="53"/>
      <c r="UIT6" s="112"/>
      <c r="UIU6" s="52"/>
      <c r="UIV6" s="53"/>
      <c r="UIW6" s="53"/>
      <c r="UIX6" s="109"/>
      <c r="UIY6" s="110"/>
      <c r="UIZ6" s="111"/>
      <c r="UJA6" s="111"/>
      <c r="UJB6" s="111"/>
      <c r="UJC6" s="111"/>
      <c r="UJD6" s="53"/>
      <c r="UJE6" s="112"/>
      <c r="UJF6" s="52"/>
      <c r="UJG6" s="53"/>
      <c r="UJH6" s="53"/>
      <c r="UJI6" s="109"/>
      <c r="UJJ6" s="110"/>
      <c r="UJK6" s="111"/>
      <c r="UJL6" s="111"/>
      <c r="UJM6" s="111"/>
      <c r="UJN6" s="111"/>
      <c r="UJO6" s="53"/>
      <c r="UJP6" s="112"/>
      <c r="UJQ6" s="52"/>
      <c r="UJR6" s="53"/>
      <c r="UJS6" s="53"/>
      <c r="UJT6" s="109"/>
      <c r="UJU6" s="110"/>
      <c r="UJV6" s="111"/>
      <c r="UJW6" s="111"/>
      <c r="UJX6" s="111"/>
      <c r="UJY6" s="111"/>
      <c r="UJZ6" s="53"/>
      <c r="UKA6" s="112"/>
      <c r="UKB6" s="52"/>
      <c r="UKC6" s="53"/>
      <c r="UKD6" s="53"/>
      <c r="UKE6" s="109"/>
      <c r="UKF6" s="110"/>
      <c r="UKG6" s="111"/>
      <c r="UKH6" s="111"/>
      <c r="UKI6" s="111"/>
      <c r="UKJ6" s="111"/>
      <c r="UKK6" s="53"/>
      <c r="UKL6" s="112"/>
      <c r="UKM6" s="52"/>
      <c r="UKN6" s="53"/>
      <c r="UKO6" s="53"/>
      <c r="UKP6" s="109"/>
      <c r="UKQ6" s="110"/>
      <c r="UKR6" s="111"/>
      <c r="UKS6" s="111"/>
      <c r="UKT6" s="111"/>
      <c r="UKU6" s="111"/>
      <c r="UKV6" s="53"/>
      <c r="UKW6" s="112"/>
      <c r="UKX6" s="52"/>
      <c r="UKY6" s="53"/>
      <c r="UKZ6" s="53"/>
      <c r="ULA6" s="109"/>
      <c r="ULB6" s="110"/>
      <c r="ULC6" s="111"/>
      <c r="ULD6" s="111"/>
      <c r="ULE6" s="111"/>
      <c r="ULF6" s="111"/>
      <c r="ULG6" s="53"/>
      <c r="ULH6" s="112"/>
      <c r="ULI6" s="52"/>
      <c r="ULJ6" s="53"/>
      <c r="ULK6" s="53"/>
      <c r="ULL6" s="109"/>
      <c r="ULM6" s="110"/>
      <c r="ULN6" s="111"/>
      <c r="ULO6" s="111"/>
      <c r="ULP6" s="111"/>
      <c r="ULQ6" s="111"/>
      <c r="ULR6" s="53"/>
      <c r="ULS6" s="112"/>
      <c r="ULT6" s="52"/>
      <c r="ULU6" s="53"/>
      <c r="ULV6" s="53"/>
      <c r="ULW6" s="109"/>
      <c r="ULX6" s="110"/>
      <c r="ULY6" s="111"/>
      <c r="ULZ6" s="111"/>
      <c r="UMA6" s="111"/>
      <c r="UMB6" s="111"/>
      <c r="UMC6" s="53"/>
      <c r="UMD6" s="112"/>
      <c r="UME6" s="52"/>
      <c r="UMF6" s="53"/>
      <c r="UMG6" s="53"/>
      <c r="UMH6" s="109"/>
      <c r="UMI6" s="110"/>
      <c r="UMJ6" s="111"/>
      <c r="UMK6" s="111"/>
      <c r="UML6" s="111"/>
      <c r="UMM6" s="111"/>
      <c r="UMN6" s="53"/>
      <c r="UMO6" s="112"/>
      <c r="UMP6" s="52"/>
      <c r="UMQ6" s="53"/>
      <c r="UMR6" s="53"/>
      <c r="UMS6" s="109"/>
      <c r="UMT6" s="110"/>
      <c r="UMU6" s="111"/>
      <c r="UMV6" s="111"/>
      <c r="UMW6" s="111"/>
      <c r="UMX6" s="111"/>
      <c r="UMY6" s="53"/>
      <c r="UMZ6" s="112"/>
      <c r="UNA6" s="52"/>
      <c r="UNB6" s="53"/>
      <c r="UNC6" s="53"/>
      <c r="UND6" s="109"/>
      <c r="UNE6" s="110"/>
      <c r="UNF6" s="111"/>
      <c r="UNG6" s="111"/>
      <c r="UNH6" s="111"/>
      <c r="UNI6" s="111"/>
      <c r="UNJ6" s="53"/>
      <c r="UNK6" s="112"/>
      <c r="UNL6" s="52"/>
      <c r="UNM6" s="53"/>
      <c r="UNN6" s="53"/>
      <c r="UNO6" s="109"/>
      <c r="UNP6" s="110"/>
      <c r="UNQ6" s="111"/>
      <c r="UNR6" s="111"/>
      <c r="UNS6" s="111"/>
      <c r="UNT6" s="111"/>
      <c r="UNU6" s="53"/>
      <c r="UNV6" s="112"/>
      <c r="UNW6" s="52"/>
      <c r="UNX6" s="53"/>
      <c r="UNY6" s="53"/>
      <c r="UNZ6" s="109"/>
      <c r="UOA6" s="110"/>
      <c r="UOB6" s="111"/>
      <c r="UOC6" s="111"/>
      <c r="UOD6" s="111"/>
      <c r="UOE6" s="111"/>
      <c r="UOF6" s="53"/>
      <c r="UOG6" s="112"/>
      <c r="UOH6" s="52"/>
      <c r="UOI6" s="53"/>
      <c r="UOJ6" s="53"/>
      <c r="UOK6" s="109"/>
      <c r="UOL6" s="110"/>
      <c r="UOM6" s="111"/>
      <c r="UON6" s="111"/>
      <c r="UOO6" s="111"/>
      <c r="UOP6" s="111"/>
      <c r="UOQ6" s="53"/>
      <c r="UOR6" s="112"/>
      <c r="UOS6" s="52"/>
      <c r="UOT6" s="53"/>
      <c r="UOU6" s="53"/>
      <c r="UOV6" s="109"/>
      <c r="UOW6" s="110"/>
      <c r="UOX6" s="111"/>
      <c r="UOY6" s="111"/>
      <c r="UOZ6" s="111"/>
      <c r="UPA6" s="111"/>
      <c r="UPB6" s="53"/>
      <c r="UPC6" s="112"/>
      <c r="UPD6" s="52"/>
      <c r="UPE6" s="53"/>
      <c r="UPF6" s="53"/>
      <c r="UPG6" s="109"/>
      <c r="UPH6" s="110"/>
      <c r="UPI6" s="111"/>
      <c r="UPJ6" s="111"/>
      <c r="UPK6" s="111"/>
      <c r="UPL6" s="111"/>
      <c r="UPM6" s="53"/>
      <c r="UPN6" s="112"/>
      <c r="UPO6" s="52"/>
      <c r="UPP6" s="53"/>
      <c r="UPQ6" s="53"/>
      <c r="UPR6" s="109"/>
      <c r="UPS6" s="110"/>
      <c r="UPT6" s="111"/>
      <c r="UPU6" s="111"/>
      <c r="UPV6" s="111"/>
      <c r="UPW6" s="111"/>
      <c r="UPX6" s="53"/>
      <c r="UPY6" s="112"/>
      <c r="UPZ6" s="52"/>
      <c r="UQA6" s="53"/>
      <c r="UQB6" s="53"/>
      <c r="UQC6" s="109"/>
      <c r="UQD6" s="110"/>
      <c r="UQE6" s="111"/>
      <c r="UQF6" s="111"/>
      <c r="UQG6" s="111"/>
      <c r="UQH6" s="111"/>
      <c r="UQI6" s="53"/>
      <c r="UQJ6" s="112"/>
      <c r="UQK6" s="52"/>
      <c r="UQL6" s="53"/>
      <c r="UQM6" s="53"/>
      <c r="UQN6" s="109"/>
      <c r="UQO6" s="110"/>
      <c r="UQP6" s="111"/>
      <c r="UQQ6" s="111"/>
      <c r="UQR6" s="111"/>
      <c r="UQS6" s="111"/>
      <c r="UQT6" s="53"/>
      <c r="UQU6" s="112"/>
      <c r="UQV6" s="52"/>
      <c r="UQW6" s="53"/>
      <c r="UQX6" s="53"/>
      <c r="UQY6" s="109"/>
      <c r="UQZ6" s="110"/>
      <c r="URA6" s="111"/>
      <c r="URB6" s="111"/>
      <c r="URC6" s="111"/>
      <c r="URD6" s="111"/>
      <c r="URE6" s="53"/>
      <c r="URF6" s="112"/>
      <c r="URG6" s="52"/>
      <c r="URH6" s="53"/>
      <c r="URI6" s="53"/>
      <c r="URJ6" s="109"/>
      <c r="URK6" s="110"/>
      <c r="URL6" s="111"/>
      <c r="URM6" s="111"/>
      <c r="URN6" s="111"/>
      <c r="URO6" s="111"/>
      <c r="URP6" s="53"/>
      <c r="URQ6" s="112"/>
      <c r="URR6" s="52"/>
      <c r="URS6" s="53"/>
      <c r="URT6" s="53"/>
      <c r="URU6" s="109"/>
      <c r="URV6" s="110"/>
      <c r="URW6" s="111"/>
      <c r="URX6" s="111"/>
      <c r="URY6" s="111"/>
      <c r="URZ6" s="111"/>
      <c r="USA6" s="53"/>
      <c r="USB6" s="112"/>
      <c r="USC6" s="52"/>
      <c r="USD6" s="53"/>
      <c r="USE6" s="53"/>
      <c r="USF6" s="109"/>
      <c r="USG6" s="110"/>
      <c r="USH6" s="111"/>
      <c r="USI6" s="111"/>
      <c r="USJ6" s="111"/>
      <c r="USK6" s="111"/>
      <c r="USL6" s="53"/>
      <c r="USM6" s="112"/>
      <c r="USN6" s="52"/>
      <c r="USO6" s="53"/>
      <c r="USP6" s="53"/>
      <c r="USQ6" s="109"/>
      <c r="USR6" s="110"/>
      <c r="USS6" s="111"/>
      <c r="UST6" s="111"/>
      <c r="USU6" s="111"/>
      <c r="USV6" s="111"/>
      <c r="USW6" s="53"/>
      <c r="USX6" s="112"/>
      <c r="USY6" s="52"/>
      <c r="USZ6" s="53"/>
      <c r="UTA6" s="53"/>
      <c r="UTB6" s="109"/>
      <c r="UTC6" s="110"/>
      <c r="UTD6" s="111"/>
      <c r="UTE6" s="111"/>
      <c r="UTF6" s="111"/>
      <c r="UTG6" s="111"/>
      <c r="UTH6" s="53"/>
      <c r="UTI6" s="112"/>
      <c r="UTJ6" s="52"/>
      <c r="UTK6" s="53"/>
      <c r="UTL6" s="53"/>
      <c r="UTM6" s="109"/>
      <c r="UTN6" s="110"/>
      <c r="UTO6" s="111"/>
      <c r="UTP6" s="111"/>
      <c r="UTQ6" s="111"/>
      <c r="UTR6" s="111"/>
      <c r="UTS6" s="53"/>
      <c r="UTT6" s="112"/>
      <c r="UTU6" s="52"/>
      <c r="UTV6" s="53"/>
      <c r="UTW6" s="53"/>
      <c r="UTX6" s="109"/>
      <c r="UTY6" s="110"/>
      <c r="UTZ6" s="111"/>
      <c r="UUA6" s="111"/>
      <c r="UUB6" s="111"/>
      <c r="UUC6" s="111"/>
      <c r="UUD6" s="53"/>
      <c r="UUE6" s="112"/>
      <c r="UUF6" s="52"/>
      <c r="UUG6" s="53"/>
      <c r="UUH6" s="53"/>
      <c r="UUI6" s="109"/>
      <c r="UUJ6" s="110"/>
      <c r="UUK6" s="111"/>
      <c r="UUL6" s="111"/>
      <c r="UUM6" s="111"/>
      <c r="UUN6" s="111"/>
      <c r="UUO6" s="53"/>
      <c r="UUP6" s="112"/>
      <c r="UUQ6" s="52"/>
      <c r="UUR6" s="53"/>
      <c r="UUS6" s="53"/>
      <c r="UUT6" s="109"/>
      <c r="UUU6" s="110"/>
      <c r="UUV6" s="111"/>
      <c r="UUW6" s="111"/>
      <c r="UUX6" s="111"/>
      <c r="UUY6" s="111"/>
      <c r="UUZ6" s="53"/>
      <c r="UVA6" s="112"/>
      <c r="UVB6" s="52"/>
      <c r="UVC6" s="53"/>
      <c r="UVD6" s="53"/>
      <c r="UVE6" s="109"/>
      <c r="UVF6" s="110"/>
      <c r="UVG6" s="111"/>
      <c r="UVH6" s="111"/>
      <c r="UVI6" s="111"/>
      <c r="UVJ6" s="111"/>
      <c r="UVK6" s="53"/>
      <c r="UVL6" s="112"/>
      <c r="UVM6" s="52"/>
      <c r="UVN6" s="53"/>
      <c r="UVO6" s="53"/>
      <c r="UVP6" s="109"/>
      <c r="UVQ6" s="110"/>
      <c r="UVR6" s="111"/>
      <c r="UVS6" s="111"/>
      <c r="UVT6" s="111"/>
      <c r="UVU6" s="111"/>
      <c r="UVV6" s="53"/>
      <c r="UVW6" s="112"/>
      <c r="UVX6" s="52"/>
      <c r="UVY6" s="53"/>
      <c r="UVZ6" s="53"/>
      <c r="UWA6" s="109"/>
      <c r="UWB6" s="110"/>
      <c r="UWC6" s="111"/>
      <c r="UWD6" s="111"/>
      <c r="UWE6" s="111"/>
      <c r="UWF6" s="111"/>
      <c r="UWG6" s="53"/>
      <c r="UWH6" s="112"/>
      <c r="UWI6" s="52"/>
      <c r="UWJ6" s="53"/>
      <c r="UWK6" s="53"/>
      <c r="UWL6" s="109"/>
      <c r="UWM6" s="110"/>
      <c r="UWN6" s="111"/>
      <c r="UWO6" s="111"/>
      <c r="UWP6" s="111"/>
      <c r="UWQ6" s="111"/>
      <c r="UWR6" s="53"/>
      <c r="UWS6" s="112"/>
      <c r="UWT6" s="52"/>
      <c r="UWU6" s="53"/>
      <c r="UWV6" s="53"/>
      <c r="UWW6" s="109"/>
      <c r="UWX6" s="110"/>
      <c r="UWY6" s="111"/>
      <c r="UWZ6" s="111"/>
      <c r="UXA6" s="111"/>
      <c r="UXB6" s="111"/>
      <c r="UXC6" s="53"/>
      <c r="UXD6" s="112"/>
      <c r="UXE6" s="52"/>
      <c r="UXF6" s="53"/>
      <c r="UXG6" s="53"/>
      <c r="UXH6" s="109"/>
      <c r="UXI6" s="110"/>
      <c r="UXJ6" s="111"/>
      <c r="UXK6" s="111"/>
      <c r="UXL6" s="111"/>
      <c r="UXM6" s="111"/>
      <c r="UXN6" s="53"/>
      <c r="UXO6" s="112"/>
      <c r="UXP6" s="52"/>
      <c r="UXQ6" s="53"/>
      <c r="UXR6" s="53"/>
      <c r="UXS6" s="109"/>
      <c r="UXT6" s="110"/>
      <c r="UXU6" s="111"/>
      <c r="UXV6" s="111"/>
      <c r="UXW6" s="111"/>
      <c r="UXX6" s="111"/>
      <c r="UXY6" s="53"/>
      <c r="UXZ6" s="112"/>
      <c r="UYA6" s="52"/>
      <c r="UYB6" s="53"/>
      <c r="UYC6" s="53"/>
      <c r="UYD6" s="109"/>
      <c r="UYE6" s="110"/>
      <c r="UYF6" s="111"/>
      <c r="UYG6" s="111"/>
      <c r="UYH6" s="111"/>
      <c r="UYI6" s="111"/>
      <c r="UYJ6" s="53"/>
      <c r="UYK6" s="112"/>
      <c r="UYL6" s="52"/>
      <c r="UYM6" s="53"/>
      <c r="UYN6" s="53"/>
      <c r="UYO6" s="109"/>
      <c r="UYP6" s="110"/>
      <c r="UYQ6" s="111"/>
      <c r="UYR6" s="111"/>
      <c r="UYS6" s="111"/>
      <c r="UYT6" s="111"/>
      <c r="UYU6" s="53"/>
      <c r="UYV6" s="112"/>
      <c r="UYW6" s="52"/>
      <c r="UYX6" s="53"/>
      <c r="UYY6" s="53"/>
      <c r="UYZ6" s="109"/>
      <c r="UZA6" s="110"/>
      <c r="UZB6" s="111"/>
      <c r="UZC6" s="111"/>
      <c r="UZD6" s="111"/>
      <c r="UZE6" s="111"/>
      <c r="UZF6" s="53"/>
      <c r="UZG6" s="112"/>
      <c r="UZH6" s="52"/>
      <c r="UZI6" s="53"/>
      <c r="UZJ6" s="53"/>
      <c r="UZK6" s="109"/>
      <c r="UZL6" s="110"/>
      <c r="UZM6" s="111"/>
      <c r="UZN6" s="111"/>
      <c r="UZO6" s="111"/>
      <c r="UZP6" s="111"/>
      <c r="UZQ6" s="53"/>
      <c r="UZR6" s="112"/>
      <c r="UZS6" s="52"/>
      <c r="UZT6" s="53"/>
      <c r="UZU6" s="53"/>
      <c r="UZV6" s="109"/>
      <c r="UZW6" s="110"/>
      <c r="UZX6" s="111"/>
      <c r="UZY6" s="111"/>
      <c r="UZZ6" s="111"/>
      <c r="VAA6" s="111"/>
      <c r="VAB6" s="53"/>
      <c r="VAC6" s="112"/>
      <c r="VAD6" s="52"/>
      <c r="VAE6" s="53"/>
      <c r="VAF6" s="53"/>
      <c r="VAG6" s="109"/>
      <c r="VAH6" s="110"/>
      <c r="VAI6" s="111"/>
      <c r="VAJ6" s="111"/>
      <c r="VAK6" s="111"/>
      <c r="VAL6" s="111"/>
      <c r="VAM6" s="53"/>
      <c r="VAN6" s="112"/>
      <c r="VAO6" s="52"/>
      <c r="VAP6" s="53"/>
      <c r="VAQ6" s="53"/>
      <c r="VAR6" s="109"/>
      <c r="VAS6" s="110"/>
      <c r="VAT6" s="111"/>
      <c r="VAU6" s="111"/>
      <c r="VAV6" s="111"/>
      <c r="VAW6" s="111"/>
      <c r="VAX6" s="53"/>
      <c r="VAY6" s="112"/>
      <c r="VAZ6" s="52"/>
      <c r="VBA6" s="53"/>
      <c r="VBB6" s="53"/>
      <c r="VBC6" s="109"/>
      <c r="VBD6" s="110"/>
      <c r="VBE6" s="111"/>
      <c r="VBF6" s="111"/>
      <c r="VBG6" s="111"/>
      <c r="VBH6" s="111"/>
      <c r="VBI6" s="53"/>
      <c r="VBJ6" s="112"/>
      <c r="VBK6" s="52"/>
      <c r="VBL6" s="53"/>
      <c r="VBM6" s="53"/>
      <c r="VBN6" s="109"/>
      <c r="VBO6" s="110"/>
      <c r="VBP6" s="111"/>
      <c r="VBQ6" s="111"/>
      <c r="VBR6" s="111"/>
      <c r="VBS6" s="111"/>
      <c r="VBT6" s="53"/>
      <c r="VBU6" s="112"/>
      <c r="VBV6" s="52"/>
      <c r="VBW6" s="53"/>
      <c r="VBX6" s="53"/>
      <c r="VBY6" s="109"/>
      <c r="VBZ6" s="110"/>
      <c r="VCA6" s="111"/>
      <c r="VCB6" s="111"/>
      <c r="VCC6" s="111"/>
      <c r="VCD6" s="111"/>
      <c r="VCE6" s="53"/>
      <c r="VCF6" s="112"/>
      <c r="VCG6" s="52"/>
      <c r="VCH6" s="53"/>
      <c r="VCI6" s="53"/>
      <c r="VCJ6" s="109"/>
      <c r="VCK6" s="110"/>
      <c r="VCL6" s="111"/>
      <c r="VCM6" s="111"/>
      <c r="VCN6" s="111"/>
      <c r="VCO6" s="111"/>
      <c r="VCP6" s="53"/>
      <c r="VCQ6" s="112"/>
      <c r="VCR6" s="52"/>
      <c r="VCS6" s="53"/>
      <c r="VCT6" s="53"/>
      <c r="VCU6" s="109"/>
      <c r="VCV6" s="110"/>
      <c r="VCW6" s="111"/>
      <c r="VCX6" s="111"/>
      <c r="VCY6" s="111"/>
      <c r="VCZ6" s="111"/>
      <c r="VDA6" s="53"/>
      <c r="VDB6" s="112"/>
      <c r="VDC6" s="52"/>
      <c r="VDD6" s="53"/>
      <c r="VDE6" s="53"/>
      <c r="VDF6" s="109"/>
      <c r="VDG6" s="110"/>
      <c r="VDH6" s="111"/>
      <c r="VDI6" s="111"/>
      <c r="VDJ6" s="111"/>
      <c r="VDK6" s="111"/>
      <c r="VDL6" s="53"/>
      <c r="VDM6" s="112"/>
      <c r="VDN6" s="52"/>
      <c r="VDO6" s="53"/>
      <c r="VDP6" s="53"/>
      <c r="VDQ6" s="109"/>
      <c r="VDR6" s="110"/>
      <c r="VDS6" s="111"/>
      <c r="VDT6" s="111"/>
      <c r="VDU6" s="111"/>
      <c r="VDV6" s="111"/>
      <c r="VDW6" s="53"/>
      <c r="VDX6" s="112"/>
      <c r="VDY6" s="52"/>
      <c r="VDZ6" s="53"/>
      <c r="VEA6" s="53"/>
      <c r="VEB6" s="109"/>
      <c r="VEC6" s="110"/>
      <c r="VED6" s="111"/>
      <c r="VEE6" s="111"/>
      <c r="VEF6" s="111"/>
      <c r="VEG6" s="111"/>
      <c r="VEH6" s="53"/>
      <c r="VEI6" s="112"/>
      <c r="VEJ6" s="52"/>
      <c r="VEK6" s="53"/>
      <c r="VEL6" s="53"/>
      <c r="VEM6" s="109"/>
      <c r="VEN6" s="110"/>
      <c r="VEO6" s="111"/>
      <c r="VEP6" s="111"/>
      <c r="VEQ6" s="111"/>
      <c r="VER6" s="111"/>
      <c r="VES6" s="53"/>
      <c r="VET6" s="112"/>
      <c r="VEU6" s="52"/>
      <c r="VEV6" s="53"/>
      <c r="VEW6" s="53"/>
      <c r="VEX6" s="109"/>
      <c r="VEY6" s="110"/>
      <c r="VEZ6" s="111"/>
      <c r="VFA6" s="111"/>
      <c r="VFB6" s="111"/>
      <c r="VFC6" s="111"/>
      <c r="VFD6" s="53"/>
      <c r="VFE6" s="112"/>
      <c r="VFF6" s="52"/>
      <c r="VFG6" s="53"/>
      <c r="VFH6" s="53"/>
      <c r="VFI6" s="109"/>
      <c r="VFJ6" s="110"/>
      <c r="VFK6" s="111"/>
      <c r="VFL6" s="111"/>
      <c r="VFM6" s="111"/>
      <c r="VFN6" s="111"/>
      <c r="VFO6" s="53"/>
      <c r="VFP6" s="112"/>
      <c r="VFQ6" s="52"/>
      <c r="VFR6" s="53"/>
      <c r="VFS6" s="53"/>
      <c r="VFT6" s="109"/>
      <c r="VFU6" s="110"/>
      <c r="VFV6" s="111"/>
      <c r="VFW6" s="111"/>
      <c r="VFX6" s="111"/>
      <c r="VFY6" s="111"/>
      <c r="VFZ6" s="53"/>
      <c r="VGA6" s="112"/>
      <c r="VGB6" s="52"/>
      <c r="VGC6" s="53"/>
      <c r="VGD6" s="53"/>
      <c r="VGE6" s="109"/>
      <c r="VGF6" s="110"/>
      <c r="VGG6" s="111"/>
      <c r="VGH6" s="111"/>
      <c r="VGI6" s="111"/>
      <c r="VGJ6" s="111"/>
      <c r="VGK6" s="53"/>
      <c r="VGL6" s="112"/>
      <c r="VGM6" s="52"/>
      <c r="VGN6" s="53"/>
      <c r="VGO6" s="53"/>
      <c r="VGP6" s="109"/>
      <c r="VGQ6" s="110"/>
      <c r="VGR6" s="111"/>
      <c r="VGS6" s="111"/>
      <c r="VGT6" s="111"/>
      <c r="VGU6" s="111"/>
      <c r="VGV6" s="53"/>
      <c r="VGW6" s="112"/>
      <c r="VGX6" s="52"/>
      <c r="VGY6" s="53"/>
      <c r="VGZ6" s="53"/>
      <c r="VHA6" s="109"/>
      <c r="VHB6" s="110"/>
      <c r="VHC6" s="111"/>
      <c r="VHD6" s="111"/>
      <c r="VHE6" s="111"/>
      <c r="VHF6" s="111"/>
      <c r="VHG6" s="53"/>
      <c r="VHH6" s="112"/>
      <c r="VHI6" s="52"/>
      <c r="VHJ6" s="53"/>
      <c r="VHK6" s="53"/>
      <c r="VHL6" s="109"/>
      <c r="VHM6" s="110"/>
      <c r="VHN6" s="111"/>
      <c r="VHO6" s="111"/>
      <c r="VHP6" s="111"/>
      <c r="VHQ6" s="111"/>
      <c r="VHR6" s="53"/>
      <c r="VHS6" s="112"/>
      <c r="VHT6" s="52"/>
      <c r="VHU6" s="53"/>
      <c r="VHV6" s="53"/>
      <c r="VHW6" s="109"/>
      <c r="VHX6" s="110"/>
      <c r="VHY6" s="111"/>
      <c r="VHZ6" s="111"/>
      <c r="VIA6" s="111"/>
      <c r="VIB6" s="111"/>
      <c r="VIC6" s="53"/>
      <c r="VID6" s="112"/>
      <c r="VIE6" s="52"/>
      <c r="VIF6" s="53"/>
      <c r="VIG6" s="53"/>
      <c r="VIH6" s="109"/>
      <c r="VII6" s="110"/>
      <c r="VIJ6" s="111"/>
      <c r="VIK6" s="111"/>
      <c r="VIL6" s="111"/>
      <c r="VIM6" s="111"/>
      <c r="VIN6" s="53"/>
      <c r="VIO6" s="112"/>
      <c r="VIP6" s="52"/>
      <c r="VIQ6" s="53"/>
      <c r="VIR6" s="53"/>
      <c r="VIS6" s="109"/>
      <c r="VIT6" s="110"/>
      <c r="VIU6" s="111"/>
      <c r="VIV6" s="111"/>
      <c r="VIW6" s="111"/>
      <c r="VIX6" s="111"/>
      <c r="VIY6" s="53"/>
      <c r="VIZ6" s="112"/>
      <c r="VJA6" s="52"/>
      <c r="VJB6" s="53"/>
      <c r="VJC6" s="53"/>
      <c r="VJD6" s="109"/>
      <c r="VJE6" s="110"/>
      <c r="VJF6" s="111"/>
      <c r="VJG6" s="111"/>
      <c r="VJH6" s="111"/>
      <c r="VJI6" s="111"/>
      <c r="VJJ6" s="53"/>
      <c r="VJK6" s="112"/>
      <c r="VJL6" s="52"/>
      <c r="VJM6" s="53"/>
      <c r="VJN6" s="53"/>
      <c r="VJO6" s="109"/>
      <c r="VJP6" s="110"/>
      <c r="VJQ6" s="111"/>
      <c r="VJR6" s="111"/>
      <c r="VJS6" s="111"/>
      <c r="VJT6" s="111"/>
      <c r="VJU6" s="53"/>
      <c r="VJV6" s="112"/>
      <c r="VJW6" s="52"/>
      <c r="VJX6" s="53"/>
      <c r="VJY6" s="53"/>
      <c r="VJZ6" s="109"/>
      <c r="VKA6" s="110"/>
      <c r="VKB6" s="111"/>
      <c r="VKC6" s="111"/>
      <c r="VKD6" s="111"/>
      <c r="VKE6" s="111"/>
      <c r="VKF6" s="53"/>
      <c r="VKG6" s="112"/>
      <c r="VKH6" s="52"/>
      <c r="VKI6" s="53"/>
      <c r="VKJ6" s="53"/>
      <c r="VKK6" s="109"/>
      <c r="VKL6" s="110"/>
      <c r="VKM6" s="111"/>
      <c r="VKN6" s="111"/>
      <c r="VKO6" s="111"/>
      <c r="VKP6" s="111"/>
      <c r="VKQ6" s="53"/>
      <c r="VKR6" s="112"/>
      <c r="VKS6" s="52"/>
      <c r="VKT6" s="53"/>
      <c r="VKU6" s="53"/>
      <c r="VKV6" s="109"/>
      <c r="VKW6" s="110"/>
      <c r="VKX6" s="111"/>
      <c r="VKY6" s="111"/>
      <c r="VKZ6" s="111"/>
      <c r="VLA6" s="111"/>
      <c r="VLB6" s="53"/>
      <c r="VLC6" s="112"/>
      <c r="VLD6" s="52"/>
      <c r="VLE6" s="53"/>
      <c r="VLF6" s="53"/>
      <c r="VLG6" s="109"/>
      <c r="VLH6" s="110"/>
      <c r="VLI6" s="111"/>
      <c r="VLJ6" s="111"/>
      <c r="VLK6" s="111"/>
      <c r="VLL6" s="111"/>
      <c r="VLM6" s="53"/>
      <c r="VLN6" s="112"/>
      <c r="VLO6" s="52"/>
      <c r="VLP6" s="53"/>
      <c r="VLQ6" s="53"/>
      <c r="VLR6" s="109"/>
      <c r="VLS6" s="110"/>
      <c r="VLT6" s="111"/>
      <c r="VLU6" s="111"/>
      <c r="VLV6" s="111"/>
      <c r="VLW6" s="111"/>
      <c r="VLX6" s="53"/>
      <c r="VLY6" s="112"/>
      <c r="VLZ6" s="52"/>
      <c r="VMA6" s="53"/>
      <c r="VMB6" s="53"/>
      <c r="VMC6" s="109"/>
      <c r="VMD6" s="110"/>
      <c r="VME6" s="111"/>
      <c r="VMF6" s="111"/>
      <c r="VMG6" s="111"/>
      <c r="VMH6" s="111"/>
      <c r="VMI6" s="53"/>
      <c r="VMJ6" s="112"/>
      <c r="VMK6" s="52"/>
      <c r="VML6" s="53"/>
      <c r="VMM6" s="53"/>
      <c r="VMN6" s="109"/>
      <c r="VMO6" s="110"/>
      <c r="VMP6" s="111"/>
      <c r="VMQ6" s="111"/>
      <c r="VMR6" s="111"/>
      <c r="VMS6" s="111"/>
      <c r="VMT6" s="53"/>
      <c r="VMU6" s="112"/>
      <c r="VMV6" s="52"/>
      <c r="VMW6" s="53"/>
      <c r="VMX6" s="53"/>
      <c r="VMY6" s="109"/>
      <c r="VMZ6" s="110"/>
      <c r="VNA6" s="111"/>
      <c r="VNB6" s="111"/>
      <c r="VNC6" s="111"/>
      <c r="VND6" s="111"/>
      <c r="VNE6" s="53"/>
      <c r="VNF6" s="112"/>
      <c r="VNG6" s="52"/>
      <c r="VNH6" s="53"/>
      <c r="VNI6" s="53"/>
      <c r="VNJ6" s="109"/>
      <c r="VNK6" s="110"/>
      <c r="VNL6" s="111"/>
      <c r="VNM6" s="111"/>
      <c r="VNN6" s="111"/>
      <c r="VNO6" s="111"/>
      <c r="VNP6" s="53"/>
      <c r="VNQ6" s="112"/>
      <c r="VNR6" s="52"/>
      <c r="VNS6" s="53"/>
      <c r="VNT6" s="53"/>
      <c r="VNU6" s="109"/>
      <c r="VNV6" s="110"/>
      <c r="VNW6" s="111"/>
      <c r="VNX6" s="111"/>
      <c r="VNY6" s="111"/>
      <c r="VNZ6" s="111"/>
      <c r="VOA6" s="53"/>
      <c r="VOB6" s="112"/>
      <c r="VOC6" s="52"/>
      <c r="VOD6" s="53"/>
      <c r="VOE6" s="53"/>
      <c r="VOF6" s="109"/>
      <c r="VOG6" s="110"/>
      <c r="VOH6" s="111"/>
      <c r="VOI6" s="111"/>
      <c r="VOJ6" s="111"/>
      <c r="VOK6" s="111"/>
      <c r="VOL6" s="53"/>
      <c r="VOM6" s="112"/>
      <c r="VON6" s="52"/>
      <c r="VOO6" s="53"/>
      <c r="VOP6" s="53"/>
      <c r="VOQ6" s="109"/>
      <c r="VOR6" s="110"/>
      <c r="VOS6" s="111"/>
      <c r="VOT6" s="111"/>
      <c r="VOU6" s="111"/>
      <c r="VOV6" s="111"/>
      <c r="VOW6" s="53"/>
      <c r="VOX6" s="112"/>
      <c r="VOY6" s="52"/>
      <c r="VOZ6" s="53"/>
      <c r="VPA6" s="53"/>
      <c r="VPB6" s="109"/>
      <c r="VPC6" s="110"/>
      <c r="VPD6" s="111"/>
      <c r="VPE6" s="111"/>
      <c r="VPF6" s="111"/>
      <c r="VPG6" s="111"/>
      <c r="VPH6" s="53"/>
      <c r="VPI6" s="112"/>
      <c r="VPJ6" s="52"/>
      <c r="VPK6" s="53"/>
      <c r="VPL6" s="53"/>
      <c r="VPM6" s="109"/>
      <c r="VPN6" s="110"/>
      <c r="VPO6" s="111"/>
      <c r="VPP6" s="111"/>
      <c r="VPQ6" s="111"/>
      <c r="VPR6" s="111"/>
      <c r="VPS6" s="53"/>
      <c r="VPT6" s="112"/>
      <c r="VPU6" s="52"/>
      <c r="VPV6" s="53"/>
      <c r="VPW6" s="53"/>
      <c r="VPX6" s="109"/>
      <c r="VPY6" s="110"/>
      <c r="VPZ6" s="111"/>
      <c r="VQA6" s="111"/>
      <c r="VQB6" s="111"/>
      <c r="VQC6" s="111"/>
      <c r="VQD6" s="53"/>
      <c r="VQE6" s="112"/>
      <c r="VQF6" s="52"/>
      <c r="VQG6" s="53"/>
      <c r="VQH6" s="53"/>
      <c r="VQI6" s="109"/>
      <c r="VQJ6" s="110"/>
      <c r="VQK6" s="111"/>
      <c r="VQL6" s="111"/>
      <c r="VQM6" s="111"/>
      <c r="VQN6" s="111"/>
      <c r="VQO6" s="53"/>
      <c r="VQP6" s="112"/>
      <c r="VQQ6" s="52"/>
      <c r="VQR6" s="53"/>
      <c r="VQS6" s="53"/>
      <c r="VQT6" s="109"/>
      <c r="VQU6" s="110"/>
      <c r="VQV6" s="111"/>
      <c r="VQW6" s="111"/>
      <c r="VQX6" s="111"/>
      <c r="VQY6" s="111"/>
      <c r="VQZ6" s="53"/>
      <c r="VRA6" s="112"/>
      <c r="VRB6" s="52"/>
      <c r="VRC6" s="53"/>
      <c r="VRD6" s="53"/>
      <c r="VRE6" s="109"/>
      <c r="VRF6" s="110"/>
      <c r="VRG6" s="111"/>
      <c r="VRH6" s="111"/>
      <c r="VRI6" s="111"/>
      <c r="VRJ6" s="111"/>
      <c r="VRK6" s="53"/>
      <c r="VRL6" s="112"/>
      <c r="VRM6" s="52"/>
      <c r="VRN6" s="53"/>
      <c r="VRO6" s="53"/>
      <c r="VRP6" s="109"/>
      <c r="VRQ6" s="110"/>
      <c r="VRR6" s="111"/>
      <c r="VRS6" s="111"/>
      <c r="VRT6" s="111"/>
      <c r="VRU6" s="111"/>
      <c r="VRV6" s="53"/>
      <c r="VRW6" s="112"/>
      <c r="VRX6" s="52"/>
      <c r="VRY6" s="53"/>
      <c r="VRZ6" s="53"/>
      <c r="VSA6" s="109"/>
      <c r="VSB6" s="110"/>
      <c r="VSC6" s="111"/>
      <c r="VSD6" s="111"/>
      <c r="VSE6" s="111"/>
      <c r="VSF6" s="111"/>
      <c r="VSG6" s="53"/>
      <c r="VSH6" s="112"/>
      <c r="VSI6" s="52"/>
      <c r="VSJ6" s="53"/>
      <c r="VSK6" s="53"/>
      <c r="VSL6" s="109"/>
      <c r="VSM6" s="110"/>
      <c r="VSN6" s="111"/>
      <c r="VSO6" s="111"/>
      <c r="VSP6" s="111"/>
      <c r="VSQ6" s="111"/>
      <c r="VSR6" s="53"/>
      <c r="VSS6" s="112"/>
      <c r="VST6" s="52"/>
      <c r="VSU6" s="53"/>
      <c r="VSV6" s="53"/>
      <c r="VSW6" s="109"/>
      <c r="VSX6" s="110"/>
      <c r="VSY6" s="111"/>
      <c r="VSZ6" s="111"/>
      <c r="VTA6" s="111"/>
      <c r="VTB6" s="111"/>
      <c r="VTC6" s="53"/>
      <c r="VTD6" s="112"/>
      <c r="VTE6" s="52"/>
      <c r="VTF6" s="53"/>
      <c r="VTG6" s="53"/>
      <c r="VTH6" s="109"/>
      <c r="VTI6" s="110"/>
      <c r="VTJ6" s="111"/>
      <c r="VTK6" s="111"/>
      <c r="VTL6" s="111"/>
      <c r="VTM6" s="111"/>
      <c r="VTN6" s="53"/>
      <c r="VTO6" s="112"/>
      <c r="VTP6" s="52"/>
      <c r="VTQ6" s="53"/>
      <c r="VTR6" s="53"/>
      <c r="VTS6" s="109"/>
      <c r="VTT6" s="110"/>
      <c r="VTU6" s="111"/>
      <c r="VTV6" s="111"/>
      <c r="VTW6" s="111"/>
      <c r="VTX6" s="111"/>
      <c r="VTY6" s="53"/>
      <c r="VTZ6" s="112"/>
      <c r="VUA6" s="52"/>
      <c r="VUB6" s="53"/>
      <c r="VUC6" s="53"/>
      <c r="VUD6" s="109"/>
      <c r="VUE6" s="110"/>
      <c r="VUF6" s="111"/>
      <c r="VUG6" s="111"/>
      <c r="VUH6" s="111"/>
      <c r="VUI6" s="111"/>
      <c r="VUJ6" s="53"/>
      <c r="VUK6" s="112"/>
      <c r="VUL6" s="52"/>
      <c r="VUM6" s="53"/>
      <c r="VUN6" s="53"/>
      <c r="VUO6" s="109"/>
      <c r="VUP6" s="110"/>
      <c r="VUQ6" s="111"/>
      <c r="VUR6" s="111"/>
      <c r="VUS6" s="111"/>
      <c r="VUT6" s="111"/>
      <c r="VUU6" s="53"/>
      <c r="VUV6" s="112"/>
      <c r="VUW6" s="52"/>
      <c r="VUX6" s="53"/>
      <c r="VUY6" s="53"/>
      <c r="VUZ6" s="109"/>
      <c r="VVA6" s="110"/>
      <c r="VVB6" s="111"/>
      <c r="VVC6" s="111"/>
      <c r="VVD6" s="111"/>
      <c r="VVE6" s="111"/>
      <c r="VVF6" s="53"/>
      <c r="VVG6" s="112"/>
      <c r="VVH6" s="52"/>
      <c r="VVI6" s="53"/>
      <c r="VVJ6" s="53"/>
      <c r="VVK6" s="109"/>
      <c r="VVL6" s="110"/>
      <c r="VVM6" s="111"/>
      <c r="VVN6" s="111"/>
      <c r="VVO6" s="111"/>
      <c r="VVP6" s="111"/>
      <c r="VVQ6" s="53"/>
      <c r="VVR6" s="112"/>
      <c r="VVS6" s="52"/>
      <c r="VVT6" s="53"/>
      <c r="VVU6" s="53"/>
      <c r="VVV6" s="109"/>
      <c r="VVW6" s="110"/>
      <c r="VVX6" s="111"/>
      <c r="VVY6" s="111"/>
      <c r="VVZ6" s="111"/>
      <c r="VWA6" s="111"/>
      <c r="VWB6" s="53"/>
      <c r="VWC6" s="112"/>
      <c r="VWD6" s="52"/>
      <c r="VWE6" s="53"/>
      <c r="VWF6" s="53"/>
      <c r="VWG6" s="109"/>
      <c r="VWH6" s="110"/>
      <c r="VWI6" s="111"/>
      <c r="VWJ6" s="111"/>
      <c r="VWK6" s="111"/>
      <c r="VWL6" s="111"/>
      <c r="VWM6" s="53"/>
      <c r="VWN6" s="112"/>
      <c r="VWO6" s="52"/>
      <c r="VWP6" s="53"/>
      <c r="VWQ6" s="53"/>
      <c r="VWR6" s="109"/>
      <c r="VWS6" s="110"/>
      <c r="VWT6" s="111"/>
      <c r="VWU6" s="111"/>
      <c r="VWV6" s="111"/>
      <c r="VWW6" s="111"/>
      <c r="VWX6" s="53"/>
      <c r="VWY6" s="112"/>
      <c r="VWZ6" s="52"/>
      <c r="VXA6" s="53"/>
      <c r="VXB6" s="53"/>
      <c r="VXC6" s="109"/>
      <c r="VXD6" s="110"/>
      <c r="VXE6" s="111"/>
      <c r="VXF6" s="111"/>
      <c r="VXG6" s="111"/>
      <c r="VXH6" s="111"/>
      <c r="VXI6" s="53"/>
      <c r="VXJ6" s="112"/>
      <c r="VXK6" s="52"/>
      <c r="VXL6" s="53"/>
      <c r="VXM6" s="53"/>
      <c r="VXN6" s="109"/>
      <c r="VXO6" s="110"/>
      <c r="VXP6" s="111"/>
      <c r="VXQ6" s="111"/>
      <c r="VXR6" s="111"/>
      <c r="VXS6" s="111"/>
      <c r="VXT6" s="53"/>
      <c r="VXU6" s="112"/>
      <c r="VXV6" s="52"/>
      <c r="VXW6" s="53"/>
      <c r="VXX6" s="53"/>
      <c r="VXY6" s="109"/>
      <c r="VXZ6" s="110"/>
      <c r="VYA6" s="111"/>
      <c r="VYB6" s="111"/>
      <c r="VYC6" s="111"/>
      <c r="VYD6" s="111"/>
      <c r="VYE6" s="53"/>
      <c r="VYF6" s="112"/>
      <c r="VYG6" s="52"/>
      <c r="VYH6" s="53"/>
      <c r="VYI6" s="53"/>
      <c r="VYJ6" s="109"/>
      <c r="VYK6" s="110"/>
      <c r="VYL6" s="111"/>
      <c r="VYM6" s="111"/>
      <c r="VYN6" s="111"/>
      <c r="VYO6" s="111"/>
      <c r="VYP6" s="53"/>
      <c r="VYQ6" s="112"/>
      <c r="VYR6" s="52"/>
      <c r="VYS6" s="53"/>
      <c r="VYT6" s="53"/>
      <c r="VYU6" s="109"/>
      <c r="VYV6" s="110"/>
      <c r="VYW6" s="111"/>
      <c r="VYX6" s="111"/>
      <c r="VYY6" s="111"/>
      <c r="VYZ6" s="111"/>
      <c r="VZA6" s="53"/>
      <c r="VZB6" s="112"/>
      <c r="VZC6" s="52"/>
      <c r="VZD6" s="53"/>
      <c r="VZE6" s="53"/>
      <c r="VZF6" s="109"/>
      <c r="VZG6" s="110"/>
      <c r="VZH6" s="111"/>
      <c r="VZI6" s="111"/>
      <c r="VZJ6" s="111"/>
      <c r="VZK6" s="111"/>
      <c r="VZL6" s="53"/>
      <c r="VZM6" s="112"/>
      <c r="VZN6" s="52"/>
      <c r="VZO6" s="53"/>
      <c r="VZP6" s="53"/>
      <c r="VZQ6" s="109"/>
      <c r="VZR6" s="110"/>
      <c r="VZS6" s="111"/>
      <c r="VZT6" s="111"/>
      <c r="VZU6" s="111"/>
      <c r="VZV6" s="111"/>
      <c r="VZW6" s="53"/>
      <c r="VZX6" s="112"/>
      <c r="VZY6" s="52"/>
      <c r="VZZ6" s="53"/>
      <c r="WAA6" s="53"/>
      <c r="WAB6" s="109"/>
      <c r="WAC6" s="110"/>
      <c r="WAD6" s="111"/>
      <c r="WAE6" s="111"/>
      <c r="WAF6" s="111"/>
      <c r="WAG6" s="111"/>
      <c r="WAH6" s="53"/>
      <c r="WAI6" s="112"/>
      <c r="WAJ6" s="52"/>
      <c r="WAK6" s="53"/>
      <c r="WAL6" s="53"/>
      <c r="WAM6" s="109"/>
      <c r="WAN6" s="110"/>
      <c r="WAO6" s="111"/>
      <c r="WAP6" s="111"/>
      <c r="WAQ6" s="111"/>
      <c r="WAR6" s="111"/>
      <c r="WAS6" s="53"/>
      <c r="WAT6" s="112"/>
      <c r="WAU6" s="52"/>
      <c r="WAV6" s="53"/>
      <c r="WAW6" s="53"/>
      <c r="WAX6" s="109"/>
      <c r="WAY6" s="110"/>
      <c r="WAZ6" s="111"/>
      <c r="WBA6" s="111"/>
      <c r="WBB6" s="111"/>
      <c r="WBC6" s="111"/>
      <c r="WBD6" s="53"/>
      <c r="WBE6" s="112"/>
      <c r="WBF6" s="52"/>
      <c r="WBG6" s="53"/>
      <c r="WBH6" s="53"/>
      <c r="WBI6" s="109"/>
      <c r="WBJ6" s="110"/>
      <c r="WBK6" s="111"/>
      <c r="WBL6" s="111"/>
      <c r="WBM6" s="111"/>
      <c r="WBN6" s="111"/>
      <c r="WBO6" s="53"/>
      <c r="WBP6" s="112"/>
      <c r="WBQ6" s="52"/>
      <c r="WBR6" s="53"/>
      <c r="WBS6" s="53"/>
      <c r="WBT6" s="109"/>
      <c r="WBU6" s="110"/>
      <c r="WBV6" s="111"/>
      <c r="WBW6" s="111"/>
      <c r="WBX6" s="111"/>
      <c r="WBY6" s="111"/>
      <c r="WBZ6" s="53"/>
      <c r="WCA6" s="112"/>
      <c r="WCB6" s="52"/>
      <c r="WCC6" s="53"/>
      <c r="WCD6" s="53"/>
      <c r="WCE6" s="109"/>
      <c r="WCF6" s="110"/>
      <c r="WCG6" s="111"/>
      <c r="WCH6" s="111"/>
      <c r="WCI6" s="111"/>
      <c r="WCJ6" s="111"/>
      <c r="WCK6" s="53"/>
      <c r="WCL6" s="112"/>
      <c r="WCM6" s="52"/>
      <c r="WCN6" s="53"/>
      <c r="WCO6" s="53"/>
      <c r="WCP6" s="109"/>
      <c r="WCQ6" s="110"/>
      <c r="WCR6" s="111"/>
      <c r="WCS6" s="111"/>
      <c r="WCT6" s="111"/>
      <c r="WCU6" s="111"/>
      <c r="WCV6" s="53"/>
      <c r="WCW6" s="112"/>
      <c r="WCX6" s="52"/>
      <c r="WCY6" s="53"/>
      <c r="WCZ6" s="53"/>
      <c r="WDA6" s="109"/>
      <c r="WDB6" s="110"/>
      <c r="WDC6" s="111"/>
      <c r="WDD6" s="111"/>
      <c r="WDE6" s="111"/>
      <c r="WDF6" s="111"/>
      <c r="WDG6" s="53"/>
      <c r="WDH6" s="112"/>
      <c r="WDI6" s="52"/>
      <c r="WDJ6" s="53"/>
      <c r="WDK6" s="53"/>
      <c r="WDL6" s="109"/>
      <c r="WDM6" s="110"/>
      <c r="WDN6" s="111"/>
      <c r="WDO6" s="111"/>
      <c r="WDP6" s="111"/>
      <c r="WDQ6" s="111"/>
      <c r="WDR6" s="53"/>
      <c r="WDS6" s="112"/>
      <c r="WDT6" s="52"/>
      <c r="WDU6" s="53"/>
      <c r="WDV6" s="53"/>
      <c r="WDW6" s="109"/>
      <c r="WDX6" s="110"/>
      <c r="WDY6" s="111"/>
      <c r="WDZ6" s="111"/>
      <c r="WEA6" s="111"/>
      <c r="WEB6" s="111"/>
      <c r="WEC6" s="53"/>
      <c r="WED6" s="112"/>
      <c r="WEE6" s="52"/>
      <c r="WEF6" s="53"/>
      <c r="WEG6" s="53"/>
      <c r="WEH6" s="109"/>
      <c r="WEI6" s="110"/>
      <c r="WEJ6" s="111"/>
      <c r="WEK6" s="111"/>
      <c r="WEL6" s="111"/>
      <c r="WEM6" s="111"/>
      <c r="WEN6" s="53"/>
      <c r="WEO6" s="112"/>
      <c r="WEP6" s="52"/>
      <c r="WEQ6" s="53"/>
      <c r="WER6" s="53"/>
      <c r="WES6" s="109"/>
      <c r="WET6" s="110"/>
      <c r="WEU6" s="111"/>
      <c r="WEV6" s="111"/>
      <c r="WEW6" s="111"/>
      <c r="WEX6" s="111"/>
      <c r="WEY6" s="53"/>
      <c r="WEZ6" s="112"/>
      <c r="WFA6" s="52"/>
      <c r="WFB6" s="53"/>
      <c r="WFC6" s="53"/>
      <c r="WFD6" s="109"/>
      <c r="WFE6" s="110"/>
      <c r="WFF6" s="111"/>
      <c r="WFG6" s="111"/>
      <c r="WFH6" s="111"/>
      <c r="WFI6" s="111"/>
      <c r="WFJ6" s="53"/>
      <c r="WFK6" s="112"/>
      <c r="WFL6" s="52"/>
      <c r="WFM6" s="53"/>
      <c r="WFN6" s="53"/>
      <c r="WFO6" s="109"/>
      <c r="WFP6" s="110"/>
      <c r="WFQ6" s="111"/>
      <c r="WFR6" s="111"/>
      <c r="WFS6" s="111"/>
      <c r="WFT6" s="111"/>
      <c r="WFU6" s="53"/>
      <c r="WFV6" s="112"/>
      <c r="WFW6" s="52"/>
      <c r="WFX6" s="53"/>
      <c r="WFY6" s="53"/>
      <c r="WFZ6" s="109"/>
      <c r="WGA6" s="110"/>
      <c r="WGB6" s="111"/>
      <c r="WGC6" s="111"/>
      <c r="WGD6" s="111"/>
      <c r="WGE6" s="111"/>
      <c r="WGF6" s="53"/>
      <c r="WGG6" s="112"/>
      <c r="WGH6" s="52"/>
      <c r="WGI6" s="53"/>
      <c r="WGJ6" s="53"/>
      <c r="WGK6" s="109"/>
      <c r="WGL6" s="110"/>
      <c r="WGM6" s="111"/>
      <c r="WGN6" s="111"/>
      <c r="WGO6" s="111"/>
      <c r="WGP6" s="111"/>
      <c r="WGQ6" s="53"/>
      <c r="WGR6" s="112"/>
      <c r="WGS6" s="52"/>
      <c r="WGT6" s="53"/>
      <c r="WGU6" s="53"/>
      <c r="WGV6" s="109"/>
      <c r="WGW6" s="110"/>
      <c r="WGX6" s="111"/>
      <c r="WGY6" s="111"/>
      <c r="WGZ6" s="111"/>
      <c r="WHA6" s="111"/>
      <c r="WHB6" s="53"/>
      <c r="WHC6" s="112"/>
      <c r="WHD6" s="52"/>
      <c r="WHE6" s="53"/>
      <c r="WHF6" s="53"/>
      <c r="WHG6" s="109"/>
      <c r="WHH6" s="110"/>
      <c r="WHI6" s="111"/>
      <c r="WHJ6" s="111"/>
      <c r="WHK6" s="111"/>
      <c r="WHL6" s="111"/>
      <c r="WHM6" s="53"/>
      <c r="WHN6" s="112"/>
      <c r="WHO6" s="52"/>
      <c r="WHP6" s="53"/>
      <c r="WHQ6" s="53"/>
      <c r="WHR6" s="109"/>
      <c r="WHS6" s="110"/>
      <c r="WHT6" s="111"/>
      <c r="WHU6" s="111"/>
      <c r="WHV6" s="111"/>
      <c r="WHW6" s="111"/>
      <c r="WHX6" s="53"/>
      <c r="WHY6" s="112"/>
      <c r="WHZ6" s="52"/>
      <c r="WIA6" s="53"/>
      <c r="WIB6" s="53"/>
      <c r="WIC6" s="109"/>
      <c r="WID6" s="110"/>
      <c r="WIE6" s="111"/>
      <c r="WIF6" s="111"/>
      <c r="WIG6" s="111"/>
      <c r="WIH6" s="111"/>
      <c r="WII6" s="53"/>
      <c r="WIJ6" s="112"/>
      <c r="WIK6" s="52"/>
      <c r="WIL6" s="53"/>
      <c r="WIM6" s="53"/>
      <c r="WIN6" s="109"/>
      <c r="WIO6" s="110"/>
      <c r="WIP6" s="111"/>
      <c r="WIQ6" s="111"/>
      <c r="WIR6" s="111"/>
      <c r="WIS6" s="111"/>
      <c r="WIT6" s="53"/>
      <c r="WIU6" s="112"/>
      <c r="WIV6" s="52"/>
      <c r="WIW6" s="53"/>
      <c r="WIX6" s="53"/>
      <c r="WIY6" s="109"/>
      <c r="WIZ6" s="110"/>
      <c r="WJA6" s="111"/>
      <c r="WJB6" s="111"/>
      <c r="WJC6" s="111"/>
      <c r="WJD6" s="111"/>
      <c r="WJE6" s="53"/>
      <c r="WJF6" s="112"/>
      <c r="WJG6" s="52"/>
      <c r="WJH6" s="53"/>
      <c r="WJI6" s="53"/>
      <c r="WJJ6" s="109"/>
      <c r="WJK6" s="110"/>
      <c r="WJL6" s="111"/>
      <c r="WJM6" s="111"/>
      <c r="WJN6" s="111"/>
      <c r="WJO6" s="111"/>
      <c r="WJP6" s="53"/>
      <c r="WJQ6" s="112"/>
      <c r="WJR6" s="52"/>
      <c r="WJS6" s="53"/>
      <c r="WJT6" s="53"/>
      <c r="WJU6" s="109"/>
      <c r="WJV6" s="110"/>
      <c r="WJW6" s="111"/>
      <c r="WJX6" s="111"/>
      <c r="WJY6" s="111"/>
      <c r="WJZ6" s="111"/>
      <c r="WKA6" s="53"/>
      <c r="WKB6" s="112"/>
      <c r="WKC6" s="52"/>
      <c r="WKD6" s="53"/>
      <c r="WKE6" s="53"/>
      <c r="WKF6" s="109"/>
      <c r="WKG6" s="110"/>
      <c r="WKH6" s="111"/>
      <c r="WKI6" s="111"/>
      <c r="WKJ6" s="111"/>
      <c r="WKK6" s="111"/>
      <c r="WKL6" s="53"/>
      <c r="WKM6" s="112"/>
      <c r="WKN6" s="52"/>
      <c r="WKO6" s="53"/>
      <c r="WKP6" s="53"/>
      <c r="WKQ6" s="109"/>
      <c r="WKR6" s="110"/>
      <c r="WKS6" s="111"/>
      <c r="WKT6" s="111"/>
      <c r="WKU6" s="111"/>
      <c r="WKV6" s="111"/>
      <c r="WKW6" s="53"/>
      <c r="WKX6" s="112"/>
      <c r="WKY6" s="52"/>
      <c r="WKZ6" s="53"/>
      <c r="WLA6" s="53"/>
      <c r="WLB6" s="109"/>
      <c r="WLC6" s="110"/>
      <c r="WLD6" s="111"/>
      <c r="WLE6" s="111"/>
      <c r="WLF6" s="111"/>
      <c r="WLG6" s="111"/>
      <c r="WLH6" s="53"/>
      <c r="WLI6" s="112"/>
      <c r="WLJ6" s="52"/>
      <c r="WLK6" s="53"/>
      <c r="WLL6" s="53"/>
      <c r="WLM6" s="109"/>
      <c r="WLN6" s="110"/>
      <c r="WLO6" s="111"/>
      <c r="WLP6" s="111"/>
      <c r="WLQ6" s="111"/>
      <c r="WLR6" s="111"/>
      <c r="WLS6" s="53"/>
      <c r="WLT6" s="112"/>
      <c r="WLU6" s="52"/>
      <c r="WLV6" s="53"/>
      <c r="WLW6" s="53"/>
      <c r="WLX6" s="109"/>
      <c r="WLY6" s="110"/>
      <c r="WLZ6" s="111"/>
      <c r="WMA6" s="111"/>
      <c r="WMB6" s="111"/>
      <c r="WMC6" s="111"/>
      <c r="WMD6" s="53"/>
      <c r="WME6" s="112"/>
      <c r="WMF6" s="52"/>
      <c r="WMG6" s="53"/>
      <c r="WMH6" s="53"/>
      <c r="WMI6" s="109"/>
      <c r="WMJ6" s="110"/>
      <c r="WMK6" s="111"/>
      <c r="WML6" s="111"/>
      <c r="WMM6" s="111"/>
      <c r="WMN6" s="111"/>
      <c r="WMO6" s="53"/>
      <c r="WMP6" s="112"/>
      <c r="WMQ6" s="52"/>
      <c r="WMR6" s="53"/>
      <c r="WMS6" s="53"/>
      <c r="WMT6" s="109"/>
      <c r="WMU6" s="110"/>
      <c r="WMV6" s="111"/>
      <c r="WMW6" s="111"/>
      <c r="WMX6" s="111"/>
      <c r="WMY6" s="111"/>
      <c r="WMZ6" s="53"/>
      <c r="WNA6" s="112"/>
      <c r="WNB6" s="52"/>
      <c r="WNC6" s="53"/>
      <c r="WND6" s="53"/>
      <c r="WNE6" s="109"/>
      <c r="WNF6" s="110"/>
      <c r="WNG6" s="111"/>
      <c r="WNH6" s="111"/>
      <c r="WNI6" s="111"/>
      <c r="WNJ6" s="111"/>
      <c r="WNK6" s="53"/>
      <c r="WNL6" s="112"/>
      <c r="WNM6" s="52"/>
      <c r="WNN6" s="53"/>
      <c r="WNO6" s="53"/>
      <c r="WNP6" s="109"/>
      <c r="WNQ6" s="110"/>
      <c r="WNR6" s="111"/>
      <c r="WNS6" s="111"/>
      <c r="WNT6" s="111"/>
      <c r="WNU6" s="111"/>
      <c r="WNV6" s="53"/>
      <c r="WNW6" s="112"/>
      <c r="WNX6" s="52"/>
      <c r="WNY6" s="53"/>
      <c r="WNZ6" s="53"/>
      <c r="WOA6" s="109"/>
      <c r="WOB6" s="110"/>
      <c r="WOC6" s="111"/>
      <c r="WOD6" s="111"/>
      <c r="WOE6" s="111"/>
      <c r="WOF6" s="111"/>
      <c r="WOG6" s="53"/>
      <c r="WOH6" s="112"/>
      <c r="WOI6" s="52"/>
      <c r="WOJ6" s="53"/>
      <c r="WOK6" s="53"/>
      <c r="WOL6" s="109"/>
      <c r="WOM6" s="110"/>
      <c r="WON6" s="111"/>
      <c r="WOO6" s="111"/>
      <c r="WOP6" s="111"/>
      <c r="WOQ6" s="111"/>
      <c r="WOR6" s="53"/>
      <c r="WOS6" s="112"/>
      <c r="WOT6" s="52"/>
      <c r="WOU6" s="53"/>
      <c r="WOV6" s="53"/>
      <c r="WOW6" s="109"/>
      <c r="WOX6" s="110"/>
      <c r="WOY6" s="111"/>
      <c r="WOZ6" s="111"/>
      <c r="WPA6" s="111"/>
      <c r="WPB6" s="111"/>
      <c r="WPC6" s="53"/>
      <c r="WPD6" s="112"/>
      <c r="WPE6" s="52"/>
      <c r="WPF6" s="53"/>
      <c r="WPG6" s="53"/>
      <c r="WPH6" s="109"/>
      <c r="WPI6" s="110"/>
      <c r="WPJ6" s="111"/>
      <c r="WPK6" s="111"/>
      <c r="WPL6" s="111"/>
      <c r="WPM6" s="111"/>
      <c r="WPN6" s="53"/>
      <c r="WPO6" s="112"/>
      <c r="WPP6" s="52"/>
      <c r="WPQ6" s="53"/>
      <c r="WPR6" s="53"/>
      <c r="WPS6" s="109"/>
      <c r="WPT6" s="110"/>
      <c r="WPU6" s="111"/>
      <c r="WPV6" s="111"/>
      <c r="WPW6" s="111"/>
      <c r="WPX6" s="111"/>
      <c r="WPY6" s="53"/>
      <c r="WPZ6" s="112"/>
      <c r="WQA6" s="52"/>
      <c r="WQB6" s="53"/>
      <c r="WQC6" s="53"/>
      <c r="WQD6" s="109"/>
      <c r="WQE6" s="110"/>
      <c r="WQF6" s="111"/>
      <c r="WQG6" s="111"/>
      <c r="WQH6" s="111"/>
      <c r="WQI6" s="111"/>
      <c r="WQJ6" s="53"/>
      <c r="WQK6" s="112"/>
      <c r="WQL6" s="52"/>
      <c r="WQM6" s="53"/>
      <c r="WQN6" s="53"/>
      <c r="WQO6" s="109"/>
      <c r="WQP6" s="110"/>
      <c r="WQQ6" s="111"/>
      <c r="WQR6" s="111"/>
      <c r="WQS6" s="111"/>
      <c r="WQT6" s="111"/>
      <c r="WQU6" s="53"/>
      <c r="WQV6" s="112"/>
      <c r="WQW6" s="52"/>
      <c r="WQX6" s="53"/>
      <c r="WQY6" s="53"/>
      <c r="WQZ6" s="109"/>
      <c r="WRA6" s="110"/>
      <c r="WRB6" s="111"/>
      <c r="WRC6" s="111"/>
      <c r="WRD6" s="111"/>
      <c r="WRE6" s="111"/>
      <c r="WRF6" s="53"/>
      <c r="WRG6" s="112"/>
      <c r="WRH6" s="52"/>
      <c r="WRI6" s="53"/>
      <c r="WRJ6" s="53"/>
      <c r="WRK6" s="109"/>
      <c r="WRL6" s="110"/>
      <c r="WRM6" s="111"/>
      <c r="WRN6" s="111"/>
      <c r="WRO6" s="111"/>
      <c r="WRP6" s="111"/>
      <c r="WRQ6" s="53"/>
      <c r="WRR6" s="112"/>
      <c r="WRS6" s="52"/>
      <c r="WRT6" s="53"/>
      <c r="WRU6" s="53"/>
      <c r="WRV6" s="109"/>
      <c r="WRW6" s="110"/>
      <c r="WRX6" s="111"/>
      <c r="WRY6" s="111"/>
      <c r="WRZ6" s="111"/>
      <c r="WSA6" s="111"/>
      <c r="WSB6" s="53"/>
      <c r="WSC6" s="112"/>
      <c r="WSD6" s="52"/>
      <c r="WSE6" s="53"/>
      <c r="WSF6" s="53"/>
      <c r="WSG6" s="109"/>
      <c r="WSH6" s="110"/>
      <c r="WSI6" s="111"/>
      <c r="WSJ6" s="111"/>
      <c r="WSK6" s="111"/>
      <c r="WSL6" s="111"/>
      <c r="WSM6" s="53"/>
      <c r="WSN6" s="112"/>
      <c r="WSO6" s="52"/>
      <c r="WSP6" s="53"/>
      <c r="WSQ6" s="53"/>
      <c r="WSR6" s="109"/>
      <c r="WSS6" s="110"/>
      <c r="WST6" s="111"/>
      <c r="WSU6" s="111"/>
      <c r="WSV6" s="111"/>
      <c r="WSW6" s="111"/>
      <c r="WSX6" s="53"/>
      <c r="WSY6" s="112"/>
      <c r="WSZ6" s="52"/>
      <c r="WTA6" s="53"/>
      <c r="WTB6" s="53"/>
      <c r="WTC6" s="109"/>
      <c r="WTD6" s="110"/>
      <c r="WTE6" s="111"/>
      <c r="WTF6" s="111"/>
      <c r="WTG6" s="111"/>
      <c r="WTH6" s="111"/>
      <c r="WTI6" s="53"/>
      <c r="WTJ6" s="112"/>
      <c r="WTK6" s="52"/>
      <c r="WTL6" s="53"/>
      <c r="WTM6" s="53"/>
      <c r="WTN6" s="109"/>
      <c r="WTO6" s="110"/>
      <c r="WTP6" s="111"/>
      <c r="WTQ6" s="111"/>
      <c r="WTR6" s="111"/>
      <c r="WTS6" s="111"/>
      <c r="WTT6" s="53"/>
      <c r="WTU6" s="112"/>
      <c r="WTV6" s="52"/>
      <c r="WTW6" s="53"/>
      <c r="WTX6" s="53"/>
      <c r="WTY6" s="109"/>
      <c r="WTZ6" s="110"/>
      <c r="WUA6" s="111"/>
      <c r="WUB6" s="111"/>
      <c r="WUC6" s="111"/>
      <c r="WUD6" s="111"/>
      <c r="WUE6" s="53"/>
      <c r="WUF6" s="112"/>
      <c r="WUG6" s="52"/>
      <c r="WUH6" s="53"/>
      <c r="WUI6" s="53"/>
      <c r="WUJ6" s="109"/>
      <c r="WUK6" s="110"/>
      <c r="WUL6" s="111"/>
      <c r="WUM6" s="111"/>
      <c r="WUN6" s="111"/>
      <c r="WUO6" s="111"/>
      <c r="WUP6" s="53"/>
      <c r="WUQ6" s="112"/>
      <c r="WUR6" s="52"/>
      <c r="WUS6" s="53"/>
      <c r="WUT6" s="53"/>
      <c r="WUU6" s="109"/>
      <c r="WUV6" s="110"/>
      <c r="WUW6" s="111"/>
      <c r="WUX6" s="111"/>
      <c r="WUY6" s="111"/>
      <c r="WUZ6" s="111"/>
      <c r="WVA6" s="53"/>
      <c r="WVB6" s="112"/>
      <c r="WVC6" s="52"/>
      <c r="WVD6" s="53"/>
      <c r="WVE6" s="53"/>
      <c r="WVF6" s="109"/>
      <c r="WVG6" s="110"/>
      <c r="WVH6" s="111"/>
      <c r="WVI6" s="111"/>
      <c r="WVJ6" s="111"/>
      <c r="WVK6" s="111"/>
      <c r="WVL6" s="53"/>
      <c r="WVM6" s="112"/>
      <c r="WVN6" s="52"/>
      <c r="WVO6" s="53"/>
      <c r="WVP6" s="53"/>
      <c r="WVQ6" s="109"/>
      <c r="WVR6" s="110"/>
      <c r="WVS6" s="111"/>
      <c r="WVT6" s="111"/>
      <c r="WVU6" s="111"/>
      <c r="WVV6" s="111"/>
      <c r="WVW6" s="53"/>
      <c r="WVX6" s="112"/>
      <c r="WVY6" s="52"/>
      <c r="WVZ6" s="53"/>
      <c r="WWA6" s="53"/>
      <c r="WWB6" s="109"/>
      <c r="WWC6" s="110"/>
      <c r="WWD6" s="111"/>
      <c r="WWE6" s="111"/>
      <c r="WWF6" s="111"/>
      <c r="WWG6" s="111"/>
      <c r="WWH6" s="53"/>
      <c r="WWI6" s="112"/>
      <c r="WWJ6" s="52"/>
      <c r="WWK6" s="53"/>
      <c r="WWL6" s="53"/>
      <c r="WWM6" s="109"/>
      <c r="WWN6" s="110"/>
      <c r="WWO6" s="111"/>
      <c r="WWP6" s="111"/>
      <c r="WWQ6" s="111"/>
      <c r="WWR6" s="111"/>
      <c r="WWS6" s="53"/>
      <c r="WWT6" s="112"/>
      <c r="WWU6" s="52"/>
      <c r="WWV6" s="53"/>
      <c r="WWW6" s="53"/>
      <c r="WWX6" s="109"/>
      <c r="WWY6" s="110"/>
      <c r="WWZ6" s="111"/>
      <c r="WXA6" s="111"/>
      <c r="WXB6" s="111"/>
      <c r="WXC6" s="111"/>
      <c r="WXD6" s="53"/>
      <c r="WXE6" s="112"/>
      <c r="WXF6" s="52"/>
      <c r="WXG6" s="53"/>
      <c r="WXH6" s="53"/>
      <c r="WXI6" s="109"/>
      <c r="WXJ6" s="110"/>
      <c r="WXK6" s="111"/>
      <c r="WXL6" s="111"/>
      <c r="WXM6" s="111"/>
      <c r="WXN6" s="111"/>
      <c r="WXO6" s="53"/>
      <c r="WXP6" s="112"/>
      <c r="WXQ6" s="52"/>
      <c r="WXR6" s="53"/>
      <c r="WXS6" s="53"/>
      <c r="WXT6" s="109"/>
      <c r="WXU6" s="110"/>
      <c r="WXV6" s="111"/>
      <c r="WXW6" s="111"/>
      <c r="WXX6" s="111"/>
      <c r="WXY6" s="111"/>
      <c r="WXZ6" s="53"/>
      <c r="WYA6" s="112"/>
      <c r="WYB6" s="52"/>
      <c r="WYC6" s="53"/>
      <c r="WYD6" s="53"/>
      <c r="WYE6" s="109"/>
      <c r="WYF6" s="110"/>
      <c r="WYG6" s="111"/>
      <c r="WYH6" s="111"/>
      <c r="WYI6" s="111"/>
      <c r="WYJ6" s="111"/>
      <c r="WYK6" s="53"/>
      <c r="WYL6" s="112"/>
      <c r="WYM6" s="52"/>
      <c r="WYN6" s="53"/>
      <c r="WYO6" s="53"/>
      <c r="WYP6" s="109"/>
      <c r="WYQ6" s="110"/>
      <c r="WYR6" s="111"/>
      <c r="WYS6" s="111"/>
      <c r="WYT6" s="111"/>
      <c r="WYU6" s="111"/>
      <c r="WYV6" s="53"/>
      <c r="WYW6" s="112"/>
      <c r="WYX6" s="52"/>
      <c r="WYY6" s="53"/>
      <c r="WYZ6" s="53"/>
      <c r="WZA6" s="109"/>
      <c r="WZB6" s="110"/>
      <c r="WZC6" s="111"/>
      <c r="WZD6" s="111"/>
      <c r="WZE6" s="111"/>
      <c r="WZF6" s="111"/>
      <c r="WZG6" s="53"/>
      <c r="WZH6" s="112"/>
      <c r="WZI6" s="52"/>
      <c r="WZJ6" s="53"/>
      <c r="WZK6" s="53"/>
      <c r="WZL6" s="109"/>
      <c r="WZM6" s="110"/>
      <c r="WZN6" s="111"/>
      <c r="WZO6" s="111"/>
      <c r="WZP6" s="111"/>
      <c r="WZQ6" s="111"/>
      <c r="WZR6" s="53"/>
      <c r="WZS6" s="112"/>
      <c r="WZT6" s="52"/>
      <c r="WZU6" s="53"/>
      <c r="WZV6" s="53"/>
      <c r="WZW6" s="109"/>
      <c r="WZX6" s="110"/>
      <c r="WZY6" s="111"/>
      <c r="WZZ6" s="111"/>
      <c r="XAA6" s="111"/>
      <c r="XAB6" s="111"/>
      <c r="XAC6" s="53"/>
      <c r="XAD6" s="112"/>
      <c r="XAE6" s="52"/>
      <c r="XAF6" s="53"/>
      <c r="XAG6" s="53"/>
      <c r="XAH6" s="109"/>
      <c r="XAI6" s="110"/>
      <c r="XAJ6" s="111"/>
      <c r="XAK6" s="111"/>
      <c r="XAL6" s="111"/>
      <c r="XAM6" s="111"/>
      <c r="XAN6" s="53"/>
      <c r="XAO6" s="112"/>
      <c r="XAP6" s="52"/>
      <c r="XAQ6" s="53"/>
      <c r="XAR6" s="53"/>
      <c r="XAS6" s="109"/>
      <c r="XAT6" s="110"/>
      <c r="XAU6" s="111"/>
      <c r="XAV6" s="111"/>
      <c r="XAW6" s="111"/>
      <c r="XAX6" s="111"/>
      <c r="XAY6" s="53"/>
      <c r="XAZ6" s="112"/>
      <c r="XBA6" s="52"/>
      <c r="XBB6" s="53"/>
      <c r="XBC6" s="53"/>
      <c r="XBD6" s="109"/>
      <c r="XBE6" s="110"/>
      <c r="XBF6" s="111"/>
      <c r="XBG6" s="111"/>
      <c r="XBH6" s="111"/>
      <c r="XBI6" s="111"/>
      <c r="XBJ6" s="53"/>
      <c r="XBK6" s="112"/>
      <c r="XBL6" s="52"/>
      <c r="XBM6" s="53"/>
      <c r="XBN6" s="53"/>
      <c r="XBO6" s="109"/>
      <c r="XBP6" s="110"/>
      <c r="XBQ6" s="111"/>
      <c r="XBR6" s="111"/>
      <c r="XBS6" s="111"/>
      <c r="XBT6" s="111"/>
      <c r="XBU6" s="53"/>
      <c r="XBV6" s="112"/>
      <c r="XBW6" s="52"/>
      <c r="XBX6" s="53"/>
      <c r="XBY6" s="53"/>
      <c r="XBZ6" s="109"/>
      <c r="XCA6" s="110"/>
      <c r="XCB6" s="111"/>
      <c r="XCC6" s="111"/>
      <c r="XCD6" s="111"/>
      <c r="XCE6" s="111"/>
      <c r="XCF6" s="53"/>
      <c r="XCG6" s="112"/>
      <c r="XCH6" s="52"/>
      <c r="XCI6" s="53"/>
      <c r="XCJ6" s="53"/>
      <c r="XCK6" s="109"/>
      <c r="XCL6" s="110"/>
      <c r="XCM6" s="111"/>
      <c r="XCN6" s="111"/>
      <c r="XCO6" s="111"/>
      <c r="XCP6" s="111"/>
      <c r="XCQ6" s="53"/>
      <c r="XCR6" s="112"/>
      <c r="XCS6" s="52"/>
      <c r="XCT6" s="53"/>
      <c r="XCU6" s="53"/>
      <c r="XCV6" s="109"/>
      <c r="XCW6" s="110"/>
      <c r="XCX6" s="111"/>
      <c r="XCY6" s="111"/>
      <c r="XCZ6" s="111"/>
      <c r="XDA6" s="111"/>
      <c r="XDB6" s="53"/>
      <c r="XDC6" s="112"/>
      <c r="XDD6" s="52"/>
      <c r="XDE6" s="53"/>
      <c r="XDF6" s="53"/>
      <c r="XDG6" s="109"/>
      <c r="XDH6" s="110"/>
      <c r="XDI6" s="111"/>
      <c r="XDJ6" s="111"/>
      <c r="XDK6" s="111"/>
      <c r="XDL6" s="111"/>
      <c r="XDM6" s="53"/>
      <c r="XDN6" s="112"/>
      <c r="XDO6" s="52"/>
      <c r="XDP6" s="53"/>
      <c r="XDQ6" s="53"/>
      <c r="XDR6" s="109"/>
      <c r="XDS6" s="110"/>
      <c r="XDT6" s="111"/>
      <c r="XDU6" s="111"/>
      <c r="XDV6" s="111"/>
      <c r="XDW6" s="111"/>
      <c r="XDX6" s="53"/>
      <c r="XDY6" s="112"/>
      <c r="XDZ6" s="52"/>
      <c r="XEA6" s="53"/>
      <c r="XEB6" s="53"/>
      <c r="XEC6" s="109"/>
      <c r="XED6" s="110"/>
    </row>
    <row r="7" spans="1:16358" s="107" customFormat="1" ht="80.25" thickBot="1" x14ac:dyDescent="1.1499999999999999">
      <c r="A7" s="458" t="s">
        <v>671</v>
      </c>
      <c r="B7" s="347" t="s">
        <v>976</v>
      </c>
      <c r="C7" s="348" t="s">
        <v>941</v>
      </c>
      <c r="D7" s="349" t="s">
        <v>942</v>
      </c>
      <c r="E7" s="350" t="s">
        <v>7</v>
      </c>
      <c r="F7" s="351" t="s">
        <v>867</v>
      </c>
      <c r="G7" s="352"/>
      <c r="H7" s="312" t="s">
        <v>1088</v>
      </c>
      <c r="I7" s="353">
        <v>148</v>
      </c>
      <c r="J7" s="354" t="s">
        <v>153</v>
      </c>
      <c r="K7" s="355" t="s">
        <v>273</v>
      </c>
      <c r="L7" s="110"/>
      <c r="M7" s="111"/>
      <c r="N7" s="111"/>
      <c r="O7" s="111"/>
      <c r="P7" s="111"/>
      <c r="Q7" s="53"/>
      <c r="R7" s="112"/>
      <c r="S7" s="52"/>
      <c r="T7" s="53"/>
      <c r="U7" s="53"/>
      <c r="V7" s="109"/>
      <c r="W7" s="110"/>
      <c r="X7" s="111"/>
      <c r="Y7" s="111"/>
      <c r="Z7" s="111"/>
      <c r="AA7" s="111"/>
      <c r="AB7" s="53"/>
      <c r="AC7" s="112"/>
      <c r="AD7" s="52"/>
      <c r="AE7" s="53"/>
      <c r="AF7" s="53"/>
      <c r="AG7" s="109"/>
      <c r="AH7" s="110"/>
      <c r="AI7" s="111"/>
      <c r="AJ7" s="111"/>
      <c r="AK7" s="111"/>
      <c r="AL7" s="111"/>
      <c r="AM7" s="53"/>
      <c r="AN7" s="112"/>
      <c r="AO7" s="52"/>
      <c r="AP7" s="53"/>
      <c r="AQ7" s="53"/>
      <c r="AR7" s="109"/>
      <c r="AS7" s="110"/>
      <c r="AT7" s="111"/>
      <c r="AU7" s="111"/>
      <c r="AV7" s="111"/>
      <c r="AW7" s="111"/>
      <c r="AX7" s="53"/>
      <c r="AY7" s="112"/>
      <c r="AZ7" s="52"/>
      <c r="BA7" s="53"/>
      <c r="BB7" s="53"/>
      <c r="BC7" s="109"/>
      <c r="BD7" s="110"/>
      <c r="BE7" s="111"/>
      <c r="BF7" s="111"/>
      <c r="BG7" s="111"/>
      <c r="BH7" s="111"/>
      <c r="BI7" s="53"/>
      <c r="BJ7" s="112"/>
      <c r="BK7" s="52"/>
      <c r="BL7" s="53"/>
      <c r="BM7" s="53"/>
      <c r="BN7" s="109"/>
      <c r="BO7" s="110"/>
      <c r="BP7" s="111"/>
      <c r="BQ7" s="111"/>
      <c r="BR7" s="111"/>
      <c r="BS7" s="111"/>
      <c r="BT7" s="53"/>
      <c r="BU7" s="112"/>
      <c r="BV7" s="52"/>
      <c r="BW7" s="53"/>
      <c r="BX7" s="53"/>
      <c r="BY7" s="109"/>
      <c r="BZ7" s="110"/>
      <c r="CA7" s="111"/>
      <c r="CB7" s="111"/>
      <c r="CC7" s="111"/>
      <c r="CD7" s="111"/>
      <c r="CE7" s="53"/>
      <c r="CF7" s="112"/>
      <c r="CG7" s="52"/>
      <c r="CH7" s="53"/>
      <c r="CI7" s="53"/>
      <c r="CJ7" s="109"/>
      <c r="CK7" s="110"/>
      <c r="CL7" s="111"/>
      <c r="CM7" s="111"/>
      <c r="CN7" s="111"/>
      <c r="CO7" s="111"/>
      <c r="CP7" s="53"/>
      <c r="CQ7" s="112"/>
      <c r="CR7" s="52"/>
      <c r="CS7" s="53"/>
      <c r="CT7" s="53"/>
      <c r="CU7" s="109"/>
      <c r="CV7" s="110"/>
      <c r="CW7" s="111"/>
      <c r="CX7" s="111"/>
      <c r="CY7" s="111"/>
      <c r="CZ7" s="111"/>
      <c r="DA7" s="53"/>
      <c r="DB7" s="112"/>
      <c r="DC7" s="52"/>
      <c r="DD7" s="53"/>
      <c r="DE7" s="53"/>
      <c r="DF7" s="109"/>
      <c r="DG7" s="110"/>
      <c r="DH7" s="111"/>
      <c r="DI7" s="111"/>
      <c r="DJ7" s="111"/>
      <c r="DK7" s="111"/>
      <c r="DL7" s="53"/>
      <c r="DM7" s="112"/>
      <c r="DN7" s="52"/>
      <c r="DO7" s="53"/>
      <c r="DP7" s="53"/>
      <c r="DQ7" s="109"/>
      <c r="DR7" s="110"/>
      <c r="DS7" s="111"/>
      <c r="DT7" s="111"/>
      <c r="DU7" s="111"/>
      <c r="DV7" s="111"/>
      <c r="DW7" s="53"/>
      <c r="DX7" s="112"/>
      <c r="DY7" s="52"/>
      <c r="DZ7" s="53"/>
      <c r="EA7" s="53"/>
      <c r="EB7" s="109"/>
      <c r="EC7" s="110"/>
      <c r="ED7" s="111"/>
      <c r="EE7" s="111"/>
      <c r="EF7" s="111"/>
      <c r="EG7" s="111"/>
      <c r="EH7" s="53"/>
      <c r="EI7" s="112"/>
      <c r="EJ7" s="52"/>
      <c r="EK7" s="53"/>
      <c r="EL7" s="53"/>
      <c r="EM7" s="109"/>
      <c r="EN7" s="110"/>
      <c r="EO7" s="111"/>
      <c r="EP7" s="111"/>
      <c r="EQ7" s="111"/>
      <c r="ER7" s="111"/>
      <c r="ES7" s="53"/>
      <c r="ET7" s="112"/>
      <c r="EU7" s="52"/>
      <c r="EV7" s="53"/>
      <c r="EW7" s="53"/>
      <c r="EX7" s="109"/>
      <c r="EY7" s="110"/>
      <c r="EZ7" s="111"/>
      <c r="FA7" s="111"/>
      <c r="FB7" s="111"/>
      <c r="FC7" s="111"/>
      <c r="FD7" s="53"/>
      <c r="FE7" s="112"/>
      <c r="FF7" s="52"/>
      <c r="FG7" s="53"/>
      <c r="FH7" s="53"/>
      <c r="FI7" s="109"/>
      <c r="FJ7" s="110"/>
      <c r="FK7" s="111"/>
      <c r="FL7" s="111"/>
      <c r="FM7" s="111"/>
      <c r="FN7" s="111"/>
      <c r="FO7" s="53"/>
      <c r="FP7" s="112"/>
      <c r="FQ7" s="52"/>
      <c r="FR7" s="53"/>
      <c r="FS7" s="53"/>
      <c r="FT7" s="109"/>
      <c r="FU7" s="110"/>
      <c r="FV7" s="111"/>
      <c r="FW7" s="111"/>
      <c r="FX7" s="111"/>
      <c r="FY7" s="111"/>
      <c r="FZ7" s="53"/>
      <c r="GA7" s="112"/>
      <c r="GB7" s="52"/>
      <c r="GC7" s="53"/>
      <c r="GD7" s="53"/>
      <c r="GE7" s="109"/>
      <c r="GF7" s="110"/>
      <c r="GG7" s="111"/>
      <c r="GH7" s="111"/>
      <c r="GI7" s="111"/>
      <c r="GJ7" s="111"/>
      <c r="GK7" s="53"/>
      <c r="GL7" s="112"/>
      <c r="GM7" s="52"/>
      <c r="GN7" s="53"/>
      <c r="GO7" s="53"/>
      <c r="GP7" s="109"/>
      <c r="GQ7" s="110"/>
      <c r="GR7" s="111"/>
      <c r="GS7" s="111"/>
      <c r="GT7" s="111"/>
      <c r="GU7" s="111"/>
      <c r="GV7" s="53"/>
      <c r="GW7" s="112"/>
      <c r="GX7" s="52"/>
      <c r="GY7" s="53"/>
      <c r="GZ7" s="53"/>
      <c r="HA7" s="109"/>
      <c r="HB7" s="110"/>
      <c r="HC7" s="111"/>
      <c r="HD7" s="111"/>
      <c r="HE7" s="111"/>
      <c r="HF7" s="111"/>
      <c r="HG7" s="53"/>
      <c r="HH7" s="112"/>
      <c r="HI7" s="52"/>
      <c r="HJ7" s="53"/>
      <c r="HK7" s="53"/>
      <c r="HL7" s="109"/>
      <c r="HM7" s="110"/>
      <c r="HN7" s="111"/>
      <c r="HO7" s="111"/>
      <c r="HP7" s="111"/>
      <c r="HQ7" s="111"/>
      <c r="HR7" s="53"/>
      <c r="HS7" s="112"/>
      <c r="HT7" s="52"/>
      <c r="HU7" s="53"/>
      <c r="HV7" s="53"/>
      <c r="HW7" s="109"/>
      <c r="HX7" s="110"/>
      <c r="HY7" s="111"/>
      <c r="HZ7" s="111"/>
      <c r="IA7" s="111"/>
      <c r="IB7" s="111"/>
      <c r="IC7" s="53"/>
      <c r="ID7" s="112"/>
      <c r="IE7" s="52"/>
      <c r="IF7" s="53"/>
      <c r="IG7" s="53"/>
      <c r="IH7" s="109"/>
      <c r="II7" s="110"/>
      <c r="IJ7" s="111"/>
      <c r="IK7" s="111"/>
      <c r="IL7" s="111"/>
      <c r="IM7" s="111"/>
      <c r="IN7" s="53"/>
      <c r="IO7" s="112"/>
      <c r="IP7" s="52"/>
      <c r="IQ7" s="53"/>
      <c r="IR7" s="53"/>
      <c r="IS7" s="109"/>
      <c r="IT7" s="110"/>
      <c r="IU7" s="111"/>
      <c r="IV7" s="111"/>
      <c r="IW7" s="111"/>
      <c r="IX7" s="111"/>
      <c r="IY7" s="53"/>
      <c r="IZ7" s="112"/>
      <c r="JA7" s="52"/>
      <c r="JB7" s="53"/>
      <c r="JC7" s="53"/>
      <c r="JD7" s="109"/>
      <c r="JE7" s="110"/>
      <c r="JF7" s="111"/>
      <c r="JG7" s="111"/>
      <c r="JH7" s="111"/>
      <c r="JI7" s="111"/>
      <c r="JJ7" s="53"/>
      <c r="JK7" s="112"/>
      <c r="JL7" s="52"/>
      <c r="JM7" s="53"/>
      <c r="JN7" s="53"/>
      <c r="JO7" s="109"/>
      <c r="JP7" s="110"/>
      <c r="JQ7" s="111"/>
      <c r="JR7" s="111"/>
      <c r="JS7" s="111"/>
      <c r="JT7" s="111"/>
      <c r="JU7" s="53"/>
      <c r="JV7" s="112"/>
      <c r="JW7" s="52"/>
      <c r="JX7" s="53"/>
      <c r="JY7" s="53"/>
      <c r="JZ7" s="109"/>
      <c r="KA7" s="110"/>
      <c r="KB7" s="111"/>
      <c r="KC7" s="111"/>
      <c r="KD7" s="111"/>
      <c r="KE7" s="111"/>
      <c r="KF7" s="53"/>
      <c r="KG7" s="112"/>
      <c r="KH7" s="52"/>
      <c r="KI7" s="53"/>
      <c r="KJ7" s="53"/>
      <c r="KK7" s="109"/>
      <c r="KL7" s="110"/>
      <c r="KM7" s="111"/>
      <c r="KN7" s="111"/>
      <c r="KO7" s="111"/>
      <c r="KP7" s="111"/>
      <c r="KQ7" s="53"/>
      <c r="KR7" s="112"/>
      <c r="KS7" s="52"/>
      <c r="KT7" s="53"/>
      <c r="KU7" s="53"/>
      <c r="KV7" s="109"/>
      <c r="KW7" s="110"/>
      <c r="KX7" s="111"/>
      <c r="KY7" s="111"/>
      <c r="KZ7" s="111"/>
      <c r="LA7" s="111"/>
      <c r="LB7" s="53"/>
      <c r="LC7" s="112"/>
      <c r="LD7" s="52"/>
      <c r="LE7" s="53"/>
      <c r="LF7" s="53"/>
      <c r="LG7" s="109"/>
      <c r="LH7" s="110"/>
      <c r="LI7" s="111"/>
      <c r="LJ7" s="111"/>
      <c r="LK7" s="111"/>
      <c r="LL7" s="111"/>
      <c r="LM7" s="53"/>
      <c r="LN7" s="112"/>
      <c r="LO7" s="52"/>
      <c r="LP7" s="53"/>
      <c r="LQ7" s="53"/>
      <c r="LR7" s="109"/>
      <c r="LS7" s="110"/>
      <c r="LT7" s="111"/>
      <c r="LU7" s="111"/>
      <c r="LV7" s="111"/>
      <c r="LW7" s="111"/>
      <c r="LX7" s="53"/>
      <c r="LY7" s="112"/>
      <c r="LZ7" s="52"/>
      <c r="MA7" s="53"/>
      <c r="MB7" s="53"/>
      <c r="MC7" s="109"/>
      <c r="MD7" s="110"/>
      <c r="ME7" s="111"/>
      <c r="MF7" s="111"/>
      <c r="MG7" s="111"/>
      <c r="MH7" s="111"/>
      <c r="MI7" s="53"/>
      <c r="MJ7" s="112"/>
      <c r="MK7" s="52"/>
      <c r="ML7" s="53"/>
      <c r="MM7" s="53"/>
      <c r="MN7" s="109"/>
      <c r="MO7" s="110"/>
      <c r="MP7" s="111"/>
      <c r="MQ7" s="111"/>
      <c r="MR7" s="111"/>
      <c r="MS7" s="111"/>
      <c r="MT7" s="53"/>
      <c r="MU7" s="112"/>
      <c r="MV7" s="52"/>
      <c r="MW7" s="53"/>
      <c r="MX7" s="53"/>
      <c r="MY7" s="109"/>
      <c r="MZ7" s="110"/>
      <c r="NA7" s="111"/>
      <c r="NB7" s="111"/>
      <c r="NC7" s="111"/>
      <c r="ND7" s="111"/>
      <c r="NE7" s="53"/>
      <c r="NF7" s="112"/>
      <c r="NG7" s="52"/>
      <c r="NH7" s="53"/>
      <c r="NI7" s="53"/>
      <c r="NJ7" s="109"/>
      <c r="NK7" s="110"/>
      <c r="NL7" s="111"/>
      <c r="NM7" s="111"/>
      <c r="NN7" s="111"/>
      <c r="NO7" s="111"/>
      <c r="NP7" s="53"/>
      <c r="NQ7" s="112"/>
      <c r="NR7" s="52"/>
      <c r="NS7" s="53"/>
      <c r="NT7" s="53"/>
      <c r="NU7" s="109"/>
      <c r="NV7" s="110"/>
      <c r="NW7" s="111"/>
      <c r="NX7" s="111"/>
      <c r="NY7" s="111"/>
      <c r="NZ7" s="111"/>
      <c r="OA7" s="53"/>
      <c r="OB7" s="112"/>
      <c r="OC7" s="52"/>
      <c r="OD7" s="53"/>
      <c r="OE7" s="53"/>
      <c r="OF7" s="109"/>
      <c r="OG7" s="110"/>
      <c r="OH7" s="111"/>
      <c r="OI7" s="111"/>
      <c r="OJ7" s="111"/>
      <c r="OK7" s="111"/>
      <c r="OL7" s="53"/>
      <c r="OM7" s="112"/>
      <c r="ON7" s="52"/>
      <c r="OO7" s="53"/>
      <c r="OP7" s="53"/>
      <c r="OQ7" s="109"/>
      <c r="OR7" s="110"/>
      <c r="OS7" s="111"/>
      <c r="OT7" s="111"/>
      <c r="OU7" s="111"/>
      <c r="OV7" s="111"/>
      <c r="OW7" s="53"/>
      <c r="OX7" s="112"/>
      <c r="OY7" s="52"/>
      <c r="OZ7" s="53"/>
      <c r="PA7" s="53"/>
      <c r="PB7" s="109"/>
      <c r="PC7" s="110"/>
      <c r="PD7" s="111"/>
      <c r="PE7" s="111"/>
      <c r="PF7" s="111"/>
      <c r="PG7" s="111"/>
      <c r="PH7" s="53"/>
      <c r="PI7" s="112"/>
      <c r="PJ7" s="52"/>
      <c r="PK7" s="53"/>
      <c r="PL7" s="53"/>
      <c r="PM7" s="109"/>
      <c r="PN7" s="110"/>
      <c r="PO7" s="111"/>
      <c r="PP7" s="111"/>
      <c r="PQ7" s="111"/>
      <c r="PR7" s="111"/>
      <c r="PS7" s="53"/>
      <c r="PT7" s="112"/>
      <c r="PU7" s="52"/>
      <c r="PV7" s="53"/>
      <c r="PW7" s="53"/>
      <c r="PX7" s="109"/>
      <c r="PY7" s="110"/>
      <c r="PZ7" s="111"/>
      <c r="QA7" s="111"/>
      <c r="QB7" s="111"/>
      <c r="QC7" s="111"/>
      <c r="QD7" s="53"/>
      <c r="QE7" s="112"/>
      <c r="QF7" s="52"/>
      <c r="QG7" s="53"/>
      <c r="QH7" s="53"/>
      <c r="QI7" s="109"/>
      <c r="QJ7" s="110"/>
      <c r="QK7" s="111"/>
      <c r="QL7" s="111"/>
      <c r="QM7" s="111"/>
      <c r="QN7" s="111"/>
      <c r="QO7" s="53"/>
      <c r="QP7" s="112"/>
      <c r="QQ7" s="52"/>
      <c r="QR7" s="53"/>
      <c r="QS7" s="53"/>
      <c r="QT7" s="109"/>
      <c r="QU7" s="110"/>
      <c r="QV7" s="111"/>
      <c r="QW7" s="111"/>
      <c r="QX7" s="111"/>
      <c r="QY7" s="111"/>
      <c r="QZ7" s="53"/>
      <c r="RA7" s="112"/>
      <c r="RB7" s="52"/>
      <c r="RC7" s="53"/>
      <c r="RD7" s="53"/>
      <c r="RE7" s="109"/>
      <c r="RF7" s="110"/>
      <c r="RG7" s="111"/>
      <c r="RH7" s="111"/>
      <c r="RI7" s="111"/>
      <c r="RJ7" s="111"/>
      <c r="RK7" s="53"/>
      <c r="RL7" s="112"/>
      <c r="RM7" s="52"/>
      <c r="RN7" s="53"/>
      <c r="RO7" s="53"/>
      <c r="RP7" s="109"/>
      <c r="RQ7" s="110"/>
      <c r="RR7" s="111"/>
      <c r="RS7" s="111"/>
      <c r="RT7" s="111"/>
      <c r="RU7" s="111"/>
      <c r="RV7" s="53"/>
      <c r="RW7" s="112"/>
      <c r="RX7" s="52"/>
      <c r="RY7" s="53"/>
      <c r="RZ7" s="53"/>
      <c r="SA7" s="109"/>
      <c r="SB7" s="110"/>
      <c r="SC7" s="111"/>
      <c r="SD7" s="111"/>
      <c r="SE7" s="111"/>
      <c r="SF7" s="111"/>
      <c r="SG7" s="53"/>
      <c r="SH7" s="112"/>
      <c r="SI7" s="52"/>
      <c r="SJ7" s="53"/>
      <c r="SK7" s="53"/>
      <c r="SL7" s="109"/>
      <c r="SM7" s="110"/>
      <c r="SN7" s="111"/>
      <c r="SO7" s="111"/>
      <c r="SP7" s="111"/>
      <c r="SQ7" s="111"/>
      <c r="SR7" s="53"/>
      <c r="SS7" s="112"/>
      <c r="ST7" s="52"/>
      <c r="SU7" s="53"/>
      <c r="SV7" s="53"/>
      <c r="SW7" s="109"/>
      <c r="SX7" s="110"/>
      <c r="SY7" s="111"/>
      <c r="SZ7" s="111"/>
      <c r="TA7" s="111"/>
      <c r="TB7" s="111"/>
      <c r="TC7" s="53"/>
      <c r="TD7" s="112"/>
      <c r="TE7" s="52"/>
      <c r="TF7" s="53"/>
      <c r="TG7" s="53"/>
      <c r="TH7" s="109"/>
      <c r="TI7" s="110"/>
      <c r="TJ7" s="111"/>
      <c r="TK7" s="111"/>
      <c r="TL7" s="111"/>
      <c r="TM7" s="111"/>
      <c r="TN7" s="53"/>
      <c r="TO7" s="112"/>
      <c r="TP7" s="52"/>
      <c r="TQ7" s="53"/>
      <c r="TR7" s="53"/>
      <c r="TS7" s="109"/>
      <c r="TT7" s="110"/>
      <c r="TU7" s="111"/>
      <c r="TV7" s="111"/>
      <c r="TW7" s="111"/>
      <c r="TX7" s="111"/>
      <c r="TY7" s="53"/>
      <c r="TZ7" s="112"/>
      <c r="UA7" s="52"/>
      <c r="UB7" s="53"/>
      <c r="UC7" s="53"/>
      <c r="UD7" s="109"/>
      <c r="UE7" s="110"/>
      <c r="UF7" s="111"/>
      <c r="UG7" s="111"/>
      <c r="UH7" s="111"/>
      <c r="UI7" s="111"/>
      <c r="UJ7" s="53"/>
      <c r="UK7" s="112"/>
      <c r="UL7" s="52"/>
      <c r="UM7" s="53"/>
      <c r="UN7" s="53"/>
      <c r="UO7" s="109"/>
      <c r="UP7" s="110"/>
      <c r="UQ7" s="111"/>
      <c r="UR7" s="111"/>
      <c r="US7" s="111"/>
      <c r="UT7" s="111"/>
      <c r="UU7" s="53"/>
      <c r="UV7" s="112"/>
      <c r="UW7" s="52"/>
      <c r="UX7" s="53"/>
      <c r="UY7" s="53"/>
      <c r="UZ7" s="109"/>
      <c r="VA7" s="110"/>
      <c r="VB7" s="111"/>
      <c r="VC7" s="111"/>
      <c r="VD7" s="111"/>
      <c r="VE7" s="111"/>
      <c r="VF7" s="53"/>
      <c r="VG7" s="112"/>
      <c r="VH7" s="52"/>
      <c r="VI7" s="53"/>
      <c r="VJ7" s="53"/>
      <c r="VK7" s="109"/>
      <c r="VL7" s="110"/>
      <c r="VM7" s="111"/>
      <c r="VN7" s="111"/>
      <c r="VO7" s="111"/>
      <c r="VP7" s="111"/>
      <c r="VQ7" s="53"/>
      <c r="VR7" s="112"/>
      <c r="VS7" s="52"/>
      <c r="VT7" s="53"/>
      <c r="VU7" s="53"/>
      <c r="VV7" s="109"/>
      <c r="VW7" s="110"/>
      <c r="VX7" s="111"/>
      <c r="VY7" s="111"/>
      <c r="VZ7" s="111"/>
      <c r="WA7" s="111"/>
      <c r="WB7" s="53"/>
      <c r="WC7" s="112"/>
      <c r="WD7" s="52"/>
      <c r="WE7" s="53"/>
      <c r="WF7" s="53"/>
      <c r="WG7" s="109"/>
      <c r="WH7" s="110"/>
      <c r="WI7" s="111"/>
      <c r="WJ7" s="111"/>
      <c r="WK7" s="111"/>
      <c r="WL7" s="111"/>
      <c r="WM7" s="53"/>
      <c r="WN7" s="112"/>
      <c r="WO7" s="52"/>
      <c r="WP7" s="53"/>
      <c r="WQ7" s="53"/>
      <c r="WR7" s="109"/>
      <c r="WS7" s="110"/>
      <c r="WT7" s="111"/>
      <c r="WU7" s="111"/>
      <c r="WV7" s="111"/>
      <c r="WW7" s="111"/>
      <c r="WX7" s="53"/>
      <c r="WY7" s="112"/>
      <c r="WZ7" s="52"/>
      <c r="XA7" s="53"/>
      <c r="XB7" s="53"/>
      <c r="XC7" s="109"/>
      <c r="XD7" s="110"/>
      <c r="XE7" s="111"/>
      <c r="XF7" s="111"/>
      <c r="XG7" s="111"/>
      <c r="XH7" s="111"/>
      <c r="XI7" s="53"/>
      <c r="XJ7" s="112"/>
      <c r="XK7" s="52"/>
      <c r="XL7" s="53"/>
      <c r="XM7" s="53"/>
      <c r="XN7" s="109"/>
      <c r="XO7" s="110"/>
      <c r="XP7" s="111"/>
      <c r="XQ7" s="111"/>
      <c r="XR7" s="111"/>
      <c r="XS7" s="111"/>
      <c r="XT7" s="53"/>
      <c r="XU7" s="112"/>
      <c r="XV7" s="52"/>
      <c r="XW7" s="53"/>
      <c r="XX7" s="53"/>
      <c r="XY7" s="109"/>
      <c r="XZ7" s="110"/>
      <c r="YA7" s="111"/>
      <c r="YB7" s="111"/>
      <c r="YC7" s="111"/>
      <c r="YD7" s="111"/>
      <c r="YE7" s="53"/>
      <c r="YF7" s="112"/>
      <c r="YG7" s="52"/>
      <c r="YH7" s="53"/>
      <c r="YI7" s="53"/>
      <c r="YJ7" s="109"/>
      <c r="YK7" s="110"/>
      <c r="YL7" s="111"/>
      <c r="YM7" s="111"/>
      <c r="YN7" s="111"/>
      <c r="YO7" s="111"/>
      <c r="YP7" s="53"/>
      <c r="YQ7" s="112"/>
      <c r="YR7" s="52"/>
      <c r="YS7" s="53"/>
      <c r="YT7" s="53"/>
      <c r="YU7" s="109"/>
      <c r="YV7" s="110"/>
      <c r="YW7" s="111"/>
      <c r="YX7" s="111"/>
      <c r="YY7" s="111"/>
      <c r="YZ7" s="111"/>
      <c r="ZA7" s="53"/>
      <c r="ZB7" s="112"/>
      <c r="ZC7" s="52"/>
      <c r="ZD7" s="53"/>
      <c r="ZE7" s="53"/>
      <c r="ZF7" s="109"/>
      <c r="ZG7" s="110"/>
      <c r="ZH7" s="111"/>
      <c r="ZI7" s="111"/>
      <c r="ZJ7" s="111"/>
      <c r="ZK7" s="111"/>
      <c r="ZL7" s="53"/>
      <c r="ZM7" s="112"/>
      <c r="ZN7" s="52"/>
      <c r="ZO7" s="53"/>
      <c r="ZP7" s="53"/>
      <c r="ZQ7" s="109"/>
      <c r="ZR7" s="110"/>
      <c r="ZS7" s="111"/>
      <c r="ZT7" s="111"/>
      <c r="ZU7" s="111"/>
      <c r="ZV7" s="111"/>
      <c r="ZW7" s="53"/>
      <c r="ZX7" s="112"/>
      <c r="ZY7" s="52"/>
      <c r="ZZ7" s="53"/>
      <c r="AAA7" s="53"/>
      <c r="AAB7" s="109"/>
      <c r="AAC7" s="110"/>
      <c r="AAD7" s="111"/>
      <c r="AAE7" s="111"/>
      <c r="AAF7" s="111"/>
      <c r="AAG7" s="111"/>
      <c r="AAH7" s="53"/>
      <c r="AAI7" s="112"/>
      <c r="AAJ7" s="52"/>
      <c r="AAK7" s="53"/>
      <c r="AAL7" s="53"/>
      <c r="AAM7" s="109"/>
      <c r="AAN7" s="110"/>
      <c r="AAO7" s="111"/>
      <c r="AAP7" s="111"/>
      <c r="AAQ7" s="111"/>
      <c r="AAR7" s="111"/>
      <c r="AAS7" s="53"/>
      <c r="AAT7" s="112"/>
      <c r="AAU7" s="52"/>
      <c r="AAV7" s="53"/>
      <c r="AAW7" s="53"/>
      <c r="AAX7" s="109"/>
      <c r="AAY7" s="110"/>
      <c r="AAZ7" s="111"/>
      <c r="ABA7" s="111"/>
      <c r="ABB7" s="111"/>
      <c r="ABC7" s="111"/>
      <c r="ABD7" s="53"/>
      <c r="ABE7" s="112"/>
      <c r="ABF7" s="52"/>
      <c r="ABG7" s="53"/>
      <c r="ABH7" s="53"/>
      <c r="ABI7" s="109"/>
      <c r="ABJ7" s="110"/>
      <c r="ABK7" s="111"/>
      <c r="ABL7" s="111"/>
      <c r="ABM7" s="111"/>
      <c r="ABN7" s="111"/>
      <c r="ABO7" s="53"/>
      <c r="ABP7" s="112"/>
      <c r="ABQ7" s="52"/>
      <c r="ABR7" s="53"/>
      <c r="ABS7" s="53"/>
      <c r="ABT7" s="109"/>
      <c r="ABU7" s="110"/>
      <c r="ABV7" s="111"/>
      <c r="ABW7" s="111"/>
      <c r="ABX7" s="111"/>
      <c r="ABY7" s="111"/>
      <c r="ABZ7" s="53"/>
      <c r="ACA7" s="112"/>
      <c r="ACB7" s="52"/>
      <c r="ACC7" s="53"/>
      <c r="ACD7" s="53"/>
      <c r="ACE7" s="109"/>
      <c r="ACF7" s="110"/>
      <c r="ACG7" s="111"/>
      <c r="ACH7" s="111"/>
      <c r="ACI7" s="111"/>
      <c r="ACJ7" s="111"/>
      <c r="ACK7" s="53"/>
      <c r="ACL7" s="112"/>
      <c r="ACM7" s="52"/>
      <c r="ACN7" s="53"/>
      <c r="ACO7" s="53"/>
      <c r="ACP7" s="109"/>
      <c r="ACQ7" s="110"/>
      <c r="ACR7" s="111"/>
      <c r="ACS7" s="111"/>
      <c r="ACT7" s="111"/>
      <c r="ACU7" s="111"/>
      <c r="ACV7" s="53"/>
      <c r="ACW7" s="112"/>
      <c r="ACX7" s="52"/>
      <c r="ACY7" s="53"/>
      <c r="ACZ7" s="53"/>
      <c r="ADA7" s="109"/>
      <c r="ADB7" s="110"/>
      <c r="ADC7" s="111"/>
      <c r="ADD7" s="111"/>
      <c r="ADE7" s="111"/>
      <c r="ADF7" s="111"/>
      <c r="ADG7" s="53"/>
      <c r="ADH7" s="112"/>
      <c r="ADI7" s="52"/>
      <c r="ADJ7" s="53"/>
      <c r="ADK7" s="53"/>
      <c r="ADL7" s="109"/>
      <c r="ADM7" s="110"/>
      <c r="ADN7" s="111"/>
      <c r="ADO7" s="111"/>
      <c r="ADP7" s="111"/>
      <c r="ADQ7" s="111"/>
      <c r="ADR7" s="53"/>
      <c r="ADS7" s="112"/>
      <c r="ADT7" s="52"/>
      <c r="ADU7" s="53"/>
      <c r="ADV7" s="53"/>
      <c r="ADW7" s="109"/>
      <c r="ADX7" s="110"/>
      <c r="ADY7" s="111"/>
      <c r="ADZ7" s="111"/>
      <c r="AEA7" s="111"/>
      <c r="AEB7" s="111"/>
      <c r="AEC7" s="53"/>
      <c r="AED7" s="112"/>
      <c r="AEE7" s="52"/>
      <c r="AEF7" s="53"/>
      <c r="AEG7" s="53"/>
      <c r="AEH7" s="109"/>
      <c r="AEI7" s="110"/>
      <c r="AEJ7" s="111"/>
      <c r="AEK7" s="111"/>
      <c r="AEL7" s="111"/>
      <c r="AEM7" s="111"/>
      <c r="AEN7" s="53"/>
      <c r="AEO7" s="112"/>
      <c r="AEP7" s="52"/>
      <c r="AEQ7" s="53"/>
      <c r="AER7" s="53"/>
      <c r="AES7" s="109"/>
      <c r="AET7" s="110"/>
      <c r="AEU7" s="111"/>
      <c r="AEV7" s="111"/>
      <c r="AEW7" s="111"/>
      <c r="AEX7" s="111"/>
      <c r="AEY7" s="53"/>
      <c r="AEZ7" s="112"/>
      <c r="AFA7" s="52"/>
      <c r="AFB7" s="53"/>
      <c r="AFC7" s="53"/>
      <c r="AFD7" s="109"/>
      <c r="AFE7" s="110"/>
      <c r="AFF7" s="111"/>
      <c r="AFG7" s="111"/>
      <c r="AFH7" s="111"/>
      <c r="AFI7" s="111"/>
      <c r="AFJ7" s="53"/>
      <c r="AFK7" s="112"/>
      <c r="AFL7" s="52"/>
      <c r="AFM7" s="53"/>
      <c r="AFN7" s="53"/>
      <c r="AFO7" s="109"/>
      <c r="AFP7" s="110"/>
      <c r="AFQ7" s="111"/>
      <c r="AFR7" s="111"/>
      <c r="AFS7" s="111"/>
      <c r="AFT7" s="111"/>
      <c r="AFU7" s="53"/>
      <c r="AFV7" s="112"/>
      <c r="AFW7" s="52"/>
      <c r="AFX7" s="53"/>
      <c r="AFY7" s="53"/>
      <c r="AFZ7" s="109"/>
      <c r="AGA7" s="110"/>
      <c r="AGB7" s="111"/>
      <c r="AGC7" s="111"/>
      <c r="AGD7" s="111"/>
      <c r="AGE7" s="111"/>
      <c r="AGF7" s="53"/>
      <c r="AGG7" s="112"/>
      <c r="AGH7" s="52"/>
      <c r="AGI7" s="53"/>
      <c r="AGJ7" s="53"/>
      <c r="AGK7" s="109"/>
      <c r="AGL7" s="110"/>
      <c r="AGM7" s="111"/>
      <c r="AGN7" s="111"/>
      <c r="AGO7" s="111"/>
      <c r="AGP7" s="111"/>
      <c r="AGQ7" s="53"/>
      <c r="AGR7" s="112"/>
      <c r="AGS7" s="52"/>
      <c r="AGT7" s="53"/>
      <c r="AGU7" s="53"/>
      <c r="AGV7" s="109"/>
      <c r="AGW7" s="110"/>
      <c r="AGX7" s="111"/>
      <c r="AGY7" s="111"/>
      <c r="AGZ7" s="111"/>
      <c r="AHA7" s="111"/>
      <c r="AHB7" s="53"/>
      <c r="AHC7" s="112"/>
      <c r="AHD7" s="52"/>
      <c r="AHE7" s="53"/>
      <c r="AHF7" s="53"/>
      <c r="AHG7" s="109"/>
      <c r="AHH7" s="110"/>
      <c r="AHI7" s="111"/>
      <c r="AHJ7" s="111"/>
      <c r="AHK7" s="111"/>
      <c r="AHL7" s="111"/>
      <c r="AHM7" s="53"/>
      <c r="AHN7" s="112"/>
      <c r="AHO7" s="52"/>
      <c r="AHP7" s="53"/>
      <c r="AHQ7" s="53"/>
      <c r="AHR7" s="109"/>
      <c r="AHS7" s="110"/>
      <c r="AHT7" s="111"/>
      <c r="AHU7" s="111"/>
      <c r="AHV7" s="111"/>
      <c r="AHW7" s="111"/>
      <c r="AHX7" s="53"/>
      <c r="AHY7" s="112"/>
      <c r="AHZ7" s="52"/>
      <c r="AIA7" s="53"/>
      <c r="AIB7" s="53"/>
      <c r="AIC7" s="109"/>
      <c r="AID7" s="110"/>
      <c r="AIE7" s="111"/>
      <c r="AIF7" s="111"/>
      <c r="AIG7" s="111"/>
      <c r="AIH7" s="111"/>
      <c r="AII7" s="53"/>
      <c r="AIJ7" s="112"/>
      <c r="AIK7" s="52"/>
      <c r="AIL7" s="53"/>
      <c r="AIM7" s="53"/>
      <c r="AIN7" s="109"/>
      <c r="AIO7" s="110"/>
      <c r="AIP7" s="111"/>
      <c r="AIQ7" s="111"/>
      <c r="AIR7" s="111"/>
      <c r="AIS7" s="111"/>
      <c r="AIT7" s="53"/>
      <c r="AIU7" s="112"/>
      <c r="AIV7" s="52"/>
      <c r="AIW7" s="53"/>
      <c r="AIX7" s="53"/>
      <c r="AIY7" s="109"/>
      <c r="AIZ7" s="110"/>
      <c r="AJA7" s="111"/>
      <c r="AJB7" s="111"/>
      <c r="AJC7" s="111"/>
      <c r="AJD7" s="111"/>
      <c r="AJE7" s="53"/>
      <c r="AJF7" s="112"/>
      <c r="AJG7" s="52"/>
      <c r="AJH7" s="53"/>
      <c r="AJI7" s="53"/>
      <c r="AJJ7" s="109"/>
      <c r="AJK7" s="110"/>
      <c r="AJL7" s="111"/>
      <c r="AJM7" s="111"/>
      <c r="AJN7" s="111"/>
      <c r="AJO7" s="111"/>
      <c r="AJP7" s="53"/>
      <c r="AJQ7" s="112"/>
      <c r="AJR7" s="52"/>
      <c r="AJS7" s="53"/>
      <c r="AJT7" s="53"/>
      <c r="AJU7" s="109"/>
      <c r="AJV7" s="110"/>
      <c r="AJW7" s="111"/>
      <c r="AJX7" s="111"/>
      <c r="AJY7" s="111"/>
      <c r="AJZ7" s="111"/>
      <c r="AKA7" s="53"/>
      <c r="AKB7" s="112"/>
      <c r="AKC7" s="52"/>
      <c r="AKD7" s="53"/>
      <c r="AKE7" s="53"/>
      <c r="AKF7" s="109"/>
      <c r="AKG7" s="110"/>
      <c r="AKH7" s="111"/>
      <c r="AKI7" s="111"/>
      <c r="AKJ7" s="111"/>
      <c r="AKK7" s="111"/>
      <c r="AKL7" s="53"/>
      <c r="AKM7" s="112"/>
      <c r="AKN7" s="52"/>
      <c r="AKO7" s="53"/>
      <c r="AKP7" s="53"/>
      <c r="AKQ7" s="109"/>
      <c r="AKR7" s="110"/>
      <c r="AKS7" s="111"/>
      <c r="AKT7" s="111"/>
      <c r="AKU7" s="111"/>
      <c r="AKV7" s="111"/>
      <c r="AKW7" s="53"/>
      <c r="AKX7" s="112"/>
      <c r="AKY7" s="52"/>
      <c r="AKZ7" s="53"/>
      <c r="ALA7" s="53"/>
      <c r="ALB7" s="109"/>
      <c r="ALC7" s="110"/>
      <c r="ALD7" s="111"/>
      <c r="ALE7" s="111"/>
      <c r="ALF7" s="111"/>
      <c r="ALG7" s="111"/>
      <c r="ALH7" s="53"/>
      <c r="ALI7" s="112"/>
      <c r="ALJ7" s="52"/>
      <c r="ALK7" s="53"/>
      <c r="ALL7" s="53"/>
      <c r="ALM7" s="109"/>
      <c r="ALN7" s="110"/>
      <c r="ALO7" s="111"/>
      <c r="ALP7" s="111"/>
      <c r="ALQ7" s="111"/>
      <c r="ALR7" s="111"/>
      <c r="ALS7" s="53"/>
      <c r="ALT7" s="112"/>
      <c r="ALU7" s="52"/>
      <c r="ALV7" s="53"/>
      <c r="ALW7" s="53"/>
      <c r="ALX7" s="109"/>
      <c r="ALY7" s="110"/>
      <c r="ALZ7" s="111"/>
      <c r="AMA7" s="111"/>
      <c r="AMB7" s="111"/>
      <c r="AMC7" s="111"/>
      <c r="AMD7" s="53"/>
      <c r="AME7" s="112"/>
      <c r="AMF7" s="52"/>
      <c r="AMG7" s="53"/>
      <c r="AMH7" s="53"/>
      <c r="AMI7" s="109"/>
      <c r="AMJ7" s="110"/>
      <c r="AMK7" s="111"/>
      <c r="AML7" s="111"/>
      <c r="AMM7" s="111"/>
      <c r="AMN7" s="111"/>
      <c r="AMO7" s="53"/>
      <c r="AMP7" s="112"/>
      <c r="AMQ7" s="52"/>
      <c r="AMR7" s="53"/>
      <c r="AMS7" s="53"/>
      <c r="AMT7" s="109"/>
      <c r="AMU7" s="110"/>
      <c r="AMV7" s="111"/>
      <c r="AMW7" s="111"/>
      <c r="AMX7" s="111"/>
      <c r="AMY7" s="111"/>
      <c r="AMZ7" s="53"/>
      <c r="ANA7" s="112"/>
      <c r="ANB7" s="52"/>
      <c r="ANC7" s="53"/>
      <c r="AND7" s="53"/>
      <c r="ANE7" s="109"/>
      <c r="ANF7" s="110"/>
      <c r="ANG7" s="111"/>
      <c r="ANH7" s="111"/>
      <c r="ANI7" s="111"/>
      <c r="ANJ7" s="111"/>
      <c r="ANK7" s="53"/>
      <c r="ANL7" s="112"/>
      <c r="ANM7" s="52"/>
      <c r="ANN7" s="53"/>
      <c r="ANO7" s="53"/>
      <c r="ANP7" s="109"/>
      <c r="ANQ7" s="110"/>
      <c r="ANR7" s="111"/>
      <c r="ANS7" s="111"/>
      <c r="ANT7" s="111"/>
      <c r="ANU7" s="111"/>
      <c r="ANV7" s="53"/>
      <c r="ANW7" s="112"/>
      <c r="ANX7" s="52"/>
      <c r="ANY7" s="53"/>
      <c r="ANZ7" s="53"/>
      <c r="AOA7" s="109"/>
      <c r="AOB7" s="110"/>
      <c r="AOC7" s="111"/>
      <c r="AOD7" s="111"/>
      <c r="AOE7" s="111"/>
      <c r="AOF7" s="111"/>
      <c r="AOG7" s="53"/>
      <c r="AOH7" s="112"/>
      <c r="AOI7" s="52"/>
      <c r="AOJ7" s="53"/>
      <c r="AOK7" s="53"/>
      <c r="AOL7" s="109"/>
      <c r="AOM7" s="110"/>
      <c r="AON7" s="111"/>
      <c r="AOO7" s="111"/>
      <c r="AOP7" s="111"/>
      <c r="AOQ7" s="111"/>
      <c r="AOR7" s="53"/>
      <c r="AOS7" s="112"/>
      <c r="AOT7" s="52"/>
      <c r="AOU7" s="53"/>
      <c r="AOV7" s="53"/>
      <c r="AOW7" s="109"/>
      <c r="AOX7" s="110"/>
      <c r="AOY7" s="111"/>
      <c r="AOZ7" s="111"/>
      <c r="APA7" s="111"/>
      <c r="APB7" s="111"/>
      <c r="APC7" s="53"/>
      <c r="APD7" s="112"/>
      <c r="APE7" s="52"/>
      <c r="APF7" s="53"/>
      <c r="APG7" s="53"/>
      <c r="APH7" s="109"/>
      <c r="API7" s="110"/>
      <c r="APJ7" s="111"/>
      <c r="APK7" s="111"/>
      <c r="APL7" s="111"/>
      <c r="APM7" s="111"/>
      <c r="APN7" s="53"/>
      <c r="APO7" s="112"/>
      <c r="APP7" s="52"/>
      <c r="APQ7" s="53"/>
      <c r="APR7" s="53"/>
      <c r="APS7" s="109"/>
      <c r="APT7" s="110"/>
      <c r="APU7" s="111"/>
      <c r="APV7" s="111"/>
      <c r="APW7" s="111"/>
      <c r="APX7" s="111"/>
      <c r="APY7" s="53"/>
      <c r="APZ7" s="112"/>
      <c r="AQA7" s="52"/>
      <c r="AQB7" s="53"/>
      <c r="AQC7" s="53"/>
      <c r="AQD7" s="109"/>
      <c r="AQE7" s="110"/>
      <c r="AQF7" s="111"/>
      <c r="AQG7" s="111"/>
      <c r="AQH7" s="111"/>
      <c r="AQI7" s="111"/>
      <c r="AQJ7" s="53"/>
      <c r="AQK7" s="112"/>
      <c r="AQL7" s="52"/>
      <c r="AQM7" s="53"/>
      <c r="AQN7" s="53"/>
      <c r="AQO7" s="109"/>
      <c r="AQP7" s="110"/>
      <c r="AQQ7" s="111"/>
      <c r="AQR7" s="111"/>
      <c r="AQS7" s="111"/>
      <c r="AQT7" s="111"/>
      <c r="AQU7" s="53"/>
      <c r="AQV7" s="112"/>
      <c r="AQW7" s="52"/>
      <c r="AQX7" s="53"/>
      <c r="AQY7" s="53"/>
      <c r="AQZ7" s="109"/>
      <c r="ARA7" s="110"/>
      <c r="ARB7" s="111"/>
      <c r="ARC7" s="111"/>
      <c r="ARD7" s="111"/>
      <c r="ARE7" s="111"/>
      <c r="ARF7" s="53"/>
      <c r="ARG7" s="112"/>
      <c r="ARH7" s="52"/>
      <c r="ARI7" s="53"/>
      <c r="ARJ7" s="53"/>
      <c r="ARK7" s="109"/>
      <c r="ARL7" s="110"/>
      <c r="ARM7" s="111"/>
      <c r="ARN7" s="111"/>
      <c r="ARO7" s="111"/>
      <c r="ARP7" s="111"/>
      <c r="ARQ7" s="53"/>
      <c r="ARR7" s="112"/>
      <c r="ARS7" s="52"/>
      <c r="ART7" s="53"/>
      <c r="ARU7" s="53"/>
      <c r="ARV7" s="109"/>
      <c r="ARW7" s="110"/>
      <c r="ARX7" s="111"/>
      <c r="ARY7" s="111"/>
      <c r="ARZ7" s="111"/>
      <c r="ASA7" s="111"/>
      <c r="ASB7" s="53"/>
      <c r="ASC7" s="112"/>
      <c r="ASD7" s="52"/>
      <c r="ASE7" s="53"/>
      <c r="ASF7" s="53"/>
      <c r="ASG7" s="109"/>
      <c r="ASH7" s="110"/>
      <c r="ASI7" s="111"/>
      <c r="ASJ7" s="111"/>
      <c r="ASK7" s="111"/>
      <c r="ASL7" s="111"/>
      <c r="ASM7" s="53"/>
      <c r="ASN7" s="112"/>
      <c r="ASO7" s="52"/>
      <c r="ASP7" s="53"/>
      <c r="ASQ7" s="53"/>
      <c r="ASR7" s="109"/>
      <c r="ASS7" s="110"/>
      <c r="AST7" s="111"/>
      <c r="ASU7" s="111"/>
      <c r="ASV7" s="111"/>
      <c r="ASW7" s="111"/>
      <c r="ASX7" s="53"/>
      <c r="ASY7" s="112"/>
      <c r="ASZ7" s="52"/>
      <c r="ATA7" s="53"/>
      <c r="ATB7" s="53"/>
      <c r="ATC7" s="109"/>
      <c r="ATD7" s="110"/>
      <c r="ATE7" s="111"/>
      <c r="ATF7" s="111"/>
      <c r="ATG7" s="111"/>
      <c r="ATH7" s="111"/>
      <c r="ATI7" s="53"/>
      <c r="ATJ7" s="112"/>
      <c r="ATK7" s="52"/>
      <c r="ATL7" s="53"/>
      <c r="ATM7" s="53"/>
      <c r="ATN7" s="109"/>
      <c r="ATO7" s="110"/>
      <c r="ATP7" s="111"/>
      <c r="ATQ7" s="111"/>
      <c r="ATR7" s="111"/>
      <c r="ATS7" s="111"/>
      <c r="ATT7" s="53"/>
      <c r="ATU7" s="112"/>
      <c r="ATV7" s="52"/>
      <c r="ATW7" s="53"/>
      <c r="ATX7" s="53"/>
      <c r="ATY7" s="109"/>
      <c r="ATZ7" s="110"/>
      <c r="AUA7" s="111"/>
      <c r="AUB7" s="111"/>
      <c r="AUC7" s="111"/>
      <c r="AUD7" s="111"/>
      <c r="AUE7" s="53"/>
      <c r="AUF7" s="112"/>
      <c r="AUG7" s="52"/>
      <c r="AUH7" s="53"/>
      <c r="AUI7" s="53"/>
      <c r="AUJ7" s="109"/>
      <c r="AUK7" s="110"/>
      <c r="AUL7" s="111"/>
      <c r="AUM7" s="111"/>
      <c r="AUN7" s="111"/>
      <c r="AUO7" s="111"/>
      <c r="AUP7" s="53"/>
      <c r="AUQ7" s="112"/>
      <c r="AUR7" s="52"/>
      <c r="AUS7" s="53"/>
      <c r="AUT7" s="53"/>
      <c r="AUU7" s="109"/>
      <c r="AUV7" s="110"/>
      <c r="AUW7" s="111"/>
      <c r="AUX7" s="111"/>
      <c r="AUY7" s="111"/>
      <c r="AUZ7" s="111"/>
      <c r="AVA7" s="53"/>
      <c r="AVB7" s="112"/>
      <c r="AVC7" s="52"/>
      <c r="AVD7" s="53"/>
      <c r="AVE7" s="53"/>
      <c r="AVF7" s="109"/>
      <c r="AVG7" s="110"/>
      <c r="AVH7" s="111"/>
      <c r="AVI7" s="111"/>
      <c r="AVJ7" s="111"/>
      <c r="AVK7" s="111"/>
      <c r="AVL7" s="53"/>
      <c r="AVM7" s="112"/>
      <c r="AVN7" s="52"/>
      <c r="AVO7" s="53"/>
      <c r="AVP7" s="53"/>
      <c r="AVQ7" s="109"/>
      <c r="AVR7" s="110"/>
      <c r="AVS7" s="111"/>
      <c r="AVT7" s="111"/>
      <c r="AVU7" s="111"/>
      <c r="AVV7" s="111"/>
      <c r="AVW7" s="53"/>
      <c r="AVX7" s="112"/>
      <c r="AVY7" s="52"/>
      <c r="AVZ7" s="53"/>
      <c r="AWA7" s="53"/>
      <c r="AWB7" s="109"/>
      <c r="AWC7" s="110"/>
      <c r="AWD7" s="111"/>
      <c r="AWE7" s="111"/>
      <c r="AWF7" s="111"/>
      <c r="AWG7" s="111"/>
      <c r="AWH7" s="53"/>
      <c r="AWI7" s="112"/>
      <c r="AWJ7" s="52"/>
      <c r="AWK7" s="53"/>
      <c r="AWL7" s="53"/>
      <c r="AWM7" s="109"/>
      <c r="AWN7" s="110"/>
      <c r="AWO7" s="111"/>
      <c r="AWP7" s="111"/>
      <c r="AWQ7" s="111"/>
      <c r="AWR7" s="111"/>
      <c r="AWS7" s="53"/>
      <c r="AWT7" s="112"/>
      <c r="AWU7" s="52"/>
      <c r="AWV7" s="53"/>
      <c r="AWW7" s="53"/>
      <c r="AWX7" s="109"/>
      <c r="AWY7" s="110"/>
      <c r="AWZ7" s="111"/>
      <c r="AXA7" s="111"/>
      <c r="AXB7" s="111"/>
      <c r="AXC7" s="111"/>
      <c r="AXD7" s="53"/>
      <c r="AXE7" s="112"/>
      <c r="AXF7" s="52"/>
      <c r="AXG7" s="53"/>
      <c r="AXH7" s="53"/>
      <c r="AXI7" s="109"/>
      <c r="AXJ7" s="110"/>
      <c r="AXK7" s="111"/>
      <c r="AXL7" s="111"/>
      <c r="AXM7" s="111"/>
      <c r="AXN7" s="111"/>
      <c r="AXO7" s="53"/>
      <c r="AXP7" s="112"/>
      <c r="AXQ7" s="52"/>
      <c r="AXR7" s="53"/>
      <c r="AXS7" s="53"/>
      <c r="AXT7" s="109"/>
      <c r="AXU7" s="110"/>
      <c r="AXV7" s="111"/>
      <c r="AXW7" s="111"/>
      <c r="AXX7" s="111"/>
      <c r="AXY7" s="111"/>
      <c r="AXZ7" s="53"/>
      <c r="AYA7" s="112"/>
      <c r="AYB7" s="52"/>
      <c r="AYC7" s="53"/>
      <c r="AYD7" s="53"/>
      <c r="AYE7" s="109"/>
      <c r="AYF7" s="110"/>
      <c r="AYG7" s="111"/>
      <c r="AYH7" s="111"/>
      <c r="AYI7" s="111"/>
      <c r="AYJ7" s="111"/>
      <c r="AYK7" s="53"/>
      <c r="AYL7" s="112"/>
      <c r="AYM7" s="52"/>
      <c r="AYN7" s="53"/>
      <c r="AYO7" s="53"/>
      <c r="AYP7" s="109"/>
      <c r="AYQ7" s="110"/>
      <c r="AYR7" s="111"/>
      <c r="AYS7" s="111"/>
      <c r="AYT7" s="111"/>
      <c r="AYU7" s="111"/>
      <c r="AYV7" s="53"/>
      <c r="AYW7" s="112"/>
      <c r="AYX7" s="52"/>
      <c r="AYY7" s="53"/>
      <c r="AYZ7" s="53"/>
      <c r="AZA7" s="109"/>
      <c r="AZB7" s="110"/>
      <c r="AZC7" s="111"/>
      <c r="AZD7" s="111"/>
      <c r="AZE7" s="111"/>
      <c r="AZF7" s="111"/>
      <c r="AZG7" s="53"/>
      <c r="AZH7" s="112"/>
      <c r="AZI7" s="52"/>
      <c r="AZJ7" s="53"/>
      <c r="AZK7" s="53"/>
      <c r="AZL7" s="109"/>
      <c r="AZM7" s="110"/>
      <c r="AZN7" s="111"/>
      <c r="AZO7" s="111"/>
      <c r="AZP7" s="111"/>
      <c r="AZQ7" s="111"/>
      <c r="AZR7" s="53"/>
      <c r="AZS7" s="112"/>
      <c r="AZT7" s="52"/>
      <c r="AZU7" s="53"/>
      <c r="AZV7" s="53"/>
      <c r="AZW7" s="109"/>
      <c r="AZX7" s="110"/>
      <c r="AZY7" s="111"/>
      <c r="AZZ7" s="111"/>
      <c r="BAA7" s="111"/>
      <c r="BAB7" s="111"/>
      <c r="BAC7" s="53"/>
      <c r="BAD7" s="112"/>
      <c r="BAE7" s="52"/>
      <c r="BAF7" s="53"/>
      <c r="BAG7" s="53"/>
      <c r="BAH7" s="109"/>
      <c r="BAI7" s="110"/>
      <c r="BAJ7" s="111"/>
      <c r="BAK7" s="111"/>
      <c r="BAL7" s="111"/>
      <c r="BAM7" s="111"/>
      <c r="BAN7" s="53"/>
      <c r="BAO7" s="112"/>
      <c r="BAP7" s="52"/>
      <c r="BAQ7" s="53"/>
      <c r="BAR7" s="53"/>
      <c r="BAS7" s="109"/>
      <c r="BAT7" s="110"/>
      <c r="BAU7" s="111"/>
      <c r="BAV7" s="111"/>
      <c r="BAW7" s="111"/>
      <c r="BAX7" s="111"/>
      <c r="BAY7" s="53"/>
      <c r="BAZ7" s="112"/>
      <c r="BBA7" s="52"/>
      <c r="BBB7" s="53"/>
      <c r="BBC7" s="53"/>
      <c r="BBD7" s="109"/>
      <c r="BBE7" s="110"/>
      <c r="BBF7" s="111"/>
      <c r="BBG7" s="111"/>
      <c r="BBH7" s="111"/>
      <c r="BBI7" s="111"/>
      <c r="BBJ7" s="53"/>
      <c r="BBK7" s="112"/>
      <c r="BBL7" s="52"/>
      <c r="BBM7" s="53"/>
      <c r="BBN7" s="53"/>
      <c r="BBO7" s="109"/>
      <c r="BBP7" s="110"/>
      <c r="BBQ7" s="111"/>
      <c r="BBR7" s="111"/>
      <c r="BBS7" s="111"/>
      <c r="BBT7" s="111"/>
      <c r="BBU7" s="53"/>
      <c r="BBV7" s="112"/>
      <c r="BBW7" s="52"/>
      <c r="BBX7" s="53"/>
      <c r="BBY7" s="53"/>
      <c r="BBZ7" s="109"/>
      <c r="BCA7" s="110"/>
      <c r="BCB7" s="111"/>
      <c r="BCC7" s="111"/>
      <c r="BCD7" s="111"/>
      <c r="BCE7" s="111"/>
      <c r="BCF7" s="53"/>
      <c r="BCG7" s="112"/>
      <c r="BCH7" s="52"/>
      <c r="BCI7" s="53"/>
      <c r="BCJ7" s="53"/>
      <c r="BCK7" s="109"/>
      <c r="BCL7" s="110"/>
      <c r="BCM7" s="111"/>
      <c r="BCN7" s="111"/>
      <c r="BCO7" s="111"/>
      <c r="BCP7" s="111"/>
      <c r="BCQ7" s="53"/>
      <c r="BCR7" s="112"/>
      <c r="BCS7" s="52"/>
      <c r="BCT7" s="53"/>
      <c r="BCU7" s="53"/>
      <c r="BCV7" s="109"/>
      <c r="BCW7" s="110"/>
      <c r="BCX7" s="111"/>
      <c r="BCY7" s="111"/>
      <c r="BCZ7" s="111"/>
      <c r="BDA7" s="111"/>
      <c r="BDB7" s="53"/>
      <c r="BDC7" s="112"/>
      <c r="BDD7" s="52"/>
      <c r="BDE7" s="53"/>
      <c r="BDF7" s="53"/>
      <c r="BDG7" s="109"/>
      <c r="BDH7" s="110"/>
      <c r="BDI7" s="111"/>
      <c r="BDJ7" s="111"/>
      <c r="BDK7" s="111"/>
      <c r="BDL7" s="111"/>
      <c r="BDM7" s="53"/>
      <c r="BDN7" s="112"/>
      <c r="BDO7" s="52"/>
      <c r="BDP7" s="53"/>
      <c r="BDQ7" s="53"/>
      <c r="BDR7" s="109"/>
      <c r="BDS7" s="110"/>
      <c r="BDT7" s="111"/>
      <c r="BDU7" s="111"/>
      <c r="BDV7" s="111"/>
      <c r="BDW7" s="111"/>
      <c r="BDX7" s="53"/>
      <c r="BDY7" s="112"/>
      <c r="BDZ7" s="52"/>
      <c r="BEA7" s="53"/>
      <c r="BEB7" s="53"/>
      <c r="BEC7" s="109"/>
      <c r="BED7" s="110"/>
      <c r="BEE7" s="111"/>
      <c r="BEF7" s="111"/>
      <c r="BEG7" s="111"/>
      <c r="BEH7" s="111"/>
      <c r="BEI7" s="53"/>
      <c r="BEJ7" s="112"/>
      <c r="BEK7" s="52"/>
      <c r="BEL7" s="53"/>
      <c r="BEM7" s="53"/>
      <c r="BEN7" s="109"/>
      <c r="BEO7" s="110"/>
      <c r="BEP7" s="111"/>
      <c r="BEQ7" s="111"/>
      <c r="BER7" s="111"/>
      <c r="BES7" s="111"/>
      <c r="BET7" s="53"/>
      <c r="BEU7" s="112"/>
      <c r="BEV7" s="52"/>
      <c r="BEW7" s="53"/>
      <c r="BEX7" s="53"/>
      <c r="BEY7" s="109"/>
      <c r="BEZ7" s="110"/>
      <c r="BFA7" s="111"/>
      <c r="BFB7" s="111"/>
      <c r="BFC7" s="111"/>
      <c r="BFD7" s="111"/>
      <c r="BFE7" s="53"/>
      <c r="BFF7" s="112"/>
      <c r="BFG7" s="52"/>
      <c r="BFH7" s="53"/>
      <c r="BFI7" s="53"/>
      <c r="BFJ7" s="109"/>
      <c r="BFK7" s="110"/>
      <c r="BFL7" s="111"/>
      <c r="BFM7" s="111"/>
      <c r="BFN7" s="111"/>
      <c r="BFO7" s="111"/>
      <c r="BFP7" s="53"/>
      <c r="BFQ7" s="112"/>
      <c r="BFR7" s="52"/>
      <c r="BFS7" s="53"/>
      <c r="BFT7" s="53"/>
      <c r="BFU7" s="109"/>
      <c r="BFV7" s="110"/>
      <c r="BFW7" s="111"/>
      <c r="BFX7" s="111"/>
      <c r="BFY7" s="111"/>
      <c r="BFZ7" s="111"/>
      <c r="BGA7" s="53"/>
      <c r="BGB7" s="112"/>
      <c r="BGC7" s="52"/>
      <c r="BGD7" s="53"/>
      <c r="BGE7" s="53"/>
      <c r="BGF7" s="109"/>
      <c r="BGG7" s="110"/>
      <c r="BGH7" s="111"/>
      <c r="BGI7" s="111"/>
      <c r="BGJ7" s="111"/>
      <c r="BGK7" s="111"/>
      <c r="BGL7" s="53"/>
      <c r="BGM7" s="112"/>
      <c r="BGN7" s="52"/>
      <c r="BGO7" s="53"/>
      <c r="BGP7" s="53"/>
      <c r="BGQ7" s="109"/>
      <c r="BGR7" s="110"/>
      <c r="BGS7" s="111"/>
      <c r="BGT7" s="111"/>
      <c r="BGU7" s="111"/>
      <c r="BGV7" s="111"/>
      <c r="BGW7" s="53"/>
      <c r="BGX7" s="112"/>
      <c r="BGY7" s="52"/>
      <c r="BGZ7" s="53"/>
      <c r="BHA7" s="53"/>
      <c r="BHB7" s="109"/>
      <c r="BHC7" s="110"/>
      <c r="BHD7" s="111"/>
      <c r="BHE7" s="111"/>
      <c r="BHF7" s="111"/>
      <c r="BHG7" s="111"/>
      <c r="BHH7" s="53"/>
      <c r="BHI7" s="112"/>
      <c r="BHJ7" s="52"/>
      <c r="BHK7" s="53"/>
      <c r="BHL7" s="53"/>
      <c r="BHM7" s="109"/>
      <c r="BHN7" s="110"/>
      <c r="BHO7" s="111"/>
      <c r="BHP7" s="111"/>
      <c r="BHQ7" s="111"/>
      <c r="BHR7" s="111"/>
      <c r="BHS7" s="53"/>
      <c r="BHT7" s="112"/>
      <c r="BHU7" s="52"/>
      <c r="BHV7" s="53"/>
      <c r="BHW7" s="53"/>
      <c r="BHX7" s="109"/>
      <c r="BHY7" s="110"/>
      <c r="BHZ7" s="111"/>
      <c r="BIA7" s="111"/>
      <c r="BIB7" s="111"/>
      <c r="BIC7" s="111"/>
      <c r="BID7" s="53"/>
      <c r="BIE7" s="112"/>
      <c r="BIF7" s="52"/>
      <c r="BIG7" s="53"/>
      <c r="BIH7" s="53"/>
      <c r="BII7" s="109"/>
      <c r="BIJ7" s="110"/>
      <c r="BIK7" s="111"/>
      <c r="BIL7" s="111"/>
      <c r="BIM7" s="111"/>
      <c r="BIN7" s="111"/>
      <c r="BIO7" s="53"/>
      <c r="BIP7" s="112"/>
      <c r="BIQ7" s="52"/>
      <c r="BIR7" s="53"/>
      <c r="BIS7" s="53"/>
      <c r="BIT7" s="109"/>
      <c r="BIU7" s="110"/>
      <c r="BIV7" s="111"/>
      <c r="BIW7" s="111"/>
      <c r="BIX7" s="111"/>
      <c r="BIY7" s="111"/>
      <c r="BIZ7" s="53"/>
      <c r="BJA7" s="112"/>
      <c r="BJB7" s="52"/>
      <c r="BJC7" s="53"/>
      <c r="BJD7" s="53"/>
      <c r="BJE7" s="109"/>
      <c r="BJF7" s="110"/>
      <c r="BJG7" s="111"/>
      <c r="BJH7" s="111"/>
      <c r="BJI7" s="111"/>
      <c r="BJJ7" s="111"/>
      <c r="BJK7" s="53"/>
      <c r="BJL7" s="112"/>
      <c r="BJM7" s="52"/>
      <c r="BJN7" s="53"/>
      <c r="BJO7" s="53"/>
      <c r="BJP7" s="109"/>
      <c r="BJQ7" s="110"/>
      <c r="BJR7" s="111"/>
      <c r="BJS7" s="111"/>
      <c r="BJT7" s="111"/>
      <c r="BJU7" s="111"/>
      <c r="BJV7" s="53"/>
      <c r="BJW7" s="112"/>
      <c r="BJX7" s="52"/>
      <c r="BJY7" s="53"/>
      <c r="BJZ7" s="53"/>
      <c r="BKA7" s="109"/>
      <c r="BKB7" s="110"/>
      <c r="BKC7" s="111"/>
      <c r="BKD7" s="111"/>
      <c r="BKE7" s="111"/>
      <c r="BKF7" s="111"/>
      <c r="BKG7" s="53"/>
      <c r="BKH7" s="112"/>
      <c r="BKI7" s="52"/>
      <c r="BKJ7" s="53"/>
      <c r="BKK7" s="53"/>
      <c r="BKL7" s="109"/>
      <c r="BKM7" s="110"/>
      <c r="BKN7" s="111"/>
      <c r="BKO7" s="111"/>
      <c r="BKP7" s="111"/>
      <c r="BKQ7" s="111"/>
      <c r="BKR7" s="53"/>
      <c r="BKS7" s="112"/>
      <c r="BKT7" s="52"/>
      <c r="BKU7" s="53"/>
      <c r="BKV7" s="53"/>
      <c r="BKW7" s="109"/>
      <c r="BKX7" s="110"/>
      <c r="BKY7" s="111"/>
      <c r="BKZ7" s="111"/>
      <c r="BLA7" s="111"/>
      <c r="BLB7" s="111"/>
      <c r="BLC7" s="53"/>
      <c r="BLD7" s="112"/>
      <c r="BLE7" s="52"/>
      <c r="BLF7" s="53"/>
      <c r="BLG7" s="53"/>
      <c r="BLH7" s="109"/>
      <c r="BLI7" s="110"/>
      <c r="BLJ7" s="111"/>
      <c r="BLK7" s="111"/>
      <c r="BLL7" s="111"/>
      <c r="BLM7" s="111"/>
      <c r="BLN7" s="53"/>
      <c r="BLO7" s="112"/>
      <c r="BLP7" s="52"/>
      <c r="BLQ7" s="53"/>
      <c r="BLR7" s="53"/>
      <c r="BLS7" s="109"/>
      <c r="BLT7" s="110"/>
      <c r="BLU7" s="111"/>
      <c r="BLV7" s="111"/>
      <c r="BLW7" s="111"/>
      <c r="BLX7" s="111"/>
      <c r="BLY7" s="53"/>
      <c r="BLZ7" s="112"/>
      <c r="BMA7" s="52"/>
      <c r="BMB7" s="53"/>
      <c r="BMC7" s="53"/>
      <c r="BMD7" s="109"/>
      <c r="BME7" s="110"/>
      <c r="BMF7" s="111"/>
      <c r="BMG7" s="111"/>
      <c r="BMH7" s="111"/>
      <c r="BMI7" s="111"/>
      <c r="BMJ7" s="53"/>
      <c r="BMK7" s="112"/>
      <c r="BML7" s="52"/>
      <c r="BMM7" s="53"/>
      <c r="BMN7" s="53"/>
      <c r="BMO7" s="109"/>
      <c r="BMP7" s="110"/>
      <c r="BMQ7" s="111"/>
      <c r="BMR7" s="111"/>
      <c r="BMS7" s="111"/>
      <c r="BMT7" s="111"/>
      <c r="BMU7" s="53"/>
      <c r="BMV7" s="112"/>
      <c r="BMW7" s="52"/>
      <c r="BMX7" s="53"/>
      <c r="BMY7" s="53"/>
      <c r="BMZ7" s="109"/>
      <c r="BNA7" s="110"/>
      <c r="BNB7" s="111"/>
      <c r="BNC7" s="111"/>
      <c r="BND7" s="111"/>
      <c r="BNE7" s="111"/>
      <c r="BNF7" s="53"/>
      <c r="BNG7" s="112"/>
      <c r="BNH7" s="52"/>
      <c r="BNI7" s="53"/>
      <c r="BNJ7" s="53"/>
      <c r="BNK7" s="109"/>
      <c r="BNL7" s="110"/>
      <c r="BNM7" s="111"/>
      <c r="BNN7" s="111"/>
      <c r="BNO7" s="111"/>
      <c r="BNP7" s="111"/>
      <c r="BNQ7" s="53"/>
      <c r="BNR7" s="112"/>
      <c r="BNS7" s="52"/>
      <c r="BNT7" s="53"/>
      <c r="BNU7" s="53"/>
      <c r="BNV7" s="109"/>
      <c r="BNW7" s="110"/>
      <c r="BNX7" s="111"/>
      <c r="BNY7" s="111"/>
      <c r="BNZ7" s="111"/>
      <c r="BOA7" s="111"/>
      <c r="BOB7" s="53"/>
      <c r="BOC7" s="112"/>
      <c r="BOD7" s="52"/>
      <c r="BOE7" s="53"/>
      <c r="BOF7" s="53"/>
      <c r="BOG7" s="109"/>
      <c r="BOH7" s="110"/>
      <c r="BOI7" s="111"/>
      <c r="BOJ7" s="111"/>
      <c r="BOK7" s="111"/>
      <c r="BOL7" s="111"/>
      <c r="BOM7" s="53"/>
      <c r="BON7" s="112"/>
      <c r="BOO7" s="52"/>
      <c r="BOP7" s="53"/>
      <c r="BOQ7" s="53"/>
      <c r="BOR7" s="109"/>
      <c r="BOS7" s="110"/>
      <c r="BOT7" s="111"/>
      <c r="BOU7" s="111"/>
      <c r="BOV7" s="111"/>
      <c r="BOW7" s="111"/>
      <c r="BOX7" s="53"/>
      <c r="BOY7" s="112"/>
      <c r="BOZ7" s="52"/>
      <c r="BPA7" s="53"/>
      <c r="BPB7" s="53"/>
      <c r="BPC7" s="109"/>
      <c r="BPD7" s="110"/>
      <c r="BPE7" s="111"/>
      <c r="BPF7" s="111"/>
      <c r="BPG7" s="111"/>
      <c r="BPH7" s="111"/>
      <c r="BPI7" s="53"/>
      <c r="BPJ7" s="112"/>
      <c r="BPK7" s="52"/>
      <c r="BPL7" s="53"/>
      <c r="BPM7" s="53"/>
      <c r="BPN7" s="109"/>
      <c r="BPO7" s="110"/>
      <c r="BPP7" s="111"/>
      <c r="BPQ7" s="111"/>
      <c r="BPR7" s="111"/>
      <c r="BPS7" s="111"/>
      <c r="BPT7" s="53"/>
      <c r="BPU7" s="112"/>
      <c r="BPV7" s="52"/>
      <c r="BPW7" s="53"/>
      <c r="BPX7" s="53"/>
      <c r="BPY7" s="109"/>
      <c r="BPZ7" s="110"/>
      <c r="BQA7" s="111"/>
      <c r="BQB7" s="111"/>
      <c r="BQC7" s="111"/>
      <c r="BQD7" s="111"/>
      <c r="BQE7" s="53"/>
      <c r="BQF7" s="112"/>
      <c r="BQG7" s="52"/>
      <c r="BQH7" s="53"/>
      <c r="BQI7" s="53"/>
      <c r="BQJ7" s="109"/>
      <c r="BQK7" s="110"/>
      <c r="BQL7" s="111"/>
      <c r="BQM7" s="111"/>
      <c r="BQN7" s="111"/>
      <c r="BQO7" s="111"/>
      <c r="BQP7" s="53"/>
      <c r="BQQ7" s="112"/>
      <c r="BQR7" s="52"/>
      <c r="BQS7" s="53"/>
      <c r="BQT7" s="53"/>
      <c r="BQU7" s="109"/>
      <c r="BQV7" s="110"/>
      <c r="BQW7" s="111"/>
      <c r="BQX7" s="111"/>
      <c r="BQY7" s="111"/>
      <c r="BQZ7" s="111"/>
      <c r="BRA7" s="53"/>
      <c r="BRB7" s="112"/>
      <c r="BRC7" s="52"/>
      <c r="BRD7" s="53"/>
      <c r="BRE7" s="53"/>
      <c r="BRF7" s="109"/>
      <c r="BRG7" s="110"/>
      <c r="BRH7" s="111"/>
      <c r="BRI7" s="111"/>
      <c r="BRJ7" s="111"/>
      <c r="BRK7" s="111"/>
      <c r="BRL7" s="53"/>
      <c r="BRM7" s="112"/>
      <c r="BRN7" s="52"/>
      <c r="BRO7" s="53"/>
      <c r="BRP7" s="53"/>
      <c r="BRQ7" s="109"/>
      <c r="BRR7" s="110"/>
      <c r="BRS7" s="111"/>
      <c r="BRT7" s="111"/>
      <c r="BRU7" s="111"/>
      <c r="BRV7" s="111"/>
      <c r="BRW7" s="53"/>
      <c r="BRX7" s="112"/>
      <c r="BRY7" s="52"/>
      <c r="BRZ7" s="53"/>
      <c r="BSA7" s="53"/>
      <c r="BSB7" s="109"/>
      <c r="BSC7" s="110"/>
      <c r="BSD7" s="111"/>
      <c r="BSE7" s="111"/>
      <c r="BSF7" s="111"/>
      <c r="BSG7" s="111"/>
      <c r="BSH7" s="53"/>
      <c r="BSI7" s="112"/>
      <c r="BSJ7" s="52"/>
      <c r="BSK7" s="53"/>
      <c r="BSL7" s="53"/>
      <c r="BSM7" s="109"/>
      <c r="BSN7" s="110"/>
      <c r="BSO7" s="111"/>
      <c r="BSP7" s="111"/>
      <c r="BSQ7" s="111"/>
      <c r="BSR7" s="111"/>
      <c r="BSS7" s="53"/>
      <c r="BST7" s="112"/>
      <c r="BSU7" s="52"/>
      <c r="BSV7" s="53"/>
      <c r="BSW7" s="53"/>
      <c r="BSX7" s="109"/>
      <c r="BSY7" s="110"/>
      <c r="BSZ7" s="111"/>
      <c r="BTA7" s="111"/>
      <c r="BTB7" s="111"/>
      <c r="BTC7" s="111"/>
      <c r="BTD7" s="53"/>
      <c r="BTE7" s="112"/>
      <c r="BTF7" s="52"/>
      <c r="BTG7" s="53"/>
      <c r="BTH7" s="53"/>
      <c r="BTI7" s="109"/>
      <c r="BTJ7" s="110"/>
      <c r="BTK7" s="111"/>
      <c r="BTL7" s="111"/>
      <c r="BTM7" s="111"/>
      <c r="BTN7" s="111"/>
      <c r="BTO7" s="53"/>
      <c r="BTP7" s="112"/>
      <c r="BTQ7" s="52"/>
      <c r="BTR7" s="53"/>
      <c r="BTS7" s="53"/>
      <c r="BTT7" s="109"/>
      <c r="BTU7" s="110"/>
      <c r="BTV7" s="111"/>
      <c r="BTW7" s="111"/>
      <c r="BTX7" s="111"/>
      <c r="BTY7" s="111"/>
      <c r="BTZ7" s="53"/>
      <c r="BUA7" s="112"/>
      <c r="BUB7" s="52"/>
      <c r="BUC7" s="53"/>
      <c r="BUD7" s="53"/>
      <c r="BUE7" s="109"/>
      <c r="BUF7" s="110"/>
      <c r="BUG7" s="111"/>
      <c r="BUH7" s="111"/>
      <c r="BUI7" s="111"/>
      <c r="BUJ7" s="111"/>
      <c r="BUK7" s="53"/>
      <c r="BUL7" s="112"/>
      <c r="BUM7" s="52"/>
      <c r="BUN7" s="53"/>
      <c r="BUO7" s="53"/>
      <c r="BUP7" s="109"/>
      <c r="BUQ7" s="110"/>
      <c r="BUR7" s="111"/>
      <c r="BUS7" s="111"/>
      <c r="BUT7" s="111"/>
      <c r="BUU7" s="111"/>
      <c r="BUV7" s="53"/>
      <c r="BUW7" s="112"/>
      <c r="BUX7" s="52"/>
      <c r="BUY7" s="53"/>
      <c r="BUZ7" s="53"/>
      <c r="BVA7" s="109"/>
      <c r="BVB7" s="110"/>
      <c r="BVC7" s="111"/>
      <c r="BVD7" s="111"/>
      <c r="BVE7" s="111"/>
      <c r="BVF7" s="111"/>
      <c r="BVG7" s="53"/>
      <c r="BVH7" s="112"/>
      <c r="BVI7" s="52"/>
      <c r="BVJ7" s="53"/>
      <c r="BVK7" s="53"/>
      <c r="BVL7" s="109"/>
      <c r="BVM7" s="110"/>
      <c r="BVN7" s="111"/>
      <c r="BVO7" s="111"/>
      <c r="BVP7" s="111"/>
      <c r="BVQ7" s="111"/>
      <c r="BVR7" s="53"/>
      <c r="BVS7" s="112"/>
      <c r="BVT7" s="52"/>
      <c r="BVU7" s="53"/>
      <c r="BVV7" s="53"/>
      <c r="BVW7" s="109"/>
      <c r="BVX7" s="110"/>
      <c r="BVY7" s="111"/>
      <c r="BVZ7" s="111"/>
      <c r="BWA7" s="111"/>
      <c r="BWB7" s="111"/>
      <c r="BWC7" s="53"/>
      <c r="BWD7" s="112"/>
      <c r="BWE7" s="52"/>
      <c r="BWF7" s="53"/>
      <c r="BWG7" s="53"/>
      <c r="BWH7" s="109"/>
      <c r="BWI7" s="110"/>
      <c r="BWJ7" s="111"/>
      <c r="BWK7" s="111"/>
      <c r="BWL7" s="111"/>
      <c r="BWM7" s="111"/>
      <c r="BWN7" s="53"/>
      <c r="BWO7" s="112"/>
      <c r="BWP7" s="52"/>
      <c r="BWQ7" s="53"/>
      <c r="BWR7" s="53"/>
      <c r="BWS7" s="109"/>
      <c r="BWT7" s="110"/>
      <c r="BWU7" s="111"/>
      <c r="BWV7" s="111"/>
      <c r="BWW7" s="111"/>
      <c r="BWX7" s="111"/>
      <c r="BWY7" s="53"/>
      <c r="BWZ7" s="112"/>
      <c r="BXA7" s="52"/>
      <c r="BXB7" s="53"/>
      <c r="BXC7" s="53"/>
      <c r="BXD7" s="109"/>
      <c r="BXE7" s="110"/>
      <c r="BXF7" s="111"/>
      <c r="BXG7" s="111"/>
      <c r="BXH7" s="111"/>
      <c r="BXI7" s="111"/>
      <c r="BXJ7" s="53"/>
      <c r="BXK7" s="112"/>
      <c r="BXL7" s="52"/>
      <c r="BXM7" s="53"/>
      <c r="BXN7" s="53"/>
      <c r="BXO7" s="109"/>
      <c r="BXP7" s="110"/>
      <c r="BXQ7" s="111"/>
      <c r="BXR7" s="111"/>
      <c r="BXS7" s="111"/>
      <c r="BXT7" s="111"/>
      <c r="BXU7" s="53"/>
      <c r="BXV7" s="112"/>
      <c r="BXW7" s="52"/>
      <c r="BXX7" s="53"/>
      <c r="BXY7" s="53"/>
      <c r="BXZ7" s="109"/>
      <c r="BYA7" s="110"/>
      <c r="BYB7" s="111"/>
      <c r="BYC7" s="111"/>
      <c r="BYD7" s="111"/>
      <c r="BYE7" s="111"/>
      <c r="BYF7" s="53"/>
      <c r="BYG7" s="112"/>
      <c r="BYH7" s="52"/>
      <c r="BYI7" s="53"/>
      <c r="BYJ7" s="53"/>
      <c r="BYK7" s="109"/>
      <c r="BYL7" s="110"/>
      <c r="BYM7" s="111"/>
      <c r="BYN7" s="111"/>
      <c r="BYO7" s="111"/>
      <c r="BYP7" s="111"/>
      <c r="BYQ7" s="53"/>
      <c r="BYR7" s="112"/>
      <c r="BYS7" s="52"/>
      <c r="BYT7" s="53"/>
      <c r="BYU7" s="53"/>
      <c r="BYV7" s="109"/>
      <c r="BYW7" s="110"/>
      <c r="BYX7" s="111"/>
      <c r="BYY7" s="111"/>
      <c r="BYZ7" s="111"/>
      <c r="BZA7" s="111"/>
      <c r="BZB7" s="53"/>
      <c r="BZC7" s="112"/>
      <c r="BZD7" s="52"/>
      <c r="BZE7" s="53"/>
      <c r="BZF7" s="53"/>
      <c r="BZG7" s="109"/>
      <c r="BZH7" s="110"/>
      <c r="BZI7" s="111"/>
      <c r="BZJ7" s="111"/>
      <c r="BZK7" s="111"/>
      <c r="BZL7" s="111"/>
      <c r="BZM7" s="53"/>
      <c r="BZN7" s="112"/>
      <c r="BZO7" s="52"/>
      <c r="BZP7" s="53"/>
      <c r="BZQ7" s="53"/>
      <c r="BZR7" s="109"/>
      <c r="BZS7" s="110"/>
      <c r="BZT7" s="111"/>
      <c r="BZU7" s="111"/>
      <c r="BZV7" s="111"/>
      <c r="BZW7" s="111"/>
      <c r="BZX7" s="53"/>
      <c r="BZY7" s="112"/>
      <c r="BZZ7" s="52"/>
      <c r="CAA7" s="53"/>
      <c r="CAB7" s="53"/>
      <c r="CAC7" s="109"/>
      <c r="CAD7" s="110"/>
      <c r="CAE7" s="111"/>
      <c r="CAF7" s="111"/>
      <c r="CAG7" s="111"/>
      <c r="CAH7" s="111"/>
      <c r="CAI7" s="53"/>
      <c r="CAJ7" s="112"/>
      <c r="CAK7" s="52"/>
      <c r="CAL7" s="53"/>
      <c r="CAM7" s="53"/>
      <c r="CAN7" s="109"/>
      <c r="CAO7" s="110"/>
      <c r="CAP7" s="111"/>
      <c r="CAQ7" s="111"/>
      <c r="CAR7" s="111"/>
      <c r="CAS7" s="111"/>
      <c r="CAT7" s="53"/>
      <c r="CAU7" s="112"/>
      <c r="CAV7" s="52"/>
      <c r="CAW7" s="53"/>
      <c r="CAX7" s="53"/>
      <c r="CAY7" s="109"/>
      <c r="CAZ7" s="110"/>
      <c r="CBA7" s="111"/>
      <c r="CBB7" s="111"/>
      <c r="CBC7" s="111"/>
      <c r="CBD7" s="111"/>
      <c r="CBE7" s="53"/>
      <c r="CBF7" s="112"/>
      <c r="CBG7" s="52"/>
      <c r="CBH7" s="53"/>
      <c r="CBI7" s="53"/>
      <c r="CBJ7" s="109"/>
      <c r="CBK7" s="110"/>
      <c r="CBL7" s="111"/>
      <c r="CBM7" s="111"/>
      <c r="CBN7" s="111"/>
      <c r="CBO7" s="111"/>
      <c r="CBP7" s="53"/>
      <c r="CBQ7" s="112"/>
      <c r="CBR7" s="52"/>
      <c r="CBS7" s="53"/>
      <c r="CBT7" s="53"/>
      <c r="CBU7" s="109"/>
      <c r="CBV7" s="110"/>
      <c r="CBW7" s="111"/>
      <c r="CBX7" s="111"/>
      <c r="CBY7" s="111"/>
      <c r="CBZ7" s="111"/>
      <c r="CCA7" s="53"/>
      <c r="CCB7" s="112"/>
      <c r="CCC7" s="52"/>
      <c r="CCD7" s="53"/>
      <c r="CCE7" s="53"/>
      <c r="CCF7" s="109"/>
      <c r="CCG7" s="110"/>
      <c r="CCH7" s="111"/>
      <c r="CCI7" s="111"/>
      <c r="CCJ7" s="111"/>
      <c r="CCK7" s="111"/>
      <c r="CCL7" s="53"/>
      <c r="CCM7" s="112"/>
      <c r="CCN7" s="52"/>
      <c r="CCO7" s="53"/>
      <c r="CCP7" s="53"/>
      <c r="CCQ7" s="109"/>
      <c r="CCR7" s="110"/>
      <c r="CCS7" s="111"/>
      <c r="CCT7" s="111"/>
      <c r="CCU7" s="111"/>
      <c r="CCV7" s="111"/>
      <c r="CCW7" s="53"/>
      <c r="CCX7" s="112"/>
      <c r="CCY7" s="52"/>
      <c r="CCZ7" s="53"/>
      <c r="CDA7" s="53"/>
      <c r="CDB7" s="109"/>
      <c r="CDC7" s="110"/>
      <c r="CDD7" s="111"/>
      <c r="CDE7" s="111"/>
      <c r="CDF7" s="111"/>
      <c r="CDG7" s="111"/>
      <c r="CDH7" s="53"/>
      <c r="CDI7" s="112"/>
      <c r="CDJ7" s="52"/>
      <c r="CDK7" s="53"/>
      <c r="CDL7" s="53"/>
      <c r="CDM7" s="109"/>
      <c r="CDN7" s="110"/>
      <c r="CDO7" s="111"/>
      <c r="CDP7" s="111"/>
      <c r="CDQ7" s="111"/>
      <c r="CDR7" s="111"/>
      <c r="CDS7" s="53"/>
      <c r="CDT7" s="112"/>
      <c r="CDU7" s="52"/>
      <c r="CDV7" s="53"/>
      <c r="CDW7" s="53"/>
      <c r="CDX7" s="109"/>
      <c r="CDY7" s="110"/>
      <c r="CDZ7" s="111"/>
      <c r="CEA7" s="111"/>
      <c r="CEB7" s="111"/>
      <c r="CEC7" s="111"/>
      <c r="CED7" s="53"/>
      <c r="CEE7" s="112"/>
      <c r="CEF7" s="52"/>
      <c r="CEG7" s="53"/>
      <c r="CEH7" s="53"/>
      <c r="CEI7" s="109"/>
      <c r="CEJ7" s="110"/>
      <c r="CEK7" s="111"/>
      <c r="CEL7" s="111"/>
      <c r="CEM7" s="111"/>
      <c r="CEN7" s="111"/>
      <c r="CEO7" s="53"/>
      <c r="CEP7" s="112"/>
      <c r="CEQ7" s="52"/>
      <c r="CER7" s="53"/>
      <c r="CES7" s="53"/>
      <c r="CET7" s="109"/>
      <c r="CEU7" s="110"/>
      <c r="CEV7" s="111"/>
      <c r="CEW7" s="111"/>
      <c r="CEX7" s="111"/>
      <c r="CEY7" s="111"/>
      <c r="CEZ7" s="53"/>
      <c r="CFA7" s="112"/>
      <c r="CFB7" s="52"/>
      <c r="CFC7" s="53"/>
      <c r="CFD7" s="53"/>
      <c r="CFE7" s="109"/>
      <c r="CFF7" s="110"/>
      <c r="CFG7" s="111"/>
      <c r="CFH7" s="111"/>
      <c r="CFI7" s="111"/>
      <c r="CFJ7" s="111"/>
      <c r="CFK7" s="53"/>
      <c r="CFL7" s="112"/>
      <c r="CFM7" s="52"/>
      <c r="CFN7" s="53"/>
      <c r="CFO7" s="53"/>
      <c r="CFP7" s="109"/>
      <c r="CFQ7" s="110"/>
      <c r="CFR7" s="111"/>
      <c r="CFS7" s="111"/>
      <c r="CFT7" s="111"/>
      <c r="CFU7" s="111"/>
      <c r="CFV7" s="53"/>
      <c r="CFW7" s="112"/>
      <c r="CFX7" s="52"/>
      <c r="CFY7" s="53"/>
      <c r="CFZ7" s="53"/>
      <c r="CGA7" s="109"/>
      <c r="CGB7" s="110"/>
      <c r="CGC7" s="111"/>
      <c r="CGD7" s="111"/>
      <c r="CGE7" s="111"/>
      <c r="CGF7" s="111"/>
      <c r="CGG7" s="53"/>
      <c r="CGH7" s="112"/>
      <c r="CGI7" s="52"/>
      <c r="CGJ7" s="53"/>
      <c r="CGK7" s="53"/>
      <c r="CGL7" s="109"/>
      <c r="CGM7" s="110"/>
      <c r="CGN7" s="111"/>
      <c r="CGO7" s="111"/>
      <c r="CGP7" s="111"/>
      <c r="CGQ7" s="111"/>
      <c r="CGR7" s="53"/>
      <c r="CGS7" s="112"/>
      <c r="CGT7" s="52"/>
      <c r="CGU7" s="53"/>
      <c r="CGV7" s="53"/>
      <c r="CGW7" s="109"/>
      <c r="CGX7" s="110"/>
      <c r="CGY7" s="111"/>
      <c r="CGZ7" s="111"/>
      <c r="CHA7" s="111"/>
      <c r="CHB7" s="111"/>
      <c r="CHC7" s="53"/>
      <c r="CHD7" s="112"/>
      <c r="CHE7" s="52"/>
      <c r="CHF7" s="53"/>
      <c r="CHG7" s="53"/>
      <c r="CHH7" s="109"/>
      <c r="CHI7" s="110"/>
      <c r="CHJ7" s="111"/>
      <c r="CHK7" s="111"/>
      <c r="CHL7" s="111"/>
      <c r="CHM7" s="111"/>
      <c r="CHN7" s="53"/>
      <c r="CHO7" s="112"/>
      <c r="CHP7" s="52"/>
      <c r="CHQ7" s="53"/>
      <c r="CHR7" s="53"/>
      <c r="CHS7" s="109"/>
      <c r="CHT7" s="110"/>
      <c r="CHU7" s="111"/>
      <c r="CHV7" s="111"/>
      <c r="CHW7" s="111"/>
      <c r="CHX7" s="111"/>
      <c r="CHY7" s="53"/>
      <c r="CHZ7" s="112"/>
      <c r="CIA7" s="52"/>
      <c r="CIB7" s="53"/>
      <c r="CIC7" s="53"/>
      <c r="CID7" s="109"/>
      <c r="CIE7" s="110"/>
      <c r="CIF7" s="111"/>
      <c r="CIG7" s="111"/>
      <c r="CIH7" s="111"/>
      <c r="CII7" s="111"/>
      <c r="CIJ7" s="53"/>
      <c r="CIK7" s="112"/>
      <c r="CIL7" s="52"/>
      <c r="CIM7" s="53"/>
      <c r="CIN7" s="53"/>
      <c r="CIO7" s="109"/>
      <c r="CIP7" s="110"/>
      <c r="CIQ7" s="111"/>
      <c r="CIR7" s="111"/>
      <c r="CIS7" s="111"/>
      <c r="CIT7" s="111"/>
      <c r="CIU7" s="53"/>
      <c r="CIV7" s="112"/>
      <c r="CIW7" s="52"/>
      <c r="CIX7" s="53"/>
      <c r="CIY7" s="53"/>
      <c r="CIZ7" s="109"/>
      <c r="CJA7" s="110"/>
      <c r="CJB7" s="111"/>
      <c r="CJC7" s="111"/>
      <c r="CJD7" s="111"/>
      <c r="CJE7" s="111"/>
      <c r="CJF7" s="53"/>
      <c r="CJG7" s="112"/>
      <c r="CJH7" s="52"/>
      <c r="CJI7" s="53"/>
      <c r="CJJ7" s="53"/>
      <c r="CJK7" s="109"/>
      <c r="CJL7" s="110"/>
      <c r="CJM7" s="111"/>
      <c r="CJN7" s="111"/>
      <c r="CJO7" s="111"/>
      <c r="CJP7" s="111"/>
      <c r="CJQ7" s="53"/>
      <c r="CJR7" s="112"/>
      <c r="CJS7" s="52"/>
      <c r="CJT7" s="53"/>
      <c r="CJU7" s="53"/>
      <c r="CJV7" s="109"/>
      <c r="CJW7" s="110"/>
      <c r="CJX7" s="111"/>
      <c r="CJY7" s="111"/>
      <c r="CJZ7" s="111"/>
      <c r="CKA7" s="111"/>
      <c r="CKB7" s="53"/>
      <c r="CKC7" s="112"/>
      <c r="CKD7" s="52"/>
      <c r="CKE7" s="53"/>
      <c r="CKF7" s="53"/>
      <c r="CKG7" s="109"/>
      <c r="CKH7" s="110"/>
      <c r="CKI7" s="111"/>
      <c r="CKJ7" s="111"/>
      <c r="CKK7" s="111"/>
      <c r="CKL7" s="111"/>
      <c r="CKM7" s="53"/>
      <c r="CKN7" s="112"/>
      <c r="CKO7" s="52"/>
      <c r="CKP7" s="53"/>
      <c r="CKQ7" s="53"/>
      <c r="CKR7" s="109"/>
      <c r="CKS7" s="110"/>
      <c r="CKT7" s="111"/>
      <c r="CKU7" s="111"/>
      <c r="CKV7" s="111"/>
      <c r="CKW7" s="111"/>
      <c r="CKX7" s="53"/>
      <c r="CKY7" s="112"/>
      <c r="CKZ7" s="52"/>
      <c r="CLA7" s="53"/>
      <c r="CLB7" s="53"/>
      <c r="CLC7" s="109"/>
      <c r="CLD7" s="110"/>
      <c r="CLE7" s="111"/>
      <c r="CLF7" s="111"/>
      <c r="CLG7" s="111"/>
      <c r="CLH7" s="111"/>
      <c r="CLI7" s="53"/>
      <c r="CLJ7" s="112"/>
      <c r="CLK7" s="52"/>
      <c r="CLL7" s="53"/>
      <c r="CLM7" s="53"/>
      <c r="CLN7" s="109"/>
      <c r="CLO7" s="110"/>
      <c r="CLP7" s="111"/>
      <c r="CLQ7" s="111"/>
      <c r="CLR7" s="111"/>
      <c r="CLS7" s="111"/>
      <c r="CLT7" s="53"/>
      <c r="CLU7" s="112"/>
      <c r="CLV7" s="52"/>
      <c r="CLW7" s="53"/>
      <c r="CLX7" s="53"/>
      <c r="CLY7" s="109"/>
      <c r="CLZ7" s="110"/>
      <c r="CMA7" s="111"/>
      <c r="CMB7" s="111"/>
      <c r="CMC7" s="111"/>
      <c r="CMD7" s="111"/>
      <c r="CME7" s="53"/>
      <c r="CMF7" s="112"/>
      <c r="CMG7" s="52"/>
      <c r="CMH7" s="53"/>
      <c r="CMI7" s="53"/>
      <c r="CMJ7" s="109"/>
      <c r="CMK7" s="110"/>
      <c r="CML7" s="111"/>
      <c r="CMM7" s="111"/>
      <c r="CMN7" s="111"/>
      <c r="CMO7" s="111"/>
      <c r="CMP7" s="53"/>
      <c r="CMQ7" s="112"/>
      <c r="CMR7" s="52"/>
      <c r="CMS7" s="53"/>
      <c r="CMT7" s="53"/>
      <c r="CMU7" s="109"/>
      <c r="CMV7" s="110"/>
      <c r="CMW7" s="111"/>
      <c r="CMX7" s="111"/>
      <c r="CMY7" s="111"/>
      <c r="CMZ7" s="111"/>
      <c r="CNA7" s="53"/>
      <c r="CNB7" s="112"/>
      <c r="CNC7" s="52"/>
      <c r="CND7" s="53"/>
      <c r="CNE7" s="53"/>
      <c r="CNF7" s="109"/>
      <c r="CNG7" s="110"/>
      <c r="CNH7" s="111"/>
      <c r="CNI7" s="111"/>
      <c r="CNJ7" s="111"/>
      <c r="CNK7" s="111"/>
      <c r="CNL7" s="53"/>
      <c r="CNM7" s="112"/>
      <c r="CNN7" s="52"/>
      <c r="CNO7" s="53"/>
      <c r="CNP7" s="53"/>
      <c r="CNQ7" s="109"/>
      <c r="CNR7" s="110"/>
      <c r="CNS7" s="111"/>
      <c r="CNT7" s="111"/>
      <c r="CNU7" s="111"/>
      <c r="CNV7" s="111"/>
      <c r="CNW7" s="53"/>
      <c r="CNX7" s="112"/>
      <c r="CNY7" s="52"/>
      <c r="CNZ7" s="53"/>
      <c r="COA7" s="53"/>
      <c r="COB7" s="109"/>
      <c r="COC7" s="110"/>
      <c r="COD7" s="111"/>
      <c r="COE7" s="111"/>
      <c r="COF7" s="111"/>
      <c r="COG7" s="111"/>
      <c r="COH7" s="53"/>
      <c r="COI7" s="112"/>
      <c r="COJ7" s="52"/>
      <c r="COK7" s="53"/>
      <c r="COL7" s="53"/>
      <c r="COM7" s="109"/>
      <c r="CON7" s="110"/>
      <c r="COO7" s="111"/>
      <c r="COP7" s="111"/>
      <c r="COQ7" s="111"/>
      <c r="COR7" s="111"/>
      <c r="COS7" s="53"/>
      <c r="COT7" s="112"/>
      <c r="COU7" s="52"/>
      <c r="COV7" s="53"/>
      <c r="COW7" s="53"/>
      <c r="COX7" s="109"/>
      <c r="COY7" s="110"/>
      <c r="COZ7" s="111"/>
      <c r="CPA7" s="111"/>
      <c r="CPB7" s="111"/>
      <c r="CPC7" s="111"/>
      <c r="CPD7" s="53"/>
      <c r="CPE7" s="112"/>
      <c r="CPF7" s="52"/>
      <c r="CPG7" s="53"/>
      <c r="CPH7" s="53"/>
      <c r="CPI7" s="109"/>
      <c r="CPJ7" s="110"/>
      <c r="CPK7" s="111"/>
      <c r="CPL7" s="111"/>
      <c r="CPM7" s="111"/>
      <c r="CPN7" s="111"/>
      <c r="CPO7" s="53"/>
      <c r="CPP7" s="112"/>
      <c r="CPQ7" s="52"/>
      <c r="CPR7" s="53"/>
      <c r="CPS7" s="53"/>
      <c r="CPT7" s="109"/>
      <c r="CPU7" s="110"/>
      <c r="CPV7" s="111"/>
      <c r="CPW7" s="111"/>
      <c r="CPX7" s="111"/>
      <c r="CPY7" s="111"/>
      <c r="CPZ7" s="53"/>
      <c r="CQA7" s="112"/>
      <c r="CQB7" s="52"/>
      <c r="CQC7" s="53"/>
      <c r="CQD7" s="53"/>
      <c r="CQE7" s="109"/>
      <c r="CQF7" s="110"/>
      <c r="CQG7" s="111"/>
      <c r="CQH7" s="111"/>
      <c r="CQI7" s="111"/>
      <c r="CQJ7" s="111"/>
      <c r="CQK7" s="53"/>
      <c r="CQL7" s="112"/>
      <c r="CQM7" s="52"/>
      <c r="CQN7" s="53"/>
      <c r="CQO7" s="53"/>
      <c r="CQP7" s="109"/>
      <c r="CQQ7" s="110"/>
      <c r="CQR7" s="111"/>
      <c r="CQS7" s="111"/>
      <c r="CQT7" s="111"/>
      <c r="CQU7" s="111"/>
      <c r="CQV7" s="53"/>
      <c r="CQW7" s="112"/>
      <c r="CQX7" s="52"/>
      <c r="CQY7" s="53"/>
      <c r="CQZ7" s="53"/>
      <c r="CRA7" s="109"/>
      <c r="CRB7" s="110"/>
      <c r="CRC7" s="111"/>
      <c r="CRD7" s="111"/>
      <c r="CRE7" s="111"/>
      <c r="CRF7" s="111"/>
      <c r="CRG7" s="53"/>
      <c r="CRH7" s="112"/>
      <c r="CRI7" s="52"/>
      <c r="CRJ7" s="53"/>
      <c r="CRK7" s="53"/>
      <c r="CRL7" s="109"/>
      <c r="CRM7" s="110"/>
      <c r="CRN7" s="111"/>
      <c r="CRO7" s="111"/>
      <c r="CRP7" s="111"/>
      <c r="CRQ7" s="111"/>
      <c r="CRR7" s="53"/>
      <c r="CRS7" s="112"/>
      <c r="CRT7" s="52"/>
      <c r="CRU7" s="53"/>
      <c r="CRV7" s="53"/>
      <c r="CRW7" s="109"/>
      <c r="CRX7" s="110"/>
      <c r="CRY7" s="111"/>
      <c r="CRZ7" s="111"/>
      <c r="CSA7" s="111"/>
      <c r="CSB7" s="111"/>
      <c r="CSC7" s="53"/>
      <c r="CSD7" s="112"/>
      <c r="CSE7" s="52"/>
      <c r="CSF7" s="53"/>
      <c r="CSG7" s="53"/>
      <c r="CSH7" s="109"/>
      <c r="CSI7" s="110"/>
      <c r="CSJ7" s="111"/>
      <c r="CSK7" s="111"/>
      <c r="CSL7" s="111"/>
      <c r="CSM7" s="111"/>
      <c r="CSN7" s="53"/>
      <c r="CSO7" s="112"/>
      <c r="CSP7" s="52"/>
      <c r="CSQ7" s="53"/>
      <c r="CSR7" s="53"/>
      <c r="CSS7" s="109"/>
      <c r="CST7" s="110"/>
      <c r="CSU7" s="111"/>
      <c r="CSV7" s="111"/>
      <c r="CSW7" s="111"/>
      <c r="CSX7" s="111"/>
      <c r="CSY7" s="53"/>
      <c r="CSZ7" s="112"/>
      <c r="CTA7" s="52"/>
      <c r="CTB7" s="53"/>
      <c r="CTC7" s="53"/>
      <c r="CTD7" s="109"/>
      <c r="CTE7" s="110"/>
      <c r="CTF7" s="111"/>
      <c r="CTG7" s="111"/>
      <c r="CTH7" s="111"/>
      <c r="CTI7" s="111"/>
      <c r="CTJ7" s="53"/>
      <c r="CTK7" s="112"/>
      <c r="CTL7" s="52"/>
      <c r="CTM7" s="53"/>
      <c r="CTN7" s="53"/>
      <c r="CTO7" s="109"/>
      <c r="CTP7" s="110"/>
      <c r="CTQ7" s="111"/>
      <c r="CTR7" s="111"/>
      <c r="CTS7" s="111"/>
      <c r="CTT7" s="111"/>
      <c r="CTU7" s="53"/>
      <c r="CTV7" s="112"/>
      <c r="CTW7" s="52"/>
      <c r="CTX7" s="53"/>
      <c r="CTY7" s="53"/>
      <c r="CTZ7" s="109"/>
      <c r="CUA7" s="110"/>
      <c r="CUB7" s="111"/>
      <c r="CUC7" s="111"/>
      <c r="CUD7" s="111"/>
      <c r="CUE7" s="111"/>
      <c r="CUF7" s="53"/>
      <c r="CUG7" s="112"/>
      <c r="CUH7" s="52"/>
      <c r="CUI7" s="53"/>
      <c r="CUJ7" s="53"/>
      <c r="CUK7" s="109"/>
      <c r="CUL7" s="110"/>
      <c r="CUM7" s="111"/>
      <c r="CUN7" s="111"/>
      <c r="CUO7" s="111"/>
      <c r="CUP7" s="111"/>
      <c r="CUQ7" s="53"/>
      <c r="CUR7" s="112"/>
      <c r="CUS7" s="52"/>
      <c r="CUT7" s="53"/>
      <c r="CUU7" s="53"/>
      <c r="CUV7" s="109"/>
      <c r="CUW7" s="110"/>
      <c r="CUX7" s="111"/>
      <c r="CUY7" s="111"/>
      <c r="CUZ7" s="111"/>
      <c r="CVA7" s="111"/>
      <c r="CVB7" s="53"/>
      <c r="CVC7" s="112"/>
      <c r="CVD7" s="52"/>
      <c r="CVE7" s="53"/>
      <c r="CVF7" s="53"/>
      <c r="CVG7" s="109"/>
      <c r="CVH7" s="110"/>
      <c r="CVI7" s="111"/>
      <c r="CVJ7" s="111"/>
      <c r="CVK7" s="111"/>
      <c r="CVL7" s="111"/>
      <c r="CVM7" s="53"/>
      <c r="CVN7" s="112"/>
      <c r="CVO7" s="52"/>
      <c r="CVP7" s="53"/>
      <c r="CVQ7" s="53"/>
      <c r="CVR7" s="109"/>
      <c r="CVS7" s="110"/>
      <c r="CVT7" s="111"/>
      <c r="CVU7" s="111"/>
      <c r="CVV7" s="111"/>
      <c r="CVW7" s="111"/>
      <c r="CVX7" s="53"/>
      <c r="CVY7" s="112"/>
      <c r="CVZ7" s="52"/>
      <c r="CWA7" s="53"/>
      <c r="CWB7" s="53"/>
      <c r="CWC7" s="109"/>
      <c r="CWD7" s="110"/>
      <c r="CWE7" s="111"/>
      <c r="CWF7" s="111"/>
      <c r="CWG7" s="111"/>
      <c r="CWH7" s="111"/>
      <c r="CWI7" s="53"/>
      <c r="CWJ7" s="112"/>
      <c r="CWK7" s="52"/>
      <c r="CWL7" s="53"/>
      <c r="CWM7" s="53"/>
      <c r="CWN7" s="109"/>
      <c r="CWO7" s="110"/>
      <c r="CWP7" s="111"/>
      <c r="CWQ7" s="111"/>
      <c r="CWR7" s="111"/>
      <c r="CWS7" s="111"/>
      <c r="CWT7" s="53"/>
      <c r="CWU7" s="112"/>
      <c r="CWV7" s="52"/>
      <c r="CWW7" s="53"/>
      <c r="CWX7" s="53"/>
      <c r="CWY7" s="109"/>
      <c r="CWZ7" s="110"/>
      <c r="CXA7" s="111"/>
      <c r="CXB7" s="111"/>
      <c r="CXC7" s="111"/>
      <c r="CXD7" s="111"/>
      <c r="CXE7" s="53"/>
      <c r="CXF7" s="112"/>
      <c r="CXG7" s="52"/>
      <c r="CXH7" s="53"/>
      <c r="CXI7" s="53"/>
      <c r="CXJ7" s="109"/>
      <c r="CXK7" s="110"/>
      <c r="CXL7" s="111"/>
      <c r="CXM7" s="111"/>
      <c r="CXN7" s="111"/>
      <c r="CXO7" s="111"/>
      <c r="CXP7" s="53"/>
      <c r="CXQ7" s="112"/>
      <c r="CXR7" s="52"/>
      <c r="CXS7" s="53"/>
      <c r="CXT7" s="53"/>
      <c r="CXU7" s="109"/>
      <c r="CXV7" s="110"/>
      <c r="CXW7" s="111"/>
      <c r="CXX7" s="111"/>
      <c r="CXY7" s="111"/>
      <c r="CXZ7" s="111"/>
      <c r="CYA7" s="53"/>
      <c r="CYB7" s="112"/>
      <c r="CYC7" s="52"/>
      <c r="CYD7" s="53"/>
      <c r="CYE7" s="53"/>
      <c r="CYF7" s="109"/>
      <c r="CYG7" s="110"/>
      <c r="CYH7" s="111"/>
      <c r="CYI7" s="111"/>
      <c r="CYJ7" s="111"/>
      <c r="CYK7" s="111"/>
      <c r="CYL7" s="53"/>
      <c r="CYM7" s="112"/>
      <c r="CYN7" s="52"/>
      <c r="CYO7" s="53"/>
      <c r="CYP7" s="53"/>
      <c r="CYQ7" s="109"/>
      <c r="CYR7" s="110"/>
      <c r="CYS7" s="111"/>
      <c r="CYT7" s="111"/>
      <c r="CYU7" s="111"/>
      <c r="CYV7" s="111"/>
      <c r="CYW7" s="53"/>
      <c r="CYX7" s="112"/>
      <c r="CYY7" s="52"/>
      <c r="CYZ7" s="53"/>
      <c r="CZA7" s="53"/>
      <c r="CZB7" s="109"/>
      <c r="CZC7" s="110"/>
      <c r="CZD7" s="111"/>
      <c r="CZE7" s="111"/>
      <c r="CZF7" s="111"/>
      <c r="CZG7" s="111"/>
      <c r="CZH7" s="53"/>
      <c r="CZI7" s="112"/>
      <c r="CZJ7" s="52"/>
      <c r="CZK7" s="53"/>
      <c r="CZL7" s="53"/>
      <c r="CZM7" s="109"/>
      <c r="CZN7" s="110"/>
      <c r="CZO7" s="111"/>
      <c r="CZP7" s="111"/>
      <c r="CZQ7" s="111"/>
      <c r="CZR7" s="111"/>
      <c r="CZS7" s="53"/>
      <c r="CZT7" s="112"/>
      <c r="CZU7" s="52"/>
      <c r="CZV7" s="53"/>
      <c r="CZW7" s="53"/>
      <c r="CZX7" s="109"/>
      <c r="CZY7" s="110"/>
      <c r="CZZ7" s="111"/>
      <c r="DAA7" s="111"/>
      <c r="DAB7" s="111"/>
      <c r="DAC7" s="111"/>
      <c r="DAD7" s="53"/>
      <c r="DAE7" s="112"/>
      <c r="DAF7" s="52"/>
      <c r="DAG7" s="53"/>
      <c r="DAH7" s="53"/>
      <c r="DAI7" s="109"/>
      <c r="DAJ7" s="110"/>
      <c r="DAK7" s="111"/>
      <c r="DAL7" s="111"/>
      <c r="DAM7" s="111"/>
      <c r="DAN7" s="111"/>
      <c r="DAO7" s="53"/>
      <c r="DAP7" s="112"/>
      <c r="DAQ7" s="52"/>
      <c r="DAR7" s="53"/>
      <c r="DAS7" s="53"/>
      <c r="DAT7" s="109"/>
      <c r="DAU7" s="110"/>
      <c r="DAV7" s="111"/>
      <c r="DAW7" s="111"/>
      <c r="DAX7" s="111"/>
      <c r="DAY7" s="111"/>
      <c r="DAZ7" s="53"/>
      <c r="DBA7" s="112"/>
      <c r="DBB7" s="52"/>
      <c r="DBC7" s="53"/>
      <c r="DBD7" s="53"/>
      <c r="DBE7" s="109"/>
      <c r="DBF7" s="110"/>
      <c r="DBG7" s="111"/>
      <c r="DBH7" s="111"/>
      <c r="DBI7" s="111"/>
      <c r="DBJ7" s="111"/>
      <c r="DBK7" s="53"/>
      <c r="DBL7" s="112"/>
      <c r="DBM7" s="52"/>
      <c r="DBN7" s="53"/>
      <c r="DBO7" s="53"/>
      <c r="DBP7" s="109"/>
      <c r="DBQ7" s="110"/>
      <c r="DBR7" s="111"/>
      <c r="DBS7" s="111"/>
      <c r="DBT7" s="111"/>
      <c r="DBU7" s="111"/>
      <c r="DBV7" s="53"/>
      <c r="DBW7" s="112"/>
      <c r="DBX7" s="52"/>
      <c r="DBY7" s="53"/>
      <c r="DBZ7" s="53"/>
      <c r="DCA7" s="109"/>
      <c r="DCB7" s="110"/>
      <c r="DCC7" s="111"/>
      <c r="DCD7" s="111"/>
      <c r="DCE7" s="111"/>
      <c r="DCF7" s="111"/>
      <c r="DCG7" s="53"/>
      <c r="DCH7" s="112"/>
      <c r="DCI7" s="52"/>
      <c r="DCJ7" s="53"/>
      <c r="DCK7" s="53"/>
      <c r="DCL7" s="109"/>
      <c r="DCM7" s="110"/>
      <c r="DCN7" s="111"/>
      <c r="DCO7" s="111"/>
      <c r="DCP7" s="111"/>
      <c r="DCQ7" s="111"/>
      <c r="DCR7" s="53"/>
      <c r="DCS7" s="112"/>
      <c r="DCT7" s="52"/>
      <c r="DCU7" s="53"/>
      <c r="DCV7" s="53"/>
      <c r="DCW7" s="109"/>
      <c r="DCX7" s="110"/>
      <c r="DCY7" s="111"/>
      <c r="DCZ7" s="111"/>
      <c r="DDA7" s="111"/>
      <c r="DDB7" s="111"/>
      <c r="DDC7" s="53"/>
      <c r="DDD7" s="112"/>
      <c r="DDE7" s="52"/>
      <c r="DDF7" s="53"/>
      <c r="DDG7" s="53"/>
      <c r="DDH7" s="109"/>
      <c r="DDI7" s="110"/>
      <c r="DDJ7" s="111"/>
      <c r="DDK7" s="111"/>
      <c r="DDL7" s="111"/>
      <c r="DDM7" s="111"/>
      <c r="DDN7" s="53"/>
      <c r="DDO7" s="112"/>
      <c r="DDP7" s="52"/>
      <c r="DDQ7" s="53"/>
      <c r="DDR7" s="53"/>
      <c r="DDS7" s="109"/>
      <c r="DDT7" s="110"/>
      <c r="DDU7" s="111"/>
      <c r="DDV7" s="111"/>
      <c r="DDW7" s="111"/>
      <c r="DDX7" s="111"/>
      <c r="DDY7" s="53"/>
      <c r="DDZ7" s="112"/>
      <c r="DEA7" s="52"/>
      <c r="DEB7" s="53"/>
      <c r="DEC7" s="53"/>
      <c r="DED7" s="109"/>
      <c r="DEE7" s="110"/>
      <c r="DEF7" s="111"/>
      <c r="DEG7" s="111"/>
      <c r="DEH7" s="111"/>
      <c r="DEI7" s="111"/>
      <c r="DEJ7" s="53"/>
      <c r="DEK7" s="112"/>
      <c r="DEL7" s="52"/>
      <c r="DEM7" s="53"/>
      <c r="DEN7" s="53"/>
      <c r="DEO7" s="109"/>
      <c r="DEP7" s="110"/>
      <c r="DEQ7" s="111"/>
      <c r="DER7" s="111"/>
      <c r="DES7" s="111"/>
      <c r="DET7" s="111"/>
      <c r="DEU7" s="53"/>
      <c r="DEV7" s="112"/>
      <c r="DEW7" s="52"/>
      <c r="DEX7" s="53"/>
      <c r="DEY7" s="53"/>
      <c r="DEZ7" s="109"/>
      <c r="DFA7" s="110"/>
      <c r="DFB7" s="111"/>
      <c r="DFC7" s="111"/>
      <c r="DFD7" s="111"/>
      <c r="DFE7" s="111"/>
      <c r="DFF7" s="53"/>
      <c r="DFG7" s="112"/>
      <c r="DFH7" s="52"/>
      <c r="DFI7" s="53"/>
      <c r="DFJ7" s="53"/>
      <c r="DFK7" s="109"/>
      <c r="DFL7" s="110"/>
      <c r="DFM7" s="111"/>
      <c r="DFN7" s="111"/>
      <c r="DFO7" s="111"/>
      <c r="DFP7" s="111"/>
      <c r="DFQ7" s="53"/>
      <c r="DFR7" s="112"/>
      <c r="DFS7" s="52"/>
      <c r="DFT7" s="53"/>
      <c r="DFU7" s="53"/>
      <c r="DFV7" s="109"/>
      <c r="DFW7" s="110"/>
      <c r="DFX7" s="111"/>
      <c r="DFY7" s="111"/>
      <c r="DFZ7" s="111"/>
      <c r="DGA7" s="111"/>
      <c r="DGB7" s="53"/>
      <c r="DGC7" s="112"/>
      <c r="DGD7" s="52"/>
      <c r="DGE7" s="53"/>
      <c r="DGF7" s="53"/>
      <c r="DGG7" s="109"/>
      <c r="DGH7" s="110"/>
      <c r="DGI7" s="111"/>
      <c r="DGJ7" s="111"/>
      <c r="DGK7" s="111"/>
      <c r="DGL7" s="111"/>
      <c r="DGM7" s="53"/>
      <c r="DGN7" s="112"/>
      <c r="DGO7" s="52"/>
      <c r="DGP7" s="53"/>
      <c r="DGQ7" s="53"/>
      <c r="DGR7" s="109"/>
      <c r="DGS7" s="110"/>
      <c r="DGT7" s="111"/>
      <c r="DGU7" s="111"/>
      <c r="DGV7" s="111"/>
      <c r="DGW7" s="111"/>
      <c r="DGX7" s="53"/>
      <c r="DGY7" s="112"/>
      <c r="DGZ7" s="52"/>
      <c r="DHA7" s="53"/>
      <c r="DHB7" s="53"/>
      <c r="DHC7" s="109"/>
      <c r="DHD7" s="110"/>
      <c r="DHE7" s="111"/>
      <c r="DHF7" s="111"/>
      <c r="DHG7" s="111"/>
      <c r="DHH7" s="111"/>
      <c r="DHI7" s="53"/>
      <c r="DHJ7" s="112"/>
      <c r="DHK7" s="52"/>
      <c r="DHL7" s="53"/>
      <c r="DHM7" s="53"/>
      <c r="DHN7" s="109"/>
      <c r="DHO7" s="110"/>
      <c r="DHP7" s="111"/>
      <c r="DHQ7" s="111"/>
      <c r="DHR7" s="111"/>
      <c r="DHS7" s="111"/>
      <c r="DHT7" s="53"/>
      <c r="DHU7" s="112"/>
      <c r="DHV7" s="52"/>
      <c r="DHW7" s="53"/>
      <c r="DHX7" s="53"/>
      <c r="DHY7" s="109"/>
      <c r="DHZ7" s="110"/>
      <c r="DIA7" s="111"/>
      <c r="DIB7" s="111"/>
      <c r="DIC7" s="111"/>
      <c r="DID7" s="111"/>
      <c r="DIE7" s="53"/>
      <c r="DIF7" s="112"/>
      <c r="DIG7" s="52"/>
      <c r="DIH7" s="53"/>
      <c r="DII7" s="53"/>
      <c r="DIJ7" s="109"/>
      <c r="DIK7" s="110"/>
      <c r="DIL7" s="111"/>
      <c r="DIM7" s="111"/>
      <c r="DIN7" s="111"/>
      <c r="DIO7" s="111"/>
      <c r="DIP7" s="53"/>
      <c r="DIQ7" s="112"/>
      <c r="DIR7" s="52"/>
      <c r="DIS7" s="53"/>
      <c r="DIT7" s="53"/>
      <c r="DIU7" s="109"/>
      <c r="DIV7" s="110"/>
      <c r="DIW7" s="111"/>
      <c r="DIX7" s="111"/>
      <c r="DIY7" s="111"/>
      <c r="DIZ7" s="111"/>
      <c r="DJA7" s="53"/>
      <c r="DJB7" s="112"/>
      <c r="DJC7" s="52"/>
      <c r="DJD7" s="53"/>
      <c r="DJE7" s="53"/>
      <c r="DJF7" s="109"/>
      <c r="DJG7" s="110"/>
      <c r="DJH7" s="111"/>
      <c r="DJI7" s="111"/>
      <c r="DJJ7" s="111"/>
      <c r="DJK7" s="111"/>
      <c r="DJL7" s="53"/>
      <c r="DJM7" s="112"/>
      <c r="DJN7" s="52"/>
      <c r="DJO7" s="53"/>
      <c r="DJP7" s="53"/>
      <c r="DJQ7" s="109"/>
      <c r="DJR7" s="110"/>
      <c r="DJS7" s="111"/>
      <c r="DJT7" s="111"/>
      <c r="DJU7" s="111"/>
      <c r="DJV7" s="111"/>
      <c r="DJW7" s="53"/>
      <c r="DJX7" s="112"/>
      <c r="DJY7" s="52"/>
      <c r="DJZ7" s="53"/>
      <c r="DKA7" s="53"/>
      <c r="DKB7" s="109"/>
      <c r="DKC7" s="110"/>
      <c r="DKD7" s="111"/>
      <c r="DKE7" s="111"/>
      <c r="DKF7" s="111"/>
      <c r="DKG7" s="111"/>
      <c r="DKH7" s="53"/>
      <c r="DKI7" s="112"/>
      <c r="DKJ7" s="52"/>
      <c r="DKK7" s="53"/>
      <c r="DKL7" s="53"/>
      <c r="DKM7" s="109"/>
      <c r="DKN7" s="110"/>
      <c r="DKO7" s="111"/>
      <c r="DKP7" s="111"/>
      <c r="DKQ7" s="111"/>
      <c r="DKR7" s="111"/>
      <c r="DKS7" s="53"/>
      <c r="DKT7" s="112"/>
      <c r="DKU7" s="52"/>
      <c r="DKV7" s="53"/>
      <c r="DKW7" s="53"/>
      <c r="DKX7" s="109"/>
      <c r="DKY7" s="110"/>
      <c r="DKZ7" s="111"/>
      <c r="DLA7" s="111"/>
      <c r="DLB7" s="111"/>
      <c r="DLC7" s="111"/>
      <c r="DLD7" s="53"/>
      <c r="DLE7" s="112"/>
      <c r="DLF7" s="52"/>
      <c r="DLG7" s="53"/>
      <c r="DLH7" s="53"/>
      <c r="DLI7" s="109"/>
      <c r="DLJ7" s="110"/>
      <c r="DLK7" s="111"/>
      <c r="DLL7" s="111"/>
      <c r="DLM7" s="111"/>
      <c r="DLN7" s="111"/>
      <c r="DLO7" s="53"/>
      <c r="DLP7" s="112"/>
      <c r="DLQ7" s="52"/>
      <c r="DLR7" s="53"/>
      <c r="DLS7" s="53"/>
      <c r="DLT7" s="109"/>
      <c r="DLU7" s="110"/>
      <c r="DLV7" s="111"/>
      <c r="DLW7" s="111"/>
      <c r="DLX7" s="111"/>
      <c r="DLY7" s="111"/>
      <c r="DLZ7" s="53"/>
      <c r="DMA7" s="112"/>
      <c r="DMB7" s="52"/>
      <c r="DMC7" s="53"/>
      <c r="DMD7" s="53"/>
      <c r="DME7" s="109"/>
      <c r="DMF7" s="110"/>
      <c r="DMG7" s="111"/>
      <c r="DMH7" s="111"/>
      <c r="DMI7" s="111"/>
      <c r="DMJ7" s="111"/>
      <c r="DMK7" s="53"/>
      <c r="DML7" s="112"/>
      <c r="DMM7" s="52"/>
      <c r="DMN7" s="53"/>
      <c r="DMO7" s="53"/>
      <c r="DMP7" s="109"/>
      <c r="DMQ7" s="110"/>
      <c r="DMR7" s="111"/>
      <c r="DMS7" s="111"/>
      <c r="DMT7" s="111"/>
      <c r="DMU7" s="111"/>
      <c r="DMV7" s="53"/>
      <c r="DMW7" s="112"/>
      <c r="DMX7" s="52"/>
      <c r="DMY7" s="53"/>
      <c r="DMZ7" s="53"/>
      <c r="DNA7" s="109"/>
      <c r="DNB7" s="110"/>
      <c r="DNC7" s="111"/>
      <c r="DND7" s="111"/>
      <c r="DNE7" s="111"/>
      <c r="DNF7" s="111"/>
      <c r="DNG7" s="53"/>
      <c r="DNH7" s="112"/>
      <c r="DNI7" s="52"/>
      <c r="DNJ7" s="53"/>
      <c r="DNK7" s="53"/>
      <c r="DNL7" s="109"/>
      <c r="DNM7" s="110"/>
      <c r="DNN7" s="111"/>
      <c r="DNO7" s="111"/>
      <c r="DNP7" s="111"/>
      <c r="DNQ7" s="111"/>
      <c r="DNR7" s="53"/>
      <c r="DNS7" s="112"/>
      <c r="DNT7" s="52"/>
      <c r="DNU7" s="53"/>
      <c r="DNV7" s="53"/>
      <c r="DNW7" s="109"/>
      <c r="DNX7" s="110"/>
      <c r="DNY7" s="111"/>
      <c r="DNZ7" s="111"/>
      <c r="DOA7" s="111"/>
      <c r="DOB7" s="111"/>
      <c r="DOC7" s="53"/>
      <c r="DOD7" s="112"/>
      <c r="DOE7" s="52"/>
      <c r="DOF7" s="53"/>
      <c r="DOG7" s="53"/>
      <c r="DOH7" s="109"/>
      <c r="DOI7" s="110"/>
      <c r="DOJ7" s="111"/>
      <c r="DOK7" s="111"/>
      <c r="DOL7" s="111"/>
      <c r="DOM7" s="111"/>
      <c r="DON7" s="53"/>
      <c r="DOO7" s="112"/>
      <c r="DOP7" s="52"/>
      <c r="DOQ7" s="53"/>
      <c r="DOR7" s="53"/>
      <c r="DOS7" s="109"/>
      <c r="DOT7" s="110"/>
      <c r="DOU7" s="111"/>
      <c r="DOV7" s="111"/>
      <c r="DOW7" s="111"/>
      <c r="DOX7" s="111"/>
      <c r="DOY7" s="53"/>
      <c r="DOZ7" s="112"/>
      <c r="DPA7" s="52"/>
      <c r="DPB7" s="53"/>
      <c r="DPC7" s="53"/>
      <c r="DPD7" s="109"/>
      <c r="DPE7" s="110"/>
      <c r="DPF7" s="111"/>
      <c r="DPG7" s="111"/>
      <c r="DPH7" s="111"/>
      <c r="DPI7" s="111"/>
      <c r="DPJ7" s="53"/>
      <c r="DPK7" s="112"/>
      <c r="DPL7" s="52"/>
      <c r="DPM7" s="53"/>
      <c r="DPN7" s="53"/>
      <c r="DPO7" s="109"/>
      <c r="DPP7" s="110"/>
      <c r="DPQ7" s="111"/>
      <c r="DPR7" s="111"/>
      <c r="DPS7" s="111"/>
      <c r="DPT7" s="111"/>
      <c r="DPU7" s="53"/>
      <c r="DPV7" s="112"/>
      <c r="DPW7" s="52"/>
      <c r="DPX7" s="53"/>
      <c r="DPY7" s="53"/>
      <c r="DPZ7" s="109"/>
      <c r="DQA7" s="110"/>
      <c r="DQB7" s="111"/>
      <c r="DQC7" s="111"/>
      <c r="DQD7" s="111"/>
      <c r="DQE7" s="111"/>
      <c r="DQF7" s="53"/>
      <c r="DQG7" s="112"/>
      <c r="DQH7" s="52"/>
      <c r="DQI7" s="53"/>
      <c r="DQJ7" s="53"/>
      <c r="DQK7" s="109"/>
      <c r="DQL7" s="110"/>
      <c r="DQM7" s="111"/>
      <c r="DQN7" s="111"/>
      <c r="DQO7" s="111"/>
      <c r="DQP7" s="111"/>
      <c r="DQQ7" s="53"/>
      <c r="DQR7" s="112"/>
      <c r="DQS7" s="52"/>
      <c r="DQT7" s="53"/>
      <c r="DQU7" s="53"/>
      <c r="DQV7" s="109"/>
      <c r="DQW7" s="110"/>
      <c r="DQX7" s="111"/>
      <c r="DQY7" s="111"/>
      <c r="DQZ7" s="111"/>
      <c r="DRA7" s="111"/>
      <c r="DRB7" s="53"/>
      <c r="DRC7" s="112"/>
      <c r="DRD7" s="52"/>
      <c r="DRE7" s="53"/>
      <c r="DRF7" s="53"/>
      <c r="DRG7" s="109"/>
      <c r="DRH7" s="110"/>
      <c r="DRI7" s="111"/>
      <c r="DRJ7" s="111"/>
      <c r="DRK7" s="111"/>
      <c r="DRL7" s="111"/>
      <c r="DRM7" s="53"/>
      <c r="DRN7" s="112"/>
      <c r="DRO7" s="52"/>
      <c r="DRP7" s="53"/>
      <c r="DRQ7" s="53"/>
      <c r="DRR7" s="109"/>
      <c r="DRS7" s="110"/>
      <c r="DRT7" s="111"/>
      <c r="DRU7" s="111"/>
      <c r="DRV7" s="111"/>
      <c r="DRW7" s="111"/>
      <c r="DRX7" s="53"/>
      <c r="DRY7" s="112"/>
      <c r="DRZ7" s="52"/>
      <c r="DSA7" s="53"/>
      <c r="DSB7" s="53"/>
      <c r="DSC7" s="109"/>
      <c r="DSD7" s="110"/>
      <c r="DSE7" s="111"/>
      <c r="DSF7" s="111"/>
      <c r="DSG7" s="111"/>
      <c r="DSH7" s="111"/>
      <c r="DSI7" s="53"/>
      <c r="DSJ7" s="112"/>
      <c r="DSK7" s="52"/>
      <c r="DSL7" s="53"/>
      <c r="DSM7" s="53"/>
      <c r="DSN7" s="109"/>
      <c r="DSO7" s="110"/>
      <c r="DSP7" s="111"/>
      <c r="DSQ7" s="111"/>
      <c r="DSR7" s="111"/>
      <c r="DSS7" s="111"/>
      <c r="DST7" s="53"/>
      <c r="DSU7" s="112"/>
      <c r="DSV7" s="52"/>
      <c r="DSW7" s="53"/>
      <c r="DSX7" s="53"/>
      <c r="DSY7" s="109"/>
      <c r="DSZ7" s="110"/>
      <c r="DTA7" s="111"/>
      <c r="DTB7" s="111"/>
      <c r="DTC7" s="111"/>
      <c r="DTD7" s="111"/>
      <c r="DTE7" s="53"/>
      <c r="DTF7" s="112"/>
      <c r="DTG7" s="52"/>
      <c r="DTH7" s="53"/>
      <c r="DTI7" s="53"/>
      <c r="DTJ7" s="109"/>
      <c r="DTK7" s="110"/>
      <c r="DTL7" s="111"/>
      <c r="DTM7" s="111"/>
      <c r="DTN7" s="111"/>
      <c r="DTO7" s="111"/>
      <c r="DTP7" s="53"/>
      <c r="DTQ7" s="112"/>
      <c r="DTR7" s="52"/>
      <c r="DTS7" s="53"/>
      <c r="DTT7" s="53"/>
      <c r="DTU7" s="109"/>
      <c r="DTV7" s="110"/>
      <c r="DTW7" s="111"/>
      <c r="DTX7" s="111"/>
      <c r="DTY7" s="111"/>
      <c r="DTZ7" s="111"/>
      <c r="DUA7" s="53"/>
      <c r="DUB7" s="112"/>
      <c r="DUC7" s="52"/>
      <c r="DUD7" s="53"/>
      <c r="DUE7" s="53"/>
      <c r="DUF7" s="109"/>
      <c r="DUG7" s="110"/>
      <c r="DUH7" s="111"/>
      <c r="DUI7" s="111"/>
      <c r="DUJ7" s="111"/>
      <c r="DUK7" s="111"/>
      <c r="DUL7" s="53"/>
      <c r="DUM7" s="112"/>
      <c r="DUN7" s="52"/>
      <c r="DUO7" s="53"/>
      <c r="DUP7" s="53"/>
      <c r="DUQ7" s="109"/>
      <c r="DUR7" s="110"/>
      <c r="DUS7" s="111"/>
      <c r="DUT7" s="111"/>
      <c r="DUU7" s="111"/>
      <c r="DUV7" s="111"/>
      <c r="DUW7" s="53"/>
      <c r="DUX7" s="112"/>
      <c r="DUY7" s="52"/>
      <c r="DUZ7" s="53"/>
      <c r="DVA7" s="53"/>
      <c r="DVB7" s="109"/>
      <c r="DVC7" s="110"/>
      <c r="DVD7" s="111"/>
      <c r="DVE7" s="111"/>
      <c r="DVF7" s="111"/>
      <c r="DVG7" s="111"/>
      <c r="DVH7" s="53"/>
      <c r="DVI7" s="112"/>
      <c r="DVJ7" s="52"/>
      <c r="DVK7" s="53"/>
      <c r="DVL7" s="53"/>
      <c r="DVM7" s="109"/>
      <c r="DVN7" s="110"/>
      <c r="DVO7" s="111"/>
      <c r="DVP7" s="111"/>
      <c r="DVQ7" s="111"/>
      <c r="DVR7" s="111"/>
      <c r="DVS7" s="53"/>
      <c r="DVT7" s="112"/>
      <c r="DVU7" s="52"/>
      <c r="DVV7" s="53"/>
      <c r="DVW7" s="53"/>
      <c r="DVX7" s="109"/>
      <c r="DVY7" s="110"/>
      <c r="DVZ7" s="111"/>
      <c r="DWA7" s="111"/>
      <c r="DWB7" s="111"/>
      <c r="DWC7" s="111"/>
      <c r="DWD7" s="53"/>
      <c r="DWE7" s="112"/>
      <c r="DWF7" s="52"/>
      <c r="DWG7" s="53"/>
      <c r="DWH7" s="53"/>
      <c r="DWI7" s="109"/>
      <c r="DWJ7" s="110"/>
      <c r="DWK7" s="111"/>
      <c r="DWL7" s="111"/>
      <c r="DWM7" s="111"/>
      <c r="DWN7" s="111"/>
      <c r="DWO7" s="53"/>
      <c r="DWP7" s="112"/>
      <c r="DWQ7" s="52"/>
      <c r="DWR7" s="53"/>
      <c r="DWS7" s="53"/>
      <c r="DWT7" s="109"/>
      <c r="DWU7" s="110"/>
      <c r="DWV7" s="111"/>
      <c r="DWW7" s="111"/>
      <c r="DWX7" s="111"/>
      <c r="DWY7" s="111"/>
      <c r="DWZ7" s="53"/>
      <c r="DXA7" s="112"/>
      <c r="DXB7" s="52"/>
      <c r="DXC7" s="53"/>
      <c r="DXD7" s="53"/>
      <c r="DXE7" s="109"/>
      <c r="DXF7" s="110"/>
      <c r="DXG7" s="111"/>
      <c r="DXH7" s="111"/>
      <c r="DXI7" s="111"/>
      <c r="DXJ7" s="111"/>
      <c r="DXK7" s="53"/>
      <c r="DXL7" s="112"/>
      <c r="DXM7" s="52"/>
      <c r="DXN7" s="53"/>
      <c r="DXO7" s="53"/>
      <c r="DXP7" s="109"/>
      <c r="DXQ7" s="110"/>
      <c r="DXR7" s="111"/>
      <c r="DXS7" s="111"/>
      <c r="DXT7" s="111"/>
      <c r="DXU7" s="111"/>
      <c r="DXV7" s="53"/>
      <c r="DXW7" s="112"/>
      <c r="DXX7" s="52"/>
      <c r="DXY7" s="53"/>
      <c r="DXZ7" s="53"/>
      <c r="DYA7" s="109"/>
      <c r="DYB7" s="110"/>
      <c r="DYC7" s="111"/>
      <c r="DYD7" s="111"/>
      <c r="DYE7" s="111"/>
      <c r="DYF7" s="111"/>
      <c r="DYG7" s="53"/>
      <c r="DYH7" s="112"/>
      <c r="DYI7" s="52"/>
      <c r="DYJ7" s="53"/>
      <c r="DYK7" s="53"/>
      <c r="DYL7" s="109"/>
      <c r="DYM7" s="110"/>
      <c r="DYN7" s="111"/>
      <c r="DYO7" s="111"/>
      <c r="DYP7" s="111"/>
      <c r="DYQ7" s="111"/>
      <c r="DYR7" s="53"/>
      <c r="DYS7" s="112"/>
      <c r="DYT7" s="52"/>
      <c r="DYU7" s="53"/>
      <c r="DYV7" s="53"/>
      <c r="DYW7" s="109"/>
      <c r="DYX7" s="110"/>
      <c r="DYY7" s="111"/>
      <c r="DYZ7" s="111"/>
      <c r="DZA7" s="111"/>
      <c r="DZB7" s="111"/>
      <c r="DZC7" s="53"/>
      <c r="DZD7" s="112"/>
      <c r="DZE7" s="52"/>
      <c r="DZF7" s="53"/>
      <c r="DZG7" s="53"/>
      <c r="DZH7" s="109"/>
      <c r="DZI7" s="110"/>
      <c r="DZJ7" s="111"/>
      <c r="DZK7" s="111"/>
      <c r="DZL7" s="111"/>
      <c r="DZM7" s="111"/>
      <c r="DZN7" s="53"/>
      <c r="DZO7" s="112"/>
      <c r="DZP7" s="52"/>
      <c r="DZQ7" s="53"/>
      <c r="DZR7" s="53"/>
      <c r="DZS7" s="109"/>
      <c r="DZT7" s="110"/>
      <c r="DZU7" s="111"/>
      <c r="DZV7" s="111"/>
      <c r="DZW7" s="111"/>
      <c r="DZX7" s="111"/>
      <c r="DZY7" s="53"/>
      <c r="DZZ7" s="112"/>
      <c r="EAA7" s="52"/>
      <c r="EAB7" s="53"/>
      <c r="EAC7" s="53"/>
      <c r="EAD7" s="109"/>
      <c r="EAE7" s="110"/>
      <c r="EAF7" s="111"/>
      <c r="EAG7" s="111"/>
      <c r="EAH7" s="111"/>
      <c r="EAI7" s="111"/>
      <c r="EAJ7" s="53"/>
      <c r="EAK7" s="112"/>
      <c r="EAL7" s="52"/>
      <c r="EAM7" s="53"/>
      <c r="EAN7" s="53"/>
      <c r="EAO7" s="109"/>
      <c r="EAP7" s="110"/>
      <c r="EAQ7" s="111"/>
      <c r="EAR7" s="111"/>
      <c r="EAS7" s="111"/>
      <c r="EAT7" s="111"/>
      <c r="EAU7" s="53"/>
      <c r="EAV7" s="112"/>
      <c r="EAW7" s="52"/>
      <c r="EAX7" s="53"/>
      <c r="EAY7" s="53"/>
      <c r="EAZ7" s="109"/>
      <c r="EBA7" s="110"/>
      <c r="EBB7" s="111"/>
      <c r="EBC7" s="111"/>
      <c r="EBD7" s="111"/>
      <c r="EBE7" s="111"/>
      <c r="EBF7" s="53"/>
      <c r="EBG7" s="112"/>
      <c r="EBH7" s="52"/>
      <c r="EBI7" s="53"/>
      <c r="EBJ7" s="53"/>
      <c r="EBK7" s="109"/>
      <c r="EBL7" s="110"/>
      <c r="EBM7" s="111"/>
      <c r="EBN7" s="111"/>
      <c r="EBO7" s="111"/>
      <c r="EBP7" s="111"/>
      <c r="EBQ7" s="53"/>
      <c r="EBR7" s="112"/>
      <c r="EBS7" s="52"/>
      <c r="EBT7" s="53"/>
      <c r="EBU7" s="53"/>
      <c r="EBV7" s="109"/>
      <c r="EBW7" s="110"/>
      <c r="EBX7" s="111"/>
      <c r="EBY7" s="111"/>
      <c r="EBZ7" s="111"/>
      <c r="ECA7" s="111"/>
      <c r="ECB7" s="53"/>
      <c r="ECC7" s="112"/>
      <c r="ECD7" s="52"/>
      <c r="ECE7" s="53"/>
      <c r="ECF7" s="53"/>
      <c r="ECG7" s="109"/>
      <c r="ECH7" s="110"/>
      <c r="ECI7" s="111"/>
      <c r="ECJ7" s="111"/>
      <c r="ECK7" s="111"/>
      <c r="ECL7" s="111"/>
      <c r="ECM7" s="53"/>
      <c r="ECN7" s="112"/>
      <c r="ECO7" s="52"/>
      <c r="ECP7" s="53"/>
      <c r="ECQ7" s="53"/>
      <c r="ECR7" s="109"/>
      <c r="ECS7" s="110"/>
      <c r="ECT7" s="111"/>
      <c r="ECU7" s="111"/>
      <c r="ECV7" s="111"/>
      <c r="ECW7" s="111"/>
      <c r="ECX7" s="53"/>
      <c r="ECY7" s="112"/>
      <c r="ECZ7" s="52"/>
      <c r="EDA7" s="53"/>
      <c r="EDB7" s="53"/>
      <c r="EDC7" s="109"/>
      <c r="EDD7" s="110"/>
      <c r="EDE7" s="111"/>
      <c r="EDF7" s="111"/>
      <c r="EDG7" s="111"/>
      <c r="EDH7" s="111"/>
      <c r="EDI7" s="53"/>
      <c r="EDJ7" s="112"/>
      <c r="EDK7" s="52"/>
      <c r="EDL7" s="53"/>
      <c r="EDM7" s="53"/>
      <c r="EDN7" s="109"/>
      <c r="EDO7" s="110"/>
      <c r="EDP7" s="111"/>
      <c r="EDQ7" s="111"/>
      <c r="EDR7" s="111"/>
      <c r="EDS7" s="111"/>
      <c r="EDT7" s="53"/>
      <c r="EDU7" s="112"/>
      <c r="EDV7" s="52"/>
      <c r="EDW7" s="53"/>
      <c r="EDX7" s="53"/>
      <c r="EDY7" s="109"/>
      <c r="EDZ7" s="110"/>
      <c r="EEA7" s="111"/>
      <c r="EEB7" s="111"/>
      <c r="EEC7" s="111"/>
      <c r="EED7" s="111"/>
      <c r="EEE7" s="53"/>
      <c r="EEF7" s="112"/>
      <c r="EEG7" s="52"/>
      <c r="EEH7" s="53"/>
      <c r="EEI7" s="53"/>
      <c r="EEJ7" s="109"/>
      <c r="EEK7" s="110"/>
      <c r="EEL7" s="111"/>
      <c r="EEM7" s="111"/>
      <c r="EEN7" s="111"/>
      <c r="EEO7" s="111"/>
      <c r="EEP7" s="53"/>
      <c r="EEQ7" s="112"/>
      <c r="EER7" s="52"/>
      <c r="EES7" s="53"/>
      <c r="EET7" s="53"/>
      <c r="EEU7" s="109"/>
      <c r="EEV7" s="110"/>
      <c r="EEW7" s="111"/>
      <c r="EEX7" s="111"/>
      <c r="EEY7" s="111"/>
      <c r="EEZ7" s="111"/>
      <c r="EFA7" s="53"/>
      <c r="EFB7" s="112"/>
      <c r="EFC7" s="52"/>
      <c r="EFD7" s="53"/>
      <c r="EFE7" s="53"/>
      <c r="EFF7" s="109"/>
      <c r="EFG7" s="110"/>
      <c r="EFH7" s="111"/>
      <c r="EFI7" s="111"/>
      <c r="EFJ7" s="111"/>
      <c r="EFK7" s="111"/>
      <c r="EFL7" s="53"/>
      <c r="EFM7" s="112"/>
      <c r="EFN7" s="52"/>
      <c r="EFO7" s="53"/>
      <c r="EFP7" s="53"/>
      <c r="EFQ7" s="109"/>
      <c r="EFR7" s="110"/>
      <c r="EFS7" s="111"/>
      <c r="EFT7" s="111"/>
      <c r="EFU7" s="111"/>
      <c r="EFV7" s="111"/>
      <c r="EFW7" s="53"/>
      <c r="EFX7" s="112"/>
      <c r="EFY7" s="52"/>
      <c r="EFZ7" s="53"/>
      <c r="EGA7" s="53"/>
      <c r="EGB7" s="109"/>
      <c r="EGC7" s="110"/>
      <c r="EGD7" s="111"/>
      <c r="EGE7" s="111"/>
      <c r="EGF7" s="111"/>
      <c r="EGG7" s="111"/>
      <c r="EGH7" s="53"/>
      <c r="EGI7" s="112"/>
      <c r="EGJ7" s="52"/>
      <c r="EGK7" s="53"/>
      <c r="EGL7" s="53"/>
      <c r="EGM7" s="109"/>
      <c r="EGN7" s="110"/>
      <c r="EGO7" s="111"/>
      <c r="EGP7" s="111"/>
      <c r="EGQ7" s="111"/>
      <c r="EGR7" s="111"/>
      <c r="EGS7" s="53"/>
      <c r="EGT7" s="112"/>
      <c r="EGU7" s="52"/>
      <c r="EGV7" s="53"/>
      <c r="EGW7" s="53"/>
      <c r="EGX7" s="109"/>
      <c r="EGY7" s="110"/>
      <c r="EGZ7" s="111"/>
      <c r="EHA7" s="111"/>
      <c r="EHB7" s="111"/>
      <c r="EHC7" s="111"/>
      <c r="EHD7" s="53"/>
      <c r="EHE7" s="112"/>
      <c r="EHF7" s="52"/>
      <c r="EHG7" s="53"/>
      <c r="EHH7" s="53"/>
      <c r="EHI7" s="109"/>
      <c r="EHJ7" s="110"/>
      <c r="EHK7" s="111"/>
      <c r="EHL7" s="111"/>
      <c r="EHM7" s="111"/>
      <c r="EHN7" s="111"/>
      <c r="EHO7" s="53"/>
      <c r="EHP7" s="112"/>
      <c r="EHQ7" s="52"/>
      <c r="EHR7" s="53"/>
      <c r="EHS7" s="53"/>
      <c r="EHT7" s="109"/>
      <c r="EHU7" s="110"/>
      <c r="EHV7" s="111"/>
      <c r="EHW7" s="111"/>
      <c r="EHX7" s="111"/>
      <c r="EHY7" s="111"/>
      <c r="EHZ7" s="53"/>
      <c r="EIA7" s="112"/>
      <c r="EIB7" s="52"/>
      <c r="EIC7" s="53"/>
      <c r="EID7" s="53"/>
      <c r="EIE7" s="109"/>
      <c r="EIF7" s="110"/>
      <c r="EIG7" s="111"/>
      <c r="EIH7" s="111"/>
      <c r="EII7" s="111"/>
      <c r="EIJ7" s="111"/>
      <c r="EIK7" s="53"/>
      <c r="EIL7" s="112"/>
      <c r="EIM7" s="52"/>
      <c r="EIN7" s="53"/>
      <c r="EIO7" s="53"/>
      <c r="EIP7" s="109"/>
      <c r="EIQ7" s="110"/>
      <c r="EIR7" s="111"/>
      <c r="EIS7" s="111"/>
      <c r="EIT7" s="111"/>
      <c r="EIU7" s="111"/>
      <c r="EIV7" s="53"/>
      <c r="EIW7" s="112"/>
      <c r="EIX7" s="52"/>
      <c r="EIY7" s="53"/>
      <c r="EIZ7" s="53"/>
      <c r="EJA7" s="109"/>
      <c r="EJB7" s="110"/>
      <c r="EJC7" s="111"/>
      <c r="EJD7" s="111"/>
      <c r="EJE7" s="111"/>
      <c r="EJF7" s="111"/>
      <c r="EJG7" s="53"/>
      <c r="EJH7" s="112"/>
      <c r="EJI7" s="52"/>
      <c r="EJJ7" s="53"/>
      <c r="EJK7" s="53"/>
      <c r="EJL7" s="109"/>
      <c r="EJM7" s="110"/>
      <c r="EJN7" s="111"/>
      <c r="EJO7" s="111"/>
      <c r="EJP7" s="111"/>
      <c r="EJQ7" s="111"/>
      <c r="EJR7" s="53"/>
      <c r="EJS7" s="112"/>
      <c r="EJT7" s="52"/>
      <c r="EJU7" s="53"/>
      <c r="EJV7" s="53"/>
      <c r="EJW7" s="109"/>
      <c r="EJX7" s="110"/>
      <c r="EJY7" s="111"/>
      <c r="EJZ7" s="111"/>
      <c r="EKA7" s="111"/>
      <c r="EKB7" s="111"/>
      <c r="EKC7" s="53"/>
      <c r="EKD7" s="112"/>
      <c r="EKE7" s="52"/>
      <c r="EKF7" s="53"/>
      <c r="EKG7" s="53"/>
      <c r="EKH7" s="109"/>
      <c r="EKI7" s="110"/>
      <c r="EKJ7" s="111"/>
      <c r="EKK7" s="111"/>
      <c r="EKL7" s="111"/>
      <c r="EKM7" s="111"/>
      <c r="EKN7" s="53"/>
      <c r="EKO7" s="112"/>
      <c r="EKP7" s="52"/>
      <c r="EKQ7" s="53"/>
      <c r="EKR7" s="53"/>
      <c r="EKS7" s="109"/>
      <c r="EKT7" s="110"/>
      <c r="EKU7" s="111"/>
      <c r="EKV7" s="111"/>
      <c r="EKW7" s="111"/>
      <c r="EKX7" s="111"/>
      <c r="EKY7" s="53"/>
      <c r="EKZ7" s="112"/>
      <c r="ELA7" s="52"/>
      <c r="ELB7" s="53"/>
      <c r="ELC7" s="53"/>
      <c r="ELD7" s="109"/>
      <c r="ELE7" s="110"/>
      <c r="ELF7" s="111"/>
      <c r="ELG7" s="111"/>
      <c r="ELH7" s="111"/>
      <c r="ELI7" s="111"/>
      <c r="ELJ7" s="53"/>
      <c r="ELK7" s="112"/>
      <c r="ELL7" s="52"/>
      <c r="ELM7" s="53"/>
      <c r="ELN7" s="53"/>
      <c r="ELO7" s="109"/>
      <c r="ELP7" s="110"/>
      <c r="ELQ7" s="111"/>
      <c r="ELR7" s="111"/>
      <c r="ELS7" s="111"/>
      <c r="ELT7" s="111"/>
      <c r="ELU7" s="53"/>
      <c r="ELV7" s="112"/>
      <c r="ELW7" s="52"/>
      <c r="ELX7" s="53"/>
      <c r="ELY7" s="53"/>
      <c r="ELZ7" s="109"/>
      <c r="EMA7" s="110"/>
      <c r="EMB7" s="111"/>
      <c r="EMC7" s="111"/>
      <c r="EMD7" s="111"/>
      <c r="EME7" s="111"/>
      <c r="EMF7" s="53"/>
      <c r="EMG7" s="112"/>
      <c r="EMH7" s="52"/>
      <c r="EMI7" s="53"/>
      <c r="EMJ7" s="53"/>
      <c r="EMK7" s="109"/>
      <c r="EML7" s="110"/>
      <c r="EMM7" s="111"/>
      <c r="EMN7" s="111"/>
      <c r="EMO7" s="111"/>
      <c r="EMP7" s="111"/>
      <c r="EMQ7" s="53"/>
      <c r="EMR7" s="112"/>
      <c r="EMS7" s="52"/>
      <c r="EMT7" s="53"/>
      <c r="EMU7" s="53"/>
      <c r="EMV7" s="109"/>
      <c r="EMW7" s="110"/>
      <c r="EMX7" s="111"/>
      <c r="EMY7" s="111"/>
      <c r="EMZ7" s="111"/>
      <c r="ENA7" s="111"/>
      <c r="ENB7" s="53"/>
      <c r="ENC7" s="112"/>
      <c r="END7" s="52"/>
      <c r="ENE7" s="53"/>
      <c r="ENF7" s="53"/>
      <c r="ENG7" s="109"/>
      <c r="ENH7" s="110"/>
      <c r="ENI7" s="111"/>
      <c r="ENJ7" s="111"/>
      <c r="ENK7" s="111"/>
      <c r="ENL7" s="111"/>
      <c r="ENM7" s="53"/>
      <c r="ENN7" s="112"/>
      <c r="ENO7" s="52"/>
      <c r="ENP7" s="53"/>
      <c r="ENQ7" s="53"/>
      <c r="ENR7" s="109"/>
      <c r="ENS7" s="110"/>
      <c r="ENT7" s="111"/>
      <c r="ENU7" s="111"/>
      <c r="ENV7" s="111"/>
      <c r="ENW7" s="111"/>
      <c r="ENX7" s="53"/>
      <c r="ENY7" s="112"/>
      <c r="ENZ7" s="52"/>
      <c r="EOA7" s="53"/>
      <c r="EOB7" s="53"/>
      <c r="EOC7" s="109"/>
      <c r="EOD7" s="110"/>
      <c r="EOE7" s="111"/>
      <c r="EOF7" s="111"/>
      <c r="EOG7" s="111"/>
      <c r="EOH7" s="111"/>
      <c r="EOI7" s="53"/>
      <c r="EOJ7" s="112"/>
      <c r="EOK7" s="52"/>
      <c r="EOL7" s="53"/>
      <c r="EOM7" s="53"/>
      <c r="EON7" s="109"/>
      <c r="EOO7" s="110"/>
      <c r="EOP7" s="111"/>
      <c r="EOQ7" s="111"/>
      <c r="EOR7" s="111"/>
      <c r="EOS7" s="111"/>
      <c r="EOT7" s="53"/>
      <c r="EOU7" s="112"/>
      <c r="EOV7" s="52"/>
      <c r="EOW7" s="53"/>
      <c r="EOX7" s="53"/>
      <c r="EOY7" s="109"/>
      <c r="EOZ7" s="110"/>
      <c r="EPA7" s="111"/>
      <c r="EPB7" s="111"/>
      <c r="EPC7" s="111"/>
      <c r="EPD7" s="111"/>
      <c r="EPE7" s="53"/>
      <c r="EPF7" s="112"/>
      <c r="EPG7" s="52"/>
      <c r="EPH7" s="53"/>
      <c r="EPI7" s="53"/>
      <c r="EPJ7" s="109"/>
      <c r="EPK7" s="110"/>
      <c r="EPL7" s="111"/>
      <c r="EPM7" s="111"/>
      <c r="EPN7" s="111"/>
      <c r="EPO7" s="111"/>
      <c r="EPP7" s="53"/>
      <c r="EPQ7" s="112"/>
      <c r="EPR7" s="52"/>
      <c r="EPS7" s="53"/>
      <c r="EPT7" s="53"/>
      <c r="EPU7" s="109"/>
      <c r="EPV7" s="110"/>
      <c r="EPW7" s="111"/>
      <c r="EPX7" s="111"/>
      <c r="EPY7" s="111"/>
      <c r="EPZ7" s="111"/>
      <c r="EQA7" s="53"/>
      <c r="EQB7" s="112"/>
      <c r="EQC7" s="52"/>
      <c r="EQD7" s="53"/>
      <c r="EQE7" s="53"/>
      <c r="EQF7" s="109"/>
      <c r="EQG7" s="110"/>
      <c r="EQH7" s="111"/>
      <c r="EQI7" s="111"/>
      <c r="EQJ7" s="111"/>
      <c r="EQK7" s="111"/>
      <c r="EQL7" s="53"/>
      <c r="EQM7" s="112"/>
      <c r="EQN7" s="52"/>
      <c r="EQO7" s="53"/>
      <c r="EQP7" s="53"/>
      <c r="EQQ7" s="109"/>
      <c r="EQR7" s="110"/>
      <c r="EQS7" s="111"/>
      <c r="EQT7" s="111"/>
      <c r="EQU7" s="111"/>
      <c r="EQV7" s="111"/>
      <c r="EQW7" s="53"/>
      <c r="EQX7" s="112"/>
      <c r="EQY7" s="52"/>
      <c r="EQZ7" s="53"/>
      <c r="ERA7" s="53"/>
      <c r="ERB7" s="109"/>
      <c r="ERC7" s="110"/>
      <c r="ERD7" s="111"/>
      <c r="ERE7" s="111"/>
      <c r="ERF7" s="111"/>
      <c r="ERG7" s="111"/>
      <c r="ERH7" s="53"/>
      <c r="ERI7" s="112"/>
      <c r="ERJ7" s="52"/>
      <c r="ERK7" s="53"/>
      <c r="ERL7" s="53"/>
      <c r="ERM7" s="109"/>
      <c r="ERN7" s="110"/>
      <c r="ERO7" s="111"/>
      <c r="ERP7" s="111"/>
      <c r="ERQ7" s="111"/>
      <c r="ERR7" s="111"/>
      <c r="ERS7" s="53"/>
      <c r="ERT7" s="112"/>
      <c r="ERU7" s="52"/>
      <c r="ERV7" s="53"/>
      <c r="ERW7" s="53"/>
      <c r="ERX7" s="109"/>
      <c r="ERY7" s="110"/>
      <c r="ERZ7" s="111"/>
      <c r="ESA7" s="111"/>
      <c r="ESB7" s="111"/>
      <c r="ESC7" s="111"/>
      <c r="ESD7" s="53"/>
      <c r="ESE7" s="112"/>
      <c r="ESF7" s="52"/>
      <c r="ESG7" s="53"/>
      <c r="ESH7" s="53"/>
      <c r="ESI7" s="109"/>
      <c r="ESJ7" s="110"/>
      <c r="ESK7" s="111"/>
      <c r="ESL7" s="111"/>
      <c r="ESM7" s="111"/>
      <c r="ESN7" s="111"/>
      <c r="ESO7" s="53"/>
      <c r="ESP7" s="112"/>
      <c r="ESQ7" s="52"/>
      <c r="ESR7" s="53"/>
      <c r="ESS7" s="53"/>
      <c r="EST7" s="109"/>
      <c r="ESU7" s="110"/>
      <c r="ESV7" s="111"/>
      <c r="ESW7" s="111"/>
      <c r="ESX7" s="111"/>
      <c r="ESY7" s="111"/>
      <c r="ESZ7" s="53"/>
      <c r="ETA7" s="112"/>
      <c r="ETB7" s="52"/>
      <c r="ETC7" s="53"/>
      <c r="ETD7" s="53"/>
      <c r="ETE7" s="109"/>
      <c r="ETF7" s="110"/>
      <c r="ETG7" s="111"/>
      <c r="ETH7" s="111"/>
      <c r="ETI7" s="111"/>
      <c r="ETJ7" s="111"/>
      <c r="ETK7" s="53"/>
      <c r="ETL7" s="112"/>
      <c r="ETM7" s="52"/>
      <c r="ETN7" s="53"/>
      <c r="ETO7" s="53"/>
      <c r="ETP7" s="109"/>
      <c r="ETQ7" s="110"/>
      <c r="ETR7" s="111"/>
      <c r="ETS7" s="111"/>
      <c r="ETT7" s="111"/>
      <c r="ETU7" s="111"/>
      <c r="ETV7" s="53"/>
      <c r="ETW7" s="112"/>
      <c r="ETX7" s="52"/>
      <c r="ETY7" s="53"/>
      <c r="ETZ7" s="53"/>
      <c r="EUA7" s="109"/>
      <c r="EUB7" s="110"/>
      <c r="EUC7" s="111"/>
      <c r="EUD7" s="111"/>
      <c r="EUE7" s="111"/>
      <c r="EUF7" s="111"/>
      <c r="EUG7" s="53"/>
      <c r="EUH7" s="112"/>
      <c r="EUI7" s="52"/>
      <c r="EUJ7" s="53"/>
      <c r="EUK7" s="53"/>
      <c r="EUL7" s="109"/>
      <c r="EUM7" s="110"/>
      <c r="EUN7" s="111"/>
      <c r="EUO7" s="111"/>
      <c r="EUP7" s="111"/>
      <c r="EUQ7" s="111"/>
      <c r="EUR7" s="53"/>
      <c r="EUS7" s="112"/>
      <c r="EUT7" s="52"/>
      <c r="EUU7" s="53"/>
      <c r="EUV7" s="53"/>
      <c r="EUW7" s="109"/>
      <c r="EUX7" s="110"/>
      <c r="EUY7" s="111"/>
      <c r="EUZ7" s="111"/>
      <c r="EVA7" s="111"/>
      <c r="EVB7" s="111"/>
      <c r="EVC7" s="53"/>
      <c r="EVD7" s="112"/>
      <c r="EVE7" s="52"/>
      <c r="EVF7" s="53"/>
      <c r="EVG7" s="53"/>
      <c r="EVH7" s="109"/>
      <c r="EVI7" s="110"/>
      <c r="EVJ7" s="111"/>
      <c r="EVK7" s="111"/>
      <c r="EVL7" s="111"/>
      <c r="EVM7" s="111"/>
      <c r="EVN7" s="53"/>
      <c r="EVO7" s="112"/>
      <c r="EVP7" s="52"/>
      <c r="EVQ7" s="53"/>
      <c r="EVR7" s="53"/>
      <c r="EVS7" s="109"/>
      <c r="EVT7" s="110"/>
      <c r="EVU7" s="111"/>
      <c r="EVV7" s="111"/>
      <c r="EVW7" s="111"/>
      <c r="EVX7" s="111"/>
      <c r="EVY7" s="53"/>
      <c r="EVZ7" s="112"/>
      <c r="EWA7" s="52"/>
      <c r="EWB7" s="53"/>
      <c r="EWC7" s="53"/>
      <c r="EWD7" s="109"/>
      <c r="EWE7" s="110"/>
      <c r="EWF7" s="111"/>
      <c r="EWG7" s="111"/>
      <c r="EWH7" s="111"/>
      <c r="EWI7" s="111"/>
      <c r="EWJ7" s="53"/>
      <c r="EWK7" s="112"/>
      <c r="EWL7" s="52"/>
      <c r="EWM7" s="53"/>
      <c r="EWN7" s="53"/>
      <c r="EWO7" s="109"/>
      <c r="EWP7" s="110"/>
      <c r="EWQ7" s="111"/>
      <c r="EWR7" s="111"/>
      <c r="EWS7" s="111"/>
      <c r="EWT7" s="111"/>
      <c r="EWU7" s="53"/>
      <c r="EWV7" s="112"/>
      <c r="EWW7" s="52"/>
      <c r="EWX7" s="53"/>
      <c r="EWY7" s="53"/>
      <c r="EWZ7" s="109"/>
      <c r="EXA7" s="110"/>
      <c r="EXB7" s="111"/>
      <c r="EXC7" s="111"/>
      <c r="EXD7" s="111"/>
      <c r="EXE7" s="111"/>
      <c r="EXF7" s="53"/>
      <c r="EXG7" s="112"/>
      <c r="EXH7" s="52"/>
      <c r="EXI7" s="53"/>
      <c r="EXJ7" s="53"/>
      <c r="EXK7" s="109"/>
      <c r="EXL7" s="110"/>
      <c r="EXM7" s="111"/>
      <c r="EXN7" s="111"/>
      <c r="EXO7" s="111"/>
      <c r="EXP7" s="111"/>
      <c r="EXQ7" s="53"/>
      <c r="EXR7" s="112"/>
      <c r="EXS7" s="52"/>
      <c r="EXT7" s="53"/>
      <c r="EXU7" s="53"/>
      <c r="EXV7" s="109"/>
      <c r="EXW7" s="110"/>
      <c r="EXX7" s="111"/>
      <c r="EXY7" s="111"/>
      <c r="EXZ7" s="111"/>
      <c r="EYA7" s="111"/>
      <c r="EYB7" s="53"/>
      <c r="EYC7" s="112"/>
      <c r="EYD7" s="52"/>
      <c r="EYE7" s="53"/>
      <c r="EYF7" s="53"/>
      <c r="EYG7" s="109"/>
      <c r="EYH7" s="110"/>
      <c r="EYI7" s="111"/>
      <c r="EYJ7" s="111"/>
      <c r="EYK7" s="111"/>
      <c r="EYL7" s="111"/>
      <c r="EYM7" s="53"/>
      <c r="EYN7" s="112"/>
      <c r="EYO7" s="52"/>
      <c r="EYP7" s="53"/>
      <c r="EYQ7" s="53"/>
      <c r="EYR7" s="109"/>
      <c r="EYS7" s="110"/>
      <c r="EYT7" s="111"/>
      <c r="EYU7" s="111"/>
      <c r="EYV7" s="111"/>
      <c r="EYW7" s="111"/>
      <c r="EYX7" s="53"/>
      <c r="EYY7" s="112"/>
      <c r="EYZ7" s="52"/>
      <c r="EZA7" s="53"/>
      <c r="EZB7" s="53"/>
      <c r="EZC7" s="109"/>
      <c r="EZD7" s="110"/>
      <c r="EZE7" s="111"/>
      <c r="EZF7" s="111"/>
      <c r="EZG7" s="111"/>
      <c r="EZH7" s="111"/>
      <c r="EZI7" s="53"/>
      <c r="EZJ7" s="112"/>
      <c r="EZK7" s="52"/>
      <c r="EZL7" s="53"/>
      <c r="EZM7" s="53"/>
      <c r="EZN7" s="109"/>
      <c r="EZO7" s="110"/>
      <c r="EZP7" s="111"/>
      <c r="EZQ7" s="111"/>
      <c r="EZR7" s="111"/>
      <c r="EZS7" s="111"/>
      <c r="EZT7" s="53"/>
      <c r="EZU7" s="112"/>
      <c r="EZV7" s="52"/>
      <c r="EZW7" s="53"/>
      <c r="EZX7" s="53"/>
      <c r="EZY7" s="109"/>
      <c r="EZZ7" s="110"/>
      <c r="FAA7" s="111"/>
      <c r="FAB7" s="111"/>
      <c r="FAC7" s="111"/>
      <c r="FAD7" s="111"/>
      <c r="FAE7" s="53"/>
      <c r="FAF7" s="112"/>
      <c r="FAG7" s="52"/>
      <c r="FAH7" s="53"/>
      <c r="FAI7" s="53"/>
      <c r="FAJ7" s="109"/>
      <c r="FAK7" s="110"/>
      <c r="FAL7" s="111"/>
      <c r="FAM7" s="111"/>
      <c r="FAN7" s="111"/>
      <c r="FAO7" s="111"/>
      <c r="FAP7" s="53"/>
      <c r="FAQ7" s="112"/>
      <c r="FAR7" s="52"/>
      <c r="FAS7" s="53"/>
      <c r="FAT7" s="53"/>
      <c r="FAU7" s="109"/>
      <c r="FAV7" s="110"/>
      <c r="FAW7" s="111"/>
      <c r="FAX7" s="111"/>
      <c r="FAY7" s="111"/>
      <c r="FAZ7" s="111"/>
      <c r="FBA7" s="53"/>
      <c r="FBB7" s="112"/>
      <c r="FBC7" s="52"/>
      <c r="FBD7" s="53"/>
      <c r="FBE7" s="53"/>
      <c r="FBF7" s="109"/>
      <c r="FBG7" s="110"/>
      <c r="FBH7" s="111"/>
      <c r="FBI7" s="111"/>
      <c r="FBJ7" s="111"/>
      <c r="FBK7" s="111"/>
      <c r="FBL7" s="53"/>
      <c r="FBM7" s="112"/>
      <c r="FBN7" s="52"/>
      <c r="FBO7" s="53"/>
      <c r="FBP7" s="53"/>
      <c r="FBQ7" s="109"/>
      <c r="FBR7" s="110"/>
      <c r="FBS7" s="111"/>
      <c r="FBT7" s="111"/>
      <c r="FBU7" s="111"/>
      <c r="FBV7" s="111"/>
      <c r="FBW7" s="53"/>
      <c r="FBX7" s="112"/>
      <c r="FBY7" s="52"/>
      <c r="FBZ7" s="53"/>
      <c r="FCA7" s="53"/>
      <c r="FCB7" s="109"/>
      <c r="FCC7" s="110"/>
      <c r="FCD7" s="111"/>
      <c r="FCE7" s="111"/>
      <c r="FCF7" s="111"/>
      <c r="FCG7" s="111"/>
      <c r="FCH7" s="53"/>
      <c r="FCI7" s="112"/>
      <c r="FCJ7" s="52"/>
      <c r="FCK7" s="53"/>
      <c r="FCL7" s="53"/>
      <c r="FCM7" s="109"/>
      <c r="FCN7" s="110"/>
      <c r="FCO7" s="111"/>
      <c r="FCP7" s="111"/>
      <c r="FCQ7" s="111"/>
      <c r="FCR7" s="111"/>
      <c r="FCS7" s="53"/>
      <c r="FCT7" s="112"/>
      <c r="FCU7" s="52"/>
      <c r="FCV7" s="53"/>
      <c r="FCW7" s="53"/>
      <c r="FCX7" s="109"/>
      <c r="FCY7" s="110"/>
      <c r="FCZ7" s="111"/>
      <c r="FDA7" s="111"/>
      <c r="FDB7" s="111"/>
      <c r="FDC7" s="111"/>
      <c r="FDD7" s="53"/>
      <c r="FDE7" s="112"/>
      <c r="FDF7" s="52"/>
      <c r="FDG7" s="53"/>
      <c r="FDH7" s="53"/>
      <c r="FDI7" s="109"/>
      <c r="FDJ7" s="110"/>
      <c r="FDK7" s="111"/>
      <c r="FDL7" s="111"/>
      <c r="FDM7" s="111"/>
      <c r="FDN7" s="111"/>
      <c r="FDO7" s="53"/>
      <c r="FDP7" s="112"/>
      <c r="FDQ7" s="52"/>
      <c r="FDR7" s="53"/>
      <c r="FDS7" s="53"/>
      <c r="FDT7" s="109"/>
      <c r="FDU7" s="110"/>
      <c r="FDV7" s="111"/>
      <c r="FDW7" s="111"/>
      <c r="FDX7" s="111"/>
      <c r="FDY7" s="111"/>
      <c r="FDZ7" s="53"/>
      <c r="FEA7" s="112"/>
      <c r="FEB7" s="52"/>
      <c r="FEC7" s="53"/>
      <c r="FED7" s="53"/>
      <c r="FEE7" s="109"/>
      <c r="FEF7" s="110"/>
      <c r="FEG7" s="111"/>
      <c r="FEH7" s="111"/>
      <c r="FEI7" s="111"/>
      <c r="FEJ7" s="111"/>
      <c r="FEK7" s="53"/>
      <c r="FEL7" s="112"/>
      <c r="FEM7" s="52"/>
      <c r="FEN7" s="53"/>
      <c r="FEO7" s="53"/>
      <c r="FEP7" s="109"/>
      <c r="FEQ7" s="110"/>
      <c r="FER7" s="111"/>
      <c r="FES7" s="111"/>
      <c r="FET7" s="111"/>
      <c r="FEU7" s="111"/>
      <c r="FEV7" s="53"/>
      <c r="FEW7" s="112"/>
      <c r="FEX7" s="52"/>
      <c r="FEY7" s="53"/>
      <c r="FEZ7" s="53"/>
      <c r="FFA7" s="109"/>
      <c r="FFB7" s="110"/>
      <c r="FFC7" s="111"/>
      <c r="FFD7" s="111"/>
      <c r="FFE7" s="111"/>
      <c r="FFF7" s="111"/>
      <c r="FFG7" s="53"/>
      <c r="FFH7" s="112"/>
      <c r="FFI7" s="52"/>
      <c r="FFJ7" s="53"/>
      <c r="FFK7" s="53"/>
      <c r="FFL7" s="109"/>
      <c r="FFM7" s="110"/>
      <c r="FFN7" s="111"/>
      <c r="FFO7" s="111"/>
      <c r="FFP7" s="111"/>
      <c r="FFQ7" s="111"/>
      <c r="FFR7" s="53"/>
      <c r="FFS7" s="112"/>
      <c r="FFT7" s="52"/>
      <c r="FFU7" s="53"/>
      <c r="FFV7" s="53"/>
      <c r="FFW7" s="109"/>
      <c r="FFX7" s="110"/>
      <c r="FFY7" s="111"/>
      <c r="FFZ7" s="111"/>
      <c r="FGA7" s="111"/>
      <c r="FGB7" s="111"/>
      <c r="FGC7" s="53"/>
      <c r="FGD7" s="112"/>
      <c r="FGE7" s="52"/>
      <c r="FGF7" s="53"/>
      <c r="FGG7" s="53"/>
      <c r="FGH7" s="109"/>
      <c r="FGI7" s="110"/>
      <c r="FGJ7" s="111"/>
      <c r="FGK7" s="111"/>
      <c r="FGL7" s="111"/>
      <c r="FGM7" s="111"/>
      <c r="FGN7" s="53"/>
      <c r="FGO7" s="112"/>
      <c r="FGP7" s="52"/>
      <c r="FGQ7" s="53"/>
      <c r="FGR7" s="53"/>
      <c r="FGS7" s="109"/>
      <c r="FGT7" s="110"/>
      <c r="FGU7" s="111"/>
      <c r="FGV7" s="111"/>
      <c r="FGW7" s="111"/>
      <c r="FGX7" s="111"/>
      <c r="FGY7" s="53"/>
      <c r="FGZ7" s="112"/>
      <c r="FHA7" s="52"/>
      <c r="FHB7" s="53"/>
      <c r="FHC7" s="53"/>
      <c r="FHD7" s="109"/>
      <c r="FHE7" s="110"/>
      <c r="FHF7" s="111"/>
      <c r="FHG7" s="111"/>
      <c r="FHH7" s="111"/>
      <c r="FHI7" s="111"/>
      <c r="FHJ7" s="53"/>
      <c r="FHK7" s="112"/>
      <c r="FHL7" s="52"/>
      <c r="FHM7" s="53"/>
      <c r="FHN7" s="53"/>
      <c r="FHO7" s="109"/>
      <c r="FHP7" s="110"/>
      <c r="FHQ7" s="111"/>
      <c r="FHR7" s="111"/>
      <c r="FHS7" s="111"/>
      <c r="FHT7" s="111"/>
      <c r="FHU7" s="53"/>
      <c r="FHV7" s="112"/>
      <c r="FHW7" s="52"/>
      <c r="FHX7" s="53"/>
      <c r="FHY7" s="53"/>
      <c r="FHZ7" s="109"/>
      <c r="FIA7" s="110"/>
      <c r="FIB7" s="111"/>
      <c r="FIC7" s="111"/>
      <c r="FID7" s="111"/>
      <c r="FIE7" s="111"/>
      <c r="FIF7" s="53"/>
      <c r="FIG7" s="112"/>
      <c r="FIH7" s="52"/>
      <c r="FII7" s="53"/>
      <c r="FIJ7" s="53"/>
      <c r="FIK7" s="109"/>
      <c r="FIL7" s="110"/>
      <c r="FIM7" s="111"/>
      <c r="FIN7" s="111"/>
      <c r="FIO7" s="111"/>
      <c r="FIP7" s="111"/>
      <c r="FIQ7" s="53"/>
      <c r="FIR7" s="112"/>
      <c r="FIS7" s="52"/>
      <c r="FIT7" s="53"/>
      <c r="FIU7" s="53"/>
      <c r="FIV7" s="109"/>
      <c r="FIW7" s="110"/>
      <c r="FIX7" s="111"/>
      <c r="FIY7" s="111"/>
      <c r="FIZ7" s="111"/>
      <c r="FJA7" s="111"/>
      <c r="FJB7" s="53"/>
      <c r="FJC7" s="112"/>
      <c r="FJD7" s="52"/>
      <c r="FJE7" s="53"/>
      <c r="FJF7" s="53"/>
      <c r="FJG7" s="109"/>
      <c r="FJH7" s="110"/>
      <c r="FJI7" s="111"/>
      <c r="FJJ7" s="111"/>
      <c r="FJK7" s="111"/>
      <c r="FJL7" s="111"/>
      <c r="FJM7" s="53"/>
      <c r="FJN7" s="112"/>
      <c r="FJO7" s="52"/>
      <c r="FJP7" s="53"/>
      <c r="FJQ7" s="53"/>
      <c r="FJR7" s="109"/>
      <c r="FJS7" s="110"/>
      <c r="FJT7" s="111"/>
      <c r="FJU7" s="111"/>
      <c r="FJV7" s="111"/>
      <c r="FJW7" s="111"/>
      <c r="FJX7" s="53"/>
      <c r="FJY7" s="112"/>
      <c r="FJZ7" s="52"/>
      <c r="FKA7" s="53"/>
      <c r="FKB7" s="53"/>
      <c r="FKC7" s="109"/>
      <c r="FKD7" s="110"/>
      <c r="FKE7" s="111"/>
      <c r="FKF7" s="111"/>
      <c r="FKG7" s="111"/>
      <c r="FKH7" s="111"/>
      <c r="FKI7" s="53"/>
      <c r="FKJ7" s="112"/>
      <c r="FKK7" s="52"/>
      <c r="FKL7" s="53"/>
      <c r="FKM7" s="53"/>
      <c r="FKN7" s="109"/>
      <c r="FKO7" s="110"/>
      <c r="FKP7" s="111"/>
      <c r="FKQ7" s="111"/>
      <c r="FKR7" s="111"/>
      <c r="FKS7" s="111"/>
      <c r="FKT7" s="53"/>
      <c r="FKU7" s="112"/>
      <c r="FKV7" s="52"/>
      <c r="FKW7" s="53"/>
      <c r="FKX7" s="53"/>
      <c r="FKY7" s="109"/>
      <c r="FKZ7" s="110"/>
      <c r="FLA7" s="111"/>
      <c r="FLB7" s="111"/>
      <c r="FLC7" s="111"/>
      <c r="FLD7" s="111"/>
      <c r="FLE7" s="53"/>
      <c r="FLF7" s="112"/>
      <c r="FLG7" s="52"/>
      <c r="FLH7" s="53"/>
      <c r="FLI7" s="53"/>
      <c r="FLJ7" s="109"/>
      <c r="FLK7" s="110"/>
      <c r="FLL7" s="111"/>
      <c r="FLM7" s="111"/>
      <c r="FLN7" s="111"/>
      <c r="FLO7" s="111"/>
      <c r="FLP7" s="53"/>
      <c r="FLQ7" s="112"/>
      <c r="FLR7" s="52"/>
      <c r="FLS7" s="53"/>
      <c r="FLT7" s="53"/>
      <c r="FLU7" s="109"/>
      <c r="FLV7" s="110"/>
      <c r="FLW7" s="111"/>
      <c r="FLX7" s="111"/>
      <c r="FLY7" s="111"/>
      <c r="FLZ7" s="111"/>
      <c r="FMA7" s="53"/>
      <c r="FMB7" s="112"/>
      <c r="FMC7" s="52"/>
      <c r="FMD7" s="53"/>
      <c r="FME7" s="53"/>
      <c r="FMF7" s="109"/>
      <c r="FMG7" s="110"/>
      <c r="FMH7" s="111"/>
      <c r="FMI7" s="111"/>
      <c r="FMJ7" s="111"/>
      <c r="FMK7" s="111"/>
      <c r="FML7" s="53"/>
      <c r="FMM7" s="112"/>
      <c r="FMN7" s="52"/>
      <c r="FMO7" s="53"/>
      <c r="FMP7" s="53"/>
      <c r="FMQ7" s="109"/>
      <c r="FMR7" s="110"/>
      <c r="FMS7" s="111"/>
      <c r="FMT7" s="111"/>
      <c r="FMU7" s="111"/>
      <c r="FMV7" s="111"/>
      <c r="FMW7" s="53"/>
      <c r="FMX7" s="112"/>
      <c r="FMY7" s="52"/>
      <c r="FMZ7" s="53"/>
      <c r="FNA7" s="53"/>
      <c r="FNB7" s="109"/>
      <c r="FNC7" s="110"/>
      <c r="FND7" s="111"/>
      <c r="FNE7" s="111"/>
      <c r="FNF7" s="111"/>
      <c r="FNG7" s="111"/>
      <c r="FNH7" s="53"/>
      <c r="FNI7" s="112"/>
      <c r="FNJ7" s="52"/>
      <c r="FNK7" s="53"/>
      <c r="FNL7" s="53"/>
      <c r="FNM7" s="109"/>
      <c r="FNN7" s="110"/>
      <c r="FNO7" s="111"/>
      <c r="FNP7" s="111"/>
      <c r="FNQ7" s="111"/>
      <c r="FNR7" s="111"/>
      <c r="FNS7" s="53"/>
      <c r="FNT7" s="112"/>
      <c r="FNU7" s="52"/>
      <c r="FNV7" s="53"/>
      <c r="FNW7" s="53"/>
      <c r="FNX7" s="109"/>
      <c r="FNY7" s="110"/>
      <c r="FNZ7" s="111"/>
      <c r="FOA7" s="111"/>
      <c r="FOB7" s="111"/>
      <c r="FOC7" s="111"/>
      <c r="FOD7" s="53"/>
      <c r="FOE7" s="112"/>
      <c r="FOF7" s="52"/>
      <c r="FOG7" s="53"/>
      <c r="FOH7" s="53"/>
      <c r="FOI7" s="109"/>
      <c r="FOJ7" s="110"/>
      <c r="FOK7" s="111"/>
      <c r="FOL7" s="111"/>
      <c r="FOM7" s="111"/>
      <c r="FON7" s="111"/>
      <c r="FOO7" s="53"/>
      <c r="FOP7" s="112"/>
      <c r="FOQ7" s="52"/>
      <c r="FOR7" s="53"/>
      <c r="FOS7" s="53"/>
      <c r="FOT7" s="109"/>
      <c r="FOU7" s="110"/>
      <c r="FOV7" s="111"/>
      <c r="FOW7" s="111"/>
      <c r="FOX7" s="111"/>
      <c r="FOY7" s="111"/>
      <c r="FOZ7" s="53"/>
      <c r="FPA7" s="112"/>
      <c r="FPB7" s="52"/>
      <c r="FPC7" s="53"/>
      <c r="FPD7" s="53"/>
      <c r="FPE7" s="109"/>
      <c r="FPF7" s="110"/>
      <c r="FPG7" s="111"/>
      <c r="FPH7" s="111"/>
      <c r="FPI7" s="111"/>
      <c r="FPJ7" s="111"/>
      <c r="FPK7" s="53"/>
      <c r="FPL7" s="112"/>
      <c r="FPM7" s="52"/>
      <c r="FPN7" s="53"/>
      <c r="FPO7" s="53"/>
      <c r="FPP7" s="109"/>
      <c r="FPQ7" s="110"/>
      <c r="FPR7" s="111"/>
      <c r="FPS7" s="111"/>
      <c r="FPT7" s="111"/>
      <c r="FPU7" s="111"/>
      <c r="FPV7" s="53"/>
      <c r="FPW7" s="112"/>
      <c r="FPX7" s="52"/>
      <c r="FPY7" s="53"/>
      <c r="FPZ7" s="53"/>
      <c r="FQA7" s="109"/>
      <c r="FQB7" s="110"/>
      <c r="FQC7" s="111"/>
      <c r="FQD7" s="111"/>
      <c r="FQE7" s="111"/>
      <c r="FQF7" s="111"/>
      <c r="FQG7" s="53"/>
      <c r="FQH7" s="112"/>
      <c r="FQI7" s="52"/>
      <c r="FQJ7" s="53"/>
      <c r="FQK7" s="53"/>
      <c r="FQL7" s="109"/>
      <c r="FQM7" s="110"/>
      <c r="FQN7" s="111"/>
      <c r="FQO7" s="111"/>
      <c r="FQP7" s="111"/>
      <c r="FQQ7" s="111"/>
      <c r="FQR7" s="53"/>
      <c r="FQS7" s="112"/>
      <c r="FQT7" s="52"/>
      <c r="FQU7" s="53"/>
      <c r="FQV7" s="53"/>
      <c r="FQW7" s="109"/>
      <c r="FQX7" s="110"/>
      <c r="FQY7" s="111"/>
      <c r="FQZ7" s="111"/>
      <c r="FRA7" s="111"/>
      <c r="FRB7" s="111"/>
      <c r="FRC7" s="53"/>
      <c r="FRD7" s="112"/>
      <c r="FRE7" s="52"/>
      <c r="FRF7" s="53"/>
      <c r="FRG7" s="53"/>
      <c r="FRH7" s="109"/>
      <c r="FRI7" s="110"/>
      <c r="FRJ7" s="111"/>
      <c r="FRK7" s="111"/>
      <c r="FRL7" s="111"/>
      <c r="FRM7" s="111"/>
      <c r="FRN7" s="53"/>
      <c r="FRO7" s="112"/>
      <c r="FRP7" s="52"/>
      <c r="FRQ7" s="53"/>
      <c r="FRR7" s="53"/>
      <c r="FRS7" s="109"/>
      <c r="FRT7" s="110"/>
      <c r="FRU7" s="111"/>
      <c r="FRV7" s="111"/>
      <c r="FRW7" s="111"/>
      <c r="FRX7" s="111"/>
      <c r="FRY7" s="53"/>
      <c r="FRZ7" s="112"/>
      <c r="FSA7" s="52"/>
      <c r="FSB7" s="53"/>
      <c r="FSC7" s="53"/>
      <c r="FSD7" s="109"/>
      <c r="FSE7" s="110"/>
      <c r="FSF7" s="111"/>
      <c r="FSG7" s="111"/>
      <c r="FSH7" s="111"/>
      <c r="FSI7" s="111"/>
      <c r="FSJ7" s="53"/>
      <c r="FSK7" s="112"/>
      <c r="FSL7" s="52"/>
      <c r="FSM7" s="53"/>
      <c r="FSN7" s="53"/>
      <c r="FSO7" s="109"/>
      <c r="FSP7" s="110"/>
      <c r="FSQ7" s="111"/>
      <c r="FSR7" s="111"/>
      <c r="FSS7" s="111"/>
      <c r="FST7" s="111"/>
      <c r="FSU7" s="53"/>
      <c r="FSV7" s="112"/>
      <c r="FSW7" s="52"/>
      <c r="FSX7" s="53"/>
      <c r="FSY7" s="53"/>
      <c r="FSZ7" s="109"/>
      <c r="FTA7" s="110"/>
      <c r="FTB7" s="111"/>
      <c r="FTC7" s="111"/>
      <c r="FTD7" s="111"/>
      <c r="FTE7" s="111"/>
      <c r="FTF7" s="53"/>
      <c r="FTG7" s="112"/>
      <c r="FTH7" s="52"/>
      <c r="FTI7" s="53"/>
      <c r="FTJ7" s="53"/>
      <c r="FTK7" s="109"/>
      <c r="FTL7" s="110"/>
      <c r="FTM7" s="111"/>
      <c r="FTN7" s="111"/>
      <c r="FTO7" s="111"/>
      <c r="FTP7" s="111"/>
      <c r="FTQ7" s="53"/>
      <c r="FTR7" s="112"/>
      <c r="FTS7" s="52"/>
      <c r="FTT7" s="53"/>
      <c r="FTU7" s="53"/>
      <c r="FTV7" s="109"/>
      <c r="FTW7" s="110"/>
      <c r="FTX7" s="111"/>
      <c r="FTY7" s="111"/>
      <c r="FTZ7" s="111"/>
      <c r="FUA7" s="111"/>
      <c r="FUB7" s="53"/>
      <c r="FUC7" s="112"/>
      <c r="FUD7" s="52"/>
      <c r="FUE7" s="53"/>
      <c r="FUF7" s="53"/>
      <c r="FUG7" s="109"/>
      <c r="FUH7" s="110"/>
      <c r="FUI7" s="111"/>
      <c r="FUJ7" s="111"/>
      <c r="FUK7" s="111"/>
      <c r="FUL7" s="111"/>
      <c r="FUM7" s="53"/>
      <c r="FUN7" s="112"/>
      <c r="FUO7" s="52"/>
      <c r="FUP7" s="53"/>
      <c r="FUQ7" s="53"/>
      <c r="FUR7" s="109"/>
      <c r="FUS7" s="110"/>
      <c r="FUT7" s="111"/>
      <c r="FUU7" s="111"/>
      <c r="FUV7" s="111"/>
      <c r="FUW7" s="111"/>
      <c r="FUX7" s="53"/>
      <c r="FUY7" s="112"/>
      <c r="FUZ7" s="52"/>
      <c r="FVA7" s="53"/>
      <c r="FVB7" s="53"/>
      <c r="FVC7" s="109"/>
      <c r="FVD7" s="110"/>
      <c r="FVE7" s="111"/>
      <c r="FVF7" s="111"/>
      <c r="FVG7" s="111"/>
      <c r="FVH7" s="111"/>
      <c r="FVI7" s="53"/>
      <c r="FVJ7" s="112"/>
      <c r="FVK7" s="52"/>
      <c r="FVL7" s="53"/>
      <c r="FVM7" s="53"/>
      <c r="FVN7" s="109"/>
      <c r="FVO7" s="110"/>
      <c r="FVP7" s="111"/>
      <c r="FVQ7" s="111"/>
      <c r="FVR7" s="111"/>
      <c r="FVS7" s="111"/>
      <c r="FVT7" s="53"/>
      <c r="FVU7" s="112"/>
      <c r="FVV7" s="52"/>
      <c r="FVW7" s="53"/>
      <c r="FVX7" s="53"/>
      <c r="FVY7" s="109"/>
      <c r="FVZ7" s="110"/>
      <c r="FWA7" s="111"/>
      <c r="FWB7" s="111"/>
      <c r="FWC7" s="111"/>
      <c r="FWD7" s="111"/>
      <c r="FWE7" s="53"/>
      <c r="FWF7" s="112"/>
      <c r="FWG7" s="52"/>
      <c r="FWH7" s="53"/>
      <c r="FWI7" s="53"/>
      <c r="FWJ7" s="109"/>
      <c r="FWK7" s="110"/>
      <c r="FWL7" s="111"/>
      <c r="FWM7" s="111"/>
      <c r="FWN7" s="111"/>
      <c r="FWO7" s="111"/>
      <c r="FWP7" s="53"/>
      <c r="FWQ7" s="112"/>
      <c r="FWR7" s="52"/>
      <c r="FWS7" s="53"/>
      <c r="FWT7" s="53"/>
      <c r="FWU7" s="109"/>
      <c r="FWV7" s="110"/>
      <c r="FWW7" s="111"/>
      <c r="FWX7" s="111"/>
      <c r="FWY7" s="111"/>
      <c r="FWZ7" s="111"/>
      <c r="FXA7" s="53"/>
      <c r="FXB7" s="112"/>
      <c r="FXC7" s="52"/>
      <c r="FXD7" s="53"/>
      <c r="FXE7" s="53"/>
      <c r="FXF7" s="109"/>
      <c r="FXG7" s="110"/>
      <c r="FXH7" s="111"/>
      <c r="FXI7" s="111"/>
      <c r="FXJ7" s="111"/>
      <c r="FXK7" s="111"/>
      <c r="FXL7" s="53"/>
      <c r="FXM7" s="112"/>
      <c r="FXN7" s="52"/>
      <c r="FXO7" s="53"/>
      <c r="FXP7" s="53"/>
      <c r="FXQ7" s="109"/>
      <c r="FXR7" s="110"/>
      <c r="FXS7" s="111"/>
      <c r="FXT7" s="111"/>
      <c r="FXU7" s="111"/>
      <c r="FXV7" s="111"/>
      <c r="FXW7" s="53"/>
      <c r="FXX7" s="112"/>
      <c r="FXY7" s="52"/>
      <c r="FXZ7" s="53"/>
      <c r="FYA7" s="53"/>
      <c r="FYB7" s="109"/>
      <c r="FYC7" s="110"/>
      <c r="FYD7" s="111"/>
      <c r="FYE7" s="111"/>
      <c r="FYF7" s="111"/>
      <c r="FYG7" s="111"/>
      <c r="FYH7" s="53"/>
      <c r="FYI7" s="112"/>
      <c r="FYJ7" s="52"/>
      <c r="FYK7" s="53"/>
      <c r="FYL7" s="53"/>
      <c r="FYM7" s="109"/>
      <c r="FYN7" s="110"/>
      <c r="FYO7" s="111"/>
      <c r="FYP7" s="111"/>
      <c r="FYQ7" s="111"/>
      <c r="FYR7" s="111"/>
      <c r="FYS7" s="53"/>
      <c r="FYT7" s="112"/>
      <c r="FYU7" s="52"/>
      <c r="FYV7" s="53"/>
      <c r="FYW7" s="53"/>
      <c r="FYX7" s="109"/>
      <c r="FYY7" s="110"/>
      <c r="FYZ7" s="111"/>
      <c r="FZA7" s="111"/>
      <c r="FZB7" s="111"/>
      <c r="FZC7" s="111"/>
      <c r="FZD7" s="53"/>
      <c r="FZE7" s="112"/>
      <c r="FZF7" s="52"/>
      <c r="FZG7" s="53"/>
      <c r="FZH7" s="53"/>
      <c r="FZI7" s="109"/>
      <c r="FZJ7" s="110"/>
      <c r="FZK7" s="111"/>
      <c r="FZL7" s="111"/>
      <c r="FZM7" s="111"/>
      <c r="FZN7" s="111"/>
      <c r="FZO7" s="53"/>
      <c r="FZP7" s="112"/>
      <c r="FZQ7" s="52"/>
      <c r="FZR7" s="53"/>
      <c r="FZS7" s="53"/>
      <c r="FZT7" s="109"/>
      <c r="FZU7" s="110"/>
      <c r="FZV7" s="111"/>
      <c r="FZW7" s="111"/>
      <c r="FZX7" s="111"/>
      <c r="FZY7" s="111"/>
      <c r="FZZ7" s="53"/>
      <c r="GAA7" s="112"/>
      <c r="GAB7" s="52"/>
      <c r="GAC7" s="53"/>
      <c r="GAD7" s="53"/>
      <c r="GAE7" s="109"/>
      <c r="GAF7" s="110"/>
      <c r="GAG7" s="111"/>
      <c r="GAH7" s="111"/>
      <c r="GAI7" s="111"/>
      <c r="GAJ7" s="111"/>
      <c r="GAK7" s="53"/>
      <c r="GAL7" s="112"/>
      <c r="GAM7" s="52"/>
      <c r="GAN7" s="53"/>
      <c r="GAO7" s="53"/>
      <c r="GAP7" s="109"/>
      <c r="GAQ7" s="110"/>
      <c r="GAR7" s="111"/>
      <c r="GAS7" s="111"/>
      <c r="GAT7" s="111"/>
      <c r="GAU7" s="111"/>
      <c r="GAV7" s="53"/>
      <c r="GAW7" s="112"/>
      <c r="GAX7" s="52"/>
      <c r="GAY7" s="53"/>
      <c r="GAZ7" s="53"/>
      <c r="GBA7" s="109"/>
      <c r="GBB7" s="110"/>
      <c r="GBC7" s="111"/>
      <c r="GBD7" s="111"/>
      <c r="GBE7" s="111"/>
      <c r="GBF7" s="111"/>
      <c r="GBG7" s="53"/>
      <c r="GBH7" s="112"/>
      <c r="GBI7" s="52"/>
      <c r="GBJ7" s="53"/>
      <c r="GBK7" s="53"/>
      <c r="GBL7" s="109"/>
      <c r="GBM7" s="110"/>
      <c r="GBN7" s="111"/>
      <c r="GBO7" s="111"/>
      <c r="GBP7" s="111"/>
      <c r="GBQ7" s="111"/>
      <c r="GBR7" s="53"/>
      <c r="GBS7" s="112"/>
      <c r="GBT7" s="52"/>
      <c r="GBU7" s="53"/>
      <c r="GBV7" s="53"/>
      <c r="GBW7" s="109"/>
      <c r="GBX7" s="110"/>
      <c r="GBY7" s="111"/>
      <c r="GBZ7" s="111"/>
      <c r="GCA7" s="111"/>
      <c r="GCB7" s="111"/>
      <c r="GCC7" s="53"/>
      <c r="GCD7" s="112"/>
      <c r="GCE7" s="52"/>
      <c r="GCF7" s="53"/>
      <c r="GCG7" s="53"/>
      <c r="GCH7" s="109"/>
      <c r="GCI7" s="110"/>
      <c r="GCJ7" s="111"/>
      <c r="GCK7" s="111"/>
      <c r="GCL7" s="111"/>
      <c r="GCM7" s="111"/>
      <c r="GCN7" s="53"/>
      <c r="GCO7" s="112"/>
      <c r="GCP7" s="52"/>
      <c r="GCQ7" s="53"/>
      <c r="GCR7" s="53"/>
      <c r="GCS7" s="109"/>
      <c r="GCT7" s="110"/>
      <c r="GCU7" s="111"/>
      <c r="GCV7" s="111"/>
      <c r="GCW7" s="111"/>
      <c r="GCX7" s="111"/>
      <c r="GCY7" s="53"/>
      <c r="GCZ7" s="112"/>
      <c r="GDA7" s="52"/>
      <c r="GDB7" s="53"/>
      <c r="GDC7" s="53"/>
      <c r="GDD7" s="109"/>
      <c r="GDE7" s="110"/>
      <c r="GDF7" s="111"/>
      <c r="GDG7" s="111"/>
      <c r="GDH7" s="111"/>
      <c r="GDI7" s="111"/>
      <c r="GDJ7" s="53"/>
      <c r="GDK7" s="112"/>
      <c r="GDL7" s="52"/>
      <c r="GDM7" s="53"/>
      <c r="GDN7" s="53"/>
      <c r="GDO7" s="109"/>
      <c r="GDP7" s="110"/>
      <c r="GDQ7" s="111"/>
      <c r="GDR7" s="111"/>
      <c r="GDS7" s="111"/>
      <c r="GDT7" s="111"/>
      <c r="GDU7" s="53"/>
      <c r="GDV7" s="112"/>
      <c r="GDW7" s="52"/>
      <c r="GDX7" s="53"/>
      <c r="GDY7" s="53"/>
      <c r="GDZ7" s="109"/>
      <c r="GEA7" s="110"/>
      <c r="GEB7" s="111"/>
      <c r="GEC7" s="111"/>
      <c r="GED7" s="111"/>
      <c r="GEE7" s="111"/>
      <c r="GEF7" s="53"/>
      <c r="GEG7" s="112"/>
      <c r="GEH7" s="52"/>
      <c r="GEI7" s="53"/>
      <c r="GEJ7" s="53"/>
      <c r="GEK7" s="109"/>
      <c r="GEL7" s="110"/>
      <c r="GEM7" s="111"/>
      <c r="GEN7" s="111"/>
      <c r="GEO7" s="111"/>
      <c r="GEP7" s="111"/>
      <c r="GEQ7" s="53"/>
      <c r="GER7" s="112"/>
      <c r="GES7" s="52"/>
      <c r="GET7" s="53"/>
      <c r="GEU7" s="53"/>
      <c r="GEV7" s="109"/>
      <c r="GEW7" s="110"/>
      <c r="GEX7" s="111"/>
      <c r="GEY7" s="111"/>
      <c r="GEZ7" s="111"/>
      <c r="GFA7" s="111"/>
      <c r="GFB7" s="53"/>
      <c r="GFC7" s="112"/>
      <c r="GFD7" s="52"/>
      <c r="GFE7" s="53"/>
      <c r="GFF7" s="53"/>
      <c r="GFG7" s="109"/>
      <c r="GFH7" s="110"/>
      <c r="GFI7" s="111"/>
      <c r="GFJ7" s="111"/>
      <c r="GFK7" s="111"/>
      <c r="GFL7" s="111"/>
      <c r="GFM7" s="53"/>
      <c r="GFN7" s="112"/>
      <c r="GFO7" s="52"/>
      <c r="GFP7" s="53"/>
      <c r="GFQ7" s="53"/>
      <c r="GFR7" s="109"/>
      <c r="GFS7" s="110"/>
      <c r="GFT7" s="111"/>
      <c r="GFU7" s="111"/>
      <c r="GFV7" s="111"/>
      <c r="GFW7" s="111"/>
      <c r="GFX7" s="53"/>
      <c r="GFY7" s="112"/>
      <c r="GFZ7" s="52"/>
      <c r="GGA7" s="53"/>
      <c r="GGB7" s="53"/>
      <c r="GGC7" s="109"/>
      <c r="GGD7" s="110"/>
      <c r="GGE7" s="111"/>
      <c r="GGF7" s="111"/>
      <c r="GGG7" s="111"/>
      <c r="GGH7" s="111"/>
      <c r="GGI7" s="53"/>
      <c r="GGJ7" s="112"/>
      <c r="GGK7" s="52"/>
      <c r="GGL7" s="53"/>
      <c r="GGM7" s="53"/>
      <c r="GGN7" s="109"/>
      <c r="GGO7" s="110"/>
      <c r="GGP7" s="111"/>
      <c r="GGQ7" s="111"/>
      <c r="GGR7" s="111"/>
      <c r="GGS7" s="111"/>
      <c r="GGT7" s="53"/>
      <c r="GGU7" s="112"/>
      <c r="GGV7" s="52"/>
      <c r="GGW7" s="53"/>
      <c r="GGX7" s="53"/>
      <c r="GGY7" s="109"/>
      <c r="GGZ7" s="110"/>
      <c r="GHA7" s="111"/>
      <c r="GHB7" s="111"/>
      <c r="GHC7" s="111"/>
      <c r="GHD7" s="111"/>
      <c r="GHE7" s="53"/>
      <c r="GHF7" s="112"/>
      <c r="GHG7" s="52"/>
      <c r="GHH7" s="53"/>
      <c r="GHI7" s="53"/>
      <c r="GHJ7" s="109"/>
      <c r="GHK7" s="110"/>
      <c r="GHL7" s="111"/>
      <c r="GHM7" s="111"/>
      <c r="GHN7" s="111"/>
      <c r="GHO7" s="111"/>
      <c r="GHP7" s="53"/>
      <c r="GHQ7" s="112"/>
      <c r="GHR7" s="52"/>
      <c r="GHS7" s="53"/>
      <c r="GHT7" s="53"/>
      <c r="GHU7" s="109"/>
      <c r="GHV7" s="110"/>
      <c r="GHW7" s="111"/>
      <c r="GHX7" s="111"/>
      <c r="GHY7" s="111"/>
      <c r="GHZ7" s="111"/>
      <c r="GIA7" s="53"/>
      <c r="GIB7" s="112"/>
      <c r="GIC7" s="52"/>
      <c r="GID7" s="53"/>
      <c r="GIE7" s="53"/>
      <c r="GIF7" s="109"/>
      <c r="GIG7" s="110"/>
      <c r="GIH7" s="111"/>
      <c r="GII7" s="111"/>
      <c r="GIJ7" s="111"/>
      <c r="GIK7" s="111"/>
      <c r="GIL7" s="53"/>
      <c r="GIM7" s="112"/>
      <c r="GIN7" s="52"/>
      <c r="GIO7" s="53"/>
      <c r="GIP7" s="53"/>
      <c r="GIQ7" s="109"/>
      <c r="GIR7" s="110"/>
      <c r="GIS7" s="111"/>
      <c r="GIT7" s="111"/>
      <c r="GIU7" s="111"/>
      <c r="GIV7" s="111"/>
      <c r="GIW7" s="53"/>
      <c r="GIX7" s="112"/>
      <c r="GIY7" s="52"/>
      <c r="GIZ7" s="53"/>
      <c r="GJA7" s="53"/>
      <c r="GJB7" s="109"/>
      <c r="GJC7" s="110"/>
      <c r="GJD7" s="111"/>
      <c r="GJE7" s="111"/>
      <c r="GJF7" s="111"/>
      <c r="GJG7" s="111"/>
      <c r="GJH7" s="53"/>
      <c r="GJI7" s="112"/>
      <c r="GJJ7" s="52"/>
      <c r="GJK7" s="53"/>
      <c r="GJL7" s="53"/>
      <c r="GJM7" s="109"/>
      <c r="GJN7" s="110"/>
      <c r="GJO7" s="111"/>
      <c r="GJP7" s="111"/>
      <c r="GJQ7" s="111"/>
      <c r="GJR7" s="111"/>
      <c r="GJS7" s="53"/>
      <c r="GJT7" s="112"/>
      <c r="GJU7" s="52"/>
      <c r="GJV7" s="53"/>
      <c r="GJW7" s="53"/>
      <c r="GJX7" s="109"/>
      <c r="GJY7" s="110"/>
      <c r="GJZ7" s="111"/>
      <c r="GKA7" s="111"/>
      <c r="GKB7" s="111"/>
      <c r="GKC7" s="111"/>
      <c r="GKD7" s="53"/>
      <c r="GKE7" s="112"/>
      <c r="GKF7" s="52"/>
      <c r="GKG7" s="53"/>
      <c r="GKH7" s="53"/>
      <c r="GKI7" s="109"/>
      <c r="GKJ7" s="110"/>
      <c r="GKK7" s="111"/>
      <c r="GKL7" s="111"/>
      <c r="GKM7" s="111"/>
      <c r="GKN7" s="111"/>
      <c r="GKO7" s="53"/>
      <c r="GKP7" s="112"/>
      <c r="GKQ7" s="52"/>
      <c r="GKR7" s="53"/>
      <c r="GKS7" s="53"/>
      <c r="GKT7" s="109"/>
      <c r="GKU7" s="110"/>
      <c r="GKV7" s="111"/>
      <c r="GKW7" s="111"/>
      <c r="GKX7" s="111"/>
      <c r="GKY7" s="111"/>
      <c r="GKZ7" s="53"/>
      <c r="GLA7" s="112"/>
      <c r="GLB7" s="52"/>
      <c r="GLC7" s="53"/>
      <c r="GLD7" s="53"/>
      <c r="GLE7" s="109"/>
      <c r="GLF7" s="110"/>
      <c r="GLG7" s="111"/>
      <c r="GLH7" s="111"/>
      <c r="GLI7" s="111"/>
      <c r="GLJ7" s="111"/>
      <c r="GLK7" s="53"/>
      <c r="GLL7" s="112"/>
      <c r="GLM7" s="52"/>
      <c r="GLN7" s="53"/>
      <c r="GLO7" s="53"/>
      <c r="GLP7" s="109"/>
      <c r="GLQ7" s="110"/>
      <c r="GLR7" s="111"/>
      <c r="GLS7" s="111"/>
      <c r="GLT7" s="111"/>
      <c r="GLU7" s="111"/>
      <c r="GLV7" s="53"/>
      <c r="GLW7" s="112"/>
      <c r="GLX7" s="52"/>
      <c r="GLY7" s="53"/>
      <c r="GLZ7" s="53"/>
      <c r="GMA7" s="109"/>
      <c r="GMB7" s="110"/>
      <c r="GMC7" s="111"/>
      <c r="GMD7" s="111"/>
      <c r="GME7" s="111"/>
      <c r="GMF7" s="111"/>
      <c r="GMG7" s="53"/>
      <c r="GMH7" s="112"/>
      <c r="GMI7" s="52"/>
      <c r="GMJ7" s="53"/>
      <c r="GMK7" s="53"/>
      <c r="GML7" s="109"/>
      <c r="GMM7" s="110"/>
      <c r="GMN7" s="111"/>
      <c r="GMO7" s="111"/>
      <c r="GMP7" s="111"/>
      <c r="GMQ7" s="111"/>
      <c r="GMR7" s="53"/>
      <c r="GMS7" s="112"/>
      <c r="GMT7" s="52"/>
      <c r="GMU7" s="53"/>
      <c r="GMV7" s="53"/>
      <c r="GMW7" s="109"/>
      <c r="GMX7" s="110"/>
      <c r="GMY7" s="111"/>
      <c r="GMZ7" s="111"/>
      <c r="GNA7" s="111"/>
      <c r="GNB7" s="111"/>
      <c r="GNC7" s="53"/>
      <c r="GND7" s="112"/>
      <c r="GNE7" s="52"/>
      <c r="GNF7" s="53"/>
      <c r="GNG7" s="53"/>
      <c r="GNH7" s="109"/>
      <c r="GNI7" s="110"/>
      <c r="GNJ7" s="111"/>
      <c r="GNK7" s="111"/>
      <c r="GNL7" s="111"/>
      <c r="GNM7" s="111"/>
      <c r="GNN7" s="53"/>
      <c r="GNO7" s="112"/>
      <c r="GNP7" s="52"/>
      <c r="GNQ7" s="53"/>
      <c r="GNR7" s="53"/>
      <c r="GNS7" s="109"/>
      <c r="GNT7" s="110"/>
      <c r="GNU7" s="111"/>
      <c r="GNV7" s="111"/>
      <c r="GNW7" s="111"/>
      <c r="GNX7" s="111"/>
      <c r="GNY7" s="53"/>
      <c r="GNZ7" s="112"/>
      <c r="GOA7" s="52"/>
      <c r="GOB7" s="53"/>
      <c r="GOC7" s="53"/>
      <c r="GOD7" s="109"/>
      <c r="GOE7" s="110"/>
      <c r="GOF7" s="111"/>
      <c r="GOG7" s="111"/>
      <c r="GOH7" s="111"/>
      <c r="GOI7" s="111"/>
      <c r="GOJ7" s="53"/>
      <c r="GOK7" s="112"/>
      <c r="GOL7" s="52"/>
      <c r="GOM7" s="53"/>
      <c r="GON7" s="53"/>
      <c r="GOO7" s="109"/>
      <c r="GOP7" s="110"/>
      <c r="GOQ7" s="111"/>
      <c r="GOR7" s="111"/>
      <c r="GOS7" s="111"/>
      <c r="GOT7" s="111"/>
      <c r="GOU7" s="53"/>
      <c r="GOV7" s="112"/>
      <c r="GOW7" s="52"/>
      <c r="GOX7" s="53"/>
      <c r="GOY7" s="53"/>
      <c r="GOZ7" s="109"/>
      <c r="GPA7" s="110"/>
      <c r="GPB7" s="111"/>
      <c r="GPC7" s="111"/>
      <c r="GPD7" s="111"/>
      <c r="GPE7" s="111"/>
      <c r="GPF7" s="53"/>
      <c r="GPG7" s="112"/>
      <c r="GPH7" s="52"/>
      <c r="GPI7" s="53"/>
      <c r="GPJ7" s="53"/>
      <c r="GPK7" s="109"/>
      <c r="GPL7" s="110"/>
      <c r="GPM7" s="111"/>
      <c r="GPN7" s="111"/>
      <c r="GPO7" s="111"/>
      <c r="GPP7" s="111"/>
      <c r="GPQ7" s="53"/>
      <c r="GPR7" s="112"/>
      <c r="GPS7" s="52"/>
      <c r="GPT7" s="53"/>
      <c r="GPU7" s="53"/>
      <c r="GPV7" s="109"/>
      <c r="GPW7" s="110"/>
      <c r="GPX7" s="111"/>
      <c r="GPY7" s="111"/>
      <c r="GPZ7" s="111"/>
      <c r="GQA7" s="111"/>
      <c r="GQB7" s="53"/>
      <c r="GQC7" s="112"/>
      <c r="GQD7" s="52"/>
      <c r="GQE7" s="53"/>
      <c r="GQF7" s="53"/>
      <c r="GQG7" s="109"/>
      <c r="GQH7" s="110"/>
      <c r="GQI7" s="111"/>
      <c r="GQJ7" s="111"/>
      <c r="GQK7" s="111"/>
      <c r="GQL7" s="111"/>
      <c r="GQM7" s="53"/>
      <c r="GQN7" s="112"/>
      <c r="GQO7" s="52"/>
      <c r="GQP7" s="53"/>
      <c r="GQQ7" s="53"/>
      <c r="GQR7" s="109"/>
      <c r="GQS7" s="110"/>
      <c r="GQT7" s="111"/>
      <c r="GQU7" s="111"/>
      <c r="GQV7" s="111"/>
      <c r="GQW7" s="111"/>
      <c r="GQX7" s="53"/>
      <c r="GQY7" s="112"/>
      <c r="GQZ7" s="52"/>
      <c r="GRA7" s="53"/>
      <c r="GRB7" s="53"/>
      <c r="GRC7" s="109"/>
      <c r="GRD7" s="110"/>
      <c r="GRE7" s="111"/>
      <c r="GRF7" s="111"/>
      <c r="GRG7" s="111"/>
      <c r="GRH7" s="111"/>
      <c r="GRI7" s="53"/>
      <c r="GRJ7" s="112"/>
      <c r="GRK7" s="52"/>
      <c r="GRL7" s="53"/>
      <c r="GRM7" s="53"/>
      <c r="GRN7" s="109"/>
      <c r="GRO7" s="110"/>
      <c r="GRP7" s="111"/>
      <c r="GRQ7" s="111"/>
      <c r="GRR7" s="111"/>
      <c r="GRS7" s="111"/>
      <c r="GRT7" s="53"/>
      <c r="GRU7" s="112"/>
      <c r="GRV7" s="52"/>
      <c r="GRW7" s="53"/>
      <c r="GRX7" s="53"/>
      <c r="GRY7" s="109"/>
      <c r="GRZ7" s="110"/>
      <c r="GSA7" s="111"/>
      <c r="GSB7" s="111"/>
      <c r="GSC7" s="111"/>
      <c r="GSD7" s="111"/>
      <c r="GSE7" s="53"/>
      <c r="GSF7" s="112"/>
      <c r="GSG7" s="52"/>
      <c r="GSH7" s="53"/>
      <c r="GSI7" s="53"/>
      <c r="GSJ7" s="109"/>
      <c r="GSK7" s="110"/>
      <c r="GSL7" s="111"/>
      <c r="GSM7" s="111"/>
      <c r="GSN7" s="111"/>
      <c r="GSO7" s="111"/>
      <c r="GSP7" s="53"/>
      <c r="GSQ7" s="112"/>
      <c r="GSR7" s="52"/>
      <c r="GSS7" s="53"/>
      <c r="GST7" s="53"/>
      <c r="GSU7" s="109"/>
      <c r="GSV7" s="110"/>
      <c r="GSW7" s="111"/>
      <c r="GSX7" s="111"/>
      <c r="GSY7" s="111"/>
      <c r="GSZ7" s="111"/>
      <c r="GTA7" s="53"/>
      <c r="GTB7" s="112"/>
      <c r="GTC7" s="52"/>
      <c r="GTD7" s="53"/>
      <c r="GTE7" s="53"/>
      <c r="GTF7" s="109"/>
      <c r="GTG7" s="110"/>
      <c r="GTH7" s="111"/>
      <c r="GTI7" s="111"/>
      <c r="GTJ7" s="111"/>
      <c r="GTK7" s="111"/>
      <c r="GTL7" s="53"/>
      <c r="GTM7" s="112"/>
      <c r="GTN7" s="52"/>
      <c r="GTO7" s="53"/>
      <c r="GTP7" s="53"/>
      <c r="GTQ7" s="109"/>
      <c r="GTR7" s="110"/>
      <c r="GTS7" s="111"/>
      <c r="GTT7" s="111"/>
      <c r="GTU7" s="111"/>
      <c r="GTV7" s="111"/>
      <c r="GTW7" s="53"/>
      <c r="GTX7" s="112"/>
      <c r="GTY7" s="52"/>
      <c r="GTZ7" s="53"/>
      <c r="GUA7" s="53"/>
      <c r="GUB7" s="109"/>
      <c r="GUC7" s="110"/>
      <c r="GUD7" s="111"/>
      <c r="GUE7" s="111"/>
      <c r="GUF7" s="111"/>
      <c r="GUG7" s="111"/>
      <c r="GUH7" s="53"/>
      <c r="GUI7" s="112"/>
      <c r="GUJ7" s="52"/>
      <c r="GUK7" s="53"/>
      <c r="GUL7" s="53"/>
      <c r="GUM7" s="109"/>
      <c r="GUN7" s="110"/>
      <c r="GUO7" s="111"/>
      <c r="GUP7" s="111"/>
      <c r="GUQ7" s="111"/>
      <c r="GUR7" s="111"/>
      <c r="GUS7" s="53"/>
      <c r="GUT7" s="112"/>
      <c r="GUU7" s="52"/>
      <c r="GUV7" s="53"/>
      <c r="GUW7" s="53"/>
      <c r="GUX7" s="109"/>
      <c r="GUY7" s="110"/>
      <c r="GUZ7" s="111"/>
      <c r="GVA7" s="111"/>
      <c r="GVB7" s="111"/>
      <c r="GVC7" s="111"/>
      <c r="GVD7" s="53"/>
      <c r="GVE7" s="112"/>
      <c r="GVF7" s="52"/>
      <c r="GVG7" s="53"/>
      <c r="GVH7" s="53"/>
      <c r="GVI7" s="109"/>
      <c r="GVJ7" s="110"/>
      <c r="GVK7" s="111"/>
      <c r="GVL7" s="111"/>
      <c r="GVM7" s="111"/>
      <c r="GVN7" s="111"/>
      <c r="GVO7" s="53"/>
      <c r="GVP7" s="112"/>
      <c r="GVQ7" s="52"/>
      <c r="GVR7" s="53"/>
      <c r="GVS7" s="53"/>
      <c r="GVT7" s="109"/>
      <c r="GVU7" s="110"/>
      <c r="GVV7" s="111"/>
      <c r="GVW7" s="111"/>
      <c r="GVX7" s="111"/>
      <c r="GVY7" s="111"/>
      <c r="GVZ7" s="53"/>
      <c r="GWA7" s="112"/>
      <c r="GWB7" s="52"/>
      <c r="GWC7" s="53"/>
      <c r="GWD7" s="53"/>
      <c r="GWE7" s="109"/>
      <c r="GWF7" s="110"/>
      <c r="GWG7" s="111"/>
      <c r="GWH7" s="111"/>
      <c r="GWI7" s="111"/>
      <c r="GWJ7" s="111"/>
      <c r="GWK7" s="53"/>
      <c r="GWL7" s="112"/>
      <c r="GWM7" s="52"/>
      <c r="GWN7" s="53"/>
      <c r="GWO7" s="53"/>
      <c r="GWP7" s="109"/>
      <c r="GWQ7" s="110"/>
      <c r="GWR7" s="111"/>
      <c r="GWS7" s="111"/>
      <c r="GWT7" s="111"/>
      <c r="GWU7" s="111"/>
      <c r="GWV7" s="53"/>
      <c r="GWW7" s="112"/>
      <c r="GWX7" s="52"/>
      <c r="GWY7" s="53"/>
      <c r="GWZ7" s="53"/>
      <c r="GXA7" s="109"/>
      <c r="GXB7" s="110"/>
      <c r="GXC7" s="111"/>
      <c r="GXD7" s="111"/>
      <c r="GXE7" s="111"/>
      <c r="GXF7" s="111"/>
      <c r="GXG7" s="53"/>
      <c r="GXH7" s="112"/>
      <c r="GXI7" s="52"/>
      <c r="GXJ7" s="53"/>
      <c r="GXK7" s="53"/>
      <c r="GXL7" s="109"/>
      <c r="GXM7" s="110"/>
      <c r="GXN7" s="111"/>
      <c r="GXO7" s="111"/>
      <c r="GXP7" s="111"/>
      <c r="GXQ7" s="111"/>
      <c r="GXR7" s="53"/>
      <c r="GXS7" s="112"/>
      <c r="GXT7" s="52"/>
      <c r="GXU7" s="53"/>
      <c r="GXV7" s="53"/>
      <c r="GXW7" s="109"/>
      <c r="GXX7" s="110"/>
      <c r="GXY7" s="111"/>
      <c r="GXZ7" s="111"/>
      <c r="GYA7" s="111"/>
      <c r="GYB7" s="111"/>
      <c r="GYC7" s="53"/>
      <c r="GYD7" s="112"/>
      <c r="GYE7" s="52"/>
      <c r="GYF7" s="53"/>
      <c r="GYG7" s="53"/>
      <c r="GYH7" s="109"/>
      <c r="GYI7" s="110"/>
      <c r="GYJ7" s="111"/>
      <c r="GYK7" s="111"/>
      <c r="GYL7" s="111"/>
      <c r="GYM7" s="111"/>
      <c r="GYN7" s="53"/>
      <c r="GYO7" s="112"/>
      <c r="GYP7" s="52"/>
      <c r="GYQ7" s="53"/>
      <c r="GYR7" s="53"/>
      <c r="GYS7" s="109"/>
      <c r="GYT7" s="110"/>
      <c r="GYU7" s="111"/>
      <c r="GYV7" s="111"/>
      <c r="GYW7" s="111"/>
      <c r="GYX7" s="111"/>
      <c r="GYY7" s="53"/>
      <c r="GYZ7" s="112"/>
      <c r="GZA7" s="52"/>
      <c r="GZB7" s="53"/>
      <c r="GZC7" s="53"/>
      <c r="GZD7" s="109"/>
      <c r="GZE7" s="110"/>
      <c r="GZF7" s="111"/>
      <c r="GZG7" s="111"/>
      <c r="GZH7" s="111"/>
      <c r="GZI7" s="111"/>
      <c r="GZJ7" s="53"/>
      <c r="GZK7" s="112"/>
      <c r="GZL7" s="52"/>
      <c r="GZM7" s="53"/>
      <c r="GZN7" s="53"/>
      <c r="GZO7" s="109"/>
      <c r="GZP7" s="110"/>
      <c r="GZQ7" s="111"/>
      <c r="GZR7" s="111"/>
      <c r="GZS7" s="111"/>
      <c r="GZT7" s="111"/>
      <c r="GZU7" s="53"/>
      <c r="GZV7" s="112"/>
      <c r="GZW7" s="52"/>
      <c r="GZX7" s="53"/>
      <c r="GZY7" s="53"/>
      <c r="GZZ7" s="109"/>
      <c r="HAA7" s="110"/>
      <c r="HAB7" s="111"/>
      <c r="HAC7" s="111"/>
      <c r="HAD7" s="111"/>
      <c r="HAE7" s="111"/>
      <c r="HAF7" s="53"/>
      <c r="HAG7" s="112"/>
      <c r="HAH7" s="52"/>
      <c r="HAI7" s="53"/>
      <c r="HAJ7" s="53"/>
      <c r="HAK7" s="109"/>
      <c r="HAL7" s="110"/>
      <c r="HAM7" s="111"/>
      <c r="HAN7" s="111"/>
      <c r="HAO7" s="111"/>
      <c r="HAP7" s="111"/>
      <c r="HAQ7" s="53"/>
      <c r="HAR7" s="112"/>
      <c r="HAS7" s="52"/>
      <c r="HAT7" s="53"/>
      <c r="HAU7" s="53"/>
      <c r="HAV7" s="109"/>
      <c r="HAW7" s="110"/>
      <c r="HAX7" s="111"/>
      <c r="HAY7" s="111"/>
      <c r="HAZ7" s="111"/>
      <c r="HBA7" s="111"/>
      <c r="HBB7" s="53"/>
      <c r="HBC7" s="112"/>
      <c r="HBD7" s="52"/>
      <c r="HBE7" s="53"/>
      <c r="HBF7" s="53"/>
      <c r="HBG7" s="109"/>
      <c r="HBH7" s="110"/>
      <c r="HBI7" s="111"/>
      <c r="HBJ7" s="111"/>
      <c r="HBK7" s="111"/>
      <c r="HBL7" s="111"/>
      <c r="HBM7" s="53"/>
      <c r="HBN7" s="112"/>
      <c r="HBO7" s="52"/>
      <c r="HBP7" s="53"/>
      <c r="HBQ7" s="53"/>
      <c r="HBR7" s="109"/>
      <c r="HBS7" s="110"/>
      <c r="HBT7" s="111"/>
      <c r="HBU7" s="111"/>
      <c r="HBV7" s="111"/>
      <c r="HBW7" s="111"/>
      <c r="HBX7" s="53"/>
      <c r="HBY7" s="112"/>
      <c r="HBZ7" s="52"/>
      <c r="HCA7" s="53"/>
      <c r="HCB7" s="53"/>
      <c r="HCC7" s="109"/>
      <c r="HCD7" s="110"/>
      <c r="HCE7" s="111"/>
      <c r="HCF7" s="111"/>
      <c r="HCG7" s="111"/>
      <c r="HCH7" s="111"/>
      <c r="HCI7" s="53"/>
      <c r="HCJ7" s="112"/>
      <c r="HCK7" s="52"/>
      <c r="HCL7" s="53"/>
      <c r="HCM7" s="53"/>
      <c r="HCN7" s="109"/>
      <c r="HCO7" s="110"/>
      <c r="HCP7" s="111"/>
      <c r="HCQ7" s="111"/>
      <c r="HCR7" s="111"/>
      <c r="HCS7" s="111"/>
      <c r="HCT7" s="53"/>
      <c r="HCU7" s="112"/>
      <c r="HCV7" s="52"/>
      <c r="HCW7" s="53"/>
      <c r="HCX7" s="53"/>
      <c r="HCY7" s="109"/>
      <c r="HCZ7" s="110"/>
      <c r="HDA7" s="111"/>
      <c r="HDB7" s="111"/>
      <c r="HDC7" s="111"/>
      <c r="HDD7" s="111"/>
      <c r="HDE7" s="53"/>
      <c r="HDF7" s="112"/>
      <c r="HDG7" s="52"/>
      <c r="HDH7" s="53"/>
      <c r="HDI7" s="53"/>
      <c r="HDJ7" s="109"/>
      <c r="HDK7" s="110"/>
      <c r="HDL7" s="111"/>
      <c r="HDM7" s="111"/>
      <c r="HDN7" s="111"/>
      <c r="HDO7" s="111"/>
      <c r="HDP7" s="53"/>
      <c r="HDQ7" s="112"/>
      <c r="HDR7" s="52"/>
      <c r="HDS7" s="53"/>
      <c r="HDT7" s="53"/>
      <c r="HDU7" s="109"/>
      <c r="HDV7" s="110"/>
      <c r="HDW7" s="111"/>
      <c r="HDX7" s="111"/>
      <c r="HDY7" s="111"/>
      <c r="HDZ7" s="111"/>
      <c r="HEA7" s="53"/>
      <c r="HEB7" s="112"/>
      <c r="HEC7" s="52"/>
      <c r="HED7" s="53"/>
      <c r="HEE7" s="53"/>
      <c r="HEF7" s="109"/>
      <c r="HEG7" s="110"/>
      <c r="HEH7" s="111"/>
      <c r="HEI7" s="111"/>
      <c r="HEJ7" s="111"/>
      <c r="HEK7" s="111"/>
      <c r="HEL7" s="53"/>
      <c r="HEM7" s="112"/>
      <c r="HEN7" s="52"/>
      <c r="HEO7" s="53"/>
      <c r="HEP7" s="53"/>
      <c r="HEQ7" s="109"/>
      <c r="HER7" s="110"/>
      <c r="HES7" s="111"/>
      <c r="HET7" s="111"/>
      <c r="HEU7" s="111"/>
      <c r="HEV7" s="111"/>
      <c r="HEW7" s="53"/>
      <c r="HEX7" s="112"/>
      <c r="HEY7" s="52"/>
      <c r="HEZ7" s="53"/>
      <c r="HFA7" s="53"/>
      <c r="HFB7" s="109"/>
      <c r="HFC7" s="110"/>
      <c r="HFD7" s="111"/>
      <c r="HFE7" s="111"/>
      <c r="HFF7" s="111"/>
      <c r="HFG7" s="111"/>
      <c r="HFH7" s="53"/>
      <c r="HFI7" s="112"/>
      <c r="HFJ7" s="52"/>
      <c r="HFK7" s="53"/>
      <c r="HFL7" s="53"/>
      <c r="HFM7" s="109"/>
      <c r="HFN7" s="110"/>
      <c r="HFO7" s="111"/>
      <c r="HFP7" s="111"/>
      <c r="HFQ7" s="111"/>
      <c r="HFR7" s="111"/>
      <c r="HFS7" s="53"/>
      <c r="HFT7" s="112"/>
      <c r="HFU7" s="52"/>
      <c r="HFV7" s="53"/>
      <c r="HFW7" s="53"/>
      <c r="HFX7" s="109"/>
      <c r="HFY7" s="110"/>
      <c r="HFZ7" s="111"/>
      <c r="HGA7" s="111"/>
      <c r="HGB7" s="111"/>
      <c r="HGC7" s="111"/>
      <c r="HGD7" s="53"/>
      <c r="HGE7" s="112"/>
      <c r="HGF7" s="52"/>
      <c r="HGG7" s="53"/>
      <c r="HGH7" s="53"/>
      <c r="HGI7" s="109"/>
      <c r="HGJ7" s="110"/>
      <c r="HGK7" s="111"/>
      <c r="HGL7" s="111"/>
      <c r="HGM7" s="111"/>
      <c r="HGN7" s="111"/>
      <c r="HGO7" s="53"/>
      <c r="HGP7" s="112"/>
      <c r="HGQ7" s="52"/>
      <c r="HGR7" s="53"/>
      <c r="HGS7" s="53"/>
      <c r="HGT7" s="109"/>
      <c r="HGU7" s="110"/>
      <c r="HGV7" s="111"/>
      <c r="HGW7" s="111"/>
      <c r="HGX7" s="111"/>
      <c r="HGY7" s="111"/>
      <c r="HGZ7" s="53"/>
      <c r="HHA7" s="112"/>
      <c r="HHB7" s="52"/>
      <c r="HHC7" s="53"/>
      <c r="HHD7" s="53"/>
      <c r="HHE7" s="109"/>
      <c r="HHF7" s="110"/>
      <c r="HHG7" s="111"/>
      <c r="HHH7" s="111"/>
      <c r="HHI7" s="111"/>
      <c r="HHJ7" s="111"/>
      <c r="HHK7" s="53"/>
      <c r="HHL7" s="112"/>
      <c r="HHM7" s="52"/>
      <c r="HHN7" s="53"/>
      <c r="HHO7" s="53"/>
      <c r="HHP7" s="109"/>
      <c r="HHQ7" s="110"/>
      <c r="HHR7" s="111"/>
      <c r="HHS7" s="111"/>
      <c r="HHT7" s="111"/>
      <c r="HHU7" s="111"/>
      <c r="HHV7" s="53"/>
      <c r="HHW7" s="112"/>
      <c r="HHX7" s="52"/>
      <c r="HHY7" s="53"/>
      <c r="HHZ7" s="53"/>
      <c r="HIA7" s="109"/>
      <c r="HIB7" s="110"/>
      <c r="HIC7" s="111"/>
      <c r="HID7" s="111"/>
      <c r="HIE7" s="111"/>
      <c r="HIF7" s="111"/>
      <c r="HIG7" s="53"/>
      <c r="HIH7" s="112"/>
      <c r="HII7" s="52"/>
      <c r="HIJ7" s="53"/>
      <c r="HIK7" s="53"/>
      <c r="HIL7" s="109"/>
      <c r="HIM7" s="110"/>
      <c r="HIN7" s="111"/>
      <c r="HIO7" s="111"/>
      <c r="HIP7" s="111"/>
      <c r="HIQ7" s="111"/>
      <c r="HIR7" s="53"/>
      <c r="HIS7" s="112"/>
      <c r="HIT7" s="52"/>
      <c r="HIU7" s="53"/>
      <c r="HIV7" s="53"/>
      <c r="HIW7" s="109"/>
      <c r="HIX7" s="110"/>
      <c r="HIY7" s="111"/>
      <c r="HIZ7" s="111"/>
      <c r="HJA7" s="111"/>
      <c r="HJB7" s="111"/>
      <c r="HJC7" s="53"/>
      <c r="HJD7" s="112"/>
      <c r="HJE7" s="52"/>
      <c r="HJF7" s="53"/>
      <c r="HJG7" s="53"/>
      <c r="HJH7" s="109"/>
      <c r="HJI7" s="110"/>
      <c r="HJJ7" s="111"/>
      <c r="HJK7" s="111"/>
      <c r="HJL7" s="111"/>
      <c r="HJM7" s="111"/>
      <c r="HJN7" s="53"/>
      <c r="HJO7" s="112"/>
      <c r="HJP7" s="52"/>
      <c r="HJQ7" s="53"/>
      <c r="HJR7" s="53"/>
      <c r="HJS7" s="109"/>
      <c r="HJT7" s="110"/>
      <c r="HJU7" s="111"/>
      <c r="HJV7" s="111"/>
      <c r="HJW7" s="111"/>
      <c r="HJX7" s="111"/>
      <c r="HJY7" s="53"/>
      <c r="HJZ7" s="112"/>
      <c r="HKA7" s="52"/>
      <c r="HKB7" s="53"/>
      <c r="HKC7" s="53"/>
      <c r="HKD7" s="109"/>
      <c r="HKE7" s="110"/>
      <c r="HKF7" s="111"/>
      <c r="HKG7" s="111"/>
      <c r="HKH7" s="111"/>
      <c r="HKI7" s="111"/>
      <c r="HKJ7" s="53"/>
      <c r="HKK7" s="112"/>
      <c r="HKL7" s="52"/>
      <c r="HKM7" s="53"/>
      <c r="HKN7" s="53"/>
      <c r="HKO7" s="109"/>
      <c r="HKP7" s="110"/>
      <c r="HKQ7" s="111"/>
      <c r="HKR7" s="111"/>
      <c r="HKS7" s="111"/>
      <c r="HKT7" s="111"/>
      <c r="HKU7" s="53"/>
      <c r="HKV7" s="112"/>
      <c r="HKW7" s="52"/>
      <c r="HKX7" s="53"/>
      <c r="HKY7" s="53"/>
      <c r="HKZ7" s="109"/>
      <c r="HLA7" s="110"/>
      <c r="HLB7" s="111"/>
      <c r="HLC7" s="111"/>
      <c r="HLD7" s="111"/>
      <c r="HLE7" s="111"/>
      <c r="HLF7" s="53"/>
      <c r="HLG7" s="112"/>
      <c r="HLH7" s="52"/>
      <c r="HLI7" s="53"/>
      <c r="HLJ7" s="53"/>
      <c r="HLK7" s="109"/>
      <c r="HLL7" s="110"/>
      <c r="HLM7" s="111"/>
      <c r="HLN7" s="111"/>
      <c r="HLO7" s="111"/>
      <c r="HLP7" s="111"/>
      <c r="HLQ7" s="53"/>
      <c r="HLR7" s="112"/>
      <c r="HLS7" s="52"/>
      <c r="HLT7" s="53"/>
      <c r="HLU7" s="53"/>
      <c r="HLV7" s="109"/>
      <c r="HLW7" s="110"/>
      <c r="HLX7" s="111"/>
      <c r="HLY7" s="111"/>
      <c r="HLZ7" s="111"/>
      <c r="HMA7" s="111"/>
      <c r="HMB7" s="53"/>
      <c r="HMC7" s="112"/>
      <c r="HMD7" s="52"/>
      <c r="HME7" s="53"/>
      <c r="HMF7" s="53"/>
      <c r="HMG7" s="109"/>
      <c r="HMH7" s="110"/>
      <c r="HMI7" s="111"/>
      <c r="HMJ7" s="111"/>
      <c r="HMK7" s="111"/>
      <c r="HML7" s="111"/>
      <c r="HMM7" s="53"/>
      <c r="HMN7" s="112"/>
      <c r="HMO7" s="52"/>
      <c r="HMP7" s="53"/>
      <c r="HMQ7" s="53"/>
      <c r="HMR7" s="109"/>
      <c r="HMS7" s="110"/>
      <c r="HMT7" s="111"/>
      <c r="HMU7" s="111"/>
      <c r="HMV7" s="111"/>
      <c r="HMW7" s="111"/>
      <c r="HMX7" s="53"/>
      <c r="HMY7" s="112"/>
      <c r="HMZ7" s="52"/>
      <c r="HNA7" s="53"/>
      <c r="HNB7" s="53"/>
      <c r="HNC7" s="109"/>
      <c r="HND7" s="110"/>
      <c r="HNE7" s="111"/>
      <c r="HNF7" s="111"/>
      <c r="HNG7" s="111"/>
      <c r="HNH7" s="111"/>
      <c r="HNI7" s="53"/>
      <c r="HNJ7" s="112"/>
      <c r="HNK7" s="52"/>
      <c r="HNL7" s="53"/>
      <c r="HNM7" s="53"/>
      <c r="HNN7" s="109"/>
      <c r="HNO7" s="110"/>
      <c r="HNP7" s="111"/>
      <c r="HNQ7" s="111"/>
      <c r="HNR7" s="111"/>
      <c r="HNS7" s="111"/>
      <c r="HNT7" s="53"/>
      <c r="HNU7" s="112"/>
      <c r="HNV7" s="52"/>
      <c r="HNW7" s="53"/>
      <c r="HNX7" s="53"/>
      <c r="HNY7" s="109"/>
      <c r="HNZ7" s="110"/>
      <c r="HOA7" s="111"/>
      <c r="HOB7" s="111"/>
      <c r="HOC7" s="111"/>
      <c r="HOD7" s="111"/>
      <c r="HOE7" s="53"/>
      <c r="HOF7" s="112"/>
      <c r="HOG7" s="52"/>
      <c r="HOH7" s="53"/>
      <c r="HOI7" s="53"/>
      <c r="HOJ7" s="109"/>
      <c r="HOK7" s="110"/>
      <c r="HOL7" s="111"/>
      <c r="HOM7" s="111"/>
      <c r="HON7" s="111"/>
      <c r="HOO7" s="111"/>
      <c r="HOP7" s="53"/>
      <c r="HOQ7" s="112"/>
      <c r="HOR7" s="52"/>
      <c r="HOS7" s="53"/>
      <c r="HOT7" s="53"/>
      <c r="HOU7" s="109"/>
      <c r="HOV7" s="110"/>
      <c r="HOW7" s="111"/>
      <c r="HOX7" s="111"/>
      <c r="HOY7" s="111"/>
      <c r="HOZ7" s="111"/>
      <c r="HPA7" s="53"/>
      <c r="HPB7" s="112"/>
      <c r="HPC7" s="52"/>
      <c r="HPD7" s="53"/>
      <c r="HPE7" s="53"/>
      <c r="HPF7" s="109"/>
      <c r="HPG7" s="110"/>
      <c r="HPH7" s="111"/>
      <c r="HPI7" s="111"/>
      <c r="HPJ7" s="111"/>
      <c r="HPK7" s="111"/>
      <c r="HPL7" s="53"/>
      <c r="HPM7" s="112"/>
      <c r="HPN7" s="52"/>
      <c r="HPO7" s="53"/>
      <c r="HPP7" s="53"/>
      <c r="HPQ7" s="109"/>
      <c r="HPR7" s="110"/>
      <c r="HPS7" s="111"/>
      <c r="HPT7" s="111"/>
      <c r="HPU7" s="111"/>
      <c r="HPV7" s="111"/>
      <c r="HPW7" s="53"/>
      <c r="HPX7" s="112"/>
      <c r="HPY7" s="52"/>
      <c r="HPZ7" s="53"/>
      <c r="HQA7" s="53"/>
      <c r="HQB7" s="109"/>
      <c r="HQC7" s="110"/>
      <c r="HQD7" s="111"/>
      <c r="HQE7" s="111"/>
      <c r="HQF7" s="111"/>
      <c r="HQG7" s="111"/>
      <c r="HQH7" s="53"/>
      <c r="HQI7" s="112"/>
      <c r="HQJ7" s="52"/>
      <c r="HQK7" s="53"/>
      <c r="HQL7" s="53"/>
      <c r="HQM7" s="109"/>
      <c r="HQN7" s="110"/>
      <c r="HQO7" s="111"/>
      <c r="HQP7" s="111"/>
      <c r="HQQ7" s="111"/>
      <c r="HQR7" s="111"/>
      <c r="HQS7" s="53"/>
      <c r="HQT7" s="112"/>
      <c r="HQU7" s="52"/>
      <c r="HQV7" s="53"/>
      <c r="HQW7" s="53"/>
      <c r="HQX7" s="109"/>
      <c r="HQY7" s="110"/>
      <c r="HQZ7" s="111"/>
      <c r="HRA7" s="111"/>
      <c r="HRB7" s="111"/>
      <c r="HRC7" s="111"/>
      <c r="HRD7" s="53"/>
      <c r="HRE7" s="112"/>
      <c r="HRF7" s="52"/>
      <c r="HRG7" s="53"/>
      <c r="HRH7" s="53"/>
      <c r="HRI7" s="109"/>
      <c r="HRJ7" s="110"/>
      <c r="HRK7" s="111"/>
      <c r="HRL7" s="111"/>
      <c r="HRM7" s="111"/>
      <c r="HRN7" s="111"/>
      <c r="HRO7" s="53"/>
      <c r="HRP7" s="112"/>
      <c r="HRQ7" s="52"/>
      <c r="HRR7" s="53"/>
      <c r="HRS7" s="53"/>
      <c r="HRT7" s="109"/>
      <c r="HRU7" s="110"/>
      <c r="HRV7" s="111"/>
      <c r="HRW7" s="111"/>
      <c r="HRX7" s="111"/>
      <c r="HRY7" s="111"/>
      <c r="HRZ7" s="53"/>
      <c r="HSA7" s="112"/>
      <c r="HSB7" s="52"/>
      <c r="HSC7" s="53"/>
      <c r="HSD7" s="53"/>
      <c r="HSE7" s="109"/>
      <c r="HSF7" s="110"/>
      <c r="HSG7" s="111"/>
      <c r="HSH7" s="111"/>
      <c r="HSI7" s="111"/>
      <c r="HSJ7" s="111"/>
      <c r="HSK7" s="53"/>
      <c r="HSL7" s="112"/>
      <c r="HSM7" s="52"/>
      <c r="HSN7" s="53"/>
      <c r="HSO7" s="53"/>
      <c r="HSP7" s="109"/>
      <c r="HSQ7" s="110"/>
      <c r="HSR7" s="111"/>
      <c r="HSS7" s="111"/>
      <c r="HST7" s="111"/>
      <c r="HSU7" s="111"/>
      <c r="HSV7" s="53"/>
      <c r="HSW7" s="112"/>
      <c r="HSX7" s="52"/>
      <c r="HSY7" s="53"/>
      <c r="HSZ7" s="53"/>
      <c r="HTA7" s="109"/>
      <c r="HTB7" s="110"/>
      <c r="HTC7" s="111"/>
      <c r="HTD7" s="111"/>
      <c r="HTE7" s="111"/>
      <c r="HTF7" s="111"/>
      <c r="HTG7" s="53"/>
      <c r="HTH7" s="112"/>
      <c r="HTI7" s="52"/>
      <c r="HTJ7" s="53"/>
      <c r="HTK7" s="53"/>
      <c r="HTL7" s="109"/>
      <c r="HTM7" s="110"/>
      <c r="HTN7" s="111"/>
      <c r="HTO7" s="111"/>
      <c r="HTP7" s="111"/>
      <c r="HTQ7" s="111"/>
      <c r="HTR7" s="53"/>
      <c r="HTS7" s="112"/>
      <c r="HTT7" s="52"/>
      <c r="HTU7" s="53"/>
      <c r="HTV7" s="53"/>
      <c r="HTW7" s="109"/>
      <c r="HTX7" s="110"/>
      <c r="HTY7" s="111"/>
      <c r="HTZ7" s="111"/>
      <c r="HUA7" s="111"/>
      <c r="HUB7" s="111"/>
      <c r="HUC7" s="53"/>
      <c r="HUD7" s="112"/>
      <c r="HUE7" s="52"/>
      <c r="HUF7" s="53"/>
      <c r="HUG7" s="53"/>
      <c r="HUH7" s="109"/>
      <c r="HUI7" s="110"/>
      <c r="HUJ7" s="111"/>
      <c r="HUK7" s="111"/>
      <c r="HUL7" s="111"/>
      <c r="HUM7" s="111"/>
      <c r="HUN7" s="53"/>
      <c r="HUO7" s="112"/>
      <c r="HUP7" s="52"/>
      <c r="HUQ7" s="53"/>
      <c r="HUR7" s="53"/>
      <c r="HUS7" s="109"/>
      <c r="HUT7" s="110"/>
      <c r="HUU7" s="111"/>
      <c r="HUV7" s="111"/>
      <c r="HUW7" s="111"/>
      <c r="HUX7" s="111"/>
      <c r="HUY7" s="53"/>
      <c r="HUZ7" s="112"/>
      <c r="HVA7" s="52"/>
      <c r="HVB7" s="53"/>
      <c r="HVC7" s="53"/>
      <c r="HVD7" s="109"/>
      <c r="HVE7" s="110"/>
      <c r="HVF7" s="111"/>
      <c r="HVG7" s="111"/>
      <c r="HVH7" s="111"/>
      <c r="HVI7" s="111"/>
      <c r="HVJ7" s="53"/>
      <c r="HVK7" s="112"/>
      <c r="HVL7" s="52"/>
      <c r="HVM7" s="53"/>
      <c r="HVN7" s="53"/>
      <c r="HVO7" s="109"/>
      <c r="HVP7" s="110"/>
      <c r="HVQ7" s="111"/>
      <c r="HVR7" s="111"/>
      <c r="HVS7" s="111"/>
      <c r="HVT7" s="111"/>
      <c r="HVU7" s="53"/>
      <c r="HVV7" s="112"/>
      <c r="HVW7" s="52"/>
      <c r="HVX7" s="53"/>
      <c r="HVY7" s="53"/>
      <c r="HVZ7" s="109"/>
      <c r="HWA7" s="110"/>
      <c r="HWB7" s="111"/>
      <c r="HWC7" s="111"/>
      <c r="HWD7" s="111"/>
      <c r="HWE7" s="111"/>
      <c r="HWF7" s="53"/>
      <c r="HWG7" s="112"/>
      <c r="HWH7" s="52"/>
      <c r="HWI7" s="53"/>
      <c r="HWJ7" s="53"/>
      <c r="HWK7" s="109"/>
      <c r="HWL7" s="110"/>
      <c r="HWM7" s="111"/>
      <c r="HWN7" s="111"/>
      <c r="HWO7" s="111"/>
      <c r="HWP7" s="111"/>
      <c r="HWQ7" s="53"/>
      <c r="HWR7" s="112"/>
      <c r="HWS7" s="52"/>
      <c r="HWT7" s="53"/>
      <c r="HWU7" s="53"/>
      <c r="HWV7" s="109"/>
      <c r="HWW7" s="110"/>
      <c r="HWX7" s="111"/>
      <c r="HWY7" s="111"/>
      <c r="HWZ7" s="111"/>
      <c r="HXA7" s="111"/>
      <c r="HXB7" s="53"/>
      <c r="HXC7" s="112"/>
      <c r="HXD7" s="52"/>
      <c r="HXE7" s="53"/>
      <c r="HXF7" s="53"/>
      <c r="HXG7" s="109"/>
      <c r="HXH7" s="110"/>
      <c r="HXI7" s="111"/>
      <c r="HXJ7" s="111"/>
      <c r="HXK7" s="111"/>
      <c r="HXL7" s="111"/>
      <c r="HXM7" s="53"/>
      <c r="HXN7" s="112"/>
      <c r="HXO7" s="52"/>
      <c r="HXP7" s="53"/>
      <c r="HXQ7" s="53"/>
      <c r="HXR7" s="109"/>
      <c r="HXS7" s="110"/>
      <c r="HXT7" s="111"/>
      <c r="HXU7" s="111"/>
      <c r="HXV7" s="111"/>
      <c r="HXW7" s="111"/>
      <c r="HXX7" s="53"/>
      <c r="HXY7" s="112"/>
      <c r="HXZ7" s="52"/>
      <c r="HYA7" s="53"/>
      <c r="HYB7" s="53"/>
      <c r="HYC7" s="109"/>
      <c r="HYD7" s="110"/>
      <c r="HYE7" s="111"/>
      <c r="HYF7" s="111"/>
      <c r="HYG7" s="111"/>
      <c r="HYH7" s="111"/>
      <c r="HYI7" s="53"/>
      <c r="HYJ7" s="112"/>
      <c r="HYK7" s="52"/>
      <c r="HYL7" s="53"/>
      <c r="HYM7" s="53"/>
      <c r="HYN7" s="109"/>
      <c r="HYO7" s="110"/>
      <c r="HYP7" s="111"/>
      <c r="HYQ7" s="111"/>
      <c r="HYR7" s="111"/>
      <c r="HYS7" s="111"/>
      <c r="HYT7" s="53"/>
      <c r="HYU7" s="112"/>
      <c r="HYV7" s="52"/>
      <c r="HYW7" s="53"/>
      <c r="HYX7" s="53"/>
      <c r="HYY7" s="109"/>
      <c r="HYZ7" s="110"/>
      <c r="HZA7" s="111"/>
      <c r="HZB7" s="111"/>
      <c r="HZC7" s="111"/>
      <c r="HZD7" s="111"/>
      <c r="HZE7" s="53"/>
      <c r="HZF7" s="112"/>
      <c r="HZG7" s="52"/>
      <c r="HZH7" s="53"/>
      <c r="HZI7" s="53"/>
      <c r="HZJ7" s="109"/>
      <c r="HZK7" s="110"/>
      <c r="HZL7" s="111"/>
      <c r="HZM7" s="111"/>
      <c r="HZN7" s="111"/>
      <c r="HZO7" s="111"/>
      <c r="HZP7" s="53"/>
      <c r="HZQ7" s="112"/>
      <c r="HZR7" s="52"/>
      <c r="HZS7" s="53"/>
      <c r="HZT7" s="53"/>
      <c r="HZU7" s="109"/>
      <c r="HZV7" s="110"/>
      <c r="HZW7" s="111"/>
      <c r="HZX7" s="111"/>
      <c r="HZY7" s="111"/>
      <c r="HZZ7" s="111"/>
      <c r="IAA7" s="53"/>
      <c r="IAB7" s="112"/>
      <c r="IAC7" s="52"/>
      <c r="IAD7" s="53"/>
      <c r="IAE7" s="53"/>
      <c r="IAF7" s="109"/>
      <c r="IAG7" s="110"/>
      <c r="IAH7" s="111"/>
      <c r="IAI7" s="111"/>
      <c r="IAJ7" s="111"/>
      <c r="IAK7" s="111"/>
      <c r="IAL7" s="53"/>
      <c r="IAM7" s="112"/>
      <c r="IAN7" s="52"/>
      <c r="IAO7" s="53"/>
      <c r="IAP7" s="53"/>
      <c r="IAQ7" s="109"/>
      <c r="IAR7" s="110"/>
      <c r="IAS7" s="111"/>
      <c r="IAT7" s="111"/>
      <c r="IAU7" s="111"/>
      <c r="IAV7" s="111"/>
      <c r="IAW7" s="53"/>
      <c r="IAX7" s="112"/>
      <c r="IAY7" s="52"/>
      <c r="IAZ7" s="53"/>
      <c r="IBA7" s="53"/>
      <c r="IBB7" s="109"/>
      <c r="IBC7" s="110"/>
      <c r="IBD7" s="111"/>
      <c r="IBE7" s="111"/>
      <c r="IBF7" s="111"/>
      <c r="IBG7" s="111"/>
      <c r="IBH7" s="53"/>
      <c r="IBI7" s="112"/>
      <c r="IBJ7" s="52"/>
      <c r="IBK7" s="53"/>
      <c r="IBL7" s="53"/>
      <c r="IBM7" s="109"/>
      <c r="IBN7" s="110"/>
      <c r="IBO7" s="111"/>
      <c r="IBP7" s="111"/>
      <c r="IBQ7" s="111"/>
      <c r="IBR7" s="111"/>
      <c r="IBS7" s="53"/>
      <c r="IBT7" s="112"/>
      <c r="IBU7" s="52"/>
      <c r="IBV7" s="53"/>
      <c r="IBW7" s="53"/>
      <c r="IBX7" s="109"/>
      <c r="IBY7" s="110"/>
      <c r="IBZ7" s="111"/>
      <c r="ICA7" s="111"/>
      <c r="ICB7" s="111"/>
      <c r="ICC7" s="111"/>
      <c r="ICD7" s="53"/>
      <c r="ICE7" s="112"/>
      <c r="ICF7" s="52"/>
      <c r="ICG7" s="53"/>
      <c r="ICH7" s="53"/>
      <c r="ICI7" s="109"/>
      <c r="ICJ7" s="110"/>
      <c r="ICK7" s="111"/>
      <c r="ICL7" s="111"/>
      <c r="ICM7" s="111"/>
      <c r="ICN7" s="111"/>
      <c r="ICO7" s="53"/>
      <c r="ICP7" s="112"/>
      <c r="ICQ7" s="52"/>
      <c r="ICR7" s="53"/>
      <c r="ICS7" s="53"/>
      <c r="ICT7" s="109"/>
      <c r="ICU7" s="110"/>
      <c r="ICV7" s="111"/>
      <c r="ICW7" s="111"/>
      <c r="ICX7" s="111"/>
      <c r="ICY7" s="111"/>
      <c r="ICZ7" s="53"/>
      <c r="IDA7" s="112"/>
      <c r="IDB7" s="52"/>
      <c r="IDC7" s="53"/>
      <c r="IDD7" s="53"/>
      <c r="IDE7" s="109"/>
      <c r="IDF7" s="110"/>
      <c r="IDG7" s="111"/>
      <c r="IDH7" s="111"/>
      <c r="IDI7" s="111"/>
      <c r="IDJ7" s="111"/>
      <c r="IDK7" s="53"/>
      <c r="IDL7" s="112"/>
      <c r="IDM7" s="52"/>
      <c r="IDN7" s="53"/>
      <c r="IDO7" s="53"/>
      <c r="IDP7" s="109"/>
      <c r="IDQ7" s="110"/>
      <c r="IDR7" s="111"/>
      <c r="IDS7" s="111"/>
      <c r="IDT7" s="111"/>
      <c r="IDU7" s="111"/>
      <c r="IDV7" s="53"/>
      <c r="IDW7" s="112"/>
      <c r="IDX7" s="52"/>
      <c r="IDY7" s="53"/>
      <c r="IDZ7" s="53"/>
      <c r="IEA7" s="109"/>
      <c r="IEB7" s="110"/>
      <c r="IEC7" s="111"/>
      <c r="IED7" s="111"/>
      <c r="IEE7" s="111"/>
      <c r="IEF7" s="111"/>
      <c r="IEG7" s="53"/>
      <c r="IEH7" s="112"/>
      <c r="IEI7" s="52"/>
      <c r="IEJ7" s="53"/>
      <c r="IEK7" s="53"/>
      <c r="IEL7" s="109"/>
      <c r="IEM7" s="110"/>
      <c r="IEN7" s="111"/>
      <c r="IEO7" s="111"/>
      <c r="IEP7" s="111"/>
      <c r="IEQ7" s="111"/>
      <c r="IER7" s="53"/>
      <c r="IES7" s="112"/>
      <c r="IET7" s="52"/>
      <c r="IEU7" s="53"/>
      <c r="IEV7" s="53"/>
      <c r="IEW7" s="109"/>
      <c r="IEX7" s="110"/>
      <c r="IEY7" s="111"/>
      <c r="IEZ7" s="111"/>
      <c r="IFA7" s="111"/>
      <c r="IFB7" s="111"/>
      <c r="IFC7" s="53"/>
      <c r="IFD7" s="112"/>
      <c r="IFE7" s="52"/>
      <c r="IFF7" s="53"/>
      <c r="IFG7" s="53"/>
      <c r="IFH7" s="109"/>
      <c r="IFI7" s="110"/>
      <c r="IFJ7" s="111"/>
      <c r="IFK7" s="111"/>
      <c r="IFL7" s="111"/>
      <c r="IFM7" s="111"/>
      <c r="IFN7" s="53"/>
      <c r="IFO7" s="112"/>
      <c r="IFP7" s="52"/>
      <c r="IFQ7" s="53"/>
      <c r="IFR7" s="53"/>
      <c r="IFS7" s="109"/>
      <c r="IFT7" s="110"/>
      <c r="IFU7" s="111"/>
      <c r="IFV7" s="111"/>
      <c r="IFW7" s="111"/>
      <c r="IFX7" s="111"/>
      <c r="IFY7" s="53"/>
      <c r="IFZ7" s="112"/>
      <c r="IGA7" s="52"/>
      <c r="IGB7" s="53"/>
      <c r="IGC7" s="53"/>
      <c r="IGD7" s="109"/>
      <c r="IGE7" s="110"/>
      <c r="IGF7" s="111"/>
      <c r="IGG7" s="111"/>
      <c r="IGH7" s="111"/>
      <c r="IGI7" s="111"/>
      <c r="IGJ7" s="53"/>
      <c r="IGK7" s="112"/>
      <c r="IGL7" s="52"/>
      <c r="IGM7" s="53"/>
      <c r="IGN7" s="53"/>
      <c r="IGO7" s="109"/>
      <c r="IGP7" s="110"/>
      <c r="IGQ7" s="111"/>
      <c r="IGR7" s="111"/>
      <c r="IGS7" s="111"/>
      <c r="IGT7" s="111"/>
      <c r="IGU7" s="53"/>
      <c r="IGV7" s="112"/>
      <c r="IGW7" s="52"/>
      <c r="IGX7" s="53"/>
      <c r="IGY7" s="53"/>
      <c r="IGZ7" s="109"/>
      <c r="IHA7" s="110"/>
      <c r="IHB7" s="111"/>
      <c r="IHC7" s="111"/>
      <c r="IHD7" s="111"/>
      <c r="IHE7" s="111"/>
      <c r="IHF7" s="53"/>
      <c r="IHG7" s="112"/>
      <c r="IHH7" s="52"/>
      <c r="IHI7" s="53"/>
      <c r="IHJ7" s="53"/>
      <c r="IHK7" s="109"/>
      <c r="IHL7" s="110"/>
      <c r="IHM7" s="111"/>
      <c r="IHN7" s="111"/>
      <c r="IHO7" s="111"/>
      <c r="IHP7" s="111"/>
      <c r="IHQ7" s="53"/>
      <c r="IHR7" s="112"/>
      <c r="IHS7" s="52"/>
      <c r="IHT7" s="53"/>
      <c r="IHU7" s="53"/>
      <c r="IHV7" s="109"/>
      <c r="IHW7" s="110"/>
      <c r="IHX7" s="111"/>
      <c r="IHY7" s="111"/>
      <c r="IHZ7" s="111"/>
      <c r="IIA7" s="111"/>
      <c r="IIB7" s="53"/>
      <c r="IIC7" s="112"/>
      <c r="IID7" s="52"/>
      <c r="IIE7" s="53"/>
      <c r="IIF7" s="53"/>
      <c r="IIG7" s="109"/>
      <c r="IIH7" s="110"/>
      <c r="III7" s="111"/>
      <c r="IIJ7" s="111"/>
      <c r="IIK7" s="111"/>
      <c r="IIL7" s="111"/>
      <c r="IIM7" s="53"/>
      <c r="IIN7" s="112"/>
      <c r="IIO7" s="52"/>
      <c r="IIP7" s="53"/>
      <c r="IIQ7" s="53"/>
      <c r="IIR7" s="109"/>
      <c r="IIS7" s="110"/>
      <c r="IIT7" s="111"/>
      <c r="IIU7" s="111"/>
      <c r="IIV7" s="111"/>
      <c r="IIW7" s="111"/>
      <c r="IIX7" s="53"/>
      <c r="IIY7" s="112"/>
      <c r="IIZ7" s="52"/>
      <c r="IJA7" s="53"/>
      <c r="IJB7" s="53"/>
      <c r="IJC7" s="109"/>
      <c r="IJD7" s="110"/>
      <c r="IJE7" s="111"/>
      <c r="IJF7" s="111"/>
      <c r="IJG7" s="111"/>
      <c r="IJH7" s="111"/>
      <c r="IJI7" s="53"/>
      <c r="IJJ7" s="112"/>
      <c r="IJK7" s="52"/>
      <c r="IJL7" s="53"/>
      <c r="IJM7" s="53"/>
      <c r="IJN7" s="109"/>
      <c r="IJO7" s="110"/>
      <c r="IJP7" s="111"/>
      <c r="IJQ7" s="111"/>
      <c r="IJR7" s="111"/>
      <c r="IJS7" s="111"/>
      <c r="IJT7" s="53"/>
      <c r="IJU7" s="112"/>
      <c r="IJV7" s="52"/>
      <c r="IJW7" s="53"/>
      <c r="IJX7" s="53"/>
      <c r="IJY7" s="109"/>
      <c r="IJZ7" s="110"/>
      <c r="IKA7" s="111"/>
      <c r="IKB7" s="111"/>
      <c r="IKC7" s="111"/>
      <c r="IKD7" s="111"/>
      <c r="IKE7" s="53"/>
      <c r="IKF7" s="112"/>
      <c r="IKG7" s="52"/>
      <c r="IKH7" s="53"/>
      <c r="IKI7" s="53"/>
      <c r="IKJ7" s="109"/>
      <c r="IKK7" s="110"/>
      <c r="IKL7" s="111"/>
      <c r="IKM7" s="111"/>
      <c r="IKN7" s="111"/>
      <c r="IKO7" s="111"/>
      <c r="IKP7" s="53"/>
      <c r="IKQ7" s="112"/>
      <c r="IKR7" s="52"/>
      <c r="IKS7" s="53"/>
      <c r="IKT7" s="53"/>
      <c r="IKU7" s="109"/>
      <c r="IKV7" s="110"/>
      <c r="IKW7" s="111"/>
      <c r="IKX7" s="111"/>
      <c r="IKY7" s="111"/>
      <c r="IKZ7" s="111"/>
      <c r="ILA7" s="53"/>
      <c r="ILB7" s="112"/>
      <c r="ILC7" s="52"/>
      <c r="ILD7" s="53"/>
      <c r="ILE7" s="53"/>
      <c r="ILF7" s="109"/>
      <c r="ILG7" s="110"/>
      <c r="ILH7" s="111"/>
      <c r="ILI7" s="111"/>
      <c r="ILJ7" s="111"/>
      <c r="ILK7" s="111"/>
      <c r="ILL7" s="53"/>
      <c r="ILM7" s="112"/>
      <c r="ILN7" s="52"/>
      <c r="ILO7" s="53"/>
      <c r="ILP7" s="53"/>
      <c r="ILQ7" s="109"/>
      <c r="ILR7" s="110"/>
      <c r="ILS7" s="111"/>
      <c r="ILT7" s="111"/>
      <c r="ILU7" s="111"/>
      <c r="ILV7" s="111"/>
      <c r="ILW7" s="53"/>
      <c r="ILX7" s="112"/>
      <c r="ILY7" s="52"/>
      <c r="ILZ7" s="53"/>
      <c r="IMA7" s="53"/>
      <c r="IMB7" s="109"/>
      <c r="IMC7" s="110"/>
      <c r="IMD7" s="111"/>
      <c r="IME7" s="111"/>
      <c r="IMF7" s="111"/>
      <c r="IMG7" s="111"/>
      <c r="IMH7" s="53"/>
      <c r="IMI7" s="112"/>
      <c r="IMJ7" s="52"/>
      <c r="IMK7" s="53"/>
      <c r="IML7" s="53"/>
      <c r="IMM7" s="109"/>
      <c r="IMN7" s="110"/>
      <c r="IMO7" s="111"/>
      <c r="IMP7" s="111"/>
      <c r="IMQ7" s="111"/>
      <c r="IMR7" s="111"/>
      <c r="IMS7" s="53"/>
      <c r="IMT7" s="112"/>
      <c r="IMU7" s="52"/>
      <c r="IMV7" s="53"/>
      <c r="IMW7" s="53"/>
      <c r="IMX7" s="109"/>
      <c r="IMY7" s="110"/>
      <c r="IMZ7" s="111"/>
      <c r="INA7" s="111"/>
      <c r="INB7" s="111"/>
      <c r="INC7" s="111"/>
      <c r="IND7" s="53"/>
      <c r="INE7" s="112"/>
      <c r="INF7" s="52"/>
      <c r="ING7" s="53"/>
      <c r="INH7" s="53"/>
      <c r="INI7" s="109"/>
      <c r="INJ7" s="110"/>
      <c r="INK7" s="111"/>
      <c r="INL7" s="111"/>
      <c r="INM7" s="111"/>
      <c r="INN7" s="111"/>
      <c r="INO7" s="53"/>
      <c r="INP7" s="112"/>
      <c r="INQ7" s="52"/>
      <c r="INR7" s="53"/>
      <c r="INS7" s="53"/>
      <c r="INT7" s="109"/>
      <c r="INU7" s="110"/>
      <c r="INV7" s="111"/>
      <c r="INW7" s="111"/>
      <c r="INX7" s="111"/>
      <c r="INY7" s="111"/>
      <c r="INZ7" s="53"/>
      <c r="IOA7" s="112"/>
      <c r="IOB7" s="52"/>
      <c r="IOC7" s="53"/>
      <c r="IOD7" s="53"/>
      <c r="IOE7" s="109"/>
      <c r="IOF7" s="110"/>
      <c r="IOG7" s="111"/>
      <c r="IOH7" s="111"/>
      <c r="IOI7" s="111"/>
      <c r="IOJ7" s="111"/>
      <c r="IOK7" s="53"/>
      <c r="IOL7" s="112"/>
      <c r="IOM7" s="52"/>
      <c r="ION7" s="53"/>
      <c r="IOO7" s="53"/>
      <c r="IOP7" s="109"/>
      <c r="IOQ7" s="110"/>
      <c r="IOR7" s="111"/>
      <c r="IOS7" s="111"/>
      <c r="IOT7" s="111"/>
      <c r="IOU7" s="111"/>
      <c r="IOV7" s="53"/>
      <c r="IOW7" s="112"/>
      <c r="IOX7" s="52"/>
      <c r="IOY7" s="53"/>
      <c r="IOZ7" s="53"/>
      <c r="IPA7" s="109"/>
      <c r="IPB7" s="110"/>
      <c r="IPC7" s="111"/>
      <c r="IPD7" s="111"/>
      <c r="IPE7" s="111"/>
      <c r="IPF7" s="111"/>
      <c r="IPG7" s="53"/>
      <c r="IPH7" s="112"/>
      <c r="IPI7" s="52"/>
      <c r="IPJ7" s="53"/>
      <c r="IPK7" s="53"/>
      <c r="IPL7" s="109"/>
      <c r="IPM7" s="110"/>
      <c r="IPN7" s="111"/>
      <c r="IPO7" s="111"/>
      <c r="IPP7" s="111"/>
      <c r="IPQ7" s="111"/>
      <c r="IPR7" s="53"/>
      <c r="IPS7" s="112"/>
      <c r="IPT7" s="52"/>
      <c r="IPU7" s="53"/>
      <c r="IPV7" s="53"/>
      <c r="IPW7" s="109"/>
      <c r="IPX7" s="110"/>
      <c r="IPY7" s="111"/>
      <c r="IPZ7" s="111"/>
      <c r="IQA7" s="111"/>
      <c r="IQB7" s="111"/>
      <c r="IQC7" s="53"/>
      <c r="IQD7" s="112"/>
      <c r="IQE7" s="52"/>
      <c r="IQF7" s="53"/>
      <c r="IQG7" s="53"/>
      <c r="IQH7" s="109"/>
      <c r="IQI7" s="110"/>
      <c r="IQJ7" s="111"/>
      <c r="IQK7" s="111"/>
      <c r="IQL7" s="111"/>
      <c r="IQM7" s="111"/>
      <c r="IQN7" s="53"/>
      <c r="IQO7" s="112"/>
      <c r="IQP7" s="52"/>
      <c r="IQQ7" s="53"/>
      <c r="IQR7" s="53"/>
      <c r="IQS7" s="109"/>
      <c r="IQT7" s="110"/>
      <c r="IQU7" s="111"/>
      <c r="IQV7" s="111"/>
      <c r="IQW7" s="111"/>
      <c r="IQX7" s="111"/>
      <c r="IQY7" s="53"/>
      <c r="IQZ7" s="112"/>
      <c r="IRA7" s="52"/>
      <c r="IRB7" s="53"/>
      <c r="IRC7" s="53"/>
      <c r="IRD7" s="109"/>
      <c r="IRE7" s="110"/>
      <c r="IRF7" s="111"/>
      <c r="IRG7" s="111"/>
      <c r="IRH7" s="111"/>
      <c r="IRI7" s="111"/>
      <c r="IRJ7" s="53"/>
      <c r="IRK7" s="112"/>
      <c r="IRL7" s="52"/>
      <c r="IRM7" s="53"/>
      <c r="IRN7" s="53"/>
      <c r="IRO7" s="109"/>
      <c r="IRP7" s="110"/>
      <c r="IRQ7" s="111"/>
      <c r="IRR7" s="111"/>
      <c r="IRS7" s="111"/>
      <c r="IRT7" s="111"/>
      <c r="IRU7" s="53"/>
      <c r="IRV7" s="112"/>
      <c r="IRW7" s="52"/>
      <c r="IRX7" s="53"/>
      <c r="IRY7" s="53"/>
      <c r="IRZ7" s="109"/>
      <c r="ISA7" s="110"/>
      <c r="ISB7" s="111"/>
      <c r="ISC7" s="111"/>
      <c r="ISD7" s="111"/>
      <c r="ISE7" s="111"/>
      <c r="ISF7" s="53"/>
      <c r="ISG7" s="112"/>
      <c r="ISH7" s="52"/>
      <c r="ISI7" s="53"/>
      <c r="ISJ7" s="53"/>
      <c r="ISK7" s="109"/>
      <c r="ISL7" s="110"/>
      <c r="ISM7" s="111"/>
      <c r="ISN7" s="111"/>
      <c r="ISO7" s="111"/>
      <c r="ISP7" s="111"/>
      <c r="ISQ7" s="53"/>
      <c r="ISR7" s="112"/>
      <c r="ISS7" s="52"/>
      <c r="IST7" s="53"/>
      <c r="ISU7" s="53"/>
      <c r="ISV7" s="109"/>
      <c r="ISW7" s="110"/>
      <c r="ISX7" s="111"/>
      <c r="ISY7" s="111"/>
      <c r="ISZ7" s="111"/>
      <c r="ITA7" s="111"/>
      <c r="ITB7" s="53"/>
      <c r="ITC7" s="112"/>
      <c r="ITD7" s="52"/>
      <c r="ITE7" s="53"/>
      <c r="ITF7" s="53"/>
      <c r="ITG7" s="109"/>
      <c r="ITH7" s="110"/>
      <c r="ITI7" s="111"/>
      <c r="ITJ7" s="111"/>
      <c r="ITK7" s="111"/>
      <c r="ITL7" s="111"/>
      <c r="ITM7" s="53"/>
      <c r="ITN7" s="112"/>
      <c r="ITO7" s="52"/>
      <c r="ITP7" s="53"/>
      <c r="ITQ7" s="53"/>
      <c r="ITR7" s="109"/>
      <c r="ITS7" s="110"/>
      <c r="ITT7" s="111"/>
      <c r="ITU7" s="111"/>
      <c r="ITV7" s="111"/>
      <c r="ITW7" s="111"/>
      <c r="ITX7" s="53"/>
      <c r="ITY7" s="112"/>
      <c r="ITZ7" s="52"/>
      <c r="IUA7" s="53"/>
      <c r="IUB7" s="53"/>
      <c r="IUC7" s="109"/>
      <c r="IUD7" s="110"/>
      <c r="IUE7" s="111"/>
      <c r="IUF7" s="111"/>
      <c r="IUG7" s="111"/>
      <c r="IUH7" s="111"/>
      <c r="IUI7" s="53"/>
      <c r="IUJ7" s="112"/>
      <c r="IUK7" s="52"/>
      <c r="IUL7" s="53"/>
      <c r="IUM7" s="53"/>
      <c r="IUN7" s="109"/>
      <c r="IUO7" s="110"/>
      <c r="IUP7" s="111"/>
      <c r="IUQ7" s="111"/>
      <c r="IUR7" s="111"/>
      <c r="IUS7" s="111"/>
      <c r="IUT7" s="53"/>
      <c r="IUU7" s="112"/>
      <c r="IUV7" s="52"/>
      <c r="IUW7" s="53"/>
      <c r="IUX7" s="53"/>
      <c r="IUY7" s="109"/>
      <c r="IUZ7" s="110"/>
      <c r="IVA7" s="111"/>
      <c r="IVB7" s="111"/>
      <c r="IVC7" s="111"/>
      <c r="IVD7" s="111"/>
      <c r="IVE7" s="53"/>
      <c r="IVF7" s="112"/>
      <c r="IVG7" s="52"/>
      <c r="IVH7" s="53"/>
      <c r="IVI7" s="53"/>
      <c r="IVJ7" s="109"/>
      <c r="IVK7" s="110"/>
      <c r="IVL7" s="111"/>
      <c r="IVM7" s="111"/>
      <c r="IVN7" s="111"/>
      <c r="IVO7" s="111"/>
      <c r="IVP7" s="53"/>
      <c r="IVQ7" s="112"/>
      <c r="IVR7" s="52"/>
      <c r="IVS7" s="53"/>
      <c r="IVT7" s="53"/>
      <c r="IVU7" s="109"/>
      <c r="IVV7" s="110"/>
      <c r="IVW7" s="111"/>
      <c r="IVX7" s="111"/>
      <c r="IVY7" s="111"/>
      <c r="IVZ7" s="111"/>
      <c r="IWA7" s="53"/>
      <c r="IWB7" s="112"/>
      <c r="IWC7" s="52"/>
      <c r="IWD7" s="53"/>
      <c r="IWE7" s="53"/>
      <c r="IWF7" s="109"/>
      <c r="IWG7" s="110"/>
      <c r="IWH7" s="111"/>
      <c r="IWI7" s="111"/>
      <c r="IWJ7" s="111"/>
      <c r="IWK7" s="111"/>
      <c r="IWL7" s="53"/>
      <c r="IWM7" s="112"/>
      <c r="IWN7" s="52"/>
      <c r="IWO7" s="53"/>
      <c r="IWP7" s="53"/>
      <c r="IWQ7" s="109"/>
      <c r="IWR7" s="110"/>
      <c r="IWS7" s="111"/>
      <c r="IWT7" s="111"/>
      <c r="IWU7" s="111"/>
      <c r="IWV7" s="111"/>
      <c r="IWW7" s="53"/>
      <c r="IWX7" s="112"/>
      <c r="IWY7" s="52"/>
      <c r="IWZ7" s="53"/>
      <c r="IXA7" s="53"/>
      <c r="IXB7" s="109"/>
      <c r="IXC7" s="110"/>
      <c r="IXD7" s="111"/>
      <c r="IXE7" s="111"/>
      <c r="IXF7" s="111"/>
      <c r="IXG7" s="111"/>
      <c r="IXH7" s="53"/>
      <c r="IXI7" s="112"/>
      <c r="IXJ7" s="52"/>
      <c r="IXK7" s="53"/>
      <c r="IXL7" s="53"/>
      <c r="IXM7" s="109"/>
      <c r="IXN7" s="110"/>
      <c r="IXO7" s="111"/>
      <c r="IXP7" s="111"/>
      <c r="IXQ7" s="111"/>
      <c r="IXR7" s="111"/>
      <c r="IXS7" s="53"/>
      <c r="IXT7" s="112"/>
      <c r="IXU7" s="52"/>
      <c r="IXV7" s="53"/>
      <c r="IXW7" s="53"/>
      <c r="IXX7" s="109"/>
      <c r="IXY7" s="110"/>
      <c r="IXZ7" s="111"/>
      <c r="IYA7" s="111"/>
      <c r="IYB7" s="111"/>
      <c r="IYC7" s="111"/>
      <c r="IYD7" s="53"/>
      <c r="IYE7" s="112"/>
      <c r="IYF7" s="52"/>
      <c r="IYG7" s="53"/>
      <c r="IYH7" s="53"/>
      <c r="IYI7" s="109"/>
      <c r="IYJ7" s="110"/>
      <c r="IYK7" s="111"/>
      <c r="IYL7" s="111"/>
      <c r="IYM7" s="111"/>
      <c r="IYN7" s="111"/>
      <c r="IYO7" s="53"/>
      <c r="IYP7" s="112"/>
      <c r="IYQ7" s="52"/>
      <c r="IYR7" s="53"/>
      <c r="IYS7" s="53"/>
      <c r="IYT7" s="109"/>
      <c r="IYU7" s="110"/>
      <c r="IYV7" s="111"/>
      <c r="IYW7" s="111"/>
      <c r="IYX7" s="111"/>
      <c r="IYY7" s="111"/>
      <c r="IYZ7" s="53"/>
      <c r="IZA7" s="112"/>
      <c r="IZB7" s="52"/>
      <c r="IZC7" s="53"/>
      <c r="IZD7" s="53"/>
      <c r="IZE7" s="109"/>
      <c r="IZF7" s="110"/>
      <c r="IZG7" s="111"/>
      <c r="IZH7" s="111"/>
      <c r="IZI7" s="111"/>
      <c r="IZJ7" s="111"/>
      <c r="IZK7" s="53"/>
      <c r="IZL7" s="112"/>
      <c r="IZM7" s="52"/>
      <c r="IZN7" s="53"/>
      <c r="IZO7" s="53"/>
      <c r="IZP7" s="109"/>
      <c r="IZQ7" s="110"/>
      <c r="IZR7" s="111"/>
      <c r="IZS7" s="111"/>
      <c r="IZT7" s="111"/>
      <c r="IZU7" s="111"/>
      <c r="IZV7" s="53"/>
      <c r="IZW7" s="112"/>
      <c r="IZX7" s="52"/>
      <c r="IZY7" s="53"/>
      <c r="IZZ7" s="53"/>
      <c r="JAA7" s="109"/>
      <c r="JAB7" s="110"/>
      <c r="JAC7" s="111"/>
      <c r="JAD7" s="111"/>
      <c r="JAE7" s="111"/>
      <c r="JAF7" s="111"/>
      <c r="JAG7" s="53"/>
      <c r="JAH7" s="112"/>
      <c r="JAI7" s="52"/>
      <c r="JAJ7" s="53"/>
      <c r="JAK7" s="53"/>
      <c r="JAL7" s="109"/>
      <c r="JAM7" s="110"/>
      <c r="JAN7" s="111"/>
      <c r="JAO7" s="111"/>
      <c r="JAP7" s="111"/>
      <c r="JAQ7" s="111"/>
      <c r="JAR7" s="53"/>
      <c r="JAS7" s="112"/>
      <c r="JAT7" s="52"/>
      <c r="JAU7" s="53"/>
      <c r="JAV7" s="53"/>
      <c r="JAW7" s="109"/>
      <c r="JAX7" s="110"/>
      <c r="JAY7" s="111"/>
      <c r="JAZ7" s="111"/>
      <c r="JBA7" s="111"/>
      <c r="JBB7" s="111"/>
      <c r="JBC7" s="53"/>
      <c r="JBD7" s="112"/>
      <c r="JBE7" s="52"/>
      <c r="JBF7" s="53"/>
      <c r="JBG7" s="53"/>
      <c r="JBH7" s="109"/>
      <c r="JBI7" s="110"/>
      <c r="JBJ7" s="111"/>
      <c r="JBK7" s="111"/>
      <c r="JBL7" s="111"/>
      <c r="JBM7" s="111"/>
      <c r="JBN7" s="53"/>
      <c r="JBO7" s="112"/>
      <c r="JBP7" s="52"/>
      <c r="JBQ7" s="53"/>
      <c r="JBR7" s="53"/>
      <c r="JBS7" s="109"/>
      <c r="JBT7" s="110"/>
      <c r="JBU7" s="111"/>
      <c r="JBV7" s="111"/>
      <c r="JBW7" s="111"/>
      <c r="JBX7" s="111"/>
      <c r="JBY7" s="53"/>
      <c r="JBZ7" s="112"/>
      <c r="JCA7" s="52"/>
      <c r="JCB7" s="53"/>
      <c r="JCC7" s="53"/>
      <c r="JCD7" s="109"/>
      <c r="JCE7" s="110"/>
      <c r="JCF7" s="111"/>
      <c r="JCG7" s="111"/>
      <c r="JCH7" s="111"/>
      <c r="JCI7" s="111"/>
      <c r="JCJ7" s="53"/>
      <c r="JCK7" s="112"/>
      <c r="JCL7" s="52"/>
      <c r="JCM7" s="53"/>
      <c r="JCN7" s="53"/>
      <c r="JCO7" s="109"/>
      <c r="JCP7" s="110"/>
      <c r="JCQ7" s="111"/>
      <c r="JCR7" s="111"/>
      <c r="JCS7" s="111"/>
      <c r="JCT7" s="111"/>
      <c r="JCU7" s="53"/>
      <c r="JCV7" s="112"/>
      <c r="JCW7" s="52"/>
      <c r="JCX7" s="53"/>
      <c r="JCY7" s="53"/>
      <c r="JCZ7" s="109"/>
      <c r="JDA7" s="110"/>
      <c r="JDB7" s="111"/>
      <c r="JDC7" s="111"/>
      <c r="JDD7" s="111"/>
      <c r="JDE7" s="111"/>
      <c r="JDF7" s="53"/>
      <c r="JDG7" s="112"/>
      <c r="JDH7" s="52"/>
      <c r="JDI7" s="53"/>
      <c r="JDJ7" s="53"/>
      <c r="JDK7" s="109"/>
      <c r="JDL7" s="110"/>
      <c r="JDM7" s="111"/>
      <c r="JDN7" s="111"/>
      <c r="JDO7" s="111"/>
      <c r="JDP7" s="111"/>
      <c r="JDQ7" s="53"/>
      <c r="JDR7" s="112"/>
      <c r="JDS7" s="52"/>
      <c r="JDT7" s="53"/>
      <c r="JDU7" s="53"/>
      <c r="JDV7" s="109"/>
      <c r="JDW7" s="110"/>
      <c r="JDX7" s="111"/>
      <c r="JDY7" s="111"/>
      <c r="JDZ7" s="111"/>
      <c r="JEA7" s="111"/>
      <c r="JEB7" s="53"/>
      <c r="JEC7" s="112"/>
      <c r="JED7" s="52"/>
      <c r="JEE7" s="53"/>
      <c r="JEF7" s="53"/>
      <c r="JEG7" s="109"/>
      <c r="JEH7" s="110"/>
      <c r="JEI7" s="111"/>
      <c r="JEJ7" s="111"/>
      <c r="JEK7" s="111"/>
      <c r="JEL7" s="111"/>
      <c r="JEM7" s="53"/>
      <c r="JEN7" s="112"/>
      <c r="JEO7" s="52"/>
      <c r="JEP7" s="53"/>
      <c r="JEQ7" s="53"/>
      <c r="JER7" s="109"/>
      <c r="JES7" s="110"/>
      <c r="JET7" s="111"/>
      <c r="JEU7" s="111"/>
      <c r="JEV7" s="111"/>
      <c r="JEW7" s="111"/>
      <c r="JEX7" s="53"/>
      <c r="JEY7" s="112"/>
      <c r="JEZ7" s="52"/>
      <c r="JFA7" s="53"/>
      <c r="JFB7" s="53"/>
      <c r="JFC7" s="109"/>
      <c r="JFD7" s="110"/>
      <c r="JFE7" s="111"/>
      <c r="JFF7" s="111"/>
      <c r="JFG7" s="111"/>
      <c r="JFH7" s="111"/>
      <c r="JFI7" s="53"/>
      <c r="JFJ7" s="112"/>
      <c r="JFK7" s="52"/>
      <c r="JFL7" s="53"/>
      <c r="JFM7" s="53"/>
      <c r="JFN7" s="109"/>
      <c r="JFO7" s="110"/>
      <c r="JFP7" s="111"/>
      <c r="JFQ7" s="111"/>
      <c r="JFR7" s="111"/>
      <c r="JFS7" s="111"/>
      <c r="JFT7" s="53"/>
      <c r="JFU7" s="112"/>
      <c r="JFV7" s="52"/>
      <c r="JFW7" s="53"/>
      <c r="JFX7" s="53"/>
      <c r="JFY7" s="109"/>
      <c r="JFZ7" s="110"/>
      <c r="JGA7" s="111"/>
      <c r="JGB7" s="111"/>
      <c r="JGC7" s="111"/>
      <c r="JGD7" s="111"/>
      <c r="JGE7" s="53"/>
      <c r="JGF7" s="112"/>
      <c r="JGG7" s="52"/>
      <c r="JGH7" s="53"/>
      <c r="JGI7" s="53"/>
      <c r="JGJ7" s="109"/>
      <c r="JGK7" s="110"/>
      <c r="JGL7" s="111"/>
      <c r="JGM7" s="111"/>
      <c r="JGN7" s="111"/>
      <c r="JGO7" s="111"/>
      <c r="JGP7" s="53"/>
      <c r="JGQ7" s="112"/>
      <c r="JGR7" s="52"/>
      <c r="JGS7" s="53"/>
      <c r="JGT7" s="53"/>
      <c r="JGU7" s="109"/>
      <c r="JGV7" s="110"/>
      <c r="JGW7" s="111"/>
      <c r="JGX7" s="111"/>
      <c r="JGY7" s="111"/>
      <c r="JGZ7" s="111"/>
      <c r="JHA7" s="53"/>
      <c r="JHB7" s="112"/>
      <c r="JHC7" s="52"/>
      <c r="JHD7" s="53"/>
      <c r="JHE7" s="53"/>
      <c r="JHF7" s="109"/>
      <c r="JHG7" s="110"/>
      <c r="JHH7" s="111"/>
      <c r="JHI7" s="111"/>
      <c r="JHJ7" s="111"/>
      <c r="JHK7" s="111"/>
      <c r="JHL7" s="53"/>
      <c r="JHM7" s="112"/>
      <c r="JHN7" s="52"/>
      <c r="JHO7" s="53"/>
      <c r="JHP7" s="53"/>
      <c r="JHQ7" s="109"/>
      <c r="JHR7" s="110"/>
      <c r="JHS7" s="111"/>
      <c r="JHT7" s="111"/>
      <c r="JHU7" s="111"/>
      <c r="JHV7" s="111"/>
      <c r="JHW7" s="53"/>
      <c r="JHX7" s="112"/>
      <c r="JHY7" s="52"/>
      <c r="JHZ7" s="53"/>
      <c r="JIA7" s="53"/>
      <c r="JIB7" s="109"/>
      <c r="JIC7" s="110"/>
      <c r="JID7" s="111"/>
      <c r="JIE7" s="111"/>
      <c r="JIF7" s="111"/>
      <c r="JIG7" s="111"/>
      <c r="JIH7" s="53"/>
      <c r="JII7" s="112"/>
      <c r="JIJ7" s="52"/>
      <c r="JIK7" s="53"/>
      <c r="JIL7" s="53"/>
      <c r="JIM7" s="109"/>
      <c r="JIN7" s="110"/>
      <c r="JIO7" s="111"/>
      <c r="JIP7" s="111"/>
      <c r="JIQ7" s="111"/>
      <c r="JIR7" s="111"/>
      <c r="JIS7" s="53"/>
      <c r="JIT7" s="112"/>
      <c r="JIU7" s="52"/>
      <c r="JIV7" s="53"/>
      <c r="JIW7" s="53"/>
      <c r="JIX7" s="109"/>
      <c r="JIY7" s="110"/>
      <c r="JIZ7" s="111"/>
      <c r="JJA7" s="111"/>
      <c r="JJB7" s="111"/>
      <c r="JJC7" s="111"/>
      <c r="JJD7" s="53"/>
      <c r="JJE7" s="112"/>
      <c r="JJF7" s="52"/>
      <c r="JJG7" s="53"/>
      <c r="JJH7" s="53"/>
      <c r="JJI7" s="109"/>
      <c r="JJJ7" s="110"/>
      <c r="JJK7" s="111"/>
      <c r="JJL7" s="111"/>
      <c r="JJM7" s="111"/>
      <c r="JJN7" s="111"/>
      <c r="JJO7" s="53"/>
      <c r="JJP7" s="112"/>
      <c r="JJQ7" s="52"/>
      <c r="JJR7" s="53"/>
      <c r="JJS7" s="53"/>
      <c r="JJT7" s="109"/>
      <c r="JJU7" s="110"/>
      <c r="JJV7" s="111"/>
      <c r="JJW7" s="111"/>
      <c r="JJX7" s="111"/>
      <c r="JJY7" s="111"/>
      <c r="JJZ7" s="53"/>
      <c r="JKA7" s="112"/>
      <c r="JKB7" s="52"/>
      <c r="JKC7" s="53"/>
      <c r="JKD7" s="53"/>
      <c r="JKE7" s="109"/>
      <c r="JKF7" s="110"/>
      <c r="JKG7" s="111"/>
      <c r="JKH7" s="111"/>
      <c r="JKI7" s="111"/>
      <c r="JKJ7" s="111"/>
      <c r="JKK7" s="53"/>
      <c r="JKL7" s="112"/>
      <c r="JKM7" s="52"/>
      <c r="JKN7" s="53"/>
      <c r="JKO7" s="53"/>
      <c r="JKP7" s="109"/>
      <c r="JKQ7" s="110"/>
      <c r="JKR7" s="111"/>
      <c r="JKS7" s="111"/>
      <c r="JKT7" s="111"/>
      <c r="JKU7" s="111"/>
      <c r="JKV7" s="53"/>
      <c r="JKW7" s="112"/>
      <c r="JKX7" s="52"/>
      <c r="JKY7" s="53"/>
      <c r="JKZ7" s="53"/>
      <c r="JLA7" s="109"/>
      <c r="JLB7" s="110"/>
      <c r="JLC7" s="111"/>
      <c r="JLD7" s="111"/>
      <c r="JLE7" s="111"/>
      <c r="JLF7" s="111"/>
      <c r="JLG7" s="53"/>
      <c r="JLH7" s="112"/>
      <c r="JLI7" s="52"/>
      <c r="JLJ7" s="53"/>
      <c r="JLK7" s="53"/>
      <c r="JLL7" s="109"/>
      <c r="JLM7" s="110"/>
      <c r="JLN7" s="111"/>
      <c r="JLO7" s="111"/>
      <c r="JLP7" s="111"/>
      <c r="JLQ7" s="111"/>
      <c r="JLR7" s="53"/>
      <c r="JLS7" s="112"/>
      <c r="JLT7" s="52"/>
      <c r="JLU7" s="53"/>
      <c r="JLV7" s="53"/>
      <c r="JLW7" s="109"/>
      <c r="JLX7" s="110"/>
      <c r="JLY7" s="111"/>
      <c r="JLZ7" s="111"/>
      <c r="JMA7" s="111"/>
      <c r="JMB7" s="111"/>
      <c r="JMC7" s="53"/>
      <c r="JMD7" s="112"/>
      <c r="JME7" s="52"/>
      <c r="JMF7" s="53"/>
      <c r="JMG7" s="53"/>
      <c r="JMH7" s="109"/>
      <c r="JMI7" s="110"/>
      <c r="JMJ7" s="111"/>
      <c r="JMK7" s="111"/>
      <c r="JML7" s="111"/>
      <c r="JMM7" s="111"/>
      <c r="JMN7" s="53"/>
      <c r="JMO7" s="112"/>
      <c r="JMP7" s="52"/>
      <c r="JMQ7" s="53"/>
      <c r="JMR7" s="53"/>
      <c r="JMS7" s="109"/>
      <c r="JMT7" s="110"/>
      <c r="JMU7" s="111"/>
      <c r="JMV7" s="111"/>
      <c r="JMW7" s="111"/>
      <c r="JMX7" s="111"/>
      <c r="JMY7" s="53"/>
      <c r="JMZ7" s="112"/>
      <c r="JNA7" s="52"/>
      <c r="JNB7" s="53"/>
      <c r="JNC7" s="53"/>
      <c r="JND7" s="109"/>
      <c r="JNE7" s="110"/>
      <c r="JNF7" s="111"/>
      <c r="JNG7" s="111"/>
      <c r="JNH7" s="111"/>
      <c r="JNI7" s="111"/>
      <c r="JNJ7" s="53"/>
      <c r="JNK7" s="112"/>
      <c r="JNL7" s="52"/>
      <c r="JNM7" s="53"/>
      <c r="JNN7" s="53"/>
      <c r="JNO7" s="109"/>
      <c r="JNP7" s="110"/>
      <c r="JNQ7" s="111"/>
      <c r="JNR7" s="111"/>
      <c r="JNS7" s="111"/>
      <c r="JNT7" s="111"/>
      <c r="JNU7" s="53"/>
      <c r="JNV7" s="112"/>
      <c r="JNW7" s="52"/>
      <c r="JNX7" s="53"/>
      <c r="JNY7" s="53"/>
      <c r="JNZ7" s="109"/>
      <c r="JOA7" s="110"/>
      <c r="JOB7" s="111"/>
      <c r="JOC7" s="111"/>
      <c r="JOD7" s="111"/>
      <c r="JOE7" s="111"/>
      <c r="JOF7" s="53"/>
      <c r="JOG7" s="112"/>
      <c r="JOH7" s="52"/>
      <c r="JOI7" s="53"/>
      <c r="JOJ7" s="53"/>
      <c r="JOK7" s="109"/>
      <c r="JOL7" s="110"/>
      <c r="JOM7" s="111"/>
      <c r="JON7" s="111"/>
      <c r="JOO7" s="111"/>
      <c r="JOP7" s="111"/>
      <c r="JOQ7" s="53"/>
      <c r="JOR7" s="112"/>
      <c r="JOS7" s="52"/>
      <c r="JOT7" s="53"/>
      <c r="JOU7" s="53"/>
      <c r="JOV7" s="109"/>
      <c r="JOW7" s="110"/>
      <c r="JOX7" s="111"/>
      <c r="JOY7" s="111"/>
      <c r="JOZ7" s="111"/>
      <c r="JPA7" s="111"/>
      <c r="JPB7" s="53"/>
      <c r="JPC7" s="112"/>
      <c r="JPD7" s="52"/>
      <c r="JPE7" s="53"/>
      <c r="JPF7" s="53"/>
      <c r="JPG7" s="109"/>
      <c r="JPH7" s="110"/>
      <c r="JPI7" s="111"/>
      <c r="JPJ7" s="111"/>
      <c r="JPK7" s="111"/>
      <c r="JPL7" s="111"/>
      <c r="JPM7" s="53"/>
      <c r="JPN7" s="112"/>
      <c r="JPO7" s="52"/>
      <c r="JPP7" s="53"/>
      <c r="JPQ7" s="53"/>
      <c r="JPR7" s="109"/>
      <c r="JPS7" s="110"/>
      <c r="JPT7" s="111"/>
      <c r="JPU7" s="111"/>
      <c r="JPV7" s="111"/>
      <c r="JPW7" s="111"/>
      <c r="JPX7" s="53"/>
      <c r="JPY7" s="112"/>
      <c r="JPZ7" s="52"/>
      <c r="JQA7" s="53"/>
      <c r="JQB7" s="53"/>
      <c r="JQC7" s="109"/>
      <c r="JQD7" s="110"/>
      <c r="JQE7" s="111"/>
      <c r="JQF7" s="111"/>
      <c r="JQG7" s="111"/>
      <c r="JQH7" s="111"/>
      <c r="JQI7" s="53"/>
      <c r="JQJ7" s="112"/>
      <c r="JQK7" s="52"/>
      <c r="JQL7" s="53"/>
      <c r="JQM7" s="53"/>
      <c r="JQN7" s="109"/>
      <c r="JQO7" s="110"/>
      <c r="JQP7" s="111"/>
      <c r="JQQ7" s="111"/>
      <c r="JQR7" s="111"/>
      <c r="JQS7" s="111"/>
      <c r="JQT7" s="53"/>
      <c r="JQU7" s="112"/>
      <c r="JQV7" s="52"/>
      <c r="JQW7" s="53"/>
      <c r="JQX7" s="53"/>
      <c r="JQY7" s="109"/>
      <c r="JQZ7" s="110"/>
      <c r="JRA7" s="111"/>
      <c r="JRB7" s="111"/>
      <c r="JRC7" s="111"/>
      <c r="JRD7" s="111"/>
      <c r="JRE7" s="53"/>
      <c r="JRF7" s="112"/>
      <c r="JRG7" s="52"/>
      <c r="JRH7" s="53"/>
      <c r="JRI7" s="53"/>
      <c r="JRJ7" s="109"/>
      <c r="JRK7" s="110"/>
      <c r="JRL7" s="111"/>
      <c r="JRM7" s="111"/>
      <c r="JRN7" s="111"/>
      <c r="JRO7" s="111"/>
      <c r="JRP7" s="53"/>
      <c r="JRQ7" s="112"/>
      <c r="JRR7" s="52"/>
      <c r="JRS7" s="53"/>
      <c r="JRT7" s="53"/>
      <c r="JRU7" s="109"/>
      <c r="JRV7" s="110"/>
      <c r="JRW7" s="111"/>
      <c r="JRX7" s="111"/>
      <c r="JRY7" s="111"/>
      <c r="JRZ7" s="111"/>
      <c r="JSA7" s="53"/>
      <c r="JSB7" s="112"/>
      <c r="JSC7" s="52"/>
      <c r="JSD7" s="53"/>
      <c r="JSE7" s="53"/>
      <c r="JSF7" s="109"/>
      <c r="JSG7" s="110"/>
      <c r="JSH7" s="111"/>
      <c r="JSI7" s="111"/>
      <c r="JSJ7" s="111"/>
      <c r="JSK7" s="111"/>
      <c r="JSL7" s="53"/>
      <c r="JSM7" s="112"/>
      <c r="JSN7" s="52"/>
      <c r="JSO7" s="53"/>
      <c r="JSP7" s="53"/>
      <c r="JSQ7" s="109"/>
      <c r="JSR7" s="110"/>
      <c r="JSS7" s="111"/>
      <c r="JST7" s="111"/>
      <c r="JSU7" s="111"/>
      <c r="JSV7" s="111"/>
      <c r="JSW7" s="53"/>
      <c r="JSX7" s="112"/>
      <c r="JSY7" s="52"/>
      <c r="JSZ7" s="53"/>
      <c r="JTA7" s="53"/>
      <c r="JTB7" s="109"/>
      <c r="JTC7" s="110"/>
      <c r="JTD7" s="111"/>
      <c r="JTE7" s="111"/>
      <c r="JTF7" s="111"/>
      <c r="JTG7" s="111"/>
      <c r="JTH7" s="53"/>
      <c r="JTI7" s="112"/>
      <c r="JTJ7" s="52"/>
      <c r="JTK7" s="53"/>
      <c r="JTL7" s="53"/>
      <c r="JTM7" s="109"/>
      <c r="JTN7" s="110"/>
      <c r="JTO7" s="111"/>
      <c r="JTP7" s="111"/>
      <c r="JTQ7" s="111"/>
      <c r="JTR7" s="111"/>
      <c r="JTS7" s="53"/>
      <c r="JTT7" s="112"/>
      <c r="JTU7" s="52"/>
      <c r="JTV7" s="53"/>
      <c r="JTW7" s="53"/>
      <c r="JTX7" s="109"/>
      <c r="JTY7" s="110"/>
      <c r="JTZ7" s="111"/>
      <c r="JUA7" s="111"/>
      <c r="JUB7" s="111"/>
      <c r="JUC7" s="111"/>
      <c r="JUD7" s="53"/>
      <c r="JUE7" s="112"/>
      <c r="JUF7" s="52"/>
      <c r="JUG7" s="53"/>
      <c r="JUH7" s="53"/>
      <c r="JUI7" s="109"/>
      <c r="JUJ7" s="110"/>
      <c r="JUK7" s="111"/>
      <c r="JUL7" s="111"/>
      <c r="JUM7" s="111"/>
      <c r="JUN7" s="111"/>
      <c r="JUO7" s="53"/>
      <c r="JUP7" s="112"/>
      <c r="JUQ7" s="52"/>
      <c r="JUR7" s="53"/>
      <c r="JUS7" s="53"/>
      <c r="JUT7" s="109"/>
      <c r="JUU7" s="110"/>
      <c r="JUV7" s="111"/>
      <c r="JUW7" s="111"/>
      <c r="JUX7" s="111"/>
      <c r="JUY7" s="111"/>
      <c r="JUZ7" s="53"/>
      <c r="JVA7" s="112"/>
      <c r="JVB7" s="52"/>
      <c r="JVC7" s="53"/>
      <c r="JVD7" s="53"/>
      <c r="JVE7" s="109"/>
      <c r="JVF7" s="110"/>
      <c r="JVG7" s="111"/>
      <c r="JVH7" s="111"/>
      <c r="JVI7" s="111"/>
      <c r="JVJ7" s="111"/>
      <c r="JVK7" s="53"/>
      <c r="JVL7" s="112"/>
      <c r="JVM7" s="52"/>
      <c r="JVN7" s="53"/>
      <c r="JVO7" s="53"/>
      <c r="JVP7" s="109"/>
      <c r="JVQ7" s="110"/>
      <c r="JVR7" s="111"/>
      <c r="JVS7" s="111"/>
      <c r="JVT7" s="111"/>
      <c r="JVU7" s="111"/>
      <c r="JVV7" s="53"/>
      <c r="JVW7" s="112"/>
      <c r="JVX7" s="52"/>
      <c r="JVY7" s="53"/>
      <c r="JVZ7" s="53"/>
      <c r="JWA7" s="109"/>
      <c r="JWB7" s="110"/>
      <c r="JWC7" s="111"/>
      <c r="JWD7" s="111"/>
      <c r="JWE7" s="111"/>
      <c r="JWF7" s="111"/>
      <c r="JWG7" s="53"/>
      <c r="JWH7" s="112"/>
      <c r="JWI7" s="52"/>
      <c r="JWJ7" s="53"/>
      <c r="JWK7" s="53"/>
      <c r="JWL7" s="109"/>
      <c r="JWM7" s="110"/>
      <c r="JWN7" s="111"/>
      <c r="JWO7" s="111"/>
      <c r="JWP7" s="111"/>
      <c r="JWQ7" s="111"/>
      <c r="JWR7" s="53"/>
      <c r="JWS7" s="112"/>
      <c r="JWT7" s="52"/>
      <c r="JWU7" s="53"/>
      <c r="JWV7" s="53"/>
      <c r="JWW7" s="109"/>
      <c r="JWX7" s="110"/>
      <c r="JWY7" s="111"/>
      <c r="JWZ7" s="111"/>
      <c r="JXA7" s="111"/>
      <c r="JXB7" s="111"/>
      <c r="JXC7" s="53"/>
      <c r="JXD7" s="112"/>
      <c r="JXE7" s="52"/>
      <c r="JXF7" s="53"/>
      <c r="JXG7" s="53"/>
      <c r="JXH7" s="109"/>
      <c r="JXI7" s="110"/>
      <c r="JXJ7" s="111"/>
      <c r="JXK7" s="111"/>
      <c r="JXL7" s="111"/>
      <c r="JXM7" s="111"/>
      <c r="JXN7" s="53"/>
      <c r="JXO7" s="112"/>
      <c r="JXP7" s="52"/>
      <c r="JXQ7" s="53"/>
      <c r="JXR7" s="53"/>
      <c r="JXS7" s="109"/>
      <c r="JXT7" s="110"/>
      <c r="JXU7" s="111"/>
      <c r="JXV7" s="111"/>
      <c r="JXW7" s="111"/>
      <c r="JXX7" s="111"/>
      <c r="JXY7" s="53"/>
      <c r="JXZ7" s="112"/>
      <c r="JYA7" s="52"/>
      <c r="JYB7" s="53"/>
      <c r="JYC7" s="53"/>
      <c r="JYD7" s="109"/>
      <c r="JYE7" s="110"/>
      <c r="JYF7" s="111"/>
      <c r="JYG7" s="111"/>
      <c r="JYH7" s="111"/>
      <c r="JYI7" s="111"/>
      <c r="JYJ7" s="53"/>
      <c r="JYK7" s="112"/>
      <c r="JYL7" s="52"/>
      <c r="JYM7" s="53"/>
      <c r="JYN7" s="53"/>
      <c r="JYO7" s="109"/>
      <c r="JYP7" s="110"/>
      <c r="JYQ7" s="111"/>
      <c r="JYR7" s="111"/>
      <c r="JYS7" s="111"/>
      <c r="JYT7" s="111"/>
      <c r="JYU7" s="53"/>
      <c r="JYV7" s="112"/>
      <c r="JYW7" s="52"/>
      <c r="JYX7" s="53"/>
      <c r="JYY7" s="53"/>
      <c r="JYZ7" s="109"/>
      <c r="JZA7" s="110"/>
      <c r="JZB7" s="111"/>
      <c r="JZC7" s="111"/>
      <c r="JZD7" s="111"/>
      <c r="JZE7" s="111"/>
      <c r="JZF7" s="53"/>
      <c r="JZG7" s="112"/>
      <c r="JZH7" s="52"/>
      <c r="JZI7" s="53"/>
      <c r="JZJ7" s="53"/>
      <c r="JZK7" s="109"/>
      <c r="JZL7" s="110"/>
      <c r="JZM7" s="111"/>
      <c r="JZN7" s="111"/>
      <c r="JZO7" s="111"/>
      <c r="JZP7" s="111"/>
      <c r="JZQ7" s="53"/>
      <c r="JZR7" s="112"/>
      <c r="JZS7" s="52"/>
      <c r="JZT7" s="53"/>
      <c r="JZU7" s="53"/>
      <c r="JZV7" s="109"/>
      <c r="JZW7" s="110"/>
      <c r="JZX7" s="111"/>
      <c r="JZY7" s="111"/>
      <c r="JZZ7" s="111"/>
      <c r="KAA7" s="111"/>
      <c r="KAB7" s="53"/>
      <c r="KAC7" s="112"/>
      <c r="KAD7" s="52"/>
      <c r="KAE7" s="53"/>
      <c r="KAF7" s="53"/>
      <c r="KAG7" s="109"/>
      <c r="KAH7" s="110"/>
      <c r="KAI7" s="111"/>
      <c r="KAJ7" s="111"/>
      <c r="KAK7" s="111"/>
      <c r="KAL7" s="111"/>
      <c r="KAM7" s="53"/>
      <c r="KAN7" s="112"/>
      <c r="KAO7" s="52"/>
      <c r="KAP7" s="53"/>
      <c r="KAQ7" s="53"/>
      <c r="KAR7" s="109"/>
      <c r="KAS7" s="110"/>
      <c r="KAT7" s="111"/>
      <c r="KAU7" s="111"/>
      <c r="KAV7" s="111"/>
      <c r="KAW7" s="111"/>
      <c r="KAX7" s="53"/>
      <c r="KAY7" s="112"/>
      <c r="KAZ7" s="52"/>
      <c r="KBA7" s="53"/>
      <c r="KBB7" s="53"/>
      <c r="KBC7" s="109"/>
      <c r="KBD7" s="110"/>
      <c r="KBE7" s="111"/>
      <c r="KBF7" s="111"/>
      <c r="KBG7" s="111"/>
      <c r="KBH7" s="111"/>
      <c r="KBI7" s="53"/>
      <c r="KBJ7" s="112"/>
      <c r="KBK7" s="52"/>
      <c r="KBL7" s="53"/>
      <c r="KBM7" s="53"/>
      <c r="KBN7" s="109"/>
      <c r="KBO7" s="110"/>
      <c r="KBP7" s="111"/>
      <c r="KBQ7" s="111"/>
      <c r="KBR7" s="111"/>
      <c r="KBS7" s="111"/>
      <c r="KBT7" s="53"/>
      <c r="KBU7" s="112"/>
      <c r="KBV7" s="52"/>
      <c r="KBW7" s="53"/>
      <c r="KBX7" s="53"/>
      <c r="KBY7" s="109"/>
      <c r="KBZ7" s="110"/>
      <c r="KCA7" s="111"/>
      <c r="KCB7" s="111"/>
      <c r="KCC7" s="111"/>
      <c r="KCD7" s="111"/>
      <c r="KCE7" s="53"/>
      <c r="KCF7" s="112"/>
      <c r="KCG7" s="52"/>
      <c r="KCH7" s="53"/>
      <c r="KCI7" s="53"/>
      <c r="KCJ7" s="109"/>
      <c r="KCK7" s="110"/>
      <c r="KCL7" s="111"/>
      <c r="KCM7" s="111"/>
      <c r="KCN7" s="111"/>
      <c r="KCO7" s="111"/>
      <c r="KCP7" s="53"/>
      <c r="KCQ7" s="112"/>
      <c r="KCR7" s="52"/>
      <c r="KCS7" s="53"/>
      <c r="KCT7" s="53"/>
      <c r="KCU7" s="109"/>
      <c r="KCV7" s="110"/>
      <c r="KCW7" s="111"/>
      <c r="KCX7" s="111"/>
      <c r="KCY7" s="111"/>
      <c r="KCZ7" s="111"/>
      <c r="KDA7" s="53"/>
      <c r="KDB7" s="112"/>
      <c r="KDC7" s="52"/>
      <c r="KDD7" s="53"/>
      <c r="KDE7" s="53"/>
      <c r="KDF7" s="109"/>
      <c r="KDG7" s="110"/>
      <c r="KDH7" s="111"/>
      <c r="KDI7" s="111"/>
      <c r="KDJ7" s="111"/>
      <c r="KDK7" s="111"/>
      <c r="KDL7" s="53"/>
      <c r="KDM7" s="112"/>
      <c r="KDN7" s="52"/>
      <c r="KDO7" s="53"/>
      <c r="KDP7" s="53"/>
      <c r="KDQ7" s="109"/>
      <c r="KDR7" s="110"/>
      <c r="KDS7" s="111"/>
      <c r="KDT7" s="111"/>
      <c r="KDU7" s="111"/>
      <c r="KDV7" s="111"/>
      <c r="KDW7" s="53"/>
      <c r="KDX7" s="112"/>
      <c r="KDY7" s="52"/>
      <c r="KDZ7" s="53"/>
      <c r="KEA7" s="53"/>
      <c r="KEB7" s="109"/>
      <c r="KEC7" s="110"/>
      <c r="KED7" s="111"/>
      <c r="KEE7" s="111"/>
      <c r="KEF7" s="111"/>
      <c r="KEG7" s="111"/>
      <c r="KEH7" s="53"/>
      <c r="KEI7" s="112"/>
      <c r="KEJ7" s="52"/>
      <c r="KEK7" s="53"/>
      <c r="KEL7" s="53"/>
      <c r="KEM7" s="109"/>
      <c r="KEN7" s="110"/>
      <c r="KEO7" s="111"/>
      <c r="KEP7" s="111"/>
      <c r="KEQ7" s="111"/>
      <c r="KER7" s="111"/>
      <c r="KES7" s="53"/>
      <c r="KET7" s="112"/>
      <c r="KEU7" s="52"/>
      <c r="KEV7" s="53"/>
      <c r="KEW7" s="53"/>
      <c r="KEX7" s="109"/>
      <c r="KEY7" s="110"/>
      <c r="KEZ7" s="111"/>
      <c r="KFA7" s="111"/>
      <c r="KFB7" s="111"/>
      <c r="KFC7" s="111"/>
      <c r="KFD7" s="53"/>
      <c r="KFE7" s="112"/>
      <c r="KFF7" s="52"/>
      <c r="KFG7" s="53"/>
      <c r="KFH7" s="53"/>
      <c r="KFI7" s="109"/>
      <c r="KFJ7" s="110"/>
      <c r="KFK7" s="111"/>
      <c r="KFL7" s="111"/>
      <c r="KFM7" s="111"/>
      <c r="KFN7" s="111"/>
      <c r="KFO7" s="53"/>
      <c r="KFP7" s="112"/>
      <c r="KFQ7" s="52"/>
      <c r="KFR7" s="53"/>
      <c r="KFS7" s="53"/>
      <c r="KFT7" s="109"/>
      <c r="KFU7" s="110"/>
      <c r="KFV7" s="111"/>
      <c r="KFW7" s="111"/>
      <c r="KFX7" s="111"/>
      <c r="KFY7" s="111"/>
      <c r="KFZ7" s="53"/>
      <c r="KGA7" s="112"/>
      <c r="KGB7" s="52"/>
      <c r="KGC7" s="53"/>
      <c r="KGD7" s="53"/>
      <c r="KGE7" s="109"/>
      <c r="KGF7" s="110"/>
      <c r="KGG7" s="111"/>
      <c r="KGH7" s="111"/>
      <c r="KGI7" s="111"/>
      <c r="KGJ7" s="111"/>
      <c r="KGK7" s="53"/>
      <c r="KGL7" s="112"/>
      <c r="KGM7" s="52"/>
      <c r="KGN7" s="53"/>
      <c r="KGO7" s="53"/>
      <c r="KGP7" s="109"/>
      <c r="KGQ7" s="110"/>
      <c r="KGR7" s="111"/>
      <c r="KGS7" s="111"/>
      <c r="KGT7" s="111"/>
      <c r="KGU7" s="111"/>
      <c r="KGV7" s="53"/>
      <c r="KGW7" s="112"/>
      <c r="KGX7" s="52"/>
      <c r="KGY7" s="53"/>
      <c r="KGZ7" s="53"/>
      <c r="KHA7" s="109"/>
      <c r="KHB7" s="110"/>
      <c r="KHC7" s="111"/>
      <c r="KHD7" s="111"/>
      <c r="KHE7" s="111"/>
      <c r="KHF7" s="111"/>
      <c r="KHG7" s="53"/>
      <c r="KHH7" s="112"/>
      <c r="KHI7" s="52"/>
      <c r="KHJ7" s="53"/>
      <c r="KHK7" s="53"/>
      <c r="KHL7" s="109"/>
      <c r="KHM7" s="110"/>
      <c r="KHN7" s="111"/>
      <c r="KHO7" s="111"/>
      <c r="KHP7" s="111"/>
      <c r="KHQ7" s="111"/>
      <c r="KHR7" s="53"/>
      <c r="KHS7" s="112"/>
      <c r="KHT7" s="52"/>
      <c r="KHU7" s="53"/>
      <c r="KHV7" s="53"/>
      <c r="KHW7" s="109"/>
      <c r="KHX7" s="110"/>
      <c r="KHY7" s="111"/>
      <c r="KHZ7" s="111"/>
      <c r="KIA7" s="111"/>
      <c r="KIB7" s="111"/>
      <c r="KIC7" s="53"/>
      <c r="KID7" s="112"/>
      <c r="KIE7" s="52"/>
      <c r="KIF7" s="53"/>
      <c r="KIG7" s="53"/>
      <c r="KIH7" s="109"/>
      <c r="KII7" s="110"/>
      <c r="KIJ7" s="111"/>
      <c r="KIK7" s="111"/>
      <c r="KIL7" s="111"/>
      <c r="KIM7" s="111"/>
      <c r="KIN7" s="53"/>
      <c r="KIO7" s="112"/>
      <c r="KIP7" s="52"/>
      <c r="KIQ7" s="53"/>
      <c r="KIR7" s="53"/>
      <c r="KIS7" s="109"/>
      <c r="KIT7" s="110"/>
      <c r="KIU7" s="111"/>
      <c r="KIV7" s="111"/>
      <c r="KIW7" s="111"/>
      <c r="KIX7" s="111"/>
      <c r="KIY7" s="53"/>
      <c r="KIZ7" s="112"/>
      <c r="KJA7" s="52"/>
      <c r="KJB7" s="53"/>
      <c r="KJC7" s="53"/>
      <c r="KJD7" s="109"/>
      <c r="KJE7" s="110"/>
      <c r="KJF7" s="111"/>
      <c r="KJG7" s="111"/>
      <c r="KJH7" s="111"/>
      <c r="KJI7" s="111"/>
      <c r="KJJ7" s="53"/>
      <c r="KJK7" s="112"/>
      <c r="KJL7" s="52"/>
      <c r="KJM7" s="53"/>
      <c r="KJN7" s="53"/>
      <c r="KJO7" s="109"/>
      <c r="KJP7" s="110"/>
      <c r="KJQ7" s="111"/>
      <c r="KJR7" s="111"/>
      <c r="KJS7" s="111"/>
      <c r="KJT7" s="111"/>
      <c r="KJU7" s="53"/>
      <c r="KJV7" s="112"/>
      <c r="KJW7" s="52"/>
      <c r="KJX7" s="53"/>
      <c r="KJY7" s="53"/>
      <c r="KJZ7" s="109"/>
      <c r="KKA7" s="110"/>
      <c r="KKB7" s="111"/>
      <c r="KKC7" s="111"/>
      <c r="KKD7" s="111"/>
      <c r="KKE7" s="111"/>
      <c r="KKF7" s="53"/>
      <c r="KKG7" s="112"/>
      <c r="KKH7" s="52"/>
      <c r="KKI7" s="53"/>
      <c r="KKJ7" s="53"/>
      <c r="KKK7" s="109"/>
      <c r="KKL7" s="110"/>
      <c r="KKM7" s="111"/>
      <c r="KKN7" s="111"/>
      <c r="KKO7" s="111"/>
      <c r="KKP7" s="111"/>
      <c r="KKQ7" s="53"/>
      <c r="KKR7" s="112"/>
      <c r="KKS7" s="52"/>
      <c r="KKT7" s="53"/>
      <c r="KKU7" s="53"/>
      <c r="KKV7" s="109"/>
      <c r="KKW7" s="110"/>
      <c r="KKX7" s="111"/>
      <c r="KKY7" s="111"/>
      <c r="KKZ7" s="111"/>
      <c r="KLA7" s="111"/>
      <c r="KLB7" s="53"/>
      <c r="KLC7" s="112"/>
      <c r="KLD7" s="52"/>
      <c r="KLE7" s="53"/>
      <c r="KLF7" s="53"/>
      <c r="KLG7" s="109"/>
      <c r="KLH7" s="110"/>
      <c r="KLI7" s="111"/>
      <c r="KLJ7" s="111"/>
      <c r="KLK7" s="111"/>
      <c r="KLL7" s="111"/>
      <c r="KLM7" s="53"/>
      <c r="KLN7" s="112"/>
      <c r="KLO7" s="52"/>
      <c r="KLP7" s="53"/>
      <c r="KLQ7" s="53"/>
      <c r="KLR7" s="109"/>
      <c r="KLS7" s="110"/>
      <c r="KLT7" s="111"/>
      <c r="KLU7" s="111"/>
      <c r="KLV7" s="111"/>
      <c r="KLW7" s="111"/>
      <c r="KLX7" s="53"/>
      <c r="KLY7" s="112"/>
      <c r="KLZ7" s="52"/>
      <c r="KMA7" s="53"/>
      <c r="KMB7" s="53"/>
      <c r="KMC7" s="109"/>
      <c r="KMD7" s="110"/>
      <c r="KME7" s="111"/>
      <c r="KMF7" s="111"/>
      <c r="KMG7" s="111"/>
      <c r="KMH7" s="111"/>
      <c r="KMI7" s="53"/>
      <c r="KMJ7" s="112"/>
      <c r="KMK7" s="52"/>
      <c r="KML7" s="53"/>
      <c r="KMM7" s="53"/>
      <c r="KMN7" s="109"/>
      <c r="KMO7" s="110"/>
      <c r="KMP7" s="111"/>
      <c r="KMQ7" s="111"/>
      <c r="KMR7" s="111"/>
      <c r="KMS7" s="111"/>
      <c r="KMT7" s="53"/>
      <c r="KMU7" s="112"/>
      <c r="KMV7" s="52"/>
      <c r="KMW7" s="53"/>
      <c r="KMX7" s="53"/>
      <c r="KMY7" s="109"/>
      <c r="KMZ7" s="110"/>
      <c r="KNA7" s="111"/>
      <c r="KNB7" s="111"/>
      <c r="KNC7" s="111"/>
      <c r="KND7" s="111"/>
      <c r="KNE7" s="53"/>
      <c r="KNF7" s="112"/>
      <c r="KNG7" s="52"/>
      <c r="KNH7" s="53"/>
      <c r="KNI7" s="53"/>
      <c r="KNJ7" s="109"/>
      <c r="KNK7" s="110"/>
      <c r="KNL7" s="111"/>
      <c r="KNM7" s="111"/>
      <c r="KNN7" s="111"/>
      <c r="KNO7" s="111"/>
      <c r="KNP7" s="53"/>
      <c r="KNQ7" s="112"/>
      <c r="KNR7" s="52"/>
      <c r="KNS7" s="53"/>
      <c r="KNT7" s="53"/>
      <c r="KNU7" s="109"/>
      <c r="KNV7" s="110"/>
      <c r="KNW7" s="111"/>
      <c r="KNX7" s="111"/>
      <c r="KNY7" s="111"/>
      <c r="KNZ7" s="111"/>
      <c r="KOA7" s="53"/>
      <c r="KOB7" s="112"/>
      <c r="KOC7" s="52"/>
      <c r="KOD7" s="53"/>
      <c r="KOE7" s="53"/>
      <c r="KOF7" s="109"/>
      <c r="KOG7" s="110"/>
      <c r="KOH7" s="111"/>
      <c r="KOI7" s="111"/>
      <c r="KOJ7" s="111"/>
      <c r="KOK7" s="111"/>
      <c r="KOL7" s="53"/>
      <c r="KOM7" s="112"/>
      <c r="KON7" s="52"/>
      <c r="KOO7" s="53"/>
      <c r="KOP7" s="53"/>
      <c r="KOQ7" s="109"/>
      <c r="KOR7" s="110"/>
      <c r="KOS7" s="111"/>
      <c r="KOT7" s="111"/>
      <c r="KOU7" s="111"/>
      <c r="KOV7" s="111"/>
      <c r="KOW7" s="53"/>
      <c r="KOX7" s="112"/>
      <c r="KOY7" s="52"/>
      <c r="KOZ7" s="53"/>
      <c r="KPA7" s="53"/>
      <c r="KPB7" s="109"/>
      <c r="KPC7" s="110"/>
      <c r="KPD7" s="111"/>
      <c r="KPE7" s="111"/>
      <c r="KPF7" s="111"/>
      <c r="KPG7" s="111"/>
      <c r="KPH7" s="53"/>
      <c r="KPI7" s="112"/>
      <c r="KPJ7" s="52"/>
      <c r="KPK7" s="53"/>
      <c r="KPL7" s="53"/>
      <c r="KPM7" s="109"/>
      <c r="KPN7" s="110"/>
      <c r="KPO7" s="111"/>
      <c r="KPP7" s="111"/>
      <c r="KPQ7" s="111"/>
      <c r="KPR7" s="111"/>
      <c r="KPS7" s="53"/>
      <c r="KPT7" s="112"/>
      <c r="KPU7" s="52"/>
      <c r="KPV7" s="53"/>
      <c r="KPW7" s="53"/>
      <c r="KPX7" s="109"/>
      <c r="KPY7" s="110"/>
      <c r="KPZ7" s="111"/>
      <c r="KQA7" s="111"/>
      <c r="KQB7" s="111"/>
      <c r="KQC7" s="111"/>
      <c r="KQD7" s="53"/>
      <c r="KQE7" s="112"/>
      <c r="KQF7" s="52"/>
      <c r="KQG7" s="53"/>
      <c r="KQH7" s="53"/>
      <c r="KQI7" s="109"/>
      <c r="KQJ7" s="110"/>
      <c r="KQK7" s="111"/>
      <c r="KQL7" s="111"/>
      <c r="KQM7" s="111"/>
      <c r="KQN7" s="111"/>
      <c r="KQO7" s="53"/>
      <c r="KQP7" s="112"/>
      <c r="KQQ7" s="52"/>
      <c r="KQR7" s="53"/>
      <c r="KQS7" s="53"/>
      <c r="KQT7" s="109"/>
      <c r="KQU7" s="110"/>
      <c r="KQV7" s="111"/>
      <c r="KQW7" s="111"/>
      <c r="KQX7" s="111"/>
      <c r="KQY7" s="111"/>
      <c r="KQZ7" s="53"/>
      <c r="KRA7" s="112"/>
      <c r="KRB7" s="52"/>
      <c r="KRC7" s="53"/>
      <c r="KRD7" s="53"/>
      <c r="KRE7" s="109"/>
      <c r="KRF7" s="110"/>
      <c r="KRG7" s="111"/>
      <c r="KRH7" s="111"/>
      <c r="KRI7" s="111"/>
      <c r="KRJ7" s="111"/>
      <c r="KRK7" s="53"/>
      <c r="KRL7" s="112"/>
      <c r="KRM7" s="52"/>
      <c r="KRN7" s="53"/>
      <c r="KRO7" s="53"/>
      <c r="KRP7" s="109"/>
      <c r="KRQ7" s="110"/>
      <c r="KRR7" s="111"/>
      <c r="KRS7" s="111"/>
      <c r="KRT7" s="111"/>
      <c r="KRU7" s="111"/>
      <c r="KRV7" s="53"/>
      <c r="KRW7" s="112"/>
      <c r="KRX7" s="52"/>
      <c r="KRY7" s="53"/>
      <c r="KRZ7" s="53"/>
      <c r="KSA7" s="109"/>
      <c r="KSB7" s="110"/>
      <c r="KSC7" s="111"/>
      <c r="KSD7" s="111"/>
      <c r="KSE7" s="111"/>
      <c r="KSF7" s="111"/>
      <c r="KSG7" s="53"/>
      <c r="KSH7" s="112"/>
      <c r="KSI7" s="52"/>
      <c r="KSJ7" s="53"/>
      <c r="KSK7" s="53"/>
      <c r="KSL7" s="109"/>
      <c r="KSM7" s="110"/>
      <c r="KSN7" s="111"/>
      <c r="KSO7" s="111"/>
      <c r="KSP7" s="111"/>
      <c r="KSQ7" s="111"/>
      <c r="KSR7" s="53"/>
      <c r="KSS7" s="112"/>
      <c r="KST7" s="52"/>
      <c r="KSU7" s="53"/>
      <c r="KSV7" s="53"/>
      <c r="KSW7" s="109"/>
      <c r="KSX7" s="110"/>
      <c r="KSY7" s="111"/>
      <c r="KSZ7" s="111"/>
      <c r="KTA7" s="111"/>
      <c r="KTB7" s="111"/>
      <c r="KTC7" s="53"/>
      <c r="KTD7" s="112"/>
      <c r="KTE7" s="52"/>
      <c r="KTF7" s="53"/>
      <c r="KTG7" s="53"/>
      <c r="KTH7" s="109"/>
      <c r="KTI7" s="110"/>
      <c r="KTJ7" s="111"/>
      <c r="KTK7" s="111"/>
      <c r="KTL7" s="111"/>
      <c r="KTM7" s="111"/>
      <c r="KTN7" s="53"/>
      <c r="KTO7" s="112"/>
      <c r="KTP7" s="52"/>
      <c r="KTQ7" s="53"/>
      <c r="KTR7" s="53"/>
      <c r="KTS7" s="109"/>
      <c r="KTT7" s="110"/>
      <c r="KTU7" s="111"/>
      <c r="KTV7" s="111"/>
      <c r="KTW7" s="111"/>
      <c r="KTX7" s="111"/>
      <c r="KTY7" s="53"/>
      <c r="KTZ7" s="112"/>
      <c r="KUA7" s="52"/>
      <c r="KUB7" s="53"/>
      <c r="KUC7" s="53"/>
      <c r="KUD7" s="109"/>
      <c r="KUE7" s="110"/>
      <c r="KUF7" s="111"/>
      <c r="KUG7" s="111"/>
      <c r="KUH7" s="111"/>
      <c r="KUI7" s="111"/>
      <c r="KUJ7" s="53"/>
      <c r="KUK7" s="112"/>
      <c r="KUL7" s="52"/>
      <c r="KUM7" s="53"/>
      <c r="KUN7" s="53"/>
      <c r="KUO7" s="109"/>
      <c r="KUP7" s="110"/>
      <c r="KUQ7" s="111"/>
      <c r="KUR7" s="111"/>
      <c r="KUS7" s="111"/>
      <c r="KUT7" s="111"/>
      <c r="KUU7" s="53"/>
      <c r="KUV7" s="112"/>
      <c r="KUW7" s="52"/>
      <c r="KUX7" s="53"/>
      <c r="KUY7" s="53"/>
      <c r="KUZ7" s="109"/>
      <c r="KVA7" s="110"/>
      <c r="KVB7" s="111"/>
      <c r="KVC7" s="111"/>
      <c r="KVD7" s="111"/>
      <c r="KVE7" s="111"/>
      <c r="KVF7" s="53"/>
      <c r="KVG7" s="112"/>
      <c r="KVH7" s="52"/>
      <c r="KVI7" s="53"/>
      <c r="KVJ7" s="53"/>
      <c r="KVK7" s="109"/>
      <c r="KVL7" s="110"/>
      <c r="KVM7" s="111"/>
      <c r="KVN7" s="111"/>
      <c r="KVO7" s="111"/>
      <c r="KVP7" s="111"/>
      <c r="KVQ7" s="53"/>
      <c r="KVR7" s="112"/>
      <c r="KVS7" s="52"/>
      <c r="KVT7" s="53"/>
      <c r="KVU7" s="53"/>
      <c r="KVV7" s="109"/>
      <c r="KVW7" s="110"/>
      <c r="KVX7" s="111"/>
      <c r="KVY7" s="111"/>
      <c r="KVZ7" s="111"/>
      <c r="KWA7" s="111"/>
      <c r="KWB7" s="53"/>
      <c r="KWC7" s="112"/>
      <c r="KWD7" s="52"/>
      <c r="KWE7" s="53"/>
      <c r="KWF7" s="53"/>
      <c r="KWG7" s="109"/>
      <c r="KWH7" s="110"/>
      <c r="KWI7" s="111"/>
      <c r="KWJ7" s="111"/>
      <c r="KWK7" s="111"/>
      <c r="KWL7" s="111"/>
      <c r="KWM7" s="53"/>
      <c r="KWN7" s="112"/>
      <c r="KWO7" s="52"/>
      <c r="KWP7" s="53"/>
      <c r="KWQ7" s="53"/>
      <c r="KWR7" s="109"/>
      <c r="KWS7" s="110"/>
      <c r="KWT7" s="111"/>
      <c r="KWU7" s="111"/>
      <c r="KWV7" s="111"/>
      <c r="KWW7" s="111"/>
      <c r="KWX7" s="53"/>
      <c r="KWY7" s="112"/>
      <c r="KWZ7" s="52"/>
      <c r="KXA7" s="53"/>
      <c r="KXB7" s="53"/>
      <c r="KXC7" s="109"/>
      <c r="KXD7" s="110"/>
      <c r="KXE7" s="111"/>
      <c r="KXF7" s="111"/>
      <c r="KXG7" s="111"/>
      <c r="KXH7" s="111"/>
      <c r="KXI7" s="53"/>
      <c r="KXJ7" s="112"/>
      <c r="KXK7" s="52"/>
      <c r="KXL7" s="53"/>
      <c r="KXM7" s="53"/>
      <c r="KXN7" s="109"/>
      <c r="KXO7" s="110"/>
      <c r="KXP7" s="111"/>
      <c r="KXQ7" s="111"/>
      <c r="KXR7" s="111"/>
      <c r="KXS7" s="111"/>
      <c r="KXT7" s="53"/>
      <c r="KXU7" s="112"/>
      <c r="KXV7" s="52"/>
      <c r="KXW7" s="53"/>
      <c r="KXX7" s="53"/>
      <c r="KXY7" s="109"/>
      <c r="KXZ7" s="110"/>
      <c r="KYA7" s="111"/>
      <c r="KYB7" s="111"/>
      <c r="KYC7" s="111"/>
      <c r="KYD7" s="111"/>
      <c r="KYE7" s="53"/>
      <c r="KYF7" s="112"/>
      <c r="KYG7" s="52"/>
      <c r="KYH7" s="53"/>
      <c r="KYI7" s="53"/>
      <c r="KYJ7" s="109"/>
      <c r="KYK7" s="110"/>
      <c r="KYL7" s="111"/>
      <c r="KYM7" s="111"/>
      <c r="KYN7" s="111"/>
      <c r="KYO7" s="111"/>
      <c r="KYP7" s="53"/>
      <c r="KYQ7" s="112"/>
      <c r="KYR7" s="52"/>
      <c r="KYS7" s="53"/>
      <c r="KYT7" s="53"/>
      <c r="KYU7" s="109"/>
      <c r="KYV7" s="110"/>
      <c r="KYW7" s="111"/>
      <c r="KYX7" s="111"/>
      <c r="KYY7" s="111"/>
      <c r="KYZ7" s="111"/>
      <c r="KZA7" s="53"/>
      <c r="KZB7" s="112"/>
      <c r="KZC7" s="52"/>
      <c r="KZD7" s="53"/>
      <c r="KZE7" s="53"/>
      <c r="KZF7" s="109"/>
      <c r="KZG7" s="110"/>
      <c r="KZH7" s="111"/>
      <c r="KZI7" s="111"/>
      <c r="KZJ7" s="111"/>
      <c r="KZK7" s="111"/>
      <c r="KZL7" s="53"/>
      <c r="KZM7" s="112"/>
      <c r="KZN7" s="52"/>
      <c r="KZO7" s="53"/>
      <c r="KZP7" s="53"/>
      <c r="KZQ7" s="109"/>
      <c r="KZR7" s="110"/>
      <c r="KZS7" s="111"/>
      <c r="KZT7" s="111"/>
      <c r="KZU7" s="111"/>
      <c r="KZV7" s="111"/>
      <c r="KZW7" s="53"/>
      <c r="KZX7" s="112"/>
      <c r="KZY7" s="52"/>
      <c r="KZZ7" s="53"/>
      <c r="LAA7" s="53"/>
      <c r="LAB7" s="109"/>
      <c r="LAC7" s="110"/>
      <c r="LAD7" s="111"/>
      <c r="LAE7" s="111"/>
      <c r="LAF7" s="111"/>
      <c r="LAG7" s="111"/>
      <c r="LAH7" s="53"/>
      <c r="LAI7" s="112"/>
      <c r="LAJ7" s="52"/>
      <c r="LAK7" s="53"/>
      <c r="LAL7" s="53"/>
      <c r="LAM7" s="109"/>
      <c r="LAN7" s="110"/>
      <c r="LAO7" s="111"/>
      <c r="LAP7" s="111"/>
      <c r="LAQ7" s="111"/>
      <c r="LAR7" s="111"/>
      <c r="LAS7" s="53"/>
      <c r="LAT7" s="112"/>
      <c r="LAU7" s="52"/>
      <c r="LAV7" s="53"/>
      <c r="LAW7" s="53"/>
      <c r="LAX7" s="109"/>
      <c r="LAY7" s="110"/>
      <c r="LAZ7" s="111"/>
      <c r="LBA7" s="111"/>
      <c r="LBB7" s="111"/>
      <c r="LBC7" s="111"/>
      <c r="LBD7" s="53"/>
      <c r="LBE7" s="112"/>
      <c r="LBF7" s="52"/>
      <c r="LBG7" s="53"/>
      <c r="LBH7" s="53"/>
      <c r="LBI7" s="109"/>
      <c r="LBJ7" s="110"/>
      <c r="LBK7" s="111"/>
      <c r="LBL7" s="111"/>
      <c r="LBM7" s="111"/>
      <c r="LBN7" s="111"/>
      <c r="LBO7" s="53"/>
      <c r="LBP7" s="112"/>
      <c r="LBQ7" s="52"/>
      <c r="LBR7" s="53"/>
      <c r="LBS7" s="53"/>
      <c r="LBT7" s="109"/>
      <c r="LBU7" s="110"/>
      <c r="LBV7" s="111"/>
      <c r="LBW7" s="111"/>
      <c r="LBX7" s="111"/>
      <c r="LBY7" s="111"/>
      <c r="LBZ7" s="53"/>
      <c r="LCA7" s="112"/>
      <c r="LCB7" s="52"/>
      <c r="LCC7" s="53"/>
      <c r="LCD7" s="53"/>
      <c r="LCE7" s="109"/>
      <c r="LCF7" s="110"/>
      <c r="LCG7" s="111"/>
      <c r="LCH7" s="111"/>
      <c r="LCI7" s="111"/>
      <c r="LCJ7" s="111"/>
      <c r="LCK7" s="53"/>
      <c r="LCL7" s="112"/>
      <c r="LCM7" s="52"/>
      <c r="LCN7" s="53"/>
      <c r="LCO7" s="53"/>
      <c r="LCP7" s="109"/>
      <c r="LCQ7" s="110"/>
      <c r="LCR7" s="111"/>
      <c r="LCS7" s="111"/>
      <c r="LCT7" s="111"/>
      <c r="LCU7" s="111"/>
      <c r="LCV7" s="53"/>
      <c r="LCW7" s="112"/>
      <c r="LCX7" s="52"/>
      <c r="LCY7" s="53"/>
      <c r="LCZ7" s="53"/>
      <c r="LDA7" s="109"/>
      <c r="LDB7" s="110"/>
      <c r="LDC7" s="111"/>
      <c r="LDD7" s="111"/>
      <c r="LDE7" s="111"/>
      <c r="LDF7" s="111"/>
      <c r="LDG7" s="53"/>
      <c r="LDH7" s="112"/>
      <c r="LDI7" s="52"/>
      <c r="LDJ7" s="53"/>
      <c r="LDK7" s="53"/>
      <c r="LDL7" s="109"/>
      <c r="LDM7" s="110"/>
      <c r="LDN7" s="111"/>
      <c r="LDO7" s="111"/>
      <c r="LDP7" s="111"/>
      <c r="LDQ7" s="111"/>
      <c r="LDR7" s="53"/>
      <c r="LDS7" s="112"/>
      <c r="LDT7" s="52"/>
      <c r="LDU7" s="53"/>
      <c r="LDV7" s="53"/>
      <c r="LDW7" s="109"/>
      <c r="LDX7" s="110"/>
      <c r="LDY7" s="111"/>
      <c r="LDZ7" s="111"/>
      <c r="LEA7" s="111"/>
      <c r="LEB7" s="111"/>
      <c r="LEC7" s="53"/>
      <c r="LED7" s="112"/>
      <c r="LEE7" s="52"/>
      <c r="LEF7" s="53"/>
      <c r="LEG7" s="53"/>
      <c r="LEH7" s="109"/>
      <c r="LEI7" s="110"/>
      <c r="LEJ7" s="111"/>
      <c r="LEK7" s="111"/>
      <c r="LEL7" s="111"/>
      <c r="LEM7" s="111"/>
      <c r="LEN7" s="53"/>
      <c r="LEO7" s="112"/>
      <c r="LEP7" s="52"/>
      <c r="LEQ7" s="53"/>
      <c r="LER7" s="53"/>
      <c r="LES7" s="109"/>
      <c r="LET7" s="110"/>
      <c r="LEU7" s="111"/>
      <c r="LEV7" s="111"/>
      <c r="LEW7" s="111"/>
      <c r="LEX7" s="111"/>
      <c r="LEY7" s="53"/>
      <c r="LEZ7" s="112"/>
      <c r="LFA7" s="52"/>
      <c r="LFB7" s="53"/>
      <c r="LFC7" s="53"/>
      <c r="LFD7" s="109"/>
      <c r="LFE7" s="110"/>
      <c r="LFF7" s="111"/>
      <c r="LFG7" s="111"/>
      <c r="LFH7" s="111"/>
      <c r="LFI7" s="111"/>
      <c r="LFJ7" s="53"/>
      <c r="LFK7" s="112"/>
      <c r="LFL7" s="52"/>
      <c r="LFM7" s="53"/>
      <c r="LFN7" s="53"/>
      <c r="LFO7" s="109"/>
      <c r="LFP7" s="110"/>
      <c r="LFQ7" s="111"/>
      <c r="LFR7" s="111"/>
      <c r="LFS7" s="111"/>
      <c r="LFT7" s="111"/>
      <c r="LFU7" s="53"/>
      <c r="LFV7" s="112"/>
      <c r="LFW7" s="52"/>
      <c r="LFX7" s="53"/>
      <c r="LFY7" s="53"/>
      <c r="LFZ7" s="109"/>
      <c r="LGA7" s="110"/>
      <c r="LGB7" s="111"/>
      <c r="LGC7" s="111"/>
      <c r="LGD7" s="111"/>
      <c r="LGE7" s="111"/>
      <c r="LGF7" s="53"/>
      <c r="LGG7" s="112"/>
      <c r="LGH7" s="52"/>
      <c r="LGI7" s="53"/>
      <c r="LGJ7" s="53"/>
      <c r="LGK7" s="109"/>
      <c r="LGL7" s="110"/>
      <c r="LGM7" s="111"/>
      <c r="LGN7" s="111"/>
      <c r="LGO7" s="111"/>
      <c r="LGP7" s="111"/>
      <c r="LGQ7" s="53"/>
      <c r="LGR7" s="112"/>
      <c r="LGS7" s="52"/>
      <c r="LGT7" s="53"/>
      <c r="LGU7" s="53"/>
      <c r="LGV7" s="109"/>
      <c r="LGW7" s="110"/>
      <c r="LGX7" s="111"/>
      <c r="LGY7" s="111"/>
      <c r="LGZ7" s="111"/>
      <c r="LHA7" s="111"/>
      <c r="LHB7" s="53"/>
      <c r="LHC7" s="112"/>
      <c r="LHD7" s="52"/>
      <c r="LHE7" s="53"/>
      <c r="LHF7" s="53"/>
      <c r="LHG7" s="109"/>
      <c r="LHH7" s="110"/>
      <c r="LHI7" s="111"/>
      <c r="LHJ7" s="111"/>
      <c r="LHK7" s="111"/>
      <c r="LHL7" s="111"/>
      <c r="LHM7" s="53"/>
      <c r="LHN7" s="112"/>
      <c r="LHO7" s="52"/>
      <c r="LHP7" s="53"/>
      <c r="LHQ7" s="53"/>
      <c r="LHR7" s="109"/>
      <c r="LHS7" s="110"/>
      <c r="LHT7" s="111"/>
      <c r="LHU7" s="111"/>
      <c r="LHV7" s="111"/>
      <c r="LHW7" s="111"/>
      <c r="LHX7" s="53"/>
      <c r="LHY7" s="112"/>
      <c r="LHZ7" s="52"/>
      <c r="LIA7" s="53"/>
      <c r="LIB7" s="53"/>
      <c r="LIC7" s="109"/>
      <c r="LID7" s="110"/>
      <c r="LIE7" s="111"/>
      <c r="LIF7" s="111"/>
      <c r="LIG7" s="111"/>
      <c r="LIH7" s="111"/>
      <c r="LII7" s="53"/>
      <c r="LIJ7" s="112"/>
      <c r="LIK7" s="52"/>
      <c r="LIL7" s="53"/>
      <c r="LIM7" s="53"/>
      <c r="LIN7" s="109"/>
      <c r="LIO7" s="110"/>
      <c r="LIP7" s="111"/>
      <c r="LIQ7" s="111"/>
      <c r="LIR7" s="111"/>
      <c r="LIS7" s="111"/>
      <c r="LIT7" s="53"/>
      <c r="LIU7" s="112"/>
      <c r="LIV7" s="52"/>
      <c r="LIW7" s="53"/>
      <c r="LIX7" s="53"/>
      <c r="LIY7" s="109"/>
      <c r="LIZ7" s="110"/>
      <c r="LJA7" s="111"/>
      <c r="LJB7" s="111"/>
      <c r="LJC7" s="111"/>
      <c r="LJD7" s="111"/>
      <c r="LJE7" s="53"/>
      <c r="LJF7" s="112"/>
      <c r="LJG7" s="52"/>
      <c r="LJH7" s="53"/>
      <c r="LJI7" s="53"/>
      <c r="LJJ7" s="109"/>
      <c r="LJK7" s="110"/>
      <c r="LJL7" s="111"/>
      <c r="LJM7" s="111"/>
      <c r="LJN7" s="111"/>
      <c r="LJO7" s="111"/>
      <c r="LJP7" s="53"/>
      <c r="LJQ7" s="112"/>
      <c r="LJR7" s="52"/>
      <c r="LJS7" s="53"/>
      <c r="LJT7" s="53"/>
      <c r="LJU7" s="109"/>
      <c r="LJV7" s="110"/>
      <c r="LJW7" s="111"/>
      <c r="LJX7" s="111"/>
      <c r="LJY7" s="111"/>
      <c r="LJZ7" s="111"/>
      <c r="LKA7" s="53"/>
      <c r="LKB7" s="112"/>
      <c r="LKC7" s="52"/>
      <c r="LKD7" s="53"/>
      <c r="LKE7" s="53"/>
      <c r="LKF7" s="109"/>
      <c r="LKG7" s="110"/>
      <c r="LKH7" s="111"/>
      <c r="LKI7" s="111"/>
      <c r="LKJ7" s="111"/>
      <c r="LKK7" s="111"/>
      <c r="LKL7" s="53"/>
      <c r="LKM7" s="112"/>
      <c r="LKN7" s="52"/>
      <c r="LKO7" s="53"/>
      <c r="LKP7" s="53"/>
      <c r="LKQ7" s="109"/>
      <c r="LKR7" s="110"/>
      <c r="LKS7" s="111"/>
      <c r="LKT7" s="111"/>
      <c r="LKU7" s="111"/>
      <c r="LKV7" s="111"/>
      <c r="LKW7" s="53"/>
      <c r="LKX7" s="112"/>
      <c r="LKY7" s="52"/>
      <c r="LKZ7" s="53"/>
      <c r="LLA7" s="53"/>
      <c r="LLB7" s="109"/>
      <c r="LLC7" s="110"/>
      <c r="LLD7" s="111"/>
      <c r="LLE7" s="111"/>
      <c r="LLF7" s="111"/>
      <c r="LLG7" s="111"/>
      <c r="LLH7" s="53"/>
      <c r="LLI7" s="112"/>
      <c r="LLJ7" s="52"/>
      <c r="LLK7" s="53"/>
      <c r="LLL7" s="53"/>
      <c r="LLM7" s="109"/>
      <c r="LLN7" s="110"/>
      <c r="LLO7" s="111"/>
      <c r="LLP7" s="111"/>
      <c r="LLQ7" s="111"/>
      <c r="LLR7" s="111"/>
      <c r="LLS7" s="53"/>
      <c r="LLT7" s="112"/>
      <c r="LLU7" s="52"/>
      <c r="LLV7" s="53"/>
      <c r="LLW7" s="53"/>
      <c r="LLX7" s="109"/>
      <c r="LLY7" s="110"/>
      <c r="LLZ7" s="111"/>
      <c r="LMA7" s="111"/>
      <c r="LMB7" s="111"/>
      <c r="LMC7" s="111"/>
      <c r="LMD7" s="53"/>
      <c r="LME7" s="112"/>
      <c r="LMF7" s="52"/>
      <c r="LMG7" s="53"/>
      <c r="LMH7" s="53"/>
      <c r="LMI7" s="109"/>
      <c r="LMJ7" s="110"/>
      <c r="LMK7" s="111"/>
      <c r="LML7" s="111"/>
      <c r="LMM7" s="111"/>
      <c r="LMN7" s="111"/>
      <c r="LMO7" s="53"/>
      <c r="LMP7" s="112"/>
      <c r="LMQ7" s="52"/>
      <c r="LMR7" s="53"/>
      <c r="LMS7" s="53"/>
      <c r="LMT7" s="109"/>
      <c r="LMU7" s="110"/>
      <c r="LMV7" s="111"/>
      <c r="LMW7" s="111"/>
      <c r="LMX7" s="111"/>
      <c r="LMY7" s="111"/>
      <c r="LMZ7" s="53"/>
      <c r="LNA7" s="112"/>
      <c r="LNB7" s="52"/>
      <c r="LNC7" s="53"/>
      <c r="LND7" s="53"/>
      <c r="LNE7" s="109"/>
      <c r="LNF7" s="110"/>
      <c r="LNG7" s="111"/>
      <c r="LNH7" s="111"/>
      <c r="LNI7" s="111"/>
      <c r="LNJ7" s="111"/>
      <c r="LNK7" s="53"/>
      <c r="LNL7" s="112"/>
      <c r="LNM7" s="52"/>
      <c r="LNN7" s="53"/>
      <c r="LNO7" s="53"/>
      <c r="LNP7" s="109"/>
      <c r="LNQ7" s="110"/>
      <c r="LNR7" s="111"/>
      <c r="LNS7" s="111"/>
      <c r="LNT7" s="111"/>
      <c r="LNU7" s="111"/>
      <c r="LNV7" s="53"/>
      <c r="LNW7" s="112"/>
      <c r="LNX7" s="52"/>
      <c r="LNY7" s="53"/>
      <c r="LNZ7" s="53"/>
      <c r="LOA7" s="109"/>
      <c r="LOB7" s="110"/>
      <c r="LOC7" s="111"/>
      <c r="LOD7" s="111"/>
      <c r="LOE7" s="111"/>
      <c r="LOF7" s="111"/>
      <c r="LOG7" s="53"/>
      <c r="LOH7" s="112"/>
      <c r="LOI7" s="52"/>
      <c r="LOJ7" s="53"/>
      <c r="LOK7" s="53"/>
      <c r="LOL7" s="109"/>
      <c r="LOM7" s="110"/>
      <c r="LON7" s="111"/>
      <c r="LOO7" s="111"/>
      <c r="LOP7" s="111"/>
      <c r="LOQ7" s="111"/>
      <c r="LOR7" s="53"/>
      <c r="LOS7" s="112"/>
      <c r="LOT7" s="52"/>
      <c r="LOU7" s="53"/>
      <c r="LOV7" s="53"/>
      <c r="LOW7" s="109"/>
      <c r="LOX7" s="110"/>
      <c r="LOY7" s="111"/>
      <c r="LOZ7" s="111"/>
      <c r="LPA7" s="111"/>
      <c r="LPB7" s="111"/>
      <c r="LPC7" s="53"/>
      <c r="LPD7" s="112"/>
      <c r="LPE7" s="52"/>
      <c r="LPF7" s="53"/>
      <c r="LPG7" s="53"/>
      <c r="LPH7" s="109"/>
      <c r="LPI7" s="110"/>
      <c r="LPJ7" s="111"/>
      <c r="LPK7" s="111"/>
      <c r="LPL7" s="111"/>
      <c r="LPM7" s="111"/>
      <c r="LPN7" s="53"/>
      <c r="LPO7" s="112"/>
      <c r="LPP7" s="52"/>
      <c r="LPQ7" s="53"/>
      <c r="LPR7" s="53"/>
      <c r="LPS7" s="109"/>
      <c r="LPT7" s="110"/>
      <c r="LPU7" s="111"/>
      <c r="LPV7" s="111"/>
      <c r="LPW7" s="111"/>
      <c r="LPX7" s="111"/>
      <c r="LPY7" s="53"/>
      <c r="LPZ7" s="112"/>
      <c r="LQA7" s="52"/>
      <c r="LQB7" s="53"/>
      <c r="LQC7" s="53"/>
      <c r="LQD7" s="109"/>
      <c r="LQE7" s="110"/>
      <c r="LQF7" s="111"/>
      <c r="LQG7" s="111"/>
      <c r="LQH7" s="111"/>
      <c r="LQI7" s="111"/>
      <c r="LQJ7" s="53"/>
      <c r="LQK7" s="112"/>
      <c r="LQL7" s="52"/>
      <c r="LQM7" s="53"/>
      <c r="LQN7" s="53"/>
      <c r="LQO7" s="109"/>
      <c r="LQP7" s="110"/>
      <c r="LQQ7" s="111"/>
      <c r="LQR7" s="111"/>
      <c r="LQS7" s="111"/>
      <c r="LQT7" s="111"/>
      <c r="LQU7" s="53"/>
      <c r="LQV7" s="112"/>
      <c r="LQW7" s="52"/>
      <c r="LQX7" s="53"/>
      <c r="LQY7" s="53"/>
      <c r="LQZ7" s="109"/>
      <c r="LRA7" s="110"/>
      <c r="LRB7" s="111"/>
      <c r="LRC7" s="111"/>
      <c r="LRD7" s="111"/>
      <c r="LRE7" s="111"/>
      <c r="LRF7" s="53"/>
      <c r="LRG7" s="112"/>
      <c r="LRH7" s="52"/>
      <c r="LRI7" s="53"/>
      <c r="LRJ7" s="53"/>
      <c r="LRK7" s="109"/>
      <c r="LRL7" s="110"/>
      <c r="LRM7" s="111"/>
      <c r="LRN7" s="111"/>
      <c r="LRO7" s="111"/>
      <c r="LRP7" s="111"/>
      <c r="LRQ7" s="53"/>
      <c r="LRR7" s="112"/>
      <c r="LRS7" s="52"/>
      <c r="LRT7" s="53"/>
      <c r="LRU7" s="53"/>
      <c r="LRV7" s="109"/>
      <c r="LRW7" s="110"/>
      <c r="LRX7" s="111"/>
      <c r="LRY7" s="111"/>
      <c r="LRZ7" s="111"/>
      <c r="LSA7" s="111"/>
      <c r="LSB7" s="53"/>
      <c r="LSC7" s="112"/>
      <c r="LSD7" s="52"/>
      <c r="LSE7" s="53"/>
      <c r="LSF7" s="53"/>
      <c r="LSG7" s="109"/>
      <c r="LSH7" s="110"/>
      <c r="LSI7" s="111"/>
      <c r="LSJ7" s="111"/>
      <c r="LSK7" s="111"/>
      <c r="LSL7" s="111"/>
      <c r="LSM7" s="53"/>
      <c r="LSN7" s="112"/>
      <c r="LSO7" s="52"/>
      <c r="LSP7" s="53"/>
      <c r="LSQ7" s="53"/>
      <c r="LSR7" s="109"/>
      <c r="LSS7" s="110"/>
      <c r="LST7" s="111"/>
      <c r="LSU7" s="111"/>
      <c r="LSV7" s="111"/>
      <c r="LSW7" s="111"/>
      <c r="LSX7" s="53"/>
      <c r="LSY7" s="112"/>
      <c r="LSZ7" s="52"/>
      <c r="LTA7" s="53"/>
      <c r="LTB7" s="53"/>
      <c r="LTC7" s="109"/>
      <c r="LTD7" s="110"/>
      <c r="LTE7" s="111"/>
      <c r="LTF7" s="111"/>
      <c r="LTG7" s="111"/>
      <c r="LTH7" s="111"/>
      <c r="LTI7" s="53"/>
      <c r="LTJ7" s="112"/>
      <c r="LTK7" s="52"/>
      <c r="LTL7" s="53"/>
      <c r="LTM7" s="53"/>
      <c r="LTN7" s="109"/>
      <c r="LTO7" s="110"/>
      <c r="LTP7" s="111"/>
      <c r="LTQ7" s="111"/>
      <c r="LTR7" s="111"/>
      <c r="LTS7" s="111"/>
      <c r="LTT7" s="53"/>
      <c r="LTU7" s="112"/>
      <c r="LTV7" s="52"/>
      <c r="LTW7" s="53"/>
      <c r="LTX7" s="53"/>
      <c r="LTY7" s="109"/>
      <c r="LTZ7" s="110"/>
      <c r="LUA7" s="111"/>
      <c r="LUB7" s="111"/>
      <c r="LUC7" s="111"/>
      <c r="LUD7" s="111"/>
      <c r="LUE7" s="53"/>
      <c r="LUF7" s="112"/>
      <c r="LUG7" s="52"/>
      <c r="LUH7" s="53"/>
      <c r="LUI7" s="53"/>
      <c r="LUJ7" s="109"/>
      <c r="LUK7" s="110"/>
      <c r="LUL7" s="111"/>
      <c r="LUM7" s="111"/>
      <c r="LUN7" s="111"/>
      <c r="LUO7" s="111"/>
      <c r="LUP7" s="53"/>
      <c r="LUQ7" s="112"/>
      <c r="LUR7" s="52"/>
      <c r="LUS7" s="53"/>
      <c r="LUT7" s="53"/>
      <c r="LUU7" s="109"/>
      <c r="LUV7" s="110"/>
      <c r="LUW7" s="111"/>
      <c r="LUX7" s="111"/>
      <c r="LUY7" s="111"/>
      <c r="LUZ7" s="111"/>
      <c r="LVA7" s="53"/>
      <c r="LVB7" s="112"/>
      <c r="LVC7" s="52"/>
      <c r="LVD7" s="53"/>
      <c r="LVE7" s="53"/>
      <c r="LVF7" s="109"/>
      <c r="LVG7" s="110"/>
      <c r="LVH7" s="111"/>
      <c r="LVI7" s="111"/>
      <c r="LVJ7" s="111"/>
      <c r="LVK7" s="111"/>
      <c r="LVL7" s="53"/>
      <c r="LVM7" s="112"/>
      <c r="LVN7" s="52"/>
      <c r="LVO7" s="53"/>
      <c r="LVP7" s="53"/>
      <c r="LVQ7" s="109"/>
      <c r="LVR7" s="110"/>
      <c r="LVS7" s="111"/>
      <c r="LVT7" s="111"/>
      <c r="LVU7" s="111"/>
      <c r="LVV7" s="111"/>
      <c r="LVW7" s="53"/>
      <c r="LVX7" s="112"/>
      <c r="LVY7" s="52"/>
      <c r="LVZ7" s="53"/>
      <c r="LWA7" s="53"/>
      <c r="LWB7" s="109"/>
      <c r="LWC7" s="110"/>
      <c r="LWD7" s="111"/>
      <c r="LWE7" s="111"/>
      <c r="LWF7" s="111"/>
      <c r="LWG7" s="111"/>
      <c r="LWH7" s="53"/>
      <c r="LWI7" s="112"/>
      <c r="LWJ7" s="52"/>
      <c r="LWK7" s="53"/>
      <c r="LWL7" s="53"/>
      <c r="LWM7" s="109"/>
      <c r="LWN7" s="110"/>
      <c r="LWO7" s="111"/>
      <c r="LWP7" s="111"/>
      <c r="LWQ7" s="111"/>
      <c r="LWR7" s="111"/>
      <c r="LWS7" s="53"/>
      <c r="LWT7" s="112"/>
      <c r="LWU7" s="52"/>
      <c r="LWV7" s="53"/>
      <c r="LWW7" s="53"/>
      <c r="LWX7" s="109"/>
      <c r="LWY7" s="110"/>
      <c r="LWZ7" s="111"/>
      <c r="LXA7" s="111"/>
      <c r="LXB7" s="111"/>
      <c r="LXC7" s="111"/>
      <c r="LXD7" s="53"/>
      <c r="LXE7" s="112"/>
      <c r="LXF7" s="52"/>
      <c r="LXG7" s="53"/>
      <c r="LXH7" s="53"/>
      <c r="LXI7" s="109"/>
      <c r="LXJ7" s="110"/>
      <c r="LXK7" s="111"/>
      <c r="LXL7" s="111"/>
      <c r="LXM7" s="111"/>
      <c r="LXN7" s="111"/>
      <c r="LXO7" s="53"/>
      <c r="LXP7" s="112"/>
      <c r="LXQ7" s="52"/>
      <c r="LXR7" s="53"/>
      <c r="LXS7" s="53"/>
      <c r="LXT7" s="109"/>
      <c r="LXU7" s="110"/>
      <c r="LXV7" s="111"/>
      <c r="LXW7" s="111"/>
      <c r="LXX7" s="111"/>
      <c r="LXY7" s="111"/>
      <c r="LXZ7" s="53"/>
      <c r="LYA7" s="112"/>
      <c r="LYB7" s="52"/>
      <c r="LYC7" s="53"/>
      <c r="LYD7" s="53"/>
      <c r="LYE7" s="109"/>
      <c r="LYF7" s="110"/>
      <c r="LYG7" s="111"/>
      <c r="LYH7" s="111"/>
      <c r="LYI7" s="111"/>
      <c r="LYJ7" s="111"/>
      <c r="LYK7" s="53"/>
      <c r="LYL7" s="112"/>
      <c r="LYM7" s="52"/>
      <c r="LYN7" s="53"/>
      <c r="LYO7" s="53"/>
      <c r="LYP7" s="109"/>
      <c r="LYQ7" s="110"/>
      <c r="LYR7" s="111"/>
      <c r="LYS7" s="111"/>
      <c r="LYT7" s="111"/>
      <c r="LYU7" s="111"/>
      <c r="LYV7" s="53"/>
      <c r="LYW7" s="112"/>
      <c r="LYX7" s="52"/>
      <c r="LYY7" s="53"/>
      <c r="LYZ7" s="53"/>
      <c r="LZA7" s="109"/>
      <c r="LZB7" s="110"/>
      <c r="LZC7" s="111"/>
      <c r="LZD7" s="111"/>
      <c r="LZE7" s="111"/>
      <c r="LZF7" s="111"/>
      <c r="LZG7" s="53"/>
      <c r="LZH7" s="112"/>
      <c r="LZI7" s="52"/>
      <c r="LZJ7" s="53"/>
      <c r="LZK7" s="53"/>
      <c r="LZL7" s="109"/>
      <c r="LZM7" s="110"/>
      <c r="LZN7" s="111"/>
      <c r="LZO7" s="111"/>
      <c r="LZP7" s="111"/>
      <c r="LZQ7" s="111"/>
      <c r="LZR7" s="53"/>
      <c r="LZS7" s="112"/>
      <c r="LZT7" s="52"/>
      <c r="LZU7" s="53"/>
      <c r="LZV7" s="53"/>
      <c r="LZW7" s="109"/>
      <c r="LZX7" s="110"/>
      <c r="LZY7" s="111"/>
      <c r="LZZ7" s="111"/>
      <c r="MAA7" s="111"/>
      <c r="MAB7" s="111"/>
      <c r="MAC7" s="53"/>
      <c r="MAD7" s="112"/>
      <c r="MAE7" s="52"/>
      <c r="MAF7" s="53"/>
      <c r="MAG7" s="53"/>
      <c r="MAH7" s="109"/>
      <c r="MAI7" s="110"/>
      <c r="MAJ7" s="111"/>
      <c r="MAK7" s="111"/>
      <c r="MAL7" s="111"/>
      <c r="MAM7" s="111"/>
      <c r="MAN7" s="53"/>
      <c r="MAO7" s="112"/>
      <c r="MAP7" s="52"/>
      <c r="MAQ7" s="53"/>
      <c r="MAR7" s="53"/>
      <c r="MAS7" s="109"/>
      <c r="MAT7" s="110"/>
      <c r="MAU7" s="111"/>
      <c r="MAV7" s="111"/>
      <c r="MAW7" s="111"/>
      <c r="MAX7" s="111"/>
      <c r="MAY7" s="53"/>
      <c r="MAZ7" s="112"/>
      <c r="MBA7" s="52"/>
      <c r="MBB7" s="53"/>
      <c r="MBC7" s="53"/>
      <c r="MBD7" s="109"/>
      <c r="MBE7" s="110"/>
      <c r="MBF7" s="111"/>
      <c r="MBG7" s="111"/>
      <c r="MBH7" s="111"/>
      <c r="MBI7" s="111"/>
      <c r="MBJ7" s="53"/>
      <c r="MBK7" s="112"/>
      <c r="MBL7" s="52"/>
      <c r="MBM7" s="53"/>
      <c r="MBN7" s="53"/>
      <c r="MBO7" s="109"/>
      <c r="MBP7" s="110"/>
      <c r="MBQ7" s="111"/>
      <c r="MBR7" s="111"/>
      <c r="MBS7" s="111"/>
      <c r="MBT7" s="111"/>
      <c r="MBU7" s="53"/>
      <c r="MBV7" s="112"/>
      <c r="MBW7" s="52"/>
      <c r="MBX7" s="53"/>
      <c r="MBY7" s="53"/>
      <c r="MBZ7" s="109"/>
      <c r="MCA7" s="110"/>
      <c r="MCB7" s="111"/>
      <c r="MCC7" s="111"/>
      <c r="MCD7" s="111"/>
      <c r="MCE7" s="111"/>
      <c r="MCF7" s="53"/>
      <c r="MCG7" s="112"/>
      <c r="MCH7" s="52"/>
      <c r="MCI7" s="53"/>
      <c r="MCJ7" s="53"/>
      <c r="MCK7" s="109"/>
      <c r="MCL7" s="110"/>
      <c r="MCM7" s="111"/>
      <c r="MCN7" s="111"/>
      <c r="MCO7" s="111"/>
      <c r="MCP7" s="111"/>
      <c r="MCQ7" s="53"/>
      <c r="MCR7" s="112"/>
      <c r="MCS7" s="52"/>
      <c r="MCT7" s="53"/>
      <c r="MCU7" s="53"/>
      <c r="MCV7" s="109"/>
      <c r="MCW7" s="110"/>
      <c r="MCX7" s="111"/>
      <c r="MCY7" s="111"/>
      <c r="MCZ7" s="111"/>
      <c r="MDA7" s="111"/>
      <c r="MDB7" s="53"/>
      <c r="MDC7" s="112"/>
      <c r="MDD7" s="52"/>
      <c r="MDE7" s="53"/>
      <c r="MDF7" s="53"/>
      <c r="MDG7" s="109"/>
      <c r="MDH7" s="110"/>
      <c r="MDI7" s="111"/>
      <c r="MDJ7" s="111"/>
      <c r="MDK7" s="111"/>
      <c r="MDL7" s="111"/>
      <c r="MDM7" s="53"/>
      <c r="MDN7" s="112"/>
      <c r="MDO7" s="52"/>
      <c r="MDP7" s="53"/>
      <c r="MDQ7" s="53"/>
      <c r="MDR7" s="109"/>
      <c r="MDS7" s="110"/>
      <c r="MDT7" s="111"/>
      <c r="MDU7" s="111"/>
      <c r="MDV7" s="111"/>
      <c r="MDW7" s="111"/>
      <c r="MDX7" s="53"/>
      <c r="MDY7" s="112"/>
      <c r="MDZ7" s="52"/>
      <c r="MEA7" s="53"/>
      <c r="MEB7" s="53"/>
      <c r="MEC7" s="109"/>
      <c r="MED7" s="110"/>
      <c r="MEE7" s="111"/>
      <c r="MEF7" s="111"/>
      <c r="MEG7" s="111"/>
      <c r="MEH7" s="111"/>
      <c r="MEI7" s="53"/>
      <c r="MEJ7" s="112"/>
      <c r="MEK7" s="52"/>
      <c r="MEL7" s="53"/>
      <c r="MEM7" s="53"/>
      <c r="MEN7" s="109"/>
      <c r="MEO7" s="110"/>
      <c r="MEP7" s="111"/>
      <c r="MEQ7" s="111"/>
      <c r="MER7" s="111"/>
      <c r="MES7" s="111"/>
      <c r="MET7" s="53"/>
      <c r="MEU7" s="112"/>
      <c r="MEV7" s="52"/>
      <c r="MEW7" s="53"/>
      <c r="MEX7" s="53"/>
      <c r="MEY7" s="109"/>
      <c r="MEZ7" s="110"/>
      <c r="MFA7" s="111"/>
      <c r="MFB7" s="111"/>
      <c r="MFC7" s="111"/>
      <c r="MFD7" s="111"/>
      <c r="MFE7" s="53"/>
      <c r="MFF7" s="112"/>
      <c r="MFG7" s="52"/>
      <c r="MFH7" s="53"/>
      <c r="MFI7" s="53"/>
      <c r="MFJ7" s="109"/>
      <c r="MFK7" s="110"/>
      <c r="MFL7" s="111"/>
      <c r="MFM7" s="111"/>
      <c r="MFN7" s="111"/>
      <c r="MFO7" s="111"/>
      <c r="MFP7" s="53"/>
      <c r="MFQ7" s="112"/>
      <c r="MFR7" s="52"/>
      <c r="MFS7" s="53"/>
      <c r="MFT7" s="53"/>
      <c r="MFU7" s="109"/>
      <c r="MFV7" s="110"/>
      <c r="MFW7" s="111"/>
      <c r="MFX7" s="111"/>
      <c r="MFY7" s="111"/>
      <c r="MFZ7" s="111"/>
      <c r="MGA7" s="53"/>
      <c r="MGB7" s="112"/>
      <c r="MGC7" s="52"/>
      <c r="MGD7" s="53"/>
      <c r="MGE7" s="53"/>
      <c r="MGF7" s="109"/>
      <c r="MGG7" s="110"/>
      <c r="MGH7" s="111"/>
      <c r="MGI7" s="111"/>
      <c r="MGJ7" s="111"/>
      <c r="MGK7" s="111"/>
      <c r="MGL7" s="53"/>
      <c r="MGM7" s="112"/>
      <c r="MGN7" s="52"/>
      <c r="MGO7" s="53"/>
      <c r="MGP7" s="53"/>
      <c r="MGQ7" s="109"/>
      <c r="MGR7" s="110"/>
      <c r="MGS7" s="111"/>
      <c r="MGT7" s="111"/>
      <c r="MGU7" s="111"/>
      <c r="MGV7" s="111"/>
      <c r="MGW7" s="53"/>
      <c r="MGX7" s="112"/>
      <c r="MGY7" s="52"/>
      <c r="MGZ7" s="53"/>
      <c r="MHA7" s="53"/>
      <c r="MHB7" s="109"/>
      <c r="MHC7" s="110"/>
      <c r="MHD7" s="111"/>
      <c r="MHE7" s="111"/>
      <c r="MHF7" s="111"/>
      <c r="MHG7" s="111"/>
      <c r="MHH7" s="53"/>
      <c r="MHI7" s="112"/>
      <c r="MHJ7" s="52"/>
      <c r="MHK7" s="53"/>
      <c r="MHL7" s="53"/>
      <c r="MHM7" s="109"/>
      <c r="MHN7" s="110"/>
      <c r="MHO7" s="111"/>
      <c r="MHP7" s="111"/>
      <c r="MHQ7" s="111"/>
      <c r="MHR7" s="111"/>
      <c r="MHS7" s="53"/>
      <c r="MHT7" s="112"/>
      <c r="MHU7" s="52"/>
      <c r="MHV7" s="53"/>
      <c r="MHW7" s="53"/>
      <c r="MHX7" s="109"/>
      <c r="MHY7" s="110"/>
      <c r="MHZ7" s="111"/>
      <c r="MIA7" s="111"/>
      <c r="MIB7" s="111"/>
      <c r="MIC7" s="111"/>
      <c r="MID7" s="53"/>
      <c r="MIE7" s="112"/>
      <c r="MIF7" s="52"/>
      <c r="MIG7" s="53"/>
      <c r="MIH7" s="53"/>
      <c r="MII7" s="109"/>
      <c r="MIJ7" s="110"/>
      <c r="MIK7" s="111"/>
      <c r="MIL7" s="111"/>
      <c r="MIM7" s="111"/>
      <c r="MIN7" s="111"/>
      <c r="MIO7" s="53"/>
      <c r="MIP7" s="112"/>
      <c r="MIQ7" s="52"/>
      <c r="MIR7" s="53"/>
      <c r="MIS7" s="53"/>
      <c r="MIT7" s="109"/>
      <c r="MIU7" s="110"/>
      <c r="MIV7" s="111"/>
      <c r="MIW7" s="111"/>
      <c r="MIX7" s="111"/>
      <c r="MIY7" s="111"/>
      <c r="MIZ7" s="53"/>
      <c r="MJA7" s="112"/>
      <c r="MJB7" s="52"/>
      <c r="MJC7" s="53"/>
      <c r="MJD7" s="53"/>
      <c r="MJE7" s="109"/>
      <c r="MJF7" s="110"/>
      <c r="MJG7" s="111"/>
      <c r="MJH7" s="111"/>
      <c r="MJI7" s="111"/>
      <c r="MJJ7" s="111"/>
      <c r="MJK7" s="53"/>
      <c r="MJL7" s="112"/>
      <c r="MJM7" s="52"/>
      <c r="MJN7" s="53"/>
      <c r="MJO7" s="53"/>
      <c r="MJP7" s="109"/>
      <c r="MJQ7" s="110"/>
      <c r="MJR7" s="111"/>
      <c r="MJS7" s="111"/>
      <c r="MJT7" s="111"/>
      <c r="MJU7" s="111"/>
      <c r="MJV7" s="53"/>
      <c r="MJW7" s="112"/>
      <c r="MJX7" s="52"/>
      <c r="MJY7" s="53"/>
      <c r="MJZ7" s="53"/>
      <c r="MKA7" s="109"/>
      <c r="MKB7" s="110"/>
      <c r="MKC7" s="111"/>
      <c r="MKD7" s="111"/>
      <c r="MKE7" s="111"/>
      <c r="MKF7" s="111"/>
      <c r="MKG7" s="53"/>
      <c r="MKH7" s="112"/>
      <c r="MKI7" s="52"/>
      <c r="MKJ7" s="53"/>
      <c r="MKK7" s="53"/>
      <c r="MKL7" s="109"/>
      <c r="MKM7" s="110"/>
      <c r="MKN7" s="111"/>
      <c r="MKO7" s="111"/>
      <c r="MKP7" s="111"/>
      <c r="MKQ7" s="111"/>
      <c r="MKR7" s="53"/>
      <c r="MKS7" s="112"/>
      <c r="MKT7" s="52"/>
      <c r="MKU7" s="53"/>
      <c r="MKV7" s="53"/>
      <c r="MKW7" s="109"/>
      <c r="MKX7" s="110"/>
      <c r="MKY7" s="111"/>
      <c r="MKZ7" s="111"/>
      <c r="MLA7" s="111"/>
      <c r="MLB7" s="111"/>
      <c r="MLC7" s="53"/>
      <c r="MLD7" s="112"/>
      <c r="MLE7" s="52"/>
      <c r="MLF7" s="53"/>
      <c r="MLG7" s="53"/>
      <c r="MLH7" s="109"/>
      <c r="MLI7" s="110"/>
      <c r="MLJ7" s="111"/>
      <c r="MLK7" s="111"/>
      <c r="MLL7" s="111"/>
      <c r="MLM7" s="111"/>
      <c r="MLN7" s="53"/>
      <c r="MLO7" s="112"/>
      <c r="MLP7" s="52"/>
      <c r="MLQ7" s="53"/>
      <c r="MLR7" s="53"/>
      <c r="MLS7" s="109"/>
      <c r="MLT7" s="110"/>
      <c r="MLU7" s="111"/>
      <c r="MLV7" s="111"/>
      <c r="MLW7" s="111"/>
      <c r="MLX7" s="111"/>
      <c r="MLY7" s="53"/>
      <c r="MLZ7" s="112"/>
      <c r="MMA7" s="52"/>
      <c r="MMB7" s="53"/>
      <c r="MMC7" s="53"/>
      <c r="MMD7" s="109"/>
      <c r="MME7" s="110"/>
      <c r="MMF7" s="111"/>
      <c r="MMG7" s="111"/>
      <c r="MMH7" s="111"/>
      <c r="MMI7" s="111"/>
      <c r="MMJ7" s="53"/>
      <c r="MMK7" s="112"/>
      <c r="MML7" s="52"/>
      <c r="MMM7" s="53"/>
      <c r="MMN7" s="53"/>
      <c r="MMO7" s="109"/>
      <c r="MMP7" s="110"/>
      <c r="MMQ7" s="111"/>
      <c r="MMR7" s="111"/>
      <c r="MMS7" s="111"/>
      <c r="MMT7" s="111"/>
      <c r="MMU7" s="53"/>
      <c r="MMV7" s="112"/>
      <c r="MMW7" s="52"/>
      <c r="MMX7" s="53"/>
      <c r="MMY7" s="53"/>
      <c r="MMZ7" s="109"/>
      <c r="MNA7" s="110"/>
      <c r="MNB7" s="111"/>
      <c r="MNC7" s="111"/>
      <c r="MND7" s="111"/>
      <c r="MNE7" s="111"/>
      <c r="MNF7" s="53"/>
      <c r="MNG7" s="112"/>
      <c r="MNH7" s="52"/>
      <c r="MNI7" s="53"/>
      <c r="MNJ7" s="53"/>
      <c r="MNK7" s="109"/>
      <c r="MNL7" s="110"/>
      <c r="MNM7" s="111"/>
      <c r="MNN7" s="111"/>
      <c r="MNO7" s="111"/>
      <c r="MNP7" s="111"/>
      <c r="MNQ7" s="53"/>
      <c r="MNR7" s="112"/>
      <c r="MNS7" s="52"/>
      <c r="MNT7" s="53"/>
      <c r="MNU7" s="53"/>
      <c r="MNV7" s="109"/>
      <c r="MNW7" s="110"/>
      <c r="MNX7" s="111"/>
      <c r="MNY7" s="111"/>
      <c r="MNZ7" s="111"/>
      <c r="MOA7" s="111"/>
      <c r="MOB7" s="53"/>
      <c r="MOC7" s="112"/>
      <c r="MOD7" s="52"/>
      <c r="MOE7" s="53"/>
      <c r="MOF7" s="53"/>
      <c r="MOG7" s="109"/>
      <c r="MOH7" s="110"/>
      <c r="MOI7" s="111"/>
      <c r="MOJ7" s="111"/>
      <c r="MOK7" s="111"/>
      <c r="MOL7" s="111"/>
      <c r="MOM7" s="53"/>
      <c r="MON7" s="112"/>
      <c r="MOO7" s="52"/>
      <c r="MOP7" s="53"/>
      <c r="MOQ7" s="53"/>
      <c r="MOR7" s="109"/>
      <c r="MOS7" s="110"/>
      <c r="MOT7" s="111"/>
      <c r="MOU7" s="111"/>
      <c r="MOV7" s="111"/>
      <c r="MOW7" s="111"/>
      <c r="MOX7" s="53"/>
      <c r="MOY7" s="112"/>
      <c r="MOZ7" s="52"/>
      <c r="MPA7" s="53"/>
      <c r="MPB7" s="53"/>
      <c r="MPC7" s="109"/>
      <c r="MPD7" s="110"/>
      <c r="MPE7" s="111"/>
      <c r="MPF7" s="111"/>
      <c r="MPG7" s="111"/>
      <c r="MPH7" s="111"/>
      <c r="MPI7" s="53"/>
      <c r="MPJ7" s="112"/>
      <c r="MPK7" s="52"/>
      <c r="MPL7" s="53"/>
      <c r="MPM7" s="53"/>
      <c r="MPN7" s="109"/>
      <c r="MPO7" s="110"/>
      <c r="MPP7" s="111"/>
      <c r="MPQ7" s="111"/>
      <c r="MPR7" s="111"/>
      <c r="MPS7" s="111"/>
      <c r="MPT7" s="53"/>
      <c r="MPU7" s="112"/>
      <c r="MPV7" s="52"/>
      <c r="MPW7" s="53"/>
      <c r="MPX7" s="53"/>
      <c r="MPY7" s="109"/>
      <c r="MPZ7" s="110"/>
      <c r="MQA7" s="111"/>
      <c r="MQB7" s="111"/>
      <c r="MQC7" s="111"/>
      <c r="MQD7" s="111"/>
      <c r="MQE7" s="53"/>
      <c r="MQF7" s="112"/>
      <c r="MQG7" s="52"/>
      <c r="MQH7" s="53"/>
      <c r="MQI7" s="53"/>
      <c r="MQJ7" s="109"/>
      <c r="MQK7" s="110"/>
      <c r="MQL7" s="111"/>
      <c r="MQM7" s="111"/>
      <c r="MQN7" s="111"/>
      <c r="MQO7" s="111"/>
      <c r="MQP7" s="53"/>
      <c r="MQQ7" s="112"/>
      <c r="MQR7" s="52"/>
      <c r="MQS7" s="53"/>
      <c r="MQT7" s="53"/>
      <c r="MQU7" s="109"/>
      <c r="MQV7" s="110"/>
      <c r="MQW7" s="111"/>
      <c r="MQX7" s="111"/>
      <c r="MQY7" s="111"/>
      <c r="MQZ7" s="111"/>
      <c r="MRA7" s="53"/>
      <c r="MRB7" s="112"/>
      <c r="MRC7" s="52"/>
      <c r="MRD7" s="53"/>
      <c r="MRE7" s="53"/>
      <c r="MRF7" s="109"/>
      <c r="MRG7" s="110"/>
      <c r="MRH7" s="111"/>
      <c r="MRI7" s="111"/>
      <c r="MRJ7" s="111"/>
      <c r="MRK7" s="111"/>
      <c r="MRL7" s="53"/>
      <c r="MRM7" s="112"/>
      <c r="MRN7" s="52"/>
      <c r="MRO7" s="53"/>
      <c r="MRP7" s="53"/>
      <c r="MRQ7" s="109"/>
      <c r="MRR7" s="110"/>
      <c r="MRS7" s="111"/>
      <c r="MRT7" s="111"/>
      <c r="MRU7" s="111"/>
      <c r="MRV7" s="111"/>
      <c r="MRW7" s="53"/>
      <c r="MRX7" s="112"/>
      <c r="MRY7" s="52"/>
      <c r="MRZ7" s="53"/>
      <c r="MSA7" s="53"/>
      <c r="MSB7" s="109"/>
      <c r="MSC7" s="110"/>
      <c r="MSD7" s="111"/>
      <c r="MSE7" s="111"/>
      <c r="MSF7" s="111"/>
      <c r="MSG7" s="111"/>
      <c r="MSH7" s="53"/>
      <c r="MSI7" s="112"/>
      <c r="MSJ7" s="52"/>
      <c r="MSK7" s="53"/>
      <c r="MSL7" s="53"/>
      <c r="MSM7" s="109"/>
      <c r="MSN7" s="110"/>
      <c r="MSO7" s="111"/>
      <c r="MSP7" s="111"/>
      <c r="MSQ7" s="111"/>
      <c r="MSR7" s="111"/>
      <c r="MSS7" s="53"/>
      <c r="MST7" s="112"/>
      <c r="MSU7" s="52"/>
      <c r="MSV7" s="53"/>
      <c r="MSW7" s="53"/>
      <c r="MSX7" s="109"/>
      <c r="MSY7" s="110"/>
      <c r="MSZ7" s="111"/>
      <c r="MTA7" s="111"/>
      <c r="MTB7" s="111"/>
      <c r="MTC7" s="111"/>
      <c r="MTD7" s="53"/>
      <c r="MTE7" s="112"/>
      <c r="MTF7" s="52"/>
      <c r="MTG7" s="53"/>
      <c r="MTH7" s="53"/>
      <c r="MTI7" s="109"/>
      <c r="MTJ7" s="110"/>
      <c r="MTK7" s="111"/>
      <c r="MTL7" s="111"/>
      <c r="MTM7" s="111"/>
      <c r="MTN7" s="111"/>
      <c r="MTO7" s="53"/>
      <c r="MTP7" s="112"/>
      <c r="MTQ7" s="52"/>
      <c r="MTR7" s="53"/>
      <c r="MTS7" s="53"/>
      <c r="MTT7" s="109"/>
      <c r="MTU7" s="110"/>
      <c r="MTV7" s="111"/>
      <c r="MTW7" s="111"/>
      <c r="MTX7" s="111"/>
      <c r="MTY7" s="111"/>
      <c r="MTZ7" s="53"/>
      <c r="MUA7" s="112"/>
      <c r="MUB7" s="52"/>
      <c r="MUC7" s="53"/>
      <c r="MUD7" s="53"/>
      <c r="MUE7" s="109"/>
      <c r="MUF7" s="110"/>
      <c r="MUG7" s="111"/>
      <c r="MUH7" s="111"/>
      <c r="MUI7" s="111"/>
      <c r="MUJ7" s="111"/>
      <c r="MUK7" s="53"/>
      <c r="MUL7" s="112"/>
      <c r="MUM7" s="52"/>
      <c r="MUN7" s="53"/>
      <c r="MUO7" s="53"/>
      <c r="MUP7" s="109"/>
      <c r="MUQ7" s="110"/>
      <c r="MUR7" s="111"/>
      <c r="MUS7" s="111"/>
      <c r="MUT7" s="111"/>
      <c r="MUU7" s="111"/>
      <c r="MUV7" s="53"/>
      <c r="MUW7" s="112"/>
      <c r="MUX7" s="52"/>
      <c r="MUY7" s="53"/>
      <c r="MUZ7" s="53"/>
      <c r="MVA7" s="109"/>
      <c r="MVB7" s="110"/>
      <c r="MVC7" s="111"/>
      <c r="MVD7" s="111"/>
      <c r="MVE7" s="111"/>
      <c r="MVF7" s="111"/>
      <c r="MVG7" s="53"/>
      <c r="MVH7" s="112"/>
      <c r="MVI7" s="52"/>
      <c r="MVJ7" s="53"/>
      <c r="MVK7" s="53"/>
      <c r="MVL7" s="109"/>
      <c r="MVM7" s="110"/>
      <c r="MVN7" s="111"/>
      <c r="MVO7" s="111"/>
      <c r="MVP7" s="111"/>
      <c r="MVQ7" s="111"/>
      <c r="MVR7" s="53"/>
      <c r="MVS7" s="112"/>
      <c r="MVT7" s="52"/>
      <c r="MVU7" s="53"/>
      <c r="MVV7" s="53"/>
      <c r="MVW7" s="109"/>
      <c r="MVX7" s="110"/>
      <c r="MVY7" s="111"/>
      <c r="MVZ7" s="111"/>
      <c r="MWA7" s="111"/>
      <c r="MWB7" s="111"/>
      <c r="MWC7" s="53"/>
      <c r="MWD7" s="112"/>
      <c r="MWE7" s="52"/>
      <c r="MWF7" s="53"/>
      <c r="MWG7" s="53"/>
      <c r="MWH7" s="109"/>
      <c r="MWI7" s="110"/>
      <c r="MWJ7" s="111"/>
      <c r="MWK7" s="111"/>
      <c r="MWL7" s="111"/>
      <c r="MWM7" s="111"/>
      <c r="MWN7" s="53"/>
      <c r="MWO7" s="112"/>
      <c r="MWP7" s="52"/>
      <c r="MWQ7" s="53"/>
      <c r="MWR7" s="53"/>
      <c r="MWS7" s="109"/>
      <c r="MWT7" s="110"/>
      <c r="MWU7" s="111"/>
      <c r="MWV7" s="111"/>
      <c r="MWW7" s="111"/>
      <c r="MWX7" s="111"/>
      <c r="MWY7" s="53"/>
      <c r="MWZ7" s="112"/>
      <c r="MXA7" s="52"/>
      <c r="MXB7" s="53"/>
      <c r="MXC7" s="53"/>
      <c r="MXD7" s="109"/>
      <c r="MXE7" s="110"/>
      <c r="MXF7" s="111"/>
      <c r="MXG7" s="111"/>
      <c r="MXH7" s="111"/>
      <c r="MXI7" s="111"/>
      <c r="MXJ7" s="53"/>
      <c r="MXK7" s="112"/>
      <c r="MXL7" s="52"/>
      <c r="MXM7" s="53"/>
      <c r="MXN7" s="53"/>
      <c r="MXO7" s="109"/>
      <c r="MXP7" s="110"/>
      <c r="MXQ7" s="111"/>
      <c r="MXR7" s="111"/>
      <c r="MXS7" s="111"/>
      <c r="MXT7" s="111"/>
      <c r="MXU7" s="53"/>
      <c r="MXV7" s="112"/>
      <c r="MXW7" s="52"/>
      <c r="MXX7" s="53"/>
      <c r="MXY7" s="53"/>
      <c r="MXZ7" s="109"/>
      <c r="MYA7" s="110"/>
      <c r="MYB7" s="111"/>
      <c r="MYC7" s="111"/>
      <c r="MYD7" s="111"/>
      <c r="MYE7" s="111"/>
      <c r="MYF7" s="53"/>
      <c r="MYG7" s="112"/>
      <c r="MYH7" s="52"/>
      <c r="MYI7" s="53"/>
      <c r="MYJ7" s="53"/>
      <c r="MYK7" s="109"/>
      <c r="MYL7" s="110"/>
      <c r="MYM7" s="111"/>
      <c r="MYN7" s="111"/>
      <c r="MYO7" s="111"/>
      <c r="MYP7" s="111"/>
      <c r="MYQ7" s="53"/>
      <c r="MYR7" s="112"/>
      <c r="MYS7" s="52"/>
      <c r="MYT7" s="53"/>
      <c r="MYU7" s="53"/>
      <c r="MYV7" s="109"/>
      <c r="MYW7" s="110"/>
      <c r="MYX7" s="111"/>
      <c r="MYY7" s="111"/>
      <c r="MYZ7" s="111"/>
      <c r="MZA7" s="111"/>
      <c r="MZB7" s="53"/>
      <c r="MZC7" s="112"/>
      <c r="MZD7" s="52"/>
      <c r="MZE7" s="53"/>
      <c r="MZF7" s="53"/>
      <c r="MZG7" s="109"/>
      <c r="MZH7" s="110"/>
      <c r="MZI7" s="111"/>
      <c r="MZJ7" s="111"/>
      <c r="MZK7" s="111"/>
      <c r="MZL7" s="111"/>
      <c r="MZM7" s="53"/>
      <c r="MZN7" s="112"/>
      <c r="MZO7" s="52"/>
      <c r="MZP7" s="53"/>
      <c r="MZQ7" s="53"/>
      <c r="MZR7" s="109"/>
      <c r="MZS7" s="110"/>
      <c r="MZT7" s="111"/>
      <c r="MZU7" s="111"/>
      <c r="MZV7" s="111"/>
      <c r="MZW7" s="111"/>
      <c r="MZX7" s="53"/>
      <c r="MZY7" s="112"/>
      <c r="MZZ7" s="52"/>
      <c r="NAA7" s="53"/>
      <c r="NAB7" s="53"/>
      <c r="NAC7" s="109"/>
      <c r="NAD7" s="110"/>
      <c r="NAE7" s="111"/>
      <c r="NAF7" s="111"/>
      <c r="NAG7" s="111"/>
      <c r="NAH7" s="111"/>
      <c r="NAI7" s="53"/>
      <c r="NAJ7" s="112"/>
      <c r="NAK7" s="52"/>
      <c r="NAL7" s="53"/>
      <c r="NAM7" s="53"/>
      <c r="NAN7" s="109"/>
      <c r="NAO7" s="110"/>
      <c r="NAP7" s="111"/>
      <c r="NAQ7" s="111"/>
      <c r="NAR7" s="111"/>
      <c r="NAS7" s="111"/>
      <c r="NAT7" s="53"/>
      <c r="NAU7" s="112"/>
      <c r="NAV7" s="52"/>
      <c r="NAW7" s="53"/>
      <c r="NAX7" s="53"/>
      <c r="NAY7" s="109"/>
      <c r="NAZ7" s="110"/>
      <c r="NBA7" s="111"/>
      <c r="NBB7" s="111"/>
      <c r="NBC7" s="111"/>
      <c r="NBD7" s="111"/>
      <c r="NBE7" s="53"/>
      <c r="NBF7" s="112"/>
      <c r="NBG7" s="52"/>
      <c r="NBH7" s="53"/>
      <c r="NBI7" s="53"/>
      <c r="NBJ7" s="109"/>
      <c r="NBK7" s="110"/>
      <c r="NBL7" s="111"/>
      <c r="NBM7" s="111"/>
      <c r="NBN7" s="111"/>
      <c r="NBO7" s="111"/>
      <c r="NBP7" s="53"/>
      <c r="NBQ7" s="112"/>
      <c r="NBR7" s="52"/>
      <c r="NBS7" s="53"/>
      <c r="NBT7" s="53"/>
      <c r="NBU7" s="109"/>
      <c r="NBV7" s="110"/>
      <c r="NBW7" s="111"/>
      <c r="NBX7" s="111"/>
      <c r="NBY7" s="111"/>
      <c r="NBZ7" s="111"/>
      <c r="NCA7" s="53"/>
      <c r="NCB7" s="112"/>
      <c r="NCC7" s="52"/>
      <c r="NCD7" s="53"/>
      <c r="NCE7" s="53"/>
      <c r="NCF7" s="109"/>
      <c r="NCG7" s="110"/>
      <c r="NCH7" s="111"/>
      <c r="NCI7" s="111"/>
      <c r="NCJ7" s="111"/>
      <c r="NCK7" s="111"/>
      <c r="NCL7" s="53"/>
      <c r="NCM7" s="112"/>
      <c r="NCN7" s="52"/>
      <c r="NCO7" s="53"/>
      <c r="NCP7" s="53"/>
      <c r="NCQ7" s="109"/>
      <c r="NCR7" s="110"/>
      <c r="NCS7" s="111"/>
      <c r="NCT7" s="111"/>
      <c r="NCU7" s="111"/>
      <c r="NCV7" s="111"/>
      <c r="NCW7" s="53"/>
      <c r="NCX7" s="112"/>
      <c r="NCY7" s="52"/>
      <c r="NCZ7" s="53"/>
      <c r="NDA7" s="53"/>
      <c r="NDB7" s="109"/>
      <c r="NDC7" s="110"/>
      <c r="NDD7" s="111"/>
      <c r="NDE7" s="111"/>
      <c r="NDF7" s="111"/>
      <c r="NDG7" s="111"/>
      <c r="NDH7" s="53"/>
      <c r="NDI7" s="112"/>
      <c r="NDJ7" s="52"/>
      <c r="NDK7" s="53"/>
      <c r="NDL7" s="53"/>
      <c r="NDM7" s="109"/>
      <c r="NDN7" s="110"/>
      <c r="NDO7" s="111"/>
      <c r="NDP7" s="111"/>
      <c r="NDQ7" s="111"/>
      <c r="NDR7" s="111"/>
      <c r="NDS7" s="53"/>
      <c r="NDT7" s="112"/>
      <c r="NDU7" s="52"/>
      <c r="NDV7" s="53"/>
      <c r="NDW7" s="53"/>
      <c r="NDX7" s="109"/>
      <c r="NDY7" s="110"/>
      <c r="NDZ7" s="111"/>
      <c r="NEA7" s="111"/>
      <c r="NEB7" s="111"/>
      <c r="NEC7" s="111"/>
      <c r="NED7" s="53"/>
      <c r="NEE7" s="112"/>
      <c r="NEF7" s="52"/>
      <c r="NEG7" s="53"/>
      <c r="NEH7" s="53"/>
      <c r="NEI7" s="109"/>
      <c r="NEJ7" s="110"/>
      <c r="NEK7" s="111"/>
      <c r="NEL7" s="111"/>
      <c r="NEM7" s="111"/>
      <c r="NEN7" s="111"/>
      <c r="NEO7" s="53"/>
      <c r="NEP7" s="112"/>
      <c r="NEQ7" s="52"/>
      <c r="NER7" s="53"/>
      <c r="NES7" s="53"/>
      <c r="NET7" s="109"/>
      <c r="NEU7" s="110"/>
      <c r="NEV7" s="111"/>
      <c r="NEW7" s="111"/>
      <c r="NEX7" s="111"/>
      <c r="NEY7" s="111"/>
      <c r="NEZ7" s="53"/>
      <c r="NFA7" s="112"/>
      <c r="NFB7" s="52"/>
      <c r="NFC7" s="53"/>
      <c r="NFD7" s="53"/>
      <c r="NFE7" s="109"/>
      <c r="NFF7" s="110"/>
      <c r="NFG7" s="111"/>
      <c r="NFH7" s="111"/>
      <c r="NFI7" s="111"/>
      <c r="NFJ7" s="111"/>
      <c r="NFK7" s="53"/>
      <c r="NFL7" s="112"/>
      <c r="NFM7" s="52"/>
      <c r="NFN7" s="53"/>
      <c r="NFO7" s="53"/>
      <c r="NFP7" s="109"/>
      <c r="NFQ7" s="110"/>
      <c r="NFR7" s="111"/>
      <c r="NFS7" s="111"/>
      <c r="NFT7" s="111"/>
      <c r="NFU7" s="111"/>
      <c r="NFV7" s="53"/>
      <c r="NFW7" s="112"/>
      <c r="NFX7" s="52"/>
      <c r="NFY7" s="53"/>
      <c r="NFZ7" s="53"/>
      <c r="NGA7" s="109"/>
      <c r="NGB7" s="110"/>
      <c r="NGC7" s="111"/>
      <c r="NGD7" s="111"/>
      <c r="NGE7" s="111"/>
      <c r="NGF7" s="111"/>
      <c r="NGG7" s="53"/>
      <c r="NGH7" s="112"/>
      <c r="NGI7" s="52"/>
      <c r="NGJ7" s="53"/>
      <c r="NGK7" s="53"/>
      <c r="NGL7" s="109"/>
      <c r="NGM7" s="110"/>
      <c r="NGN7" s="111"/>
      <c r="NGO7" s="111"/>
      <c r="NGP7" s="111"/>
      <c r="NGQ7" s="111"/>
      <c r="NGR7" s="53"/>
      <c r="NGS7" s="112"/>
      <c r="NGT7" s="52"/>
      <c r="NGU7" s="53"/>
      <c r="NGV7" s="53"/>
      <c r="NGW7" s="109"/>
      <c r="NGX7" s="110"/>
      <c r="NGY7" s="111"/>
      <c r="NGZ7" s="111"/>
      <c r="NHA7" s="111"/>
      <c r="NHB7" s="111"/>
      <c r="NHC7" s="53"/>
      <c r="NHD7" s="112"/>
      <c r="NHE7" s="52"/>
      <c r="NHF7" s="53"/>
      <c r="NHG7" s="53"/>
      <c r="NHH7" s="109"/>
      <c r="NHI7" s="110"/>
      <c r="NHJ7" s="111"/>
      <c r="NHK7" s="111"/>
      <c r="NHL7" s="111"/>
      <c r="NHM7" s="111"/>
      <c r="NHN7" s="53"/>
      <c r="NHO7" s="112"/>
      <c r="NHP7" s="52"/>
      <c r="NHQ7" s="53"/>
      <c r="NHR7" s="53"/>
      <c r="NHS7" s="109"/>
      <c r="NHT7" s="110"/>
      <c r="NHU7" s="111"/>
      <c r="NHV7" s="111"/>
      <c r="NHW7" s="111"/>
      <c r="NHX7" s="111"/>
      <c r="NHY7" s="53"/>
      <c r="NHZ7" s="112"/>
      <c r="NIA7" s="52"/>
      <c r="NIB7" s="53"/>
      <c r="NIC7" s="53"/>
      <c r="NID7" s="109"/>
      <c r="NIE7" s="110"/>
      <c r="NIF7" s="111"/>
      <c r="NIG7" s="111"/>
      <c r="NIH7" s="111"/>
      <c r="NII7" s="111"/>
      <c r="NIJ7" s="53"/>
      <c r="NIK7" s="112"/>
      <c r="NIL7" s="52"/>
      <c r="NIM7" s="53"/>
      <c r="NIN7" s="53"/>
      <c r="NIO7" s="109"/>
      <c r="NIP7" s="110"/>
      <c r="NIQ7" s="111"/>
      <c r="NIR7" s="111"/>
      <c r="NIS7" s="111"/>
      <c r="NIT7" s="111"/>
      <c r="NIU7" s="53"/>
      <c r="NIV7" s="112"/>
      <c r="NIW7" s="52"/>
      <c r="NIX7" s="53"/>
      <c r="NIY7" s="53"/>
      <c r="NIZ7" s="109"/>
      <c r="NJA7" s="110"/>
      <c r="NJB7" s="111"/>
      <c r="NJC7" s="111"/>
      <c r="NJD7" s="111"/>
      <c r="NJE7" s="111"/>
      <c r="NJF7" s="53"/>
      <c r="NJG7" s="112"/>
      <c r="NJH7" s="52"/>
      <c r="NJI7" s="53"/>
      <c r="NJJ7" s="53"/>
      <c r="NJK7" s="109"/>
      <c r="NJL7" s="110"/>
      <c r="NJM7" s="111"/>
      <c r="NJN7" s="111"/>
      <c r="NJO7" s="111"/>
      <c r="NJP7" s="111"/>
      <c r="NJQ7" s="53"/>
      <c r="NJR7" s="112"/>
      <c r="NJS7" s="52"/>
      <c r="NJT7" s="53"/>
      <c r="NJU7" s="53"/>
      <c r="NJV7" s="109"/>
      <c r="NJW7" s="110"/>
      <c r="NJX7" s="111"/>
      <c r="NJY7" s="111"/>
      <c r="NJZ7" s="111"/>
      <c r="NKA7" s="111"/>
      <c r="NKB7" s="53"/>
      <c r="NKC7" s="112"/>
      <c r="NKD7" s="52"/>
      <c r="NKE7" s="53"/>
      <c r="NKF7" s="53"/>
      <c r="NKG7" s="109"/>
      <c r="NKH7" s="110"/>
      <c r="NKI7" s="111"/>
      <c r="NKJ7" s="111"/>
      <c r="NKK7" s="111"/>
      <c r="NKL7" s="111"/>
      <c r="NKM7" s="53"/>
      <c r="NKN7" s="112"/>
      <c r="NKO7" s="52"/>
      <c r="NKP7" s="53"/>
      <c r="NKQ7" s="53"/>
      <c r="NKR7" s="109"/>
      <c r="NKS7" s="110"/>
      <c r="NKT7" s="111"/>
      <c r="NKU7" s="111"/>
      <c r="NKV7" s="111"/>
      <c r="NKW7" s="111"/>
      <c r="NKX7" s="53"/>
      <c r="NKY7" s="112"/>
      <c r="NKZ7" s="52"/>
      <c r="NLA7" s="53"/>
      <c r="NLB7" s="53"/>
      <c r="NLC7" s="109"/>
      <c r="NLD7" s="110"/>
      <c r="NLE7" s="111"/>
      <c r="NLF7" s="111"/>
      <c r="NLG7" s="111"/>
      <c r="NLH7" s="111"/>
      <c r="NLI7" s="53"/>
      <c r="NLJ7" s="112"/>
      <c r="NLK7" s="52"/>
      <c r="NLL7" s="53"/>
      <c r="NLM7" s="53"/>
      <c r="NLN7" s="109"/>
      <c r="NLO7" s="110"/>
      <c r="NLP7" s="111"/>
      <c r="NLQ7" s="111"/>
      <c r="NLR7" s="111"/>
      <c r="NLS7" s="111"/>
      <c r="NLT7" s="53"/>
      <c r="NLU7" s="112"/>
      <c r="NLV7" s="52"/>
      <c r="NLW7" s="53"/>
      <c r="NLX7" s="53"/>
      <c r="NLY7" s="109"/>
      <c r="NLZ7" s="110"/>
      <c r="NMA7" s="111"/>
      <c r="NMB7" s="111"/>
      <c r="NMC7" s="111"/>
      <c r="NMD7" s="111"/>
      <c r="NME7" s="53"/>
      <c r="NMF7" s="112"/>
      <c r="NMG7" s="52"/>
      <c r="NMH7" s="53"/>
      <c r="NMI7" s="53"/>
      <c r="NMJ7" s="109"/>
      <c r="NMK7" s="110"/>
      <c r="NML7" s="111"/>
      <c r="NMM7" s="111"/>
      <c r="NMN7" s="111"/>
      <c r="NMO7" s="111"/>
      <c r="NMP7" s="53"/>
      <c r="NMQ7" s="112"/>
      <c r="NMR7" s="52"/>
      <c r="NMS7" s="53"/>
      <c r="NMT7" s="53"/>
      <c r="NMU7" s="109"/>
      <c r="NMV7" s="110"/>
      <c r="NMW7" s="111"/>
      <c r="NMX7" s="111"/>
      <c r="NMY7" s="111"/>
      <c r="NMZ7" s="111"/>
      <c r="NNA7" s="53"/>
      <c r="NNB7" s="112"/>
      <c r="NNC7" s="52"/>
      <c r="NND7" s="53"/>
      <c r="NNE7" s="53"/>
      <c r="NNF7" s="109"/>
      <c r="NNG7" s="110"/>
      <c r="NNH7" s="111"/>
      <c r="NNI7" s="111"/>
      <c r="NNJ7" s="111"/>
      <c r="NNK7" s="111"/>
      <c r="NNL7" s="53"/>
      <c r="NNM7" s="112"/>
      <c r="NNN7" s="52"/>
      <c r="NNO7" s="53"/>
      <c r="NNP7" s="53"/>
      <c r="NNQ7" s="109"/>
      <c r="NNR7" s="110"/>
      <c r="NNS7" s="111"/>
      <c r="NNT7" s="111"/>
      <c r="NNU7" s="111"/>
      <c r="NNV7" s="111"/>
      <c r="NNW7" s="53"/>
      <c r="NNX7" s="112"/>
      <c r="NNY7" s="52"/>
      <c r="NNZ7" s="53"/>
      <c r="NOA7" s="53"/>
      <c r="NOB7" s="109"/>
      <c r="NOC7" s="110"/>
      <c r="NOD7" s="111"/>
      <c r="NOE7" s="111"/>
      <c r="NOF7" s="111"/>
      <c r="NOG7" s="111"/>
      <c r="NOH7" s="53"/>
      <c r="NOI7" s="112"/>
      <c r="NOJ7" s="52"/>
      <c r="NOK7" s="53"/>
      <c r="NOL7" s="53"/>
      <c r="NOM7" s="109"/>
      <c r="NON7" s="110"/>
      <c r="NOO7" s="111"/>
      <c r="NOP7" s="111"/>
      <c r="NOQ7" s="111"/>
      <c r="NOR7" s="111"/>
      <c r="NOS7" s="53"/>
      <c r="NOT7" s="112"/>
      <c r="NOU7" s="52"/>
      <c r="NOV7" s="53"/>
      <c r="NOW7" s="53"/>
      <c r="NOX7" s="109"/>
      <c r="NOY7" s="110"/>
      <c r="NOZ7" s="111"/>
      <c r="NPA7" s="111"/>
      <c r="NPB7" s="111"/>
      <c r="NPC7" s="111"/>
      <c r="NPD7" s="53"/>
      <c r="NPE7" s="112"/>
      <c r="NPF7" s="52"/>
      <c r="NPG7" s="53"/>
      <c r="NPH7" s="53"/>
      <c r="NPI7" s="109"/>
      <c r="NPJ7" s="110"/>
      <c r="NPK7" s="111"/>
      <c r="NPL7" s="111"/>
      <c r="NPM7" s="111"/>
      <c r="NPN7" s="111"/>
      <c r="NPO7" s="53"/>
      <c r="NPP7" s="112"/>
      <c r="NPQ7" s="52"/>
      <c r="NPR7" s="53"/>
      <c r="NPS7" s="53"/>
      <c r="NPT7" s="109"/>
      <c r="NPU7" s="110"/>
      <c r="NPV7" s="111"/>
      <c r="NPW7" s="111"/>
      <c r="NPX7" s="111"/>
      <c r="NPY7" s="111"/>
      <c r="NPZ7" s="53"/>
      <c r="NQA7" s="112"/>
      <c r="NQB7" s="52"/>
      <c r="NQC7" s="53"/>
      <c r="NQD7" s="53"/>
      <c r="NQE7" s="109"/>
      <c r="NQF7" s="110"/>
      <c r="NQG7" s="111"/>
      <c r="NQH7" s="111"/>
      <c r="NQI7" s="111"/>
      <c r="NQJ7" s="111"/>
      <c r="NQK7" s="53"/>
      <c r="NQL7" s="112"/>
      <c r="NQM7" s="52"/>
      <c r="NQN7" s="53"/>
      <c r="NQO7" s="53"/>
      <c r="NQP7" s="109"/>
      <c r="NQQ7" s="110"/>
      <c r="NQR7" s="111"/>
      <c r="NQS7" s="111"/>
      <c r="NQT7" s="111"/>
      <c r="NQU7" s="111"/>
      <c r="NQV7" s="53"/>
      <c r="NQW7" s="112"/>
      <c r="NQX7" s="52"/>
      <c r="NQY7" s="53"/>
      <c r="NQZ7" s="53"/>
      <c r="NRA7" s="109"/>
      <c r="NRB7" s="110"/>
      <c r="NRC7" s="111"/>
      <c r="NRD7" s="111"/>
      <c r="NRE7" s="111"/>
      <c r="NRF7" s="111"/>
      <c r="NRG7" s="53"/>
      <c r="NRH7" s="112"/>
      <c r="NRI7" s="52"/>
      <c r="NRJ7" s="53"/>
      <c r="NRK7" s="53"/>
      <c r="NRL7" s="109"/>
      <c r="NRM7" s="110"/>
      <c r="NRN7" s="111"/>
      <c r="NRO7" s="111"/>
      <c r="NRP7" s="111"/>
      <c r="NRQ7" s="111"/>
      <c r="NRR7" s="53"/>
      <c r="NRS7" s="112"/>
      <c r="NRT7" s="52"/>
      <c r="NRU7" s="53"/>
      <c r="NRV7" s="53"/>
      <c r="NRW7" s="109"/>
      <c r="NRX7" s="110"/>
      <c r="NRY7" s="111"/>
      <c r="NRZ7" s="111"/>
      <c r="NSA7" s="111"/>
      <c r="NSB7" s="111"/>
      <c r="NSC7" s="53"/>
      <c r="NSD7" s="112"/>
      <c r="NSE7" s="52"/>
      <c r="NSF7" s="53"/>
      <c r="NSG7" s="53"/>
      <c r="NSH7" s="109"/>
      <c r="NSI7" s="110"/>
      <c r="NSJ7" s="111"/>
      <c r="NSK7" s="111"/>
      <c r="NSL7" s="111"/>
      <c r="NSM7" s="111"/>
      <c r="NSN7" s="53"/>
      <c r="NSO7" s="112"/>
      <c r="NSP7" s="52"/>
      <c r="NSQ7" s="53"/>
      <c r="NSR7" s="53"/>
      <c r="NSS7" s="109"/>
      <c r="NST7" s="110"/>
      <c r="NSU7" s="111"/>
      <c r="NSV7" s="111"/>
      <c r="NSW7" s="111"/>
      <c r="NSX7" s="111"/>
      <c r="NSY7" s="53"/>
      <c r="NSZ7" s="112"/>
      <c r="NTA7" s="52"/>
      <c r="NTB7" s="53"/>
      <c r="NTC7" s="53"/>
      <c r="NTD7" s="109"/>
      <c r="NTE7" s="110"/>
      <c r="NTF7" s="111"/>
      <c r="NTG7" s="111"/>
      <c r="NTH7" s="111"/>
      <c r="NTI7" s="111"/>
      <c r="NTJ7" s="53"/>
      <c r="NTK7" s="112"/>
      <c r="NTL7" s="52"/>
      <c r="NTM7" s="53"/>
      <c r="NTN7" s="53"/>
      <c r="NTO7" s="109"/>
      <c r="NTP7" s="110"/>
      <c r="NTQ7" s="111"/>
      <c r="NTR7" s="111"/>
      <c r="NTS7" s="111"/>
      <c r="NTT7" s="111"/>
      <c r="NTU7" s="53"/>
      <c r="NTV7" s="112"/>
      <c r="NTW7" s="52"/>
      <c r="NTX7" s="53"/>
      <c r="NTY7" s="53"/>
      <c r="NTZ7" s="109"/>
      <c r="NUA7" s="110"/>
      <c r="NUB7" s="111"/>
      <c r="NUC7" s="111"/>
      <c r="NUD7" s="111"/>
      <c r="NUE7" s="111"/>
      <c r="NUF7" s="53"/>
      <c r="NUG7" s="112"/>
      <c r="NUH7" s="52"/>
      <c r="NUI7" s="53"/>
      <c r="NUJ7" s="53"/>
      <c r="NUK7" s="109"/>
      <c r="NUL7" s="110"/>
      <c r="NUM7" s="111"/>
      <c r="NUN7" s="111"/>
      <c r="NUO7" s="111"/>
      <c r="NUP7" s="111"/>
      <c r="NUQ7" s="53"/>
      <c r="NUR7" s="112"/>
      <c r="NUS7" s="52"/>
      <c r="NUT7" s="53"/>
      <c r="NUU7" s="53"/>
      <c r="NUV7" s="109"/>
      <c r="NUW7" s="110"/>
      <c r="NUX7" s="111"/>
      <c r="NUY7" s="111"/>
      <c r="NUZ7" s="111"/>
      <c r="NVA7" s="111"/>
      <c r="NVB7" s="53"/>
      <c r="NVC7" s="112"/>
      <c r="NVD7" s="52"/>
      <c r="NVE7" s="53"/>
      <c r="NVF7" s="53"/>
      <c r="NVG7" s="109"/>
      <c r="NVH7" s="110"/>
      <c r="NVI7" s="111"/>
      <c r="NVJ7" s="111"/>
      <c r="NVK7" s="111"/>
      <c r="NVL7" s="111"/>
      <c r="NVM7" s="53"/>
      <c r="NVN7" s="112"/>
      <c r="NVO7" s="52"/>
      <c r="NVP7" s="53"/>
      <c r="NVQ7" s="53"/>
      <c r="NVR7" s="109"/>
      <c r="NVS7" s="110"/>
      <c r="NVT7" s="111"/>
      <c r="NVU7" s="111"/>
      <c r="NVV7" s="111"/>
      <c r="NVW7" s="111"/>
      <c r="NVX7" s="53"/>
      <c r="NVY7" s="112"/>
      <c r="NVZ7" s="52"/>
      <c r="NWA7" s="53"/>
      <c r="NWB7" s="53"/>
      <c r="NWC7" s="109"/>
      <c r="NWD7" s="110"/>
      <c r="NWE7" s="111"/>
      <c r="NWF7" s="111"/>
      <c r="NWG7" s="111"/>
      <c r="NWH7" s="111"/>
      <c r="NWI7" s="53"/>
      <c r="NWJ7" s="112"/>
      <c r="NWK7" s="52"/>
      <c r="NWL7" s="53"/>
      <c r="NWM7" s="53"/>
      <c r="NWN7" s="109"/>
      <c r="NWO7" s="110"/>
      <c r="NWP7" s="111"/>
      <c r="NWQ7" s="111"/>
      <c r="NWR7" s="111"/>
      <c r="NWS7" s="111"/>
      <c r="NWT7" s="53"/>
      <c r="NWU7" s="112"/>
      <c r="NWV7" s="52"/>
      <c r="NWW7" s="53"/>
      <c r="NWX7" s="53"/>
      <c r="NWY7" s="109"/>
      <c r="NWZ7" s="110"/>
      <c r="NXA7" s="111"/>
      <c r="NXB7" s="111"/>
      <c r="NXC7" s="111"/>
      <c r="NXD7" s="111"/>
      <c r="NXE7" s="53"/>
      <c r="NXF7" s="112"/>
      <c r="NXG7" s="52"/>
      <c r="NXH7" s="53"/>
      <c r="NXI7" s="53"/>
      <c r="NXJ7" s="109"/>
      <c r="NXK7" s="110"/>
      <c r="NXL7" s="111"/>
      <c r="NXM7" s="111"/>
      <c r="NXN7" s="111"/>
      <c r="NXO7" s="111"/>
      <c r="NXP7" s="53"/>
      <c r="NXQ7" s="112"/>
      <c r="NXR7" s="52"/>
      <c r="NXS7" s="53"/>
      <c r="NXT7" s="53"/>
      <c r="NXU7" s="109"/>
      <c r="NXV7" s="110"/>
      <c r="NXW7" s="111"/>
      <c r="NXX7" s="111"/>
      <c r="NXY7" s="111"/>
      <c r="NXZ7" s="111"/>
      <c r="NYA7" s="53"/>
      <c r="NYB7" s="112"/>
      <c r="NYC7" s="52"/>
      <c r="NYD7" s="53"/>
      <c r="NYE7" s="53"/>
      <c r="NYF7" s="109"/>
      <c r="NYG7" s="110"/>
      <c r="NYH7" s="111"/>
      <c r="NYI7" s="111"/>
      <c r="NYJ7" s="111"/>
      <c r="NYK7" s="111"/>
      <c r="NYL7" s="53"/>
      <c r="NYM7" s="112"/>
      <c r="NYN7" s="52"/>
      <c r="NYO7" s="53"/>
      <c r="NYP7" s="53"/>
      <c r="NYQ7" s="109"/>
      <c r="NYR7" s="110"/>
      <c r="NYS7" s="111"/>
      <c r="NYT7" s="111"/>
      <c r="NYU7" s="111"/>
      <c r="NYV7" s="111"/>
      <c r="NYW7" s="53"/>
      <c r="NYX7" s="112"/>
      <c r="NYY7" s="52"/>
      <c r="NYZ7" s="53"/>
      <c r="NZA7" s="53"/>
      <c r="NZB7" s="109"/>
      <c r="NZC7" s="110"/>
      <c r="NZD7" s="111"/>
      <c r="NZE7" s="111"/>
      <c r="NZF7" s="111"/>
      <c r="NZG7" s="111"/>
      <c r="NZH7" s="53"/>
      <c r="NZI7" s="112"/>
      <c r="NZJ7" s="52"/>
      <c r="NZK7" s="53"/>
      <c r="NZL7" s="53"/>
      <c r="NZM7" s="109"/>
      <c r="NZN7" s="110"/>
      <c r="NZO7" s="111"/>
      <c r="NZP7" s="111"/>
      <c r="NZQ7" s="111"/>
      <c r="NZR7" s="111"/>
      <c r="NZS7" s="53"/>
      <c r="NZT7" s="112"/>
      <c r="NZU7" s="52"/>
      <c r="NZV7" s="53"/>
      <c r="NZW7" s="53"/>
      <c r="NZX7" s="109"/>
      <c r="NZY7" s="110"/>
      <c r="NZZ7" s="111"/>
      <c r="OAA7" s="111"/>
      <c r="OAB7" s="111"/>
      <c r="OAC7" s="111"/>
      <c r="OAD7" s="53"/>
      <c r="OAE7" s="112"/>
      <c r="OAF7" s="52"/>
      <c r="OAG7" s="53"/>
      <c r="OAH7" s="53"/>
      <c r="OAI7" s="109"/>
      <c r="OAJ7" s="110"/>
      <c r="OAK7" s="111"/>
      <c r="OAL7" s="111"/>
      <c r="OAM7" s="111"/>
      <c r="OAN7" s="111"/>
      <c r="OAO7" s="53"/>
      <c r="OAP7" s="112"/>
      <c r="OAQ7" s="52"/>
      <c r="OAR7" s="53"/>
      <c r="OAS7" s="53"/>
      <c r="OAT7" s="109"/>
      <c r="OAU7" s="110"/>
      <c r="OAV7" s="111"/>
      <c r="OAW7" s="111"/>
      <c r="OAX7" s="111"/>
      <c r="OAY7" s="111"/>
      <c r="OAZ7" s="53"/>
      <c r="OBA7" s="112"/>
      <c r="OBB7" s="52"/>
      <c r="OBC7" s="53"/>
      <c r="OBD7" s="53"/>
      <c r="OBE7" s="109"/>
      <c r="OBF7" s="110"/>
      <c r="OBG7" s="111"/>
      <c r="OBH7" s="111"/>
      <c r="OBI7" s="111"/>
      <c r="OBJ7" s="111"/>
      <c r="OBK7" s="53"/>
      <c r="OBL7" s="112"/>
      <c r="OBM7" s="52"/>
      <c r="OBN7" s="53"/>
      <c r="OBO7" s="53"/>
      <c r="OBP7" s="109"/>
      <c r="OBQ7" s="110"/>
      <c r="OBR7" s="111"/>
      <c r="OBS7" s="111"/>
      <c r="OBT7" s="111"/>
      <c r="OBU7" s="111"/>
      <c r="OBV7" s="53"/>
      <c r="OBW7" s="112"/>
      <c r="OBX7" s="52"/>
      <c r="OBY7" s="53"/>
      <c r="OBZ7" s="53"/>
      <c r="OCA7" s="109"/>
      <c r="OCB7" s="110"/>
      <c r="OCC7" s="111"/>
      <c r="OCD7" s="111"/>
      <c r="OCE7" s="111"/>
      <c r="OCF7" s="111"/>
      <c r="OCG7" s="53"/>
      <c r="OCH7" s="112"/>
      <c r="OCI7" s="52"/>
      <c r="OCJ7" s="53"/>
      <c r="OCK7" s="53"/>
      <c r="OCL7" s="109"/>
      <c r="OCM7" s="110"/>
      <c r="OCN7" s="111"/>
      <c r="OCO7" s="111"/>
      <c r="OCP7" s="111"/>
      <c r="OCQ7" s="111"/>
      <c r="OCR7" s="53"/>
      <c r="OCS7" s="112"/>
      <c r="OCT7" s="52"/>
      <c r="OCU7" s="53"/>
      <c r="OCV7" s="53"/>
      <c r="OCW7" s="109"/>
      <c r="OCX7" s="110"/>
      <c r="OCY7" s="111"/>
      <c r="OCZ7" s="111"/>
      <c r="ODA7" s="111"/>
      <c r="ODB7" s="111"/>
      <c r="ODC7" s="53"/>
      <c r="ODD7" s="112"/>
      <c r="ODE7" s="52"/>
      <c r="ODF7" s="53"/>
      <c r="ODG7" s="53"/>
      <c r="ODH7" s="109"/>
      <c r="ODI7" s="110"/>
      <c r="ODJ7" s="111"/>
      <c r="ODK7" s="111"/>
      <c r="ODL7" s="111"/>
      <c r="ODM7" s="111"/>
      <c r="ODN7" s="53"/>
      <c r="ODO7" s="112"/>
      <c r="ODP7" s="52"/>
      <c r="ODQ7" s="53"/>
      <c r="ODR7" s="53"/>
      <c r="ODS7" s="109"/>
      <c r="ODT7" s="110"/>
      <c r="ODU7" s="111"/>
      <c r="ODV7" s="111"/>
      <c r="ODW7" s="111"/>
      <c r="ODX7" s="111"/>
      <c r="ODY7" s="53"/>
      <c r="ODZ7" s="112"/>
      <c r="OEA7" s="52"/>
      <c r="OEB7" s="53"/>
      <c r="OEC7" s="53"/>
      <c r="OED7" s="109"/>
      <c r="OEE7" s="110"/>
      <c r="OEF7" s="111"/>
      <c r="OEG7" s="111"/>
      <c r="OEH7" s="111"/>
      <c r="OEI7" s="111"/>
      <c r="OEJ7" s="53"/>
      <c r="OEK7" s="112"/>
      <c r="OEL7" s="52"/>
      <c r="OEM7" s="53"/>
      <c r="OEN7" s="53"/>
      <c r="OEO7" s="109"/>
      <c r="OEP7" s="110"/>
      <c r="OEQ7" s="111"/>
      <c r="OER7" s="111"/>
      <c r="OES7" s="111"/>
      <c r="OET7" s="111"/>
      <c r="OEU7" s="53"/>
      <c r="OEV7" s="112"/>
      <c r="OEW7" s="52"/>
      <c r="OEX7" s="53"/>
      <c r="OEY7" s="53"/>
      <c r="OEZ7" s="109"/>
      <c r="OFA7" s="110"/>
      <c r="OFB7" s="111"/>
      <c r="OFC7" s="111"/>
      <c r="OFD7" s="111"/>
      <c r="OFE7" s="111"/>
      <c r="OFF7" s="53"/>
      <c r="OFG7" s="112"/>
      <c r="OFH7" s="52"/>
      <c r="OFI7" s="53"/>
      <c r="OFJ7" s="53"/>
      <c r="OFK7" s="109"/>
      <c r="OFL7" s="110"/>
      <c r="OFM7" s="111"/>
      <c r="OFN7" s="111"/>
      <c r="OFO7" s="111"/>
      <c r="OFP7" s="111"/>
      <c r="OFQ7" s="53"/>
      <c r="OFR7" s="112"/>
      <c r="OFS7" s="52"/>
      <c r="OFT7" s="53"/>
      <c r="OFU7" s="53"/>
      <c r="OFV7" s="109"/>
      <c r="OFW7" s="110"/>
      <c r="OFX7" s="111"/>
      <c r="OFY7" s="111"/>
      <c r="OFZ7" s="111"/>
      <c r="OGA7" s="111"/>
      <c r="OGB7" s="53"/>
      <c r="OGC7" s="112"/>
      <c r="OGD7" s="52"/>
      <c r="OGE7" s="53"/>
      <c r="OGF7" s="53"/>
      <c r="OGG7" s="109"/>
      <c r="OGH7" s="110"/>
      <c r="OGI7" s="111"/>
      <c r="OGJ7" s="111"/>
      <c r="OGK7" s="111"/>
      <c r="OGL7" s="111"/>
      <c r="OGM7" s="53"/>
      <c r="OGN7" s="112"/>
      <c r="OGO7" s="52"/>
      <c r="OGP7" s="53"/>
      <c r="OGQ7" s="53"/>
      <c r="OGR7" s="109"/>
      <c r="OGS7" s="110"/>
      <c r="OGT7" s="111"/>
      <c r="OGU7" s="111"/>
      <c r="OGV7" s="111"/>
      <c r="OGW7" s="111"/>
      <c r="OGX7" s="53"/>
      <c r="OGY7" s="112"/>
      <c r="OGZ7" s="52"/>
      <c r="OHA7" s="53"/>
      <c r="OHB7" s="53"/>
      <c r="OHC7" s="109"/>
      <c r="OHD7" s="110"/>
      <c r="OHE7" s="111"/>
      <c r="OHF7" s="111"/>
      <c r="OHG7" s="111"/>
      <c r="OHH7" s="111"/>
      <c r="OHI7" s="53"/>
      <c r="OHJ7" s="112"/>
      <c r="OHK7" s="52"/>
      <c r="OHL7" s="53"/>
      <c r="OHM7" s="53"/>
      <c r="OHN7" s="109"/>
      <c r="OHO7" s="110"/>
      <c r="OHP7" s="111"/>
      <c r="OHQ7" s="111"/>
      <c r="OHR7" s="111"/>
      <c r="OHS7" s="111"/>
      <c r="OHT7" s="53"/>
      <c r="OHU7" s="112"/>
      <c r="OHV7" s="52"/>
      <c r="OHW7" s="53"/>
      <c r="OHX7" s="53"/>
      <c r="OHY7" s="109"/>
      <c r="OHZ7" s="110"/>
      <c r="OIA7" s="111"/>
      <c r="OIB7" s="111"/>
      <c r="OIC7" s="111"/>
      <c r="OID7" s="111"/>
      <c r="OIE7" s="53"/>
      <c r="OIF7" s="112"/>
      <c r="OIG7" s="52"/>
      <c r="OIH7" s="53"/>
      <c r="OII7" s="53"/>
      <c r="OIJ7" s="109"/>
      <c r="OIK7" s="110"/>
      <c r="OIL7" s="111"/>
      <c r="OIM7" s="111"/>
      <c r="OIN7" s="111"/>
      <c r="OIO7" s="111"/>
      <c r="OIP7" s="53"/>
      <c r="OIQ7" s="112"/>
      <c r="OIR7" s="52"/>
      <c r="OIS7" s="53"/>
      <c r="OIT7" s="53"/>
      <c r="OIU7" s="109"/>
      <c r="OIV7" s="110"/>
      <c r="OIW7" s="111"/>
      <c r="OIX7" s="111"/>
      <c r="OIY7" s="111"/>
      <c r="OIZ7" s="111"/>
      <c r="OJA7" s="53"/>
      <c r="OJB7" s="112"/>
      <c r="OJC7" s="52"/>
      <c r="OJD7" s="53"/>
      <c r="OJE7" s="53"/>
      <c r="OJF7" s="109"/>
      <c r="OJG7" s="110"/>
      <c r="OJH7" s="111"/>
      <c r="OJI7" s="111"/>
      <c r="OJJ7" s="111"/>
      <c r="OJK7" s="111"/>
      <c r="OJL7" s="53"/>
      <c r="OJM7" s="112"/>
      <c r="OJN7" s="52"/>
      <c r="OJO7" s="53"/>
      <c r="OJP7" s="53"/>
      <c r="OJQ7" s="109"/>
      <c r="OJR7" s="110"/>
      <c r="OJS7" s="111"/>
      <c r="OJT7" s="111"/>
      <c r="OJU7" s="111"/>
      <c r="OJV7" s="111"/>
      <c r="OJW7" s="53"/>
      <c r="OJX7" s="112"/>
      <c r="OJY7" s="52"/>
      <c r="OJZ7" s="53"/>
      <c r="OKA7" s="53"/>
      <c r="OKB7" s="109"/>
      <c r="OKC7" s="110"/>
      <c r="OKD7" s="111"/>
      <c r="OKE7" s="111"/>
      <c r="OKF7" s="111"/>
      <c r="OKG7" s="111"/>
      <c r="OKH7" s="53"/>
      <c r="OKI7" s="112"/>
      <c r="OKJ7" s="52"/>
      <c r="OKK7" s="53"/>
      <c r="OKL7" s="53"/>
      <c r="OKM7" s="109"/>
      <c r="OKN7" s="110"/>
      <c r="OKO7" s="111"/>
      <c r="OKP7" s="111"/>
      <c r="OKQ7" s="111"/>
      <c r="OKR7" s="111"/>
      <c r="OKS7" s="53"/>
      <c r="OKT7" s="112"/>
      <c r="OKU7" s="52"/>
      <c r="OKV7" s="53"/>
      <c r="OKW7" s="53"/>
      <c r="OKX7" s="109"/>
      <c r="OKY7" s="110"/>
      <c r="OKZ7" s="111"/>
      <c r="OLA7" s="111"/>
      <c r="OLB7" s="111"/>
      <c r="OLC7" s="111"/>
      <c r="OLD7" s="53"/>
      <c r="OLE7" s="112"/>
      <c r="OLF7" s="52"/>
      <c r="OLG7" s="53"/>
      <c r="OLH7" s="53"/>
      <c r="OLI7" s="109"/>
      <c r="OLJ7" s="110"/>
      <c r="OLK7" s="111"/>
      <c r="OLL7" s="111"/>
      <c r="OLM7" s="111"/>
      <c r="OLN7" s="111"/>
      <c r="OLO7" s="53"/>
      <c r="OLP7" s="112"/>
      <c r="OLQ7" s="52"/>
      <c r="OLR7" s="53"/>
      <c r="OLS7" s="53"/>
      <c r="OLT7" s="109"/>
      <c r="OLU7" s="110"/>
      <c r="OLV7" s="111"/>
      <c r="OLW7" s="111"/>
      <c r="OLX7" s="111"/>
      <c r="OLY7" s="111"/>
      <c r="OLZ7" s="53"/>
      <c r="OMA7" s="112"/>
      <c r="OMB7" s="52"/>
      <c r="OMC7" s="53"/>
      <c r="OMD7" s="53"/>
      <c r="OME7" s="109"/>
      <c r="OMF7" s="110"/>
      <c r="OMG7" s="111"/>
      <c r="OMH7" s="111"/>
      <c r="OMI7" s="111"/>
      <c r="OMJ7" s="111"/>
      <c r="OMK7" s="53"/>
      <c r="OML7" s="112"/>
      <c r="OMM7" s="52"/>
      <c r="OMN7" s="53"/>
      <c r="OMO7" s="53"/>
      <c r="OMP7" s="109"/>
      <c r="OMQ7" s="110"/>
      <c r="OMR7" s="111"/>
      <c r="OMS7" s="111"/>
      <c r="OMT7" s="111"/>
      <c r="OMU7" s="111"/>
      <c r="OMV7" s="53"/>
      <c r="OMW7" s="112"/>
      <c r="OMX7" s="52"/>
      <c r="OMY7" s="53"/>
      <c r="OMZ7" s="53"/>
      <c r="ONA7" s="109"/>
      <c r="ONB7" s="110"/>
      <c r="ONC7" s="111"/>
      <c r="OND7" s="111"/>
      <c r="ONE7" s="111"/>
      <c r="ONF7" s="111"/>
      <c r="ONG7" s="53"/>
      <c r="ONH7" s="112"/>
      <c r="ONI7" s="52"/>
      <c r="ONJ7" s="53"/>
      <c r="ONK7" s="53"/>
      <c r="ONL7" s="109"/>
      <c r="ONM7" s="110"/>
      <c r="ONN7" s="111"/>
      <c r="ONO7" s="111"/>
      <c r="ONP7" s="111"/>
      <c r="ONQ7" s="111"/>
      <c r="ONR7" s="53"/>
      <c r="ONS7" s="112"/>
      <c r="ONT7" s="52"/>
      <c r="ONU7" s="53"/>
      <c r="ONV7" s="53"/>
      <c r="ONW7" s="109"/>
      <c r="ONX7" s="110"/>
      <c r="ONY7" s="111"/>
      <c r="ONZ7" s="111"/>
      <c r="OOA7" s="111"/>
      <c r="OOB7" s="111"/>
      <c r="OOC7" s="53"/>
      <c r="OOD7" s="112"/>
      <c r="OOE7" s="52"/>
      <c r="OOF7" s="53"/>
      <c r="OOG7" s="53"/>
      <c r="OOH7" s="109"/>
      <c r="OOI7" s="110"/>
      <c r="OOJ7" s="111"/>
      <c r="OOK7" s="111"/>
      <c r="OOL7" s="111"/>
      <c r="OOM7" s="111"/>
      <c r="OON7" s="53"/>
      <c r="OOO7" s="112"/>
      <c r="OOP7" s="52"/>
      <c r="OOQ7" s="53"/>
      <c r="OOR7" s="53"/>
      <c r="OOS7" s="109"/>
      <c r="OOT7" s="110"/>
      <c r="OOU7" s="111"/>
      <c r="OOV7" s="111"/>
      <c r="OOW7" s="111"/>
      <c r="OOX7" s="111"/>
      <c r="OOY7" s="53"/>
      <c r="OOZ7" s="112"/>
      <c r="OPA7" s="52"/>
      <c r="OPB7" s="53"/>
      <c r="OPC7" s="53"/>
      <c r="OPD7" s="109"/>
      <c r="OPE7" s="110"/>
      <c r="OPF7" s="111"/>
      <c r="OPG7" s="111"/>
      <c r="OPH7" s="111"/>
      <c r="OPI7" s="111"/>
      <c r="OPJ7" s="53"/>
      <c r="OPK7" s="112"/>
      <c r="OPL7" s="52"/>
      <c r="OPM7" s="53"/>
      <c r="OPN7" s="53"/>
      <c r="OPO7" s="109"/>
      <c r="OPP7" s="110"/>
      <c r="OPQ7" s="111"/>
      <c r="OPR7" s="111"/>
      <c r="OPS7" s="111"/>
      <c r="OPT7" s="111"/>
      <c r="OPU7" s="53"/>
      <c r="OPV7" s="112"/>
      <c r="OPW7" s="52"/>
      <c r="OPX7" s="53"/>
      <c r="OPY7" s="53"/>
      <c r="OPZ7" s="109"/>
      <c r="OQA7" s="110"/>
      <c r="OQB7" s="111"/>
      <c r="OQC7" s="111"/>
      <c r="OQD7" s="111"/>
      <c r="OQE7" s="111"/>
      <c r="OQF7" s="53"/>
      <c r="OQG7" s="112"/>
      <c r="OQH7" s="52"/>
      <c r="OQI7" s="53"/>
      <c r="OQJ7" s="53"/>
      <c r="OQK7" s="109"/>
      <c r="OQL7" s="110"/>
      <c r="OQM7" s="111"/>
      <c r="OQN7" s="111"/>
      <c r="OQO7" s="111"/>
      <c r="OQP7" s="111"/>
      <c r="OQQ7" s="53"/>
      <c r="OQR7" s="112"/>
      <c r="OQS7" s="52"/>
      <c r="OQT7" s="53"/>
      <c r="OQU7" s="53"/>
      <c r="OQV7" s="109"/>
      <c r="OQW7" s="110"/>
      <c r="OQX7" s="111"/>
      <c r="OQY7" s="111"/>
      <c r="OQZ7" s="111"/>
      <c r="ORA7" s="111"/>
      <c r="ORB7" s="53"/>
      <c r="ORC7" s="112"/>
      <c r="ORD7" s="52"/>
      <c r="ORE7" s="53"/>
      <c r="ORF7" s="53"/>
      <c r="ORG7" s="109"/>
      <c r="ORH7" s="110"/>
      <c r="ORI7" s="111"/>
      <c r="ORJ7" s="111"/>
      <c r="ORK7" s="111"/>
      <c r="ORL7" s="111"/>
      <c r="ORM7" s="53"/>
      <c r="ORN7" s="112"/>
      <c r="ORO7" s="52"/>
      <c r="ORP7" s="53"/>
      <c r="ORQ7" s="53"/>
      <c r="ORR7" s="109"/>
      <c r="ORS7" s="110"/>
      <c r="ORT7" s="111"/>
      <c r="ORU7" s="111"/>
      <c r="ORV7" s="111"/>
      <c r="ORW7" s="111"/>
      <c r="ORX7" s="53"/>
      <c r="ORY7" s="112"/>
      <c r="ORZ7" s="52"/>
      <c r="OSA7" s="53"/>
      <c r="OSB7" s="53"/>
      <c r="OSC7" s="109"/>
      <c r="OSD7" s="110"/>
      <c r="OSE7" s="111"/>
      <c r="OSF7" s="111"/>
      <c r="OSG7" s="111"/>
      <c r="OSH7" s="111"/>
      <c r="OSI7" s="53"/>
      <c r="OSJ7" s="112"/>
      <c r="OSK7" s="52"/>
      <c r="OSL7" s="53"/>
      <c r="OSM7" s="53"/>
      <c r="OSN7" s="109"/>
      <c r="OSO7" s="110"/>
      <c r="OSP7" s="111"/>
      <c r="OSQ7" s="111"/>
      <c r="OSR7" s="111"/>
      <c r="OSS7" s="111"/>
      <c r="OST7" s="53"/>
      <c r="OSU7" s="112"/>
      <c r="OSV7" s="52"/>
      <c r="OSW7" s="53"/>
      <c r="OSX7" s="53"/>
      <c r="OSY7" s="109"/>
      <c r="OSZ7" s="110"/>
      <c r="OTA7" s="111"/>
      <c r="OTB7" s="111"/>
      <c r="OTC7" s="111"/>
      <c r="OTD7" s="111"/>
      <c r="OTE7" s="53"/>
      <c r="OTF7" s="112"/>
      <c r="OTG7" s="52"/>
      <c r="OTH7" s="53"/>
      <c r="OTI7" s="53"/>
      <c r="OTJ7" s="109"/>
      <c r="OTK7" s="110"/>
      <c r="OTL7" s="111"/>
      <c r="OTM7" s="111"/>
      <c r="OTN7" s="111"/>
      <c r="OTO7" s="111"/>
      <c r="OTP7" s="53"/>
      <c r="OTQ7" s="112"/>
      <c r="OTR7" s="52"/>
      <c r="OTS7" s="53"/>
      <c r="OTT7" s="53"/>
      <c r="OTU7" s="109"/>
      <c r="OTV7" s="110"/>
      <c r="OTW7" s="111"/>
      <c r="OTX7" s="111"/>
      <c r="OTY7" s="111"/>
      <c r="OTZ7" s="111"/>
      <c r="OUA7" s="53"/>
      <c r="OUB7" s="112"/>
      <c r="OUC7" s="52"/>
      <c r="OUD7" s="53"/>
      <c r="OUE7" s="53"/>
      <c r="OUF7" s="109"/>
      <c r="OUG7" s="110"/>
      <c r="OUH7" s="111"/>
      <c r="OUI7" s="111"/>
      <c r="OUJ7" s="111"/>
      <c r="OUK7" s="111"/>
      <c r="OUL7" s="53"/>
      <c r="OUM7" s="112"/>
      <c r="OUN7" s="52"/>
      <c r="OUO7" s="53"/>
      <c r="OUP7" s="53"/>
      <c r="OUQ7" s="109"/>
      <c r="OUR7" s="110"/>
      <c r="OUS7" s="111"/>
      <c r="OUT7" s="111"/>
      <c r="OUU7" s="111"/>
      <c r="OUV7" s="111"/>
      <c r="OUW7" s="53"/>
      <c r="OUX7" s="112"/>
      <c r="OUY7" s="52"/>
      <c r="OUZ7" s="53"/>
      <c r="OVA7" s="53"/>
      <c r="OVB7" s="109"/>
      <c r="OVC7" s="110"/>
      <c r="OVD7" s="111"/>
      <c r="OVE7" s="111"/>
      <c r="OVF7" s="111"/>
      <c r="OVG7" s="111"/>
      <c r="OVH7" s="53"/>
      <c r="OVI7" s="112"/>
      <c r="OVJ7" s="52"/>
      <c r="OVK7" s="53"/>
      <c r="OVL7" s="53"/>
      <c r="OVM7" s="109"/>
      <c r="OVN7" s="110"/>
      <c r="OVO7" s="111"/>
      <c r="OVP7" s="111"/>
      <c r="OVQ7" s="111"/>
      <c r="OVR7" s="111"/>
      <c r="OVS7" s="53"/>
      <c r="OVT7" s="112"/>
      <c r="OVU7" s="52"/>
      <c r="OVV7" s="53"/>
      <c r="OVW7" s="53"/>
      <c r="OVX7" s="109"/>
      <c r="OVY7" s="110"/>
      <c r="OVZ7" s="111"/>
      <c r="OWA7" s="111"/>
      <c r="OWB7" s="111"/>
      <c r="OWC7" s="111"/>
      <c r="OWD7" s="53"/>
      <c r="OWE7" s="112"/>
      <c r="OWF7" s="52"/>
      <c r="OWG7" s="53"/>
      <c r="OWH7" s="53"/>
      <c r="OWI7" s="109"/>
      <c r="OWJ7" s="110"/>
      <c r="OWK7" s="111"/>
      <c r="OWL7" s="111"/>
      <c r="OWM7" s="111"/>
      <c r="OWN7" s="111"/>
      <c r="OWO7" s="53"/>
      <c r="OWP7" s="112"/>
      <c r="OWQ7" s="52"/>
      <c r="OWR7" s="53"/>
      <c r="OWS7" s="53"/>
      <c r="OWT7" s="109"/>
      <c r="OWU7" s="110"/>
      <c r="OWV7" s="111"/>
      <c r="OWW7" s="111"/>
      <c r="OWX7" s="111"/>
      <c r="OWY7" s="111"/>
      <c r="OWZ7" s="53"/>
      <c r="OXA7" s="112"/>
      <c r="OXB7" s="52"/>
      <c r="OXC7" s="53"/>
      <c r="OXD7" s="53"/>
      <c r="OXE7" s="109"/>
      <c r="OXF7" s="110"/>
      <c r="OXG7" s="111"/>
      <c r="OXH7" s="111"/>
      <c r="OXI7" s="111"/>
      <c r="OXJ7" s="111"/>
      <c r="OXK7" s="53"/>
      <c r="OXL7" s="112"/>
      <c r="OXM7" s="52"/>
      <c r="OXN7" s="53"/>
      <c r="OXO7" s="53"/>
      <c r="OXP7" s="109"/>
      <c r="OXQ7" s="110"/>
      <c r="OXR7" s="111"/>
      <c r="OXS7" s="111"/>
      <c r="OXT7" s="111"/>
      <c r="OXU7" s="111"/>
      <c r="OXV7" s="53"/>
      <c r="OXW7" s="112"/>
      <c r="OXX7" s="52"/>
      <c r="OXY7" s="53"/>
      <c r="OXZ7" s="53"/>
      <c r="OYA7" s="109"/>
      <c r="OYB7" s="110"/>
      <c r="OYC7" s="111"/>
      <c r="OYD7" s="111"/>
      <c r="OYE7" s="111"/>
      <c r="OYF7" s="111"/>
      <c r="OYG7" s="53"/>
      <c r="OYH7" s="112"/>
      <c r="OYI7" s="52"/>
      <c r="OYJ7" s="53"/>
      <c r="OYK7" s="53"/>
      <c r="OYL7" s="109"/>
      <c r="OYM7" s="110"/>
      <c r="OYN7" s="111"/>
      <c r="OYO7" s="111"/>
      <c r="OYP7" s="111"/>
      <c r="OYQ7" s="111"/>
      <c r="OYR7" s="53"/>
      <c r="OYS7" s="112"/>
      <c r="OYT7" s="52"/>
      <c r="OYU7" s="53"/>
      <c r="OYV7" s="53"/>
      <c r="OYW7" s="109"/>
      <c r="OYX7" s="110"/>
      <c r="OYY7" s="111"/>
      <c r="OYZ7" s="111"/>
      <c r="OZA7" s="111"/>
      <c r="OZB7" s="111"/>
      <c r="OZC7" s="53"/>
      <c r="OZD7" s="112"/>
      <c r="OZE7" s="52"/>
      <c r="OZF7" s="53"/>
      <c r="OZG7" s="53"/>
      <c r="OZH7" s="109"/>
      <c r="OZI7" s="110"/>
      <c r="OZJ7" s="111"/>
      <c r="OZK7" s="111"/>
      <c r="OZL7" s="111"/>
      <c r="OZM7" s="111"/>
      <c r="OZN7" s="53"/>
      <c r="OZO7" s="112"/>
      <c r="OZP7" s="52"/>
      <c r="OZQ7" s="53"/>
      <c r="OZR7" s="53"/>
      <c r="OZS7" s="109"/>
      <c r="OZT7" s="110"/>
      <c r="OZU7" s="111"/>
      <c r="OZV7" s="111"/>
      <c r="OZW7" s="111"/>
      <c r="OZX7" s="111"/>
      <c r="OZY7" s="53"/>
      <c r="OZZ7" s="112"/>
      <c r="PAA7" s="52"/>
      <c r="PAB7" s="53"/>
      <c r="PAC7" s="53"/>
      <c r="PAD7" s="109"/>
      <c r="PAE7" s="110"/>
      <c r="PAF7" s="111"/>
      <c r="PAG7" s="111"/>
      <c r="PAH7" s="111"/>
      <c r="PAI7" s="111"/>
      <c r="PAJ7" s="53"/>
      <c r="PAK7" s="112"/>
      <c r="PAL7" s="52"/>
      <c r="PAM7" s="53"/>
      <c r="PAN7" s="53"/>
      <c r="PAO7" s="109"/>
      <c r="PAP7" s="110"/>
      <c r="PAQ7" s="111"/>
      <c r="PAR7" s="111"/>
      <c r="PAS7" s="111"/>
      <c r="PAT7" s="111"/>
      <c r="PAU7" s="53"/>
      <c r="PAV7" s="112"/>
      <c r="PAW7" s="52"/>
      <c r="PAX7" s="53"/>
      <c r="PAY7" s="53"/>
      <c r="PAZ7" s="109"/>
      <c r="PBA7" s="110"/>
      <c r="PBB7" s="111"/>
      <c r="PBC7" s="111"/>
      <c r="PBD7" s="111"/>
      <c r="PBE7" s="111"/>
      <c r="PBF7" s="53"/>
      <c r="PBG7" s="112"/>
      <c r="PBH7" s="52"/>
      <c r="PBI7" s="53"/>
      <c r="PBJ7" s="53"/>
      <c r="PBK7" s="109"/>
      <c r="PBL7" s="110"/>
      <c r="PBM7" s="111"/>
      <c r="PBN7" s="111"/>
      <c r="PBO7" s="111"/>
      <c r="PBP7" s="111"/>
      <c r="PBQ7" s="53"/>
      <c r="PBR7" s="112"/>
      <c r="PBS7" s="52"/>
      <c r="PBT7" s="53"/>
      <c r="PBU7" s="53"/>
      <c r="PBV7" s="109"/>
      <c r="PBW7" s="110"/>
      <c r="PBX7" s="111"/>
      <c r="PBY7" s="111"/>
      <c r="PBZ7" s="111"/>
      <c r="PCA7" s="111"/>
      <c r="PCB7" s="53"/>
      <c r="PCC7" s="112"/>
      <c r="PCD7" s="52"/>
      <c r="PCE7" s="53"/>
      <c r="PCF7" s="53"/>
      <c r="PCG7" s="109"/>
      <c r="PCH7" s="110"/>
      <c r="PCI7" s="111"/>
      <c r="PCJ7" s="111"/>
      <c r="PCK7" s="111"/>
      <c r="PCL7" s="111"/>
      <c r="PCM7" s="53"/>
      <c r="PCN7" s="112"/>
      <c r="PCO7" s="52"/>
      <c r="PCP7" s="53"/>
      <c r="PCQ7" s="53"/>
      <c r="PCR7" s="109"/>
      <c r="PCS7" s="110"/>
      <c r="PCT7" s="111"/>
      <c r="PCU7" s="111"/>
      <c r="PCV7" s="111"/>
      <c r="PCW7" s="111"/>
      <c r="PCX7" s="53"/>
      <c r="PCY7" s="112"/>
      <c r="PCZ7" s="52"/>
      <c r="PDA7" s="53"/>
      <c r="PDB7" s="53"/>
      <c r="PDC7" s="109"/>
      <c r="PDD7" s="110"/>
      <c r="PDE7" s="111"/>
      <c r="PDF7" s="111"/>
      <c r="PDG7" s="111"/>
      <c r="PDH7" s="111"/>
      <c r="PDI7" s="53"/>
      <c r="PDJ7" s="112"/>
      <c r="PDK7" s="52"/>
      <c r="PDL7" s="53"/>
      <c r="PDM7" s="53"/>
      <c r="PDN7" s="109"/>
      <c r="PDO7" s="110"/>
      <c r="PDP7" s="111"/>
      <c r="PDQ7" s="111"/>
      <c r="PDR7" s="111"/>
      <c r="PDS7" s="111"/>
      <c r="PDT7" s="53"/>
      <c r="PDU7" s="112"/>
      <c r="PDV7" s="52"/>
      <c r="PDW7" s="53"/>
      <c r="PDX7" s="53"/>
      <c r="PDY7" s="109"/>
      <c r="PDZ7" s="110"/>
      <c r="PEA7" s="111"/>
      <c r="PEB7" s="111"/>
      <c r="PEC7" s="111"/>
      <c r="PED7" s="111"/>
      <c r="PEE7" s="53"/>
      <c r="PEF7" s="112"/>
      <c r="PEG7" s="52"/>
      <c r="PEH7" s="53"/>
      <c r="PEI7" s="53"/>
      <c r="PEJ7" s="109"/>
      <c r="PEK7" s="110"/>
      <c r="PEL7" s="111"/>
      <c r="PEM7" s="111"/>
      <c r="PEN7" s="111"/>
      <c r="PEO7" s="111"/>
      <c r="PEP7" s="53"/>
      <c r="PEQ7" s="112"/>
      <c r="PER7" s="52"/>
      <c r="PES7" s="53"/>
      <c r="PET7" s="53"/>
      <c r="PEU7" s="109"/>
      <c r="PEV7" s="110"/>
      <c r="PEW7" s="111"/>
      <c r="PEX7" s="111"/>
      <c r="PEY7" s="111"/>
      <c r="PEZ7" s="111"/>
      <c r="PFA7" s="53"/>
      <c r="PFB7" s="112"/>
      <c r="PFC7" s="52"/>
      <c r="PFD7" s="53"/>
      <c r="PFE7" s="53"/>
      <c r="PFF7" s="109"/>
      <c r="PFG7" s="110"/>
      <c r="PFH7" s="111"/>
      <c r="PFI7" s="111"/>
      <c r="PFJ7" s="111"/>
      <c r="PFK7" s="111"/>
      <c r="PFL7" s="53"/>
      <c r="PFM7" s="112"/>
      <c r="PFN7" s="52"/>
      <c r="PFO7" s="53"/>
      <c r="PFP7" s="53"/>
      <c r="PFQ7" s="109"/>
      <c r="PFR7" s="110"/>
      <c r="PFS7" s="111"/>
      <c r="PFT7" s="111"/>
      <c r="PFU7" s="111"/>
      <c r="PFV7" s="111"/>
      <c r="PFW7" s="53"/>
      <c r="PFX7" s="112"/>
      <c r="PFY7" s="52"/>
      <c r="PFZ7" s="53"/>
      <c r="PGA7" s="53"/>
      <c r="PGB7" s="109"/>
      <c r="PGC7" s="110"/>
      <c r="PGD7" s="111"/>
      <c r="PGE7" s="111"/>
      <c r="PGF7" s="111"/>
      <c r="PGG7" s="111"/>
      <c r="PGH7" s="53"/>
      <c r="PGI7" s="112"/>
      <c r="PGJ7" s="52"/>
      <c r="PGK7" s="53"/>
      <c r="PGL7" s="53"/>
      <c r="PGM7" s="109"/>
      <c r="PGN7" s="110"/>
      <c r="PGO7" s="111"/>
      <c r="PGP7" s="111"/>
      <c r="PGQ7" s="111"/>
      <c r="PGR7" s="111"/>
      <c r="PGS7" s="53"/>
      <c r="PGT7" s="112"/>
      <c r="PGU7" s="52"/>
      <c r="PGV7" s="53"/>
      <c r="PGW7" s="53"/>
      <c r="PGX7" s="109"/>
      <c r="PGY7" s="110"/>
      <c r="PGZ7" s="111"/>
      <c r="PHA7" s="111"/>
      <c r="PHB7" s="111"/>
      <c r="PHC7" s="111"/>
      <c r="PHD7" s="53"/>
      <c r="PHE7" s="112"/>
      <c r="PHF7" s="52"/>
      <c r="PHG7" s="53"/>
      <c r="PHH7" s="53"/>
      <c r="PHI7" s="109"/>
      <c r="PHJ7" s="110"/>
      <c r="PHK7" s="111"/>
      <c r="PHL7" s="111"/>
      <c r="PHM7" s="111"/>
      <c r="PHN7" s="111"/>
      <c r="PHO7" s="53"/>
      <c r="PHP7" s="112"/>
      <c r="PHQ7" s="52"/>
      <c r="PHR7" s="53"/>
      <c r="PHS7" s="53"/>
      <c r="PHT7" s="109"/>
      <c r="PHU7" s="110"/>
      <c r="PHV7" s="111"/>
      <c r="PHW7" s="111"/>
      <c r="PHX7" s="111"/>
      <c r="PHY7" s="111"/>
      <c r="PHZ7" s="53"/>
      <c r="PIA7" s="112"/>
      <c r="PIB7" s="52"/>
      <c r="PIC7" s="53"/>
      <c r="PID7" s="53"/>
      <c r="PIE7" s="109"/>
      <c r="PIF7" s="110"/>
      <c r="PIG7" s="111"/>
      <c r="PIH7" s="111"/>
      <c r="PII7" s="111"/>
      <c r="PIJ7" s="111"/>
      <c r="PIK7" s="53"/>
      <c r="PIL7" s="112"/>
      <c r="PIM7" s="52"/>
      <c r="PIN7" s="53"/>
      <c r="PIO7" s="53"/>
      <c r="PIP7" s="109"/>
      <c r="PIQ7" s="110"/>
      <c r="PIR7" s="111"/>
      <c r="PIS7" s="111"/>
      <c r="PIT7" s="111"/>
      <c r="PIU7" s="111"/>
      <c r="PIV7" s="53"/>
      <c r="PIW7" s="112"/>
      <c r="PIX7" s="52"/>
      <c r="PIY7" s="53"/>
      <c r="PIZ7" s="53"/>
      <c r="PJA7" s="109"/>
      <c r="PJB7" s="110"/>
      <c r="PJC7" s="111"/>
      <c r="PJD7" s="111"/>
      <c r="PJE7" s="111"/>
      <c r="PJF7" s="111"/>
      <c r="PJG7" s="53"/>
      <c r="PJH7" s="112"/>
      <c r="PJI7" s="52"/>
      <c r="PJJ7" s="53"/>
      <c r="PJK7" s="53"/>
      <c r="PJL7" s="109"/>
      <c r="PJM7" s="110"/>
      <c r="PJN7" s="111"/>
      <c r="PJO7" s="111"/>
      <c r="PJP7" s="111"/>
      <c r="PJQ7" s="111"/>
      <c r="PJR7" s="53"/>
      <c r="PJS7" s="112"/>
      <c r="PJT7" s="52"/>
      <c r="PJU7" s="53"/>
      <c r="PJV7" s="53"/>
      <c r="PJW7" s="109"/>
      <c r="PJX7" s="110"/>
      <c r="PJY7" s="111"/>
      <c r="PJZ7" s="111"/>
      <c r="PKA7" s="111"/>
      <c r="PKB7" s="111"/>
      <c r="PKC7" s="53"/>
      <c r="PKD7" s="112"/>
      <c r="PKE7" s="52"/>
      <c r="PKF7" s="53"/>
      <c r="PKG7" s="53"/>
      <c r="PKH7" s="109"/>
      <c r="PKI7" s="110"/>
      <c r="PKJ7" s="111"/>
      <c r="PKK7" s="111"/>
      <c r="PKL7" s="111"/>
      <c r="PKM7" s="111"/>
      <c r="PKN7" s="53"/>
      <c r="PKO7" s="112"/>
      <c r="PKP7" s="52"/>
      <c r="PKQ7" s="53"/>
      <c r="PKR7" s="53"/>
      <c r="PKS7" s="109"/>
      <c r="PKT7" s="110"/>
      <c r="PKU7" s="111"/>
      <c r="PKV7" s="111"/>
      <c r="PKW7" s="111"/>
      <c r="PKX7" s="111"/>
      <c r="PKY7" s="53"/>
      <c r="PKZ7" s="112"/>
      <c r="PLA7" s="52"/>
      <c r="PLB7" s="53"/>
      <c r="PLC7" s="53"/>
      <c r="PLD7" s="109"/>
      <c r="PLE7" s="110"/>
      <c r="PLF7" s="111"/>
      <c r="PLG7" s="111"/>
      <c r="PLH7" s="111"/>
      <c r="PLI7" s="111"/>
      <c r="PLJ7" s="53"/>
      <c r="PLK7" s="112"/>
      <c r="PLL7" s="52"/>
      <c r="PLM7" s="53"/>
      <c r="PLN7" s="53"/>
      <c r="PLO7" s="109"/>
      <c r="PLP7" s="110"/>
      <c r="PLQ7" s="111"/>
      <c r="PLR7" s="111"/>
      <c r="PLS7" s="111"/>
      <c r="PLT7" s="111"/>
      <c r="PLU7" s="53"/>
      <c r="PLV7" s="112"/>
      <c r="PLW7" s="52"/>
      <c r="PLX7" s="53"/>
      <c r="PLY7" s="53"/>
      <c r="PLZ7" s="109"/>
      <c r="PMA7" s="110"/>
      <c r="PMB7" s="111"/>
      <c r="PMC7" s="111"/>
      <c r="PMD7" s="111"/>
      <c r="PME7" s="111"/>
      <c r="PMF7" s="53"/>
      <c r="PMG7" s="112"/>
      <c r="PMH7" s="52"/>
      <c r="PMI7" s="53"/>
      <c r="PMJ7" s="53"/>
      <c r="PMK7" s="109"/>
      <c r="PML7" s="110"/>
      <c r="PMM7" s="111"/>
      <c r="PMN7" s="111"/>
      <c r="PMO7" s="111"/>
      <c r="PMP7" s="111"/>
      <c r="PMQ7" s="53"/>
      <c r="PMR7" s="112"/>
      <c r="PMS7" s="52"/>
      <c r="PMT7" s="53"/>
      <c r="PMU7" s="53"/>
      <c r="PMV7" s="109"/>
      <c r="PMW7" s="110"/>
      <c r="PMX7" s="111"/>
      <c r="PMY7" s="111"/>
      <c r="PMZ7" s="111"/>
      <c r="PNA7" s="111"/>
      <c r="PNB7" s="53"/>
      <c r="PNC7" s="112"/>
      <c r="PND7" s="52"/>
      <c r="PNE7" s="53"/>
      <c r="PNF7" s="53"/>
      <c r="PNG7" s="109"/>
      <c r="PNH7" s="110"/>
      <c r="PNI7" s="111"/>
      <c r="PNJ7" s="111"/>
      <c r="PNK7" s="111"/>
      <c r="PNL7" s="111"/>
      <c r="PNM7" s="53"/>
      <c r="PNN7" s="112"/>
      <c r="PNO7" s="52"/>
      <c r="PNP7" s="53"/>
      <c r="PNQ7" s="53"/>
      <c r="PNR7" s="109"/>
      <c r="PNS7" s="110"/>
      <c r="PNT7" s="111"/>
      <c r="PNU7" s="111"/>
      <c r="PNV7" s="111"/>
      <c r="PNW7" s="111"/>
      <c r="PNX7" s="53"/>
      <c r="PNY7" s="112"/>
      <c r="PNZ7" s="52"/>
      <c r="POA7" s="53"/>
      <c r="POB7" s="53"/>
      <c r="POC7" s="109"/>
      <c r="POD7" s="110"/>
      <c r="POE7" s="111"/>
      <c r="POF7" s="111"/>
      <c r="POG7" s="111"/>
      <c r="POH7" s="111"/>
      <c r="POI7" s="53"/>
      <c r="POJ7" s="112"/>
      <c r="POK7" s="52"/>
      <c r="POL7" s="53"/>
      <c r="POM7" s="53"/>
      <c r="PON7" s="109"/>
      <c r="POO7" s="110"/>
      <c r="POP7" s="111"/>
      <c r="POQ7" s="111"/>
      <c r="POR7" s="111"/>
      <c r="POS7" s="111"/>
      <c r="POT7" s="53"/>
      <c r="POU7" s="112"/>
      <c r="POV7" s="52"/>
      <c r="POW7" s="53"/>
      <c r="POX7" s="53"/>
      <c r="POY7" s="109"/>
      <c r="POZ7" s="110"/>
      <c r="PPA7" s="111"/>
      <c r="PPB7" s="111"/>
      <c r="PPC7" s="111"/>
      <c r="PPD7" s="111"/>
      <c r="PPE7" s="53"/>
      <c r="PPF7" s="112"/>
      <c r="PPG7" s="52"/>
      <c r="PPH7" s="53"/>
      <c r="PPI7" s="53"/>
      <c r="PPJ7" s="109"/>
      <c r="PPK7" s="110"/>
      <c r="PPL7" s="111"/>
      <c r="PPM7" s="111"/>
      <c r="PPN7" s="111"/>
      <c r="PPO7" s="111"/>
      <c r="PPP7" s="53"/>
      <c r="PPQ7" s="112"/>
      <c r="PPR7" s="52"/>
      <c r="PPS7" s="53"/>
      <c r="PPT7" s="53"/>
      <c r="PPU7" s="109"/>
      <c r="PPV7" s="110"/>
      <c r="PPW7" s="111"/>
      <c r="PPX7" s="111"/>
      <c r="PPY7" s="111"/>
      <c r="PPZ7" s="111"/>
      <c r="PQA7" s="53"/>
      <c r="PQB7" s="112"/>
      <c r="PQC7" s="52"/>
      <c r="PQD7" s="53"/>
      <c r="PQE7" s="53"/>
      <c r="PQF7" s="109"/>
      <c r="PQG7" s="110"/>
      <c r="PQH7" s="111"/>
      <c r="PQI7" s="111"/>
      <c r="PQJ7" s="111"/>
      <c r="PQK7" s="111"/>
      <c r="PQL7" s="53"/>
      <c r="PQM7" s="112"/>
      <c r="PQN7" s="52"/>
      <c r="PQO7" s="53"/>
      <c r="PQP7" s="53"/>
      <c r="PQQ7" s="109"/>
      <c r="PQR7" s="110"/>
      <c r="PQS7" s="111"/>
      <c r="PQT7" s="111"/>
      <c r="PQU7" s="111"/>
      <c r="PQV7" s="111"/>
      <c r="PQW7" s="53"/>
      <c r="PQX7" s="112"/>
      <c r="PQY7" s="52"/>
      <c r="PQZ7" s="53"/>
      <c r="PRA7" s="53"/>
      <c r="PRB7" s="109"/>
      <c r="PRC7" s="110"/>
      <c r="PRD7" s="111"/>
      <c r="PRE7" s="111"/>
      <c r="PRF7" s="111"/>
      <c r="PRG7" s="111"/>
      <c r="PRH7" s="53"/>
      <c r="PRI7" s="112"/>
      <c r="PRJ7" s="52"/>
      <c r="PRK7" s="53"/>
      <c r="PRL7" s="53"/>
      <c r="PRM7" s="109"/>
      <c r="PRN7" s="110"/>
      <c r="PRO7" s="111"/>
      <c r="PRP7" s="111"/>
      <c r="PRQ7" s="111"/>
      <c r="PRR7" s="111"/>
      <c r="PRS7" s="53"/>
      <c r="PRT7" s="112"/>
      <c r="PRU7" s="52"/>
      <c r="PRV7" s="53"/>
      <c r="PRW7" s="53"/>
      <c r="PRX7" s="109"/>
      <c r="PRY7" s="110"/>
      <c r="PRZ7" s="111"/>
      <c r="PSA7" s="111"/>
      <c r="PSB7" s="111"/>
      <c r="PSC7" s="111"/>
      <c r="PSD7" s="53"/>
      <c r="PSE7" s="112"/>
      <c r="PSF7" s="52"/>
      <c r="PSG7" s="53"/>
      <c r="PSH7" s="53"/>
      <c r="PSI7" s="109"/>
      <c r="PSJ7" s="110"/>
      <c r="PSK7" s="111"/>
      <c r="PSL7" s="111"/>
      <c r="PSM7" s="111"/>
      <c r="PSN7" s="111"/>
      <c r="PSO7" s="53"/>
      <c r="PSP7" s="112"/>
      <c r="PSQ7" s="52"/>
      <c r="PSR7" s="53"/>
      <c r="PSS7" s="53"/>
      <c r="PST7" s="109"/>
      <c r="PSU7" s="110"/>
      <c r="PSV7" s="111"/>
      <c r="PSW7" s="111"/>
      <c r="PSX7" s="111"/>
      <c r="PSY7" s="111"/>
      <c r="PSZ7" s="53"/>
      <c r="PTA7" s="112"/>
      <c r="PTB7" s="52"/>
      <c r="PTC7" s="53"/>
      <c r="PTD7" s="53"/>
      <c r="PTE7" s="109"/>
      <c r="PTF7" s="110"/>
      <c r="PTG7" s="111"/>
      <c r="PTH7" s="111"/>
      <c r="PTI7" s="111"/>
      <c r="PTJ7" s="111"/>
      <c r="PTK7" s="53"/>
      <c r="PTL7" s="112"/>
      <c r="PTM7" s="52"/>
      <c r="PTN7" s="53"/>
      <c r="PTO7" s="53"/>
      <c r="PTP7" s="109"/>
      <c r="PTQ7" s="110"/>
      <c r="PTR7" s="111"/>
      <c r="PTS7" s="111"/>
      <c r="PTT7" s="111"/>
      <c r="PTU7" s="111"/>
      <c r="PTV7" s="53"/>
      <c r="PTW7" s="112"/>
      <c r="PTX7" s="52"/>
      <c r="PTY7" s="53"/>
      <c r="PTZ7" s="53"/>
      <c r="PUA7" s="109"/>
      <c r="PUB7" s="110"/>
      <c r="PUC7" s="111"/>
      <c r="PUD7" s="111"/>
      <c r="PUE7" s="111"/>
      <c r="PUF7" s="111"/>
      <c r="PUG7" s="53"/>
      <c r="PUH7" s="112"/>
      <c r="PUI7" s="52"/>
      <c r="PUJ7" s="53"/>
      <c r="PUK7" s="53"/>
      <c r="PUL7" s="109"/>
      <c r="PUM7" s="110"/>
      <c r="PUN7" s="111"/>
      <c r="PUO7" s="111"/>
      <c r="PUP7" s="111"/>
      <c r="PUQ7" s="111"/>
      <c r="PUR7" s="53"/>
      <c r="PUS7" s="112"/>
      <c r="PUT7" s="52"/>
      <c r="PUU7" s="53"/>
      <c r="PUV7" s="53"/>
      <c r="PUW7" s="109"/>
      <c r="PUX7" s="110"/>
      <c r="PUY7" s="111"/>
      <c r="PUZ7" s="111"/>
      <c r="PVA7" s="111"/>
      <c r="PVB7" s="111"/>
      <c r="PVC7" s="53"/>
      <c r="PVD7" s="112"/>
      <c r="PVE7" s="52"/>
      <c r="PVF7" s="53"/>
      <c r="PVG7" s="53"/>
      <c r="PVH7" s="109"/>
      <c r="PVI7" s="110"/>
      <c r="PVJ7" s="111"/>
      <c r="PVK7" s="111"/>
      <c r="PVL7" s="111"/>
      <c r="PVM7" s="111"/>
      <c r="PVN7" s="53"/>
      <c r="PVO7" s="112"/>
      <c r="PVP7" s="52"/>
      <c r="PVQ7" s="53"/>
      <c r="PVR7" s="53"/>
      <c r="PVS7" s="109"/>
      <c r="PVT7" s="110"/>
      <c r="PVU7" s="111"/>
      <c r="PVV7" s="111"/>
      <c r="PVW7" s="111"/>
      <c r="PVX7" s="111"/>
      <c r="PVY7" s="53"/>
      <c r="PVZ7" s="112"/>
      <c r="PWA7" s="52"/>
      <c r="PWB7" s="53"/>
      <c r="PWC7" s="53"/>
      <c r="PWD7" s="109"/>
      <c r="PWE7" s="110"/>
      <c r="PWF7" s="111"/>
      <c r="PWG7" s="111"/>
      <c r="PWH7" s="111"/>
      <c r="PWI7" s="111"/>
      <c r="PWJ7" s="53"/>
      <c r="PWK7" s="112"/>
      <c r="PWL7" s="52"/>
      <c r="PWM7" s="53"/>
      <c r="PWN7" s="53"/>
      <c r="PWO7" s="109"/>
      <c r="PWP7" s="110"/>
      <c r="PWQ7" s="111"/>
      <c r="PWR7" s="111"/>
      <c r="PWS7" s="111"/>
      <c r="PWT7" s="111"/>
      <c r="PWU7" s="53"/>
      <c r="PWV7" s="112"/>
      <c r="PWW7" s="52"/>
      <c r="PWX7" s="53"/>
      <c r="PWY7" s="53"/>
      <c r="PWZ7" s="109"/>
      <c r="PXA7" s="110"/>
      <c r="PXB7" s="111"/>
      <c r="PXC7" s="111"/>
      <c r="PXD7" s="111"/>
      <c r="PXE7" s="111"/>
      <c r="PXF7" s="53"/>
      <c r="PXG7" s="112"/>
      <c r="PXH7" s="52"/>
      <c r="PXI7" s="53"/>
      <c r="PXJ7" s="53"/>
      <c r="PXK7" s="109"/>
      <c r="PXL7" s="110"/>
      <c r="PXM7" s="111"/>
      <c r="PXN7" s="111"/>
      <c r="PXO7" s="111"/>
      <c r="PXP7" s="111"/>
      <c r="PXQ7" s="53"/>
      <c r="PXR7" s="112"/>
      <c r="PXS7" s="52"/>
      <c r="PXT7" s="53"/>
      <c r="PXU7" s="53"/>
      <c r="PXV7" s="109"/>
      <c r="PXW7" s="110"/>
      <c r="PXX7" s="111"/>
      <c r="PXY7" s="111"/>
      <c r="PXZ7" s="111"/>
      <c r="PYA7" s="111"/>
      <c r="PYB7" s="53"/>
      <c r="PYC7" s="112"/>
      <c r="PYD7" s="52"/>
      <c r="PYE7" s="53"/>
      <c r="PYF7" s="53"/>
      <c r="PYG7" s="109"/>
      <c r="PYH7" s="110"/>
      <c r="PYI7" s="111"/>
      <c r="PYJ7" s="111"/>
      <c r="PYK7" s="111"/>
      <c r="PYL7" s="111"/>
      <c r="PYM7" s="53"/>
      <c r="PYN7" s="112"/>
      <c r="PYO7" s="52"/>
      <c r="PYP7" s="53"/>
      <c r="PYQ7" s="53"/>
      <c r="PYR7" s="109"/>
      <c r="PYS7" s="110"/>
      <c r="PYT7" s="111"/>
      <c r="PYU7" s="111"/>
      <c r="PYV7" s="111"/>
      <c r="PYW7" s="111"/>
      <c r="PYX7" s="53"/>
      <c r="PYY7" s="112"/>
      <c r="PYZ7" s="52"/>
      <c r="PZA7" s="53"/>
      <c r="PZB7" s="53"/>
      <c r="PZC7" s="109"/>
      <c r="PZD7" s="110"/>
      <c r="PZE7" s="111"/>
      <c r="PZF7" s="111"/>
      <c r="PZG7" s="111"/>
      <c r="PZH7" s="111"/>
      <c r="PZI7" s="53"/>
      <c r="PZJ7" s="112"/>
      <c r="PZK7" s="52"/>
      <c r="PZL7" s="53"/>
      <c r="PZM7" s="53"/>
      <c r="PZN7" s="109"/>
      <c r="PZO7" s="110"/>
      <c r="PZP7" s="111"/>
      <c r="PZQ7" s="111"/>
      <c r="PZR7" s="111"/>
      <c r="PZS7" s="111"/>
      <c r="PZT7" s="53"/>
      <c r="PZU7" s="112"/>
      <c r="PZV7" s="52"/>
      <c r="PZW7" s="53"/>
      <c r="PZX7" s="53"/>
      <c r="PZY7" s="109"/>
      <c r="PZZ7" s="110"/>
      <c r="QAA7" s="111"/>
      <c r="QAB7" s="111"/>
      <c r="QAC7" s="111"/>
      <c r="QAD7" s="111"/>
      <c r="QAE7" s="53"/>
      <c r="QAF7" s="112"/>
      <c r="QAG7" s="52"/>
      <c r="QAH7" s="53"/>
      <c r="QAI7" s="53"/>
      <c r="QAJ7" s="109"/>
      <c r="QAK7" s="110"/>
      <c r="QAL7" s="111"/>
      <c r="QAM7" s="111"/>
      <c r="QAN7" s="111"/>
      <c r="QAO7" s="111"/>
      <c r="QAP7" s="53"/>
      <c r="QAQ7" s="112"/>
      <c r="QAR7" s="52"/>
      <c r="QAS7" s="53"/>
      <c r="QAT7" s="53"/>
      <c r="QAU7" s="109"/>
      <c r="QAV7" s="110"/>
      <c r="QAW7" s="111"/>
      <c r="QAX7" s="111"/>
      <c r="QAY7" s="111"/>
      <c r="QAZ7" s="111"/>
      <c r="QBA7" s="53"/>
      <c r="QBB7" s="112"/>
      <c r="QBC7" s="52"/>
      <c r="QBD7" s="53"/>
      <c r="QBE7" s="53"/>
      <c r="QBF7" s="109"/>
      <c r="QBG7" s="110"/>
      <c r="QBH7" s="111"/>
      <c r="QBI7" s="111"/>
      <c r="QBJ7" s="111"/>
      <c r="QBK7" s="111"/>
      <c r="QBL7" s="53"/>
      <c r="QBM7" s="112"/>
      <c r="QBN7" s="52"/>
      <c r="QBO7" s="53"/>
      <c r="QBP7" s="53"/>
      <c r="QBQ7" s="109"/>
      <c r="QBR7" s="110"/>
      <c r="QBS7" s="111"/>
      <c r="QBT7" s="111"/>
      <c r="QBU7" s="111"/>
      <c r="QBV7" s="111"/>
      <c r="QBW7" s="53"/>
      <c r="QBX7" s="112"/>
      <c r="QBY7" s="52"/>
      <c r="QBZ7" s="53"/>
      <c r="QCA7" s="53"/>
      <c r="QCB7" s="109"/>
      <c r="QCC7" s="110"/>
      <c r="QCD7" s="111"/>
      <c r="QCE7" s="111"/>
      <c r="QCF7" s="111"/>
      <c r="QCG7" s="111"/>
      <c r="QCH7" s="53"/>
      <c r="QCI7" s="112"/>
      <c r="QCJ7" s="52"/>
      <c r="QCK7" s="53"/>
      <c r="QCL7" s="53"/>
      <c r="QCM7" s="109"/>
      <c r="QCN7" s="110"/>
      <c r="QCO7" s="111"/>
      <c r="QCP7" s="111"/>
      <c r="QCQ7" s="111"/>
      <c r="QCR7" s="111"/>
      <c r="QCS7" s="53"/>
      <c r="QCT7" s="112"/>
      <c r="QCU7" s="52"/>
      <c r="QCV7" s="53"/>
      <c r="QCW7" s="53"/>
      <c r="QCX7" s="109"/>
      <c r="QCY7" s="110"/>
      <c r="QCZ7" s="111"/>
      <c r="QDA7" s="111"/>
      <c r="QDB7" s="111"/>
      <c r="QDC7" s="111"/>
      <c r="QDD7" s="53"/>
      <c r="QDE7" s="112"/>
      <c r="QDF7" s="52"/>
      <c r="QDG7" s="53"/>
      <c r="QDH7" s="53"/>
      <c r="QDI7" s="109"/>
      <c r="QDJ7" s="110"/>
      <c r="QDK7" s="111"/>
      <c r="QDL7" s="111"/>
      <c r="QDM7" s="111"/>
      <c r="QDN7" s="111"/>
      <c r="QDO7" s="53"/>
      <c r="QDP7" s="112"/>
      <c r="QDQ7" s="52"/>
      <c r="QDR7" s="53"/>
      <c r="QDS7" s="53"/>
      <c r="QDT7" s="109"/>
      <c r="QDU7" s="110"/>
      <c r="QDV7" s="111"/>
      <c r="QDW7" s="111"/>
      <c r="QDX7" s="111"/>
      <c r="QDY7" s="111"/>
      <c r="QDZ7" s="53"/>
      <c r="QEA7" s="112"/>
      <c r="QEB7" s="52"/>
      <c r="QEC7" s="53"/>
      <c r="QED7" s="53"/>
      <c r="QEE7" s="109"/>
      <c r="QEF7" s="110"/>
      <c r="QEG7" s="111"/>
      <c r="QEH7" s="111"/>
      <c r="QEI7" s="111"/>
      <c r="QEJ7" s="111"/>
      <c r="QEK7" s="53"/>
      <c r="QEL7" s="112"/>
      <c r="QEM7" s="52"/>
      <c r="QEN7" s="53"/>
      <c r="QEO7" s="53"/>
      <c r="QEP7" s="109"/>
      <c r="QEQ7" s="110"/>
      <c r="QER7" s="111"/>
      <c r="QES7" s="111"/>
      <c r="QET7" s="111"/>
      <c r="QEU7" s="111"/>
      <c r="QEV7" s="53"/>
      <c r="QEW7" s="112"/>
      <c r="QEX7" s="52"/>
      <c r="QEY7" s="53"/>
      <c r="QEZ7" s="53"/>
      <c r="QFA7" s="109"/>
      <c r="QFB7" s="110"/>
      <c r="QFC7" s="111"/>
      <c r="QFD7" s="111"/>
      <c r="QFE7" s="111"/>
      <c r="QFF7" s="111"/>
      <c r="QFG7" s="53"/>
      <c r="QFH7" s="112"/>
      <c r="QFI7" s="52"/>
      <c r="QFJ7" s="53"/>
      <c r="QFK7" s="53"/>
      <c r="QFL7" s="109"/>
      <c r="QFM7" s="110"/>
      <c r="QFN7" s="111"/>
      <c r="QFO7" s="111"/>
      <c r="QFP7" s="111"/>
      <c r="QFQ7" s="111"/>
      <c r="QFR7" s="53"/>
      <c r="QFS7" s="112"/>
      <c r="QFT7" s="52"/>
      <c r="QFU7" s="53"/>
      <c r="QFV7" s="53"/>
      <c r="QFW7" s="109"/>
      <c r="QFX7" s="110"/>
      <c r="QFY7" s="111"/>
      <c r="QFZ7" s="111"/>
      <c r="QGA7" s="111"/>
      <c r="QGB7" s="111"/>
      <c r="QGC7" s="53"/>
      <c r="QGD7" s="112"/>
      <c r="QGE7" s="52"/>
      <c r="QGF7" s="53"/>
      <c r="QGG7" s="53"/>
      <c r="QGH7" s="109"/>
      <c r="QGI7" s="110"/>
      <c r="QGJ7" s="111"/>
      <c r="QGK7" s="111"/>
      <c r="QGL7" s="111"/>
      <c r="QGM7" s="111"/>
      <c r="QGN7" s="53"/>
      <c r="QGO7" s="112"/>
      <c r="QGP7" s="52"/>
      <c r="QGQ7" s="53"/>
      <c r="QGR7" s="53"/>
      <c r="QGS7" s="109"/>
      <c r="QGT7" s="110"/>
      <c r="QGU7" s="111"/>
      <c r="QGV7" s="111"/>
      <c r="QGW7" s="111"/>
      <c r="QGX7" s="111"/>
      <c r="QGY7" s="53"/>
      <c r="QGZ7" s="112"/>
      <c r="QHA7" s="52"/>
      <c r="QHB7" s="53"/>
      <c r="QHC7" s="53"/>
      <c r="QHD7" s="109"/>
      <c r="QHE7" s="110"/>
      <c r="QHF7" s="111"/>
      <c r="QHG7" s="111"/>
      <c r="QHH7" s="111"/>
      <c r="QHI7" s="111"/>
      <c r="QHJ7" s="53"/>
      <c r="QHK7" s="112"/>
      <c r="QHL7" s="52"/>
      <c r="QHM7" s="53"/>
      <c r="QHN7" s="53"/>
      <c r="QHO7" s="109"/>
      <c r="QHP7" s="110"/>
      <c r="QHQ7" s="111"/>
      <c r="QHR7" s="111"/>
      <c r="QHS7" s="111"/>
      <c r="QHT7" s="111"/>
      <c r="QHU7" s="53"/>
      <c r="QHV7" s="112"/>
      <c r="QHW7" s="52"/>
      <c r="QHX7" s="53"/>
      <c r="QHY7" s="53"/>
      <c r="QHZ7" s="109"/>
      <c r="QIA7" s="110"/>
      <c r="QIB7" s="111"/>
      <c r="QIC7" s="111"/>
      <c r="QID7" s="111"/>
      <c r="QIE7" s="111"/>
      <c r="QIF7" s="53"/>
      <c r="QIG7" s="112"/>
      <c r="QIH7" s="52"/>
      <c r="QII7" s="53"/>
      <c r="QIJ7" s="53"/>
      <c r="QIK7" s="109"/>
      <c r="QIL7" s="110"/>
      <c r="QIM7" s="111"/>
      <c r="QIN7" s="111"/>
      <c r="QIO7" s="111"/>
      <c r="QIP7" s="111"/>
      <c r="QIQ7" s="53"/>
      <c r="QIR7" s="112"/>
      <c r="QIS7" s="52"/>
      <c r="QIT7" s="53"/>
      <c r="QIU7" s="53"/>
      <c r="QIV7" s="109"/>
      <c r="QIW7" s="110"/>
      <c r="QIX7" s="111"/>
      <c r="QIY7" s="111"/>
      <c r="QIZ7" s="111"/>
      <c r="QJA7" s="111"/>
      <c r="QJB7" s="53"/>
      <c r="QJC7" s="112"/>
      <c r="QJD7" s="52"/>
      <c r="QJE7" s="53"/>
      <c r="QJF7" s="53"/>
      <c r="QJG7" s="109"/>
      <c r="QJH7" s="110"/>
      <c r="QJI7" s="111"/>
      <c r="QJJ7" s="111"/>
      <c r="QJK7" s="111"/>
      <c r="QJL7" s="111"/>
      <c r="QJM7" s="53"/>
      <c r="QJN7" s="112"/>
      <c r="QJO7" s="52"/>
      <c r="QJP7" s="53"/>
      <c r="QJQ7" s="53"/>
      <c r="QJR7" s="109"/>
      <c r="QJS7" s="110"/>
      <c r="QJT7" s="111"/>
      <c r="QJU7" s="111"/>
      <c r="QJV7" s="111"/>
      <c r="QJW7" s="111"/>
      <c r="QJX7" s="53"/>
      <c r="QJY7" s="112"/>
      <c r="QJZ7" s="52"/>
      <c r="QKA7" s="53"/>
      <c r="QKB7" s="53"/>
      <c r="QKC7" s="109"/>
      <c r="QKD7" s="110"/>
      <c r="QKE7" s="111"/>
      <c r="QKF7" s="111"/>
      <c r="QKG7" s="111"/>
      <c r="QKH7" s="111"/>
      <c r="QKI7" s="53"/>
      <c r="QKJ7" s="112"/>
      <c r="QKK7" s="52"/>
      <c r="QKL7" s="53"/>
      <c r="QKM7" s="53"/>
      <c r="QKN7" s="109"/>
      <c r="QKO7" s="110"/>
      <c r="QKP7" s="111"/>
      <c r="QKQ7" s="111"/>
      <c r="QKR7" s="111"/>
      <c r="QKS7" s="111"/>
      <c r="QKT7" s="53"/>
      <c r="QKU7" s="112"/>
      <c r="QKV7" s="52"/>
      <c r="QKW7" s="53"/>
      <c r="QKX7" s="53"/>
      <c r="QKY7" s="109"/>
      <c r="QKZ7" s="110"/>
      <c r="QLA7" s="111"/>
      <c r="QLB7" s="111"/>
      <c r="QLC7" s="111"/>
      <c r="QLD7" s="111"/>
      <c r="QLE7" s="53"/>
      <c r="QLF7" s="112"/>
      <c r="QLG7" s="52"/>
      <c r="QLH7" s="53"/>
      <c r="QLI7" s="53"/>
      <c r="QLJ7" s="109"/>
      <c r="QLK7" s="110"/>
      <c r="QLL7" s="111"/>
      <c r="QLM7" s="111"/>
      <c r="QLN7" s="111"/>
      <c r="QLO7" s="111"/>
      <c r="QLP7" s="53"/>
      <c r="QLQ7" s="112"/>
      <c r="QLR7" s="52"/>
      <c r="QLS7" s="53"/>
      <c r="QLT7" s="53"/>
      <c r="QLU7" s="109"/>
      <c r="QLV7" s="110"/>
      <c r="QLW7" s="111"/>
      <c r="QLX7" s="111"/>
      <c r="QLY7" s="111"/>
      <c r="QLZ7" s="111"/>
      <c r="QMA7" s="53"/>
      <c r="QMB7" s="112"/>
      <c r="QMC7" s="52"/>
      <c r="QMD7" s="53"/>
      <c r="QME7" s="53"/>
      <c r="QMF7" s="109"/>
      <c r="QMG7" s="110"/>
      <c r="QMH7" s="111"/>
      <c r="QMI7" s="111"/>
      <c r="QMJ7" s="111"/>
      <c r="QMK7" s="111"/>
      <c r="QML7" s="53"/>
      <c r="QMM7" s="112"/>
      <c r="QMN7" s="52"/>
      <c r="QMO7" s="53"/>
      <c r="QMP7" s="53"/>
      <c r="QMQ7" s="109"/>
      <c r="QMR7" s="110"/>
      <c r="QMS7" s="111"/>
      <c r="QMT7" s="111"/>
      <c r="QMU7" s="111"/>
      <c r="QMV7" s="111"/>
      <c r="QMW7" s="53"/>
      <c r="QMX7" s="112"/>
      <c r="QMY7" s="52"/>
      <c r="QMZ7" s="53"/>
      <c r="QNA7" s="53"/>
      <c r="QNB7" s="109"/>
      <c r="QNC7" s="110"/>
      <c r="QND7" s="111"/>
      <c r="QNE7" s="111"/>
      <c r="QNF7" s="111"/>
      <c r="QNG7" s="111"/>
      <c r="QNH7" s="53"/>
      <c r="QNI7" s="112"/>
      <c r="QNJ7" s="52"/>
      <c r="QNK7" s="53"/>
      <c r="QNL7" s="53"/>
      <c r="QNM7" s="109"/>
      <c r="QNN7" s="110"/>
      <c r="QNO7" s="111"/>
      <c r="QNP7" s="111"/>
      <c r="QNQ7" s="111"/>
      <c r="QNR7" s="111"/>
      <c r="QNS7" s="53"/>
      <c r="QNT7" s="112"/>
      <c r="QNU7" s="52"/>
      <c r="QNV7" s="53"/>
      <c r="QNW7" s="53"/>
      <c r="QNX7" s="109"/>
      <c r="QNY7" s="110"/>
      <c r="QNZ7" s="111"/>
      <c r="QOA7" s="111"/>
      <c r="QOB7" s="111"/>
      <c r="QOC7" s="111"/>
      <c r="QOD7" s="53"/>
      <c r="QOE7" s="112"/>
      <c r="QOF7" s="52"/>
      <c r="QOG7" s="53"/>
      <c r="QOH7" s="53"/>
      <c r="QOI7" s="109"/>
      <c r="QOJ7" s="110"/>
      <c r="QOK7" s="111"/>
      <c r="QOL7" s="111"/>
      <c r="QOM7" s="111"/>
      <c r="QON7" s="111"/>
      <c r="QOO7" s="53"/>
      <c r="QOP7" s="112"/>
      <c r="QOQ7" s="52"/>
      <c r="QOR7" s="53"/>
      <c r="QOS7" s="53"/>
      <c r="QOT7" s="109"/>
      <c r="QOU7" s="110"/>
      <c r="QOV7" s="111"/>
      <c r="QOW7" s="111"/>
      <c r="QOX7" s="111"/>
      <c r="QOY7" s="111"/>
      <c r="QOZ7" s="53"/>
      <c r="QPA7" s="112"/>
      <c r="QPB7" s="52"/>
      <c r="QPC7" s="53"/>
      <c r="QPD7" s="53"/>
      <c r="QPE7" s="109"/>
      <c r="QPF7" s="110"/>
      <c r="QPG7" s="111"/>
      <c r="QPH7" s="111"/>
      <c r="QPI7" s="111"/>
      <c r="QPJ7" s="111"/>
      <c r="QPK7" s="53"/>
      <c r="QPL7" s="112"/>
      <c r="QPM7" s="52"/>
      <c r="QPN7" s="53"/>
      <c r="QPO7" s="53"/>
      <c r="QPP7" s="109"/>
      <c r="QPQ7" s="110"/>
      <c r="QPR7" s="111"/>
      <c r="QPS7" s="111"/>
      <c r="QPT7" s="111"/>
      <c r="QPU7" s="111"/>
      <c r="QPV7" s="53"/>
      <c r="QPW7" s="112"/>
      <c r="QPX7" s="52"/>
      <c r="QPY7" s="53"/>
      <c r="QPZ7" s="53"/>
      <c r="QQA7" s="109"/>
      <c r="QQB7" s="110"/>
      <c r="QQC7" s="111"/>
      <c r="QQD7" s="111"/>
      <c r="QQE7" s="111"/>
      <c r="QQF7" s="111"/>
      <c r="QQG7" s="53"/>
      <c r="QQH7" s="112"/>
      <c r="QQI7" s="52"/>
      <c r="QQJ7" s="53"/>
      <c r="QQK7" s="53"/>
      <c r="QQL7" s="109"/>
      <c r="QQM7" s="110"/>
      <c r="QQN7" s="111"/>
      <c r="QQO7" s="111"/>
      <c r="QQP7" s="111"/>
      <c r="QQQ7" s="111"/>
      <c r="QQR7" s="53"/>
      <c r="QQS7" s="112"/>
      <c r="QQT7" s="52"/>
      <c r="QQU7" s="53"/>
      <c r="QQV7" s="53"/>
      <c r="QQW7" s="109"/>
      <c r="QQX7" s="110"/>
      <c r="QQY7" s="111"/>
      <c r="QQZ7" s="111"/>
      <c r="QRA7" s="111"/>
      <c r="QRB7" s="111"/>
      <c r="QRC7" s="53"/>
      <c r="QRD7" s="112"/>
      <c r="QRE7" s="52"/>
      <c r="QRF7" s="53"/>
      <c r="QRG7" s="53"/>
      <c r="QRH7" s="109"/>
      <c r="QRI7" s="110"/>
      <c r="QRJ7" s="111"/>
      <c r="QRK7" s="111"/>
      <c r="QRL7" s="111"/>
      <c r="QRM7" s="111"/>
      <c r="QRN7" s="53"/>
      <c r="QRO7" s="112"/>
      <c r="QRP7" s="52"/>
      <c r="QRQ7" s="53"/>
      <c r="QRR7" s="53"/>
      <c r="QRS7" s="109"/>
      <c r="QRT7" s="110"/>
      <c r="QRU7" s="111"/>
      <c r="QRV7" s="111"/>
      <c r="QRW7" s="111"/>
      <c r="QRX7" s="111"/>
      <c r="QRY7" s="53"/>
      <c r="QRZ7" s="112"/>
      <c r="QSA7" s="52"/>
      <c r="QSB7" s="53"/>
      <c r="QSC7" s="53"/>
      <c r="QSD7" s="109"/>
      <c r="QSE7" s="110"/>
      <c r="QSF7" s="111"/>
      <c r="QSG7" s="111"/>
      <c r="QSH7" s="111"/>
      <c r="QSI7" s="111"/>
      <c r="QSJ7" s="53"/>
      <c r="QSK7" s="112"/>
      <c r="QSL7" s="52"/>
      <c r="QSM7" s="53"/>
      <c r="QSN7" s="53"/>
      <c r="QSO7" s="109"/>
      <c r="QSP7" s="110"/>
      <c r="QSQ7" s="111"/>
      <c r="QSR7" s="111"/>
      <c r="QSS7" s="111"/>
      <c r="QST7" s="111"/>
      <c r="QSU7" s="53"/>
      <c r="QSV7" s="112"/>
      <c r="QSW7" s="52"/>
      <c r="QSX7" s="53"/>
      <c r="QSY7" s="53"/>
      <c r="QSZ7" s="109"/>
      <c r="QTA7" s="110"/>
      <c r="QTB7" s="111"/>
      <c r="QTC7" s="111"/>
      <c r="QTD7" s="111"/>
      <c r="QTE7" s="111"/>
      <c r="QTF7" s="53"/>
      <c r="QTG7" s="112"/>
      <c r="QTH7" s="52"/>
      <c r="QTI7" s="53"/>
      <c r="QTJ7" s="53"/>
      <c r="QTK7" s="109"/>
      <c r="QTL7" s="110"/>
      <c r="QTM7" s="111"/>
      <c r="QTN7" s="111"/>
      <c r="QTO7" s="111"/>
      <c r="QTP7" s="111"/>
      <c r="QTQ7" s="53"/>
      <c r="QTR7" s="112"/>
      <c r="QTS7" s="52"/>
      <c r="QTT7" s="53"/>
      <c r="QTU7" s="53"/>
      <c r="QTV7" s="109"/>
      <c r="QTW7" s="110"/>
      <c r="QTX7" s="111"/>
      <c r="QTY7" s="111"/>
      <c r="QTZ7" s="111"/>
      <c r="QUA7" s="111"/>
      <c r="QUB7" s="53"/>
      <c r="QUC7" s="112"/>
      <c r="QUD7" s="52"/>
      <c r="QUE7" s="53"/>
      <c r="QUF7" s="53"/>
      <c r="QUG7" s="109"/>
      <c r="QUH7" s="110"/>
      <c r="QUI7" s="111"/>
      <c r="QUJ7" s="111"/>
      <c r="QUK7" s="111"/>
      <c r="QUL7" s="111"/>
      <c r="QUM7" s="53"/>
      <c r="QUN7" s="112"/>
      <c r="QUO7" s="52"/>
      <c r="QUP7" s="53"/>
      <c r="QUQ7" s="53"/>
      <c r="QUR7" s="109"/>
      <c r="QUS7" s="110"/>
      <c r="QUT7" s="111"/>
      <c r="QUU7" s="111"/>
      <c r="QUV7" s="111"/>
      <c r="QUW7" s="111"/>
      <c r="QUX7" s="53"/>
      <c r="QUY7" s="112"/>
      <c r="QUZ7" s="52"/>
      <c r="QVA7" s="53"/>
      <c r="QVB7" s="53"/>
      <c r="QVC7" s="109"/>
      <c r="QVD7" s="110"/>
      <c r="QVE7" s="111"/>
      <c r="QVF7" s="111"/>
      <c r="QVG7" s="111"/>
      <c r="QVH7" s="111"/>
      <c r="QVI7" s="53"/>
      <c r="QVJ7" s="112"/>
      <c r="QVK7" s="52"/>
      <c r="QVL7" s="53"/>
      <c r="QVM7" s="53"/>
      <c r="QVN7" s="109"/>
      <c r="QVO7" s="110"/>
      <c r="QVP7" s="111"/>
      <c r="QVQ7" s="111"/>
      <c r="QVR7" s="111"/>
      <c r="QVS7" s="111"/>
      <c r="QVT7" s="53"/>
      <c r="QVU7" s="112"/>
      <c r="QVV7" s="52"/>
      <c r="QVW7" s="53"/>
      <c r="QVX7" s="53"/>
      <c r="QVY7" s="109"/>
      <c r="QVZ7" s="110"/>
      <c r="QWA7" s="111"/>
      <c r="QWB7" s="111"/>
      <c r="QWC7" s="111"/>
      <c r="QWD7" s="111"/>
      <c r="QWE7" s="53"/>
      <c r="QWF7" s="112"/>
      <c r="QWG7" s="52"/>
      <c r="QWH7" s="53"/>
      <c r="QWI7" s="53"/>
      <c r="QWJ7" s="109"/>
      <c r="QWK7" s="110"/>
      <c r="QWL7" s="111"/>
      <c r="QWM7" s="111"/>
      <c r="QWN7" s="111"/>
      <c r="QWO7" s="111"/>
      <c r="QWP7" s="53"/>
      <c r="QWQ7" s="112"/>
      <c r="QWR7" s="52"/>
      <c r="QWS7" s="53"/>
      <c r="QWT7" s="53"/>
      <c r="QWU7" s="109"/>
      <c r="QWV7" s="110"/>
      <c r="QWW7" s="111"/>
      <c r="QWX7" s="111"/>
      <c r="QWY7" s="111"/>
      <c r="QWZ7" s="111"/>
      <c r="QXA7" s="53"/>
      <c r="QXB7" s="112"/>
      <c r="QXC7" s="52"/>
      <c r="QXD7" s="53"/>
      <c r="QXE7" s="53"/>
      <c r="QXF7" s="109"/>
      <c r="QXG7" s="110"/>
      <c r="QXH7" s="111"/>
      <c r="QXI7" s="111"/>
      <c r="QXJ7" s="111"/>
      <c r="QXK7" s="111"/>
      <c r="QXL7" s="53"/>
      <c r="QXM7" s="112"/>
      <c r="QXN7" s="52"/>
      <c r="QXO7" s="53"/>
      <c r="QXP7" s="53"/>
      <c r="QXQ7" s="109"/>
      <c r="QXR7" s="110"/>
      <c r="QXS7" s="111"/>
      <c r="QXT7" s="111"/>
      <c r="QXU7" s="111"/>
      <c r="QXV7" s="111"/>
      <c r="QXW7" s="53"/>
      <c r="QXX7" s="112"/>
      <c r="QXY7" s="52"/>
      <c r="QXZ7" s="53"/>
      <c r="QYA7" s="53"/>
      <c r="QYB7" s="109"/>
      <c r="QYC7" s="110"/>
      <c r="QYD7" s="111"/>
      <c r="QYE7" s="111"/>
      <c r="QYF7" s="111"/>
      <c r="QYG7" s="111"/>
      <c r="QYH7" s="53"/>
      <c r="QYI7" s="112"/>
      <c r="QYJ7" s="52"/>
      <c r="QYK7" s="53"/>
      <c r="QYL7" s="53"/>
      <c r="QYM7" s="109"/>
      <c r="QYN7" s="110"/>
      <c r="QYO7" s="111"/>
      <c r="QYP7" s="111"/>
      <c r="QYQ7" s="111"/>
      <c r="QYR7" s="111"/>
      <c r="QYS7" s="53"/>
      <c r="QYT7" s="112"/>
      <c r="QYU7" s="52"/>
      <c r="QYV7" s="53"/>
      <c r="QYW7" s="53"/>
      <c r="QYX7" s="109"/>
      <c r="QYY7" s="110"/>
      <c r="QYZ7" s="111"/>
      <c r="QZA7" s="111"/>
      <c r="QZB7" s="111"/>
      <c r="QZC7" s="111"/>
      <c r="QZD7" s="53"/>
      <c r="QZE7" s="112"/>
      <c r="QZF7" s="52"/>
      <c r="QZG7" s="53"/>
      <c r="QZH7" s="53"/>
      <c r="QZI7" s="109"/>
      <c r="QZJ7" s="110"/>
      <c r="QZK7" s="111"/>
      <c r="QZL7" s="111"/>
      <c r="QZM7" s="111"/>
      <c r="QZN7" s="111"/>
      <c r="QZO7" s="53"/>
      <c r="QZP7" s="112"/>
      <c r="QZQ7" s="52"/>
      <c r="QZR7" s="53"/>
      <c r="QZS7" s="53"/>
      <c r="QZT7" s="109"/>
      <c r="QZU7" s="110"/>
      <c r="QZV7" s="111"/>
      <c r="QZW7" s="111"/>
      <c r="QZX7" s="111"/>
      <c r="QZY7" s="111"/>
      <c r="QZZ7" s="53"/>
      <c r="RAA7" s="112"/>
      <c r="RAB7" s="52"/>
      <c r="RAC7" s="53"/>
      <c r="RAD7" s="53"/>
      <c r="RAE7" s="109"/>
      <c r="RAF7" s="110"/>
      <c r="RAG7" s="111"/>
      <c r="RAH7" s="111"/>
      <c r="RAI7" s="111"/>
      <c r="RAJ7" s="111"/>
      <c r="RAK7" s="53"/>
      <c r="RAL7" s="112"/>
      <c r="RAM7" s="52"/>
      <c r="RAN7" s="53"/>
      <c r="RAO7" s="53"/>
      <c r="RAP7" s="109"/>
      <c r="RAQ7" s="110"/>
      <c r="RAR7" s="111"/>
      <c r="RAS7" s="111"/>
      <c r="RAT7" s="111"/>
      <c r="RAU7" s="111"/>
      <c r="RAV7" s="53"/>
      <c r="RAW7" s="112"/>
      <c r="RAX7" s="52"/>
      <c r="RAY7" s="53"/>
      <c r="RAZ7" s="53"/>
      <c r="RBA7" s="109"/>
      <c r="RBB7" s="110"/>
      <c r="RBC7" s="111"/>
      <c r="RBD7" s="111"/>
      <c r="RBE7" s="111"/>
      <c r="RBF7" s="111"/>
      <c r="RBG7" s="53"/>
      <c r="RBH7" s="112"/>
      <c r="RBI7" s="52"/>
      <c r="RBJ7" s="53"/>
      <c r="RBK7" s="53"/>
      <c r="RBL7" s="109"/>
      <c r="RBM7" s="110"/>
      <c r="RBN7" s="111"/>
      <c r="RBO7" s="111"/>
      <c r="RBP7" s="111"/>
      <c r="RBQ7" s="111"/>
      <c r="RBR7" s="53"/>
      <c r="RBS7" s="112"/>
      <c r="RBT7" s="52"/>
      <c r="RBU7" s="53"/>
      <c r="RBV7" s="53"/>
      <c r="RBW7" s="109"/>
      <c r="RBX7" s="110"/>
      <c r="RBY7" s="111"/>
      <c r="RBZ7" s="111"/>
      <c r="RCA7" s="111"/>
      <c r="RCB7" s="111"/>
      <c r="RCC7" s="53"/>
      <c r="RCD7" s="112"/>
      <c r="RCE7" s="52"/>
      <c r="RCF7" s="53"/>
      <c r="RCG7" s="53"/>
      <c r="RCH7" s="109"/>
      <c r="RCI7" s="110"/>
      <c r="RCJ7" s="111"/>
      <c r="RCK7" s="111"/>
      <c r="RCL7" s="111"/>
      <c r="RCM7" s="111"/>
      <c r="RCN7" s="53"/>
      <c r="RCO7" s="112"/>
      <c r="RCP7" s="52"/>
      <c r="RCQ7" s="53"/>
      <c r="RCR7" s="53"/>
      <c r="RCS7" s="109"/>
      <c r="RCT7" s="110"/>
      <c r="RCU7" s="111"/>
      <c r="RCV7" s="111"/>
      <c r="RCW7" s="111"/>
      <c r="RCX7" s="111"/>
      <c r="RCY7" s="53"/>
      <c r="RCZ7" s="112"/>
      <c r="RDA7" s="52"/>
      <c r="RDB7" s="53"/>
      <c r="RDC7" s="53"/>
      <c r="RDD7" s="109"/>
      <c r="RDE7" s="110"/>
      <c r="RDF7" s="111"/>
      <c r="RDG7" s="111"/>
      <c r="RDH7" s="111"/>
      <c r="RDI7" s="111"/>
      <c r="RDJ7" s="53"/>
      <c r="RDK7" s="112"/>
      <c r="RDL7" s="52"/>
      <c r="RDM7" s="53"/>
      <c r="RDN7" s="53"/>
      <c r="RDO7" s="109"/>
      <c r="RDP7" s="110"/>
      <c r="RDQ7" s="111"/>
      <c r="RDR7" s="111"/>
      <c r="RDS7" s="111"/>
      <c r="RDT7" s="111"/>
      <c r="RDU7" s="53"/>
      <c r="RDV7" s="112"/>
      <c r="RDW7" s="52"/>
      <c r="RDX7" s="53"/>
      <c r="RDY7" s="53"/>
      <c r="RDZ7" s="109"/>
      <c r="REA7" s="110"/>
      <c r="REB7" s="111"/>
      <c r="REC7" s="111"/>
      <c r="RED7" s="111"/>
      <c r="REE7" s="111"/>
      <c r="REF7" s="53"/>
      <c r="REG7" s="112"/>
      <c r="REH7" s="52"/>
      <c r="REI7" s="53"/>
      <c r="REJ7" s="53"/>
      <c r="REK7" s="109"/>
      <c r="REL7" s="110"/>
      <c r="REM7" s="111"/>
      <c r="REN7" s="111"/>
      <c r="REO7" s="111"/>
      <c r="REP7" s="111"/>
      <c r="REQ7" s="53"/>
      <c r="RER7" s="112"/>
      <c r="RES7" s="52"/>
      <c r="RET7" s="53"/>
      <c r="REU7" s="53"/>
      <c r="REV7" s="109"/>
      <c r="REW7" s="110"/>
      <c r="REX7" s="111"/>
      <c r="REY7" s="111"/>
      <c r="REZ7" s="111"/>
      <c r="RFA7" s="111"/>
      <c r="RFB7" s="53"/>
      <c r="RFC7" s="112"/>
      <c r="RFD7" s="52"/>
      <c r="RFE7" s="53"/>
      <c r="RFF7" s="53"/>
      <c r="RFG7" s="109"/>
      <c r="RFH7" s="110"/>
      <c r="RFI7" s="111"/>
      <c r="RFJ7" s="111"/>
      <c r="RFK7" s="111"/>
      <c r="RFL7" s="111"/>
      <c r="RFM7" s="53"/>
      <c r="RFN7" s="112"/>
      <c r="RFO7" s="52"/>
      <c r="RFP7" s="53"/>
      <c r="RFQ7" s="53"/>
      <c r="RFR7" s="109"/>
      <c r="RFS7" s="110"/>
      <c r="RFT7" s="111"/>
      <c r="RFU7" s="111"/>
      <c r="RFV7" s="111"/>
      <c r="RFW7" s="111"/>
      <c r="RFX7" s="53"/>
      <c r="RFY7" s="112"/>
      <c r="RFZ7" s="52"/>
      <c r="RGA7" s="53"/>
      <c r="RGB7" s="53"/>
      <c r="RGC7" s="109"/>
      <c r="RGD7" s="110"/>
      <c r="RGE7" s="111"/>
      <c r="RGF7" s="111"/>
      <c r="RGG7" s="111"/>
      <c r="RGH7" s="111"/>
      <c r="RGI7" s="53"/>
      <c r="RGJ7" s="112"/>
      <c r="RGK7" s="52"/>
      <c r="RGL7" s="53"/>
      <c r="RGM7" s="53"/>
      <c r="RGN7" s="109"/>
      <c r="RGO7" s="110"/>
      <c r="RGP7" s="111"/>
      <c r="RGQ7" s="111"/>
      <c r="RGR7" s="111"/>
      <c r="RGS7" s="111"/>
      <c r="RGT7" s="53"/>
      <c r="RGU7" s="112"/>
      <c r="RGV7" s="52"/>
      <c r="RGW7" s="53"/>
      <c r="RGX7" s="53"/>
      <c r="RGY7" s="109"/>
      <c r="RGZ7" s="110"/>
      <c r="RHA7" s="111"/>
      <c r="RHB7" s="111"/>
      <c r="RHC7" s="111"/>
      <c r="RHD7" s="111"/>
      <c r="RHE7" s="53"/>
      <c r="RHF7" s="112"/>
      <c r="RHG7" s="52"/>
      <c r="RHH7" s="53"/>
      <c r="RHI7" s="53"/>
      <c r="RHJ7" s="109"/>
      <c r="RHK7" s="110"/>
      <c r="RHL7" s="111"/>
      <c r="RHM7" s="111"/>
      <c r="RHN7" s="111"/>
      <c r="RHO7" s="111"/>
      <c r="RHP7" s="53"/>
      <c r="RHQ7" s="112"/>
      <c r="RHR7" s="52"/>
      <c r="RHS7" s="53"/>
      <c r="RHT7" s="53"/>
      <c r="RHU7" s="109"/>
      <c r="RHV7" s="110"/>
      <c r="RHW7" s="111"/>
      <c r="RHX7" s="111"/>
      <c r="RHY7" s="111"/>
      <c r="RHZ7" s="111"/>
      <c r="RIA7" s="53"/>
      <c r="RIB7" s="112"/>
      <c r="RIC7" s="52"/>
      <c r="RID7" s="53"/>
      <c r="RIE7" s="53"/>
      <c r="RIF7" s="109"/>
      <c r="RIG7" s="110"/>
      <c r="RIH7" s="111"/>
      <c r="RII7" s="111"/>
      <c r="RIJ7" s="111"/>
      <c r="RIK7" s="111"/>
      <c r="RIL7" s="53"/>
      <c r="RIM7" s="112"/>
      <c r="RIN7" s="52"/>
      <c r="RIO7" s="53"/>
      <c r="RIP7" s="53"/>
      <c r="RIQ7" s="109"/>
      <c r="RIR7" s="110"/>
      <c r="RIS7" s="111"/>
      <c r="RIT7" s="111"/>
      <c r="RIU7" s="111"/>
      <c r="RIV7" s="111"/>
      <c r="RIW7" s="53"/>
      <c r="RIX7" s="112"/>
      <c r="RIY7" s="52"/>
      <c r="RIZ7" s="53"/>
      <c r="RJA7" s="53"/>
      <c r="RJB7" s="109"/>
      <c r="RJC7" s="110"/>
      <c r="RJD7" s="111"/>
      <c r="RJE7" s="111"/>
      <c r="RJF7" s="111"/>
      <c r="RJG7" s="111"/>
      <c r="RJH7" s="53"/>
      <c r="RJI7" s="112"/>
      <c r="RJJ7" s="52"/>
      <c r="RJK7" s="53"/>
      <c r="RJL7" s="53"/>
      <c r="RJM7" s="109"/>
      <c r="RJN7" s="110"/>
      <c r="RJO7" s="111"/>
      <c r="RJP7" s="111"/>
      <c r="RJQ7" s="111"/>
      <c r="RJR7" s="111"/>
      <c r="RJS7" s="53"/>
      <c r="RJT7" s="112"/>
      <c r="RJU7" s="52"/>
      <c r="RJV7" s="53"/>
      <c r="RJW7" s="53"/>
      <c r="RJX7" s="109"/>
      <c r="RJY7" s="110"/>
      <c r="RJZ7" s="111"/>
      <c r="RKA7" s="111"/>
      <c r="RKB7" s="111"/>
      <c r="RKC7" s="111"/>
      <c r="RKD7" s="53"/>
      <c r="RKE7" s="112"/>
      <c r="RKF7" s="52"/>
      <c r="RKG7" s="53"/>
      <c r="RKH7" s="53"/>
      <c r="RKI7" s="109"/>
      <c r="RKJ7" s="110"/>
      <c r="RKK7" s="111"/>
      <c r="RKL7" s="111"/>
      <c r="RKM7" s="111"/>
      <c r="RKN7" s="111"/>
      <c r="RKO7" s="53"/>
      <c r="RKP7" s="112"/>
      <c r="RKQ7" s="52"/>
      <c r="RKR7" s="53"/>
      <c r="RKS7" s="53"/>
      <c r="RKT7" s="109"/>
      <c r="RKU7" s="110"/>
      <c r="RKV7" s="111"/>
      <c r="RKW7" s="111"/>
      <c r="RKX7" s="111"/>
      <c r="RKY7" s="111"/>
      <c r="RKZ7" s="53"/>
      <c r="RLA7" s="112"/>
      <c r="RLB7" s="52"/>
      <c r="RLC7" s="53"/>
      <c r="RLD7" s="53"/>
      <c r="RLE7" s="109"/>
      <c r="RLF7" s="110"/>
      <c r="RLG7" s="111"/>
      <c r="RLH7" s="111"/>
      <c r="RLI7" s="111"/>
      <c r="RLJ7" s="111"/>
      <c r="RLK7" s="53"/>
      <c r="RLL7" s="112"/>
      <c r="RLM7" s="52"/>
      <c r="RLN7" s="53"/>
      <c r="RLO7" s="53"/>
      <c r="RLP7" s="109"/>
      <c r="RLQ7" s="110"/>
      <c r="RLR7" s="111"/>
      <c r="RLS7" s="111"/>
      <c r="RLT7" s="111"/>
      <c r="RLU7" s="111"/>
      <c r="RLV7" s="53"/>
      <c r="RLW7" s="112"/>
      <c r="RLX7" s="52"/>
      <c r="RLY7" s="53"/>
      <c r="RLZ7" s="53"/>
      <c r="RMA7" s="109"/>
      <c r="RMB7" s="110"/>
      <c r="RMC7" s="111"/>
      <c r="RMD7" s="111"/>
      <c r="RME7" s="111"/>
      <c r="RMF7" s="111"/>
      <c r="RMG7" s="53"/>
      <c r="RMH7" s="112"/>
      <c r="RMI7" s="52"/>
      <c r="RMJ7" s="53"/>
      <c r="RMK7" s="53"/>
      <c r="RML7" s="109"/>
      <c r="RMM7" s="110"/>
      <c r="RMN7" s="111"/>
      <c r="RMO7" s="111"/>
      <c r="RMP7" s="111"/>
      <c r="RMQ7" s="111"/>
      <c r="RMR7" s="53"/>
      <c r="RMS7" s="112"/>
      <c r="RMT7" s="52"/>
      <c r="RMU7" s="53"/>
      <c r="RMV7" s="53"/>
      <c r="RMW7" s="109"/>
      <c r="RMX7" s="110"/>
      <c r="RMY7" s="111"/>
      <c r="RMZ7" s="111"/>
      <c r="RNA7" s="111"/>
      <c r="RNB7" s="111"/>
      <c r="RNC7" s="53"/>
      <c r="RND7" s="112"/>
      <c r="RNE7" s="52"/>
      <c r="RNF7" s="53"/>
      <c r="RNG7" s="53"/>
      <c r="RNH7" s="109"/>
      <c r="RNI7" s="110"/>
      <c r="RNJ7" s="111"/>
      <c r="RNK7" s="111"/>
      <c r="RNL7" s="111"/>
      <c r="RNM7" s="111"/>
      <c r="RNN7" s="53"/>
      <c r="RNO7" s="112"/>
      <c r="RNP7" s="52"/>
      <c r="RNQ7" s="53"/>
      <c r="RNR7" s="53"/>
      <c r="RNS7" s="109"/>
      <c r="RNT7" s="110"/>
      <c r="RNU7" s="111"/>
      <c r="RNV7" s="111"/>
      <c r="RNW7" s="111"/>
      <c r="RNX7" s="111"/>
      <c r="RNY7" s="53"/>
      <c r="RNZ7" s="112"/>
      <c r="ROA7" s="52"/>
      <c r="ROB7" s="53"/>
      <c r="ROC7" s="53"/>
      <c r="ROD7" s="109"/>
      <c r="ROE7" s="110"/>
      <c r="ROF7" s="111"/>
      <c r="ROG7" s="111"/>
      <c r="ROH7" s="111"/>
      <c r="ROI7" s="111"/>
      <c r="ROJ7" s="53"/>
      <c r="ROK7" s="112"/>
      <c r="ROL7" s="52"/>
      <c r="ROM7" s="53"/>
      <c r="RON7" s="53"/>
      <c r="ROO7" s="109"/>
      <c r="ROP7" s="110"/>
      <c r="ROQ7" s="111"/>
      <c r="ROR7" s="111"/>
      <c r="ROS7" s="111"/>
      <c r="ROT7" s="111"/>
      <c r="ROU7" s="53"/>
      <c r="ROV7" s="112"/>
      <c r="ROW7" s="52"/>
      <c r="ROX7" s="53"/>
      <c r="ROY7" s="53"/>
      <c r="ROZ7" s="109"/>
      <c r="RPA7" s="110"/>
      <c r="RPB7" s="111"/>
      <c r="RPC7" s="111"/>
      <c r="RPD7" s="111"/>
      <c r="RPE7" s="111"/>
      <c r="RPF7" s="53"/>
      <c r="RPG7" s="112"/>
      <c r="RPH7" s="52"/>
      <c r="RPI7" s="53"/>
      <c r="RPJ7" s="53"/>
      <c r="RPK7" s="109"/>
      <c r="RPL7" s="110"/>
      <c r="RPM7" s="111"/>
      <c r="RPN7" s="111"/>
      <c r="RPO7" s="111"/>
      <c r="RPP7" s="111"/>
      <c r="RPQ7" s="53"/>
      <c r="RPR7" s="112"/>
      <c r="RPS7" s="52"/>
      <c r="RPT7" s="53"/>
      <c r="RPU7" s="53"/>
      <c r="RPV7" s="109"/>
      <c r="RPW7" s="110"/>
      <c r="RPX7" s="111"/>
      <c r="RPY7" s="111"/>
      <c r="RPZ7" s="111"/>
      <c r="RQA7" s="111"/>
      <c r="RQB7" s="53"/>
      <c r="RQC7" s="112"/>
      <c r="RQD7" s="52"/>
      <c r="RQE7" s="53"/>
      <c r="RQF7" s="53"/>
      <c r="RQG7" s="109"/>
      <c r="RQH7" s="110"/>
      <c r="RQI7" s="111"/>
      <c r="RQJ7" s="111"/>
      <c r="RQK7" s="111"/>
      <c r="RQL7" s="111"/>
      <c r="RQM7" s="53"/>
      <c r="RQN7" s="112"/>
      <c r="RQO7" s="52"/>
      <c r="RQP7" s="53"/>
      <c r="RQQ7" s="53"/>
      <c r="RQR7" s="109"/>
      <c r="RQS7" s="110"/>
      <c r="RQT7" s="111"/>
      <c r="RQU7" s="111"/>
      <c r="RQV7" s="111"/>
      <c r="RQW7" s="111"/>
      <c r="RQX7" s="53"/>
      <c r="RQY7" s="112"/>
      <c r="RQZ7" s="52"/>
      <c r="RRA7" s="53"/>
      <c r="RRB7" s="53"/>
      <c r="RRC7" s="109"/>
      <c r="RRD7" s="110"/>
      <c r="RRE7" s="111"/>
      <c r="RRF7" s="111"/>
      <c r="RRG7" s="111"/>
      <c r="RRH7" s="111"/>
      <c r="RRI7" s="53"/>
      <c r="RRJ7" s="112"/>
      <c r="RRK7" s="52"/>
      <c r="RRL7" s="53"/>
      <c r="RRM7" s="53"/>
      <c r="RRN7" s="109"/>
      <c r="RRO7" s="110"/>
      <c r="RRP7" s="111"/>
      <c r="RRQ7" s="111"/>
      <c r="RRR7" s="111"/>
      <c r="RRS7" s="111"/>
      <c r="RRT7" s="53"/>
      <c r="RRU7" s="112"/>
      <c r="RRV7" s="52"/>
      <c r="RRW7" s="53"/>
      <c r="RRX7" s="53"/>
      <c r="RRY7" s="109"/>
      <c r="RRZ7" s="110"/>
      <c r="RSA7" s="111"/>
      <c r="RSB7" s="111"/>
      <c r="RSC7" s="111"/>
      <c r="RSD7" s="111"/>
      <c r="RSE7" s="53"/>
      <c r="RSF7" s="112"/>
      <c r="RSG7" s="52"/>
      <c r="RSH7" s="53"/>
      <c r="RSI7" s="53"/>
      <c r="RSJ7" s="109"/>
      <c r="RSK7" s="110"/>
      <c r="RSL7" s="111"/>
      <c r="RSM7" s="111"/>
      <c r="RSN7" s="111"/>
      <c r="RSO7" s="111"/>
      <c r="RSP7" s="53"/>
      <c r="RSQ7" s="112"/>
      <c r="RSR7" s="52"/>
      <c r="RSS7" s="53"/>
      <c r="RST7" s="53"/>
      <c r="RSU7" s="109"/>
      <c r="RSV7" s="110"/>
      <c r="RSW7" s="111"/>
      <c r="RSX7" s="111"/>
      <c r="RSY7" s="111"/>
      <c r="RSZ7" s="111"/>
      <c r="RTA7" s="53"/>
      <c r="RTB7" s="112"/>
      <c r="RTC7" s="52"/>
      <c r="RTD7" s="53"/>
      <c r="RTE7" s="53"/>
      <c r="RTF7" s="109"/>
      <c r="RTG7" s="110"/>
      <c r="RTH7" s="111"/>
      <c r="RTI7" s="111"/>
      <c r="RTJ7" s="111"/>
      <c r="RTK7" s="111"/>
      <c r="RTL7" s="53"/>
      <c r="RTM7" s="112"/>
      <c r="RTN7" s="52"/>
      <c r="RTO7" s="53"/>
      <c r="RTP7" s="53"/>
      <c r="RTQ7" s="109"/>
      <c r="RTR7" s="110"/>
      <c r="RTS7" s="111"/>
      <c r="RTT7" s="111"/>
      <c r="RTU7" s="111"/>
      <c r="RTV7" s="111"/>
      <c r="RTW7" s="53"/>
      <c r="RTX7" s="112"/>
      <c r="RTY7" s="52"/>
      <c r="RTZ7" s="53"/>
      <c r="RUA7" s="53"/>
      <c r="RUB7" s="109"/>
      <c r="RUC7" s="110"/>
      <c r="RUD7" s="111"/>
      <c r="RUE7" s="111"/>
      <c r="RUF7" s="111"/>
      <c r="RUG7" s="111"/>
      <c r="RUH7" s="53"/>
      <c r="RUI7" s="112"/>
      <c r="RUJ7" s="52"/>
      <c r="RUK7" s="53"/>
      <c r="RUL7" s="53"/>
      <c r="RUM7" s="109"/>
      <c r="RUN7" s="110"/>
      <c r="RUO7" s="111"/>
      <c r="RUP7" s="111"/>
      <c r="RUQ7" s="111"/>
      <c r="RUR7" s="111"/>
      <c r="RUS7" s="53"/>
      <c r="RUT7" s="112"/>
      <c r="RUU7" s="52"/>
      <c r="RUV7" s="53"/>
      <c r="RUW7" s="53"/>
      <c r="RUX7" s="109"/>
      <c r="RUY7" s="110"/>
      <c r="RUZ7" s="111"/>
      <c r="RVA7" s="111"/>
      <c r="RVB7" s="111"/>
      <c r="RVC7" s="111"/>
      <c r="RVD7" s="53"/>
      <c r="RVE7" s="112"/>
      <c r="RVF7" s="52"/>
      <c r="RVG7" s="53"/>
      <c r="RVH7" s="53"/>
      <c r="RVI7" s="109"/>
      <c r="RVJ7" s="110"/>
      <c r="RVK7" s="111"/>
      <c r="RVL7" s="111"/>
      <c r="RVM7" s="111"/>
      <c r="RVN7" s="111"/>
      <c r="RVO7" s="53"/>
      <c r="RVP7" s="112"/>
      <c r="RVQ7" s="52"/>
      <c r="RVR7" s="53"/>
      <c r="RVS7" s="53"/>
      <c r="RVT7" s="109"/>
      <c r="RVU7" s="110"/>
      <c r="RVV7" s="111"/>
      <c r="RVW7" s="111"/>
      <c r="RVX7" s="111"/>
      <c r="RVY7" s="111"/>
      <c r="RVZ7" s="53"/>
      <c r="RWA7" s="112"/>
      <c r="RWB7" s="52"/>
      <c r="RWC7" s="53"/>
      <c r="RWD7" s="53"/>
      <c r="RWE7" s="109"/>
      <c r="RWF7" s="110"/>
      <c r="RWG7" s="111"/>
      <c r="RWH7" s="111"/>
      <c r="RWI7" s="111"/>
      <c r="RWJ7" s="111"/>
      <c r="RWK7" s="53"/>
      <c r="RWL7" s="112"/>
      <c r="RWM7" s="52"/>
      <c r="RWN7" s="53"/>
      <c r="RWO7" s="53"/>
      <c r="RWP7" s="109"/>
      <c r="RWQ7" s="110"/>
      <c r="RWR7" s="111"/>
      <c r="RWS7" s="111"/>
      <c r="RWT7" s="111"/>
      <c r="RWU7" s="111"/>
      <c r="RWV7" s="53"/>
      <c r="RWW7" s="112"/>
      <c r="RWX7" s="52"/>
      <c r="RWY7" s="53"/>
      <c r="RWZ7" s="53"/>
      <c r="RXA7" s="109"/>
      <c r="RXB7" s="110"/>
      <c r="RXC7" s="111"/>
      <c r="RXD7" s="111"/>
      <c r="RXE7" s="111"/>
      <c r="RXF7" s="111"/>
      <c r="RXG7" s="53"/>
      <c r="RXH7" s="112"/>
      <c r="RXI7" s="52"/>
      <c r="RXJ7" s="53"/>
      <c r="RXK7" s="53"/>
      <c r="RXL7" s="109"/>
      <c r="RXM7" s="110"/>
      <c r="RXN7" s="111"/>
      <c r="RXO7" s="111"/>
      <c r="RXP7" s="111"/>
      <c r="RXQ7" s="111"/>
      <c r="RXR7" s="53"/>
      <c r="RXS7" s="112"/>
      <c r="RXT7" s="52"/>
      <c r="RXU7" s="53"/>
      <c r="RXV7" s="53"/>
      <c r="RXW7" s="109"/>
      <c r="RXX7" s="110"/>
      <c r="RXY7" s="111"/>
      <c r="RXZ7" s="111"/>
      <c r="RYA7" s="111"/>
      <c r="RYB7" s="111"/>
      <c r="RYC7" s="53"/>
      <c r="RYD7" s="112"/>
      <c r="RYE7" s="52"/>
      <c r="RYF7" s="53"/>
      <c r="RYG7" s="53"/>
      <c r="RYH7" s="109"/>
      <c r="RYI7" s="110"/>
      <c r="RYJ7" s="111"/>
      <c r="RYK7" s="111"/>
      <c r="RYL7" s="111"/>
      <c r="RYM7" s="111"/>
      <c r="RYN7" s="53"/>
      <c r="RYO7" s="112"/>
      <c r="RYP7" s="52"/>
      <c r="RYQ7" s="53"/>
      <c r="RYR7" s="53"/>
      <c r="RYS7" s="109"/>
      <c r="RYT7" s="110"/>
      <c r="RYU7" s="111"/>
      <c r="RYV7" s="111"/>
      <c r="RYW7" s="111"/>
      <c r="RYX7" s="111"/>
      <c r="RYY7" s="53"/>
      <c r="RYZ7" s="112"/>
      <c r="RZA7" s="52"/>
      <c r="RZB7" s="53"/>
      <c r="RZC7" s="53"/>
      <c r="RZD7" s="109"/>
      <c r="RZE7" s="110"/>
      <c r="RZF7" s="111"/>
      <c r="RZG7" s="111"/>
      <c r="RZH7" s="111"/>
      <c r="RZI7" s="111"/>
      <c r="RZJ7" s="53"/>
      <c r="RZK7" s="112"/>
      <c r="RZL7" s="52"/>
      <c r="RZM7" s="53"/>
      <c r="RZN7" s="53"/>
      <c r="RZO7" s="109"/>
      <c r="RZP7" s="110"/>
      <c r="RZQ7" s="111"/>
      <c r="RZR7" s="111"/>
      <c r="RZS7" s="111"/>
      <c r="RZT7" s="111"/>
      <c r="RZU7" s="53"/>
      <c r="RZV7" s="112"/>
      <c r="RZW7" s="52"/>
      <c r="RZX7" s="53"/>
      <c r="RZY7" s="53"/>
      <c r="RZZ7" s="109"/>
      <c r="SAA7" s="110"/>
      <c r="SAB7" s="111"/>
      <c r="SAC7" s="111"/>
      <c r="SAD7" s="111"/>
      <c r="SAE7" s="111"/>
      <c r="SAF7" s="53"/>
      <c r="SAG7" s="112"/>
      <c r="SAH7" s="52"/>
      <c r="SAI7" s="53"/>
      <c r="SAJ7" s="53"/>
      <c r="SAK7" s="109"/>
      <c r="SAL7" s="110"/>
      <c r="SAM7" s="111"/>
      <c r="SAN7" s="111"/>
      <c r="SAO7" s="111"/>
      <c r="SAP7" s="111"/>
      <c r="SAQ7" s="53"/>
      <c r="SAR7" s="112"/>
      <c r="SAS7" s="52"/>
      <c r="SAT7" s="53"/>
      <c r="SAU7" s="53"/>
      <c r="SAV7" s="109"/>
      <c r="SAW7" s="110"/>
      <c r="SAX7" s="111"/>
      <c r="SAY7" s="111"/>
      <c r="SAZ7" s="111"/>
      <c r="SBA7" s="111"/>
      <c r="SBB7" s="53"/>
      <c r="SBC7" s="112"/>
      <c r="SBD7" s="52"/>
      <c r="SBE7" s="53"/>
      <c r="SBF7" s="53"/>
      <c r="SBG7" s="109"/>
      <c r="SBH7" s="110"/>
      <c r="SBI7" s="111"/>
      <c r="SBJ7" s="111"/>
      <c r="SBK7" s="111"/>
      <c r="SBL7" s="111"/>
      <c r="SBM7" s="53"/>
      <c r="SBN7" s="112"/>
      <c r="SBO7" s="52"/>
      <c r="SBP7" s="53"/>
      <c r="SBQ7" s="53"/>
      <c r="SBR7" s="109"/>
      <c r="SBS7" s="110"/>
      <c r="SBT7" s="111"/>
      <c r="SBU7" s="111"/>
      <c r="SBV7" s="111"/>
      <c r="SBW7" s="111"/>
      <c r="SBX7" s="53"/>
      <c r="SBY7" s="112"/>
      <c r="SBZ7" s="52"/>
      <c r="SCA7" s="53"/>
      <c r="SCB7" s="53"/>
      <c r="SCC7" s="109"/>
      <c r="SCD7" s="110"/>
      <c r="SCE7" s="111"/>
      <c r="SCF7" s="111"/>
      <c r="SCG7" s="111"/>
      <c r="SCH7" s="111"/>
      <c r="SCI7" s="53"/>
      <c r="SCJ7" s="112"/>
      <c r="SCK7" s="52"/>
      <c r="SCL7" s="53"/>
      <c r="SCM7" s="53"/>
      <c r="SCN7" s="109"/>
      <c r="SCO7" s="110"/>
      <c r="SCP7" s="111"/>
      <c r="SCQ7" s="111"/>
      <c r="SCR7" s="111"/>
      <c r="SCS7" s="111"/>
      <c r="SCT7" s="53"/>
      <c r="SCU7" s="112"/>
      <c r="SCV7" s="52"/>
      <c r="SCW7" s="53"/>
      <c r="SCX7" s="53"/>
      <c r="SCY7" s="109"/>
      <c r="SCZ7" s="110"/>
      <c r="SDA7" s="111"/>
      <c r="SDB7" s="111"/>
      <c r="SDC7" s="111"/>
      <c r="SDD7" s="111"/>
      <c r="SDE7" s="53"/>
      <c r="SDF7" s="112"/>
      <c r="SDG7" s="52"/>
      <c r="SDH7" s="53"/>
      <c r="SDI7" s="53"/>
      <c r="SDJ7" s="109"/>
      <c r="SDK7" s="110"/>
      <c r="SDL7" s="111"/>
      <c r="SDM7" s="111"/>
      <c r="SDN7" s="111"/>
      <c r="SDO7" s="111"/>
      <c r="SDP7" s="53"/>
      <c r="SDQ7" s="112"/>
      <c r="SDR7" s="52"/>
      <c r="SDS7" s="53"/>
      <c r="SDT7" s="53"/>
      <c r="SDU7" s="109"/>
      <c r="SDV7" s="110"/>
      <c r="SDW7" s="111"/>
      <c r="SDX7" s="111"/>
      <c r="SDY7" s="111"/>
      <c r="SDZ7" s="111"/>
      <c r="SEA7" s="53"/>
      <c r="SEB7" s="112"/>
      <c r="SEC7" s="52"/>
      <c r="SED7" s="53"/>
      <c r="SEE7" s="53"/>
      <c r="SEF7" s="109"/>
      <c r="SEG7" s="110"/>
      <c r="SEH7" s="111"/>
      <c r="SEI7" s="111"/>
      <c r="SEJ7" s="111"/>
      <c r="SEK7" s="111"/>
      <c r="SEL7" s="53"/>
      <c r="SEM7" s="112"/>
      <c r="SEN7" s="52"/>
      <c r="SEO7" s="53"/>
      <c r="SEP7" s="53"/>
      <c r="SEQ7" s="109"/>
      <c r="SER7" s="110"/>
      <c r="SES7" s="111"/>
      <c r="SET7" s="111"/>
      <c r="SEU7" s="111"/>
      <c r="SEV7" s="111"/>
      <c r="SEW7" s="53"/>
      <c r="SEX7" s="112"/>
      <c r="SEY7" s="52"/>
      <c r="SEZ7" s="53"/>
      <c r="SFA7" s="53"/>
      <c r="SFB7" s="109"/>
      <c r="SFC7" s="110"/>
      <c r="SFD7" s="111"/>
      <c r="SFE7" s="111"/>
      <c r="SFF7" s="111"/>
      <c r="SFG7" s="111"/>
      <c r="SFH7" s="53"/>
      <c r="SFI7" s="112"/>
      <c r="SFJ7" s="52"/>
      <c r="SFK7" s="53"/>
      <c r="SFL7" s="53"/>
      <c r="SFM7" s="109"/>
      <c r="SFN7" s="110"/>
      <c r="SFO7" s="111"/>
      <c r="SFP7" s="111"/>
      <c r="SFQ7" s="111"/>
      <c r="SFR7" s="111"/>
      <c r="SFS7" s="53"/>
      <c r="SFT7" s="112"/>
      <c r="SFU7" s="52"/>
      <c r="SFV7" s="53"/>
      <c r="SFW7" s="53"/>
      <c r="SFX7" s="109"/>
      <c r="SFY7" s="110"/>
      <c r="SFZ7" s="111"/>
      <c r="SGA7" s="111"/>
      <c r="SGB7" s="111"/>
      <c r="SGC7" s="111"/>
      <c r="SGD7" s="53"/>
      <c r="SGE7" s="112"/>
      <c r="SGF7" s="52"/>
      <c r="SGG7" s="53"/>
      <c r="SGH7" s="53"/>
      <c r="SGI7" s="109"/>
      <c r="SGJ7" s="110"/>
      <c r="SGK7" s="111"/>
      <c r="SGL7" s="111"/>
      <c r="SGM7" s="111"/>
      <c r="SGN7" s="111"/>
      <c r="SGO7" s="53"/>
      <c r="SGP7" s="112"/>
      <c r="SGQ7" s="52"/>
      <c r="SGR7" s="53"/>
      <c r="SGS7" s="53"/>
      <c r="SGT7" s="109"/>
      <c r="SGU7" s="110"/>
      <c r="SGV7" s="111"/>
      <c r="SGW7" s="111"/>
      <c r="SGX7" s="111"/>
      <c r="SGY7" s="111"/>
      <c r="SGZ7" s="53"/>
      <c r="SHA7" s="112"/>
      <c r="SHB7" s="52"/>
      <c r="SHC7" s="53"/>
      <c r="SHD7" s="53"/>
      <c r="SHE7" s="109"/>
      <c r="SHF7" s="110"/>
      <c r="SHG7" s="111"/>
      <c r="SHH7" s="111"/>
      <c r="SHI7" s="111"/>
      <c r="SHJ7" s="111"/>
      <c r="SHK7" s="53"/>
      <c r="SHL7" s="112"/>
      <c r="SHM7" s="52"/>
      <c r="SHN7" s="53"/>
      <c r="SHO7" s="53"/>
      <c r="SHP7" s="109"/>
      <c r="SHQ7" s="110"/>
      <c r="SHR7" s="111"/>
      <c r="SHS7" s="111"/>
      <c r="SHT7" s="111"/>
      <c r="SHU7" s="111"/>
      <c r="SHV7" s="53"/>
      <c r="SHW7" s="112"/>
      <c r="SHX7" s="52"/>
      <c r="SHY7" s="53"/>
      <c r="SHZ7" s="53"/>
      <c r="SIA7" s="109"/>
      <c r="SIB7" s="110"/>
      <c r="SIC7" s="111"/>
      <c r="SID7" s="111"/>
      <c r="SIE7" s="111"/>
      <c r="SIF7" s="111"/>
      <c r="SIG7" s="53"/>
      <c r="SIH7" s="112"/>
      <c r="SII7" s="52"/>
      <c r="SIJ7" s="53"/>
      <c r="SIK7" s="53"/>
      <c r="SIL7" s="109"/>
      <c r="SIM7" s="110"/>
      <c r="SIN7" s="111"/>
      <c r="SIO7" s="111"/>
      <c r="SIP7" s="111"/>
      <c r="SIQ7" s="111"/>
      <c r="SIR7" s="53"/>
      <c r="SIS7" s="112"/>
      <c r="SIT7" s="52"/>
      <c r="SIU7" s="53"/>
      <c r="SIV7" s="53"/>
      <c r="SIW7" s="109"/>
      <c r="SIX7" s="110"/>
      <c r="SIY7" s="111"/>
      <c r="SIZ7" s="111"/>
      <c r="SJA7" s="111"/>
      <c r="SJB7" s="111"/>
      <c r="SJC7" s="53"/>
      <c r="SJD7" s="112"/>
      <c r="SJE7" s="52"/>
      <c r="SJF7" s="53"/>
      <c r="SJG7" s="53"/>
      <c r="SJH7" s="109"/>
      <c r="SJI7" s="110"/>
      <c r="SJJ7" s="111"/>
      <c r="SJK7" s="111"/>
      <c r="SJL7" s="111"/>
      <c r="SJM7" s="111"/>
      <c r="SJN7" s="53"/>
      <c r="SJO7" s="112"/>
      <c r="SJP7" s="52"/>
      <c r="SJQ7" s="53"/>
      <c r="SJR7" s="53"/>
      <c r="SJS7" s="109"/>
      <c r="SJT7" s="110"/>
      <c r="SJU7" s="111"/>
      <c r="SJV7" s="111"/>
      <c r="SJW7" s="111"/>
      <c r="SJX7" s="111"/>
      <c r="SJY7" s="53"/>
      <c r="SJZ7" s="112"/>
      <c r="SKA7" s="52"/>
      <c r="SKB7" s="53"/>
      <c r="SKC7" s="53"/>
      <c r="SKD7" s="109"/>
      <c r="SKE7" s="110"/>
      <c r="SKF7" s="111"/>
      <c r="SKG7" s="111"/>
      <c r="SKH7" s="111"/>
      <c r="SKI7" s="111"/>
      <c r="SKJ7" s="53"/>
      <c r="SKK7" s="112"/>
      <c r="SKL7" s="52"/>
      <c r="SKM7" s="53"/>
      <c r="SKN7" s="53"/>
      <c r="SKO7" s="109"/>
      <c r="SKP7" s="110"/>
      <c r="SKQ7" s="111"/>
      <c r="SKR7" s="111"/>
      <c r="SKS7" s="111"/>
      <c r="SKT7" s="111"/>
      <c r="SKU7" s="53"/>
      <c r="SKV7" s="112"/>
      <c r="SKW7" s="52"/>
      <c r="SKX7" s="53"/>
      <c r="SKY7" s="53"/>
      <c r="SKZ7" s="109"/>
      <c r="SLA7" s="110"/>
      <c r="SLB7" s="111"/>
      <c r="SLC7" s="111"/>
      <c r="SLD7" s="111"/>
      <c r="SLE7" s="111"/>
      <c r="SLF7" s="53"/>
      <c r="SLG7" s="112"/>
      <c r="SLH7" s="52"/>
      <c r="SLI7" s="53"/>
      <c r="SLJ7" s="53"/>
      <c r="SLK7" s="109"/>
      <c r="SLL7" s="110"/>
      <c r="SLM7" s="111"/>
      <c r="SLN7" s="111"/>
      <c r="SLO7" s="111"/>
      <c r="SLP7" s="111"/>
      <c r="SLQ7" s="53"/>
      <c r="SLR7" s="112"/>
      <c r="SLS7" s="52"/>
      <c r="SLT7" s="53"/>
      <c r="SLU7" s="53"/>
      <c r="SLV7" s="109"/>
      <c r="SLW7" s="110"/>
      <c r="SLX7" s="111"/>
      <c r="SLY7" s="111"/>
      <c r="SLZ7" s="111"/>
      <c r="SMA7" s="111"/>
      <c r="SMB7" s="53"/>
      <c r="SMC7" s="112"/>
      <c r="SMD7" s="52"/>
      <c r="SME7" s="53"/>
      <c r="SMF7" s="53"/>
      <c r="SMG7" s="109"/>
      <c r="SMH7" s="110"/>
      <c r="SMI7" s="111"/>
      <c r="SMJ7" s="111"/>
      <c r="SMK7" s="111"/>
      <c r="SML7" s="111"/>
      <c r="SMM7" s="53"/>
      <c r="SMN7" s="112"/>
      <c r="SMO7" s="52"/>
      <c r="SMP7" s="53"/>
      <c r="SMQ7" s="53"/>
      <c r="SMR7" s="109"/>
      <c r="SMS7" s="110"/>
      <c r="SMT7" s="111"/>
      <c r="SMU7" s="111"/>
      <c r="SMV7" s="111"/>
      <c r="SMW7" s="111"/>
      <c r="SMX7" s="53"/>
      <c r="SMY7" s="112"/>
      <c r="SMZ7" s="52"/>
      <c r="SNA7" s="53"/>
      <c r="SNB7" s="53"/>
      <c r="SNC7" s="109"/>
      <c r="SND7" s="110"/>
      <c r="SNE7" s="111"/>
      <c r="SNF7" s="111"/>
      <c r="SNG7" s="111"/>
      <c r="SNH7" s="111"/>
      <c r="SNI7" s="53"/>
      <c r="SNJ7" s="112"/>
      <c r="SNK7" s="52"/>
      <c r="SNL7" s="53"/>
      <c r="SNM7" s="53"/>
      <c r="SNN7" s="109"/>
      <c r="SNO7" s="110"/>
      <c r="SNP7" s="111"/>
      <c r="SNQ7" s="111"/>
      <c r="SNR7" s="111"/>
      <c r="SNS7" s="111"/>
      <c r="SNT7" s="53"/>
      <c r="SNU7" s="112"/>
      <c r="SNV7" s="52"/>
      <c r="SNW7" s="53"/>
      <c r="SNX7" s="53"/>
      <c r="SNY7" s="109"/>
      <c r="SNZ7" s="110"/>
      <c r="SOA7" s="111"/>
      <c r="SOB7" s="111"/>
      <c r="SOC7" s="111"/>
      <c r="SOD7" s="111"/>
      <c r="SOE7" s="53"/>
      <c r="SOF7" s="112"/>
      <c r="SOG7" s="52"/>
      <c r="SOH7" s="53"/>
      <c r="SOI7" s="53"/>
      <c r="SOJ7" s="109"/>
      <c r="SOK7" s="110"/>
      <c r="SOL7" s="111"/>
      <c r="SOM7" s="111"/>
      <c r="SON7" s="111"/>
      <c r="SOO7" s="111"/>
      <c r="SOP7" s="53"/>
      <c r="SOQ7" s="112"/>
      <c r="SOR7" s="52"/>
      <c r="SOS7" s="53"/>
      <c r="SOT7" s="53"/>
      <c r="SOU7" s="109"/>
      <c r="SOV7" s="110"/>
      <c r="SOW7" s="111"/>
      <c r="SOX7" s="111"/>
      <c r="SOY7" s="111"/>
      <c r="SOZ7" s="111"/>
      <c r="SPA7" s="53"/>
      <c r="SPB7" s="112"/>
      <c r="SPC7" s="52"/>
      <c r="SPD7" s="53"/>
      <c r="SPE7" s="53"/>
      <c r="SPF7" s="109"/>
      <c r="SPG7" s="110"/>
      <c r="SPH7" s="111"/>
      <c r="SPI7" s="111"/>
      <c r="SPJ7" s="111"/>
      <c r="SPK7" s="111"/>
      <c r="SPL7" s="53"/>
      <c r="SPM7" s="112"/>
      <c r="SPN7" s="52"/>
      <c r="SPO7" s="53"/>
      <c r="SPP7" s="53"/>
      <c r="SPQ7" s="109"/>
      <c r="SPR7" s="110"/>
      <c r="SPS7" s="111"/>
      <c r="SPT7" s="111"/>
      <c r="SPU7" s="111"/>
      <c r="SPV7" s="111"/>
      <c r="SPW7" s="53"/>
      <c r="SPX7" s="112"/>
      <c r="SPY7" s="52"/>
      <c r="SPZ7" s="53"/>
      <c r="SQA7" s="53"/>
      <c r="SQB7" s="109"/>
      <c r="SQC7" s="110"/>
      <c r="SQD7" s="111"/>
      <c r="SQE7" s="111"/>
      <c r="SQF7" s="111"/>
      <c r="SQG7" s="111"/>
      <c r="SQH7" s="53"/>
      <c r="SQI7" s="112"/>
      <c r="SQJ7" s="52"/>
      <c r="SQK7" s="53"/>
      <c r="SQL7" s="53"/>
      <c r="SQM7" s="109"/>
      <c r="SQN7" s="110"/>
      <c r="SQO7" s="111"/>
      <c r="SQP7" s="111"/>
      <c r="SQQ7" s="111"/>
      <c r="SQR7" s="111"/>
      <c r="SQS7" s="53"/>
      <c r="SQT7" s="112"/>
      <c r="SQU7" s="52"/>
      <c r="SQV7" s="53"/>
      <c r="SQW7" s="53"/>
      <c r="SQX7" s="109"/>
      <c r="SQY7" s="110"/>
      <c r="SQZ7" s="111"/>
      <c r="SRA7" s="111"/>
      <c r="SRB7" s="111"/>
      <c r="SRC7" s="111"/>
      <c r="SRD7" s="53"/>
      <c r="SRE7" s="112"/>
      <c r="SRF7" s="52"/>
      <c r="SRG7" s="53"/>
      <c r="SRH7" s="53"/>
      <c r="SRI7" s="109"/>
      <c r="SRJ7" s="110"/>
      <c r="SRK7" s="111"/>
      <c r="SRL7" s="111"/>
      <c r="SRM7" s="111"/>
      <c r="SRN7" s="111"/>
      <c r="SRO7" s="53"/>
      <c r="SRP7" s="112"/>
      <c r="SRQ7" s="52"/>
      <c r="SRR7" s="53"/>
      <c r="SRS7" s="53"/>
      <c r="SRT7" s="109"/>
      <c r="SRU7" s="110"/>
      <c r="SRV7" s="111"/>
      <c r="SRW7" s="111"/>
      <c r="SRX7" s="111"/>
      <c r="SRY7" s="111"/>
      <c r="SRZ7" s="53"/>
      <c r="SSA7" s="112"/>
      <c r="SSB7" s="52"/>
      <c r="SSC7" s="53"/>
      <c r="SSD7" s="53"/>
      <c r="SSE7" s="109"/>
      <c r="SSF7" s="110"/>
      <c r="SSG7" s="111"/>
      <c r="SSH7" s="111"/>
      <c r="SSI7" s="111"/>
      <c r="SSJ7" s="111"/>
      <c r="SSK7" s="53"/>
      <c r="SSL7" s="112"/>
      <c r="SSM7" s="52"/>
      <c r="SSN7" s="53"/>
      <c r="SSO7" s="53"/>
      <c r="SSP7" s="109"/>
      <c r="SSQ7" s="110"/>
      <c r="SSR7" s="111"/>
      <c r="SSS7" s="111"/>
      <c r="SST7" s="111"/>
      <c r="SSU7" s="111"/>
      <c r="SSV7" s="53"/>
      <c r="SSW7" s="112"/>
      <c r="SSX7" s="52"/>
      <c r="SSY7" s="53"/>
      <c r="SSZ7" s="53"/>
      <c r="STA7" s="109"/>
      <c r="STB7" s="110"/>
      <c r="STC7" s="111"/>
      <c r="STD7" s="111"/>
      <c r="STE7" s="111"/>
      <c r="STF7" s="111"/>
      <c r="STG7" s="53"/>
      <c r="STH7" s="112"/>
      <c r="STI7" s="52"/>
      <c r="STJ7" s="53"/>
      <c r="STK7" s="53"/>
      <c r="STL7" s="109"/>
      <c r="STM7" s="110"/>
      <c r="STN7" s="111"/>
      <c r="STO7" s="111"/>
      <c r="STP7" s="111"/>
      <c r="STQ7" s="111"/>
      <c r="STR7" s="53"/>
      <c r="STS7" s="112"/>
      <c r="STT7" s="52"/>
      <c r="STU7" s="53"/>
      <c r="STV7" s="53"/>
      <c r="STW7" s="109"/>
      <c r="STX7" s="110"/>
      <c r="STY7" s="111"/>
      <c r="STZ7" s="111"/>
      <c r="SUA7" s="111"/>
      <c r="SUB7" s="111"/>
      <c r="SUC7" s="53"/>
      <c r="SUD7" s="112"/>
      <c r="SUE7" s="52"/>
      <c r="SUF7" s="53"/>
      <c r="SUG7" s="53"/>
      <c r="SUH7" s="109"/>
      <c r="SUI7" s="110"/>
      <c r="SUJ7" s="111"/>
      <c r="SUK7" s="111"/>
      <c r="SUL7" s="111"/>
      <c r="SUM7" s="111"/>
      <c r="SUN7" s="53"/>
      <c r="SUO7" s="112"/>
      <c r="SUP7" s="52"/>
      <c r="SUQ7" s="53"/>
      <c r="SUR7" s="53"/>
      <c r="SUS7" s="109"/>
      <c r="SUT7" s="110"/>
      <c r="SUU7" s="111"/>
      <c r="SUV7" s="111"/>
      <c r="SUW7" s="111"/>
      <c r="SUX7" s="111"/>
      <c r="SUY7" s="53"/>
      <c r="SUZ7" s="112"/>
      <c r="SVA7" s="52"/>
      <c r="SVB7" s="53"/>
      <c r="SVC7" s="53"/>
      <c r="SVD7" s="109"/>
      <c r="SVE7" s="110"/>
      <c r="SVF7" s="111"/>
      <c r="SVG7" s="111"/>
      <c r="SVH7" s="111"/>
      <c r="SVI7" s="111"/>
      <c r="SVJ7" s="53"/>
      <c r="SVK7" s="112"/>
      <c r="SVL7" s="52"/>
      <c r="SVM7" s="53"/>
      <c r="SVN7" s="53"/>
      <c r="SVO7" s="109"/>
      <c r="SVP7" s="110"/>
      <c r="SVQ7" s="111"/>
      <c r="SVR7" s="111"/>
      <c r="SVS7" s="111"/>
      <c r="SVT7" s="111"/>
      <c r="SVU7" s="53"/>
      <c r="SVV7" s="112"/>
      <c r="SVW7" s="52"/>
      <c r="SVX7" s="53"/>
      <c r="SVY7" s="53"/>
      <c r="SVZ7" s="109"/>
      <c r="SWA7" s="110"/>
      <c r="SWB7" s="111"/>
      <c r="SWC7" s="111"/>
      <c r="SWD7" s="111"/>
      <c r="SWE7" s="111"/>
      <c r="SWF7" s="53"/>
      <c r="SWG7" s="112"/>
      <c r="SWH7" s="52"/>
      <c r="SWI7" s="53"/>
      <c r="SWJ7" s="53"/>
      <c r="SWK7" s="109"/>
      <c r="SWL7" s="110"/>
      <c r="SWM7" s="111"/>
      <c r="SWN7" s="111"/>
      <c r="SWO7" s="111"/>
      <c r="SWP7" s="111"/>
      <c r="SWQ7" s="53"/>
      <c r="SWR7" s="112"/>
      <c r="SWS7" s="52"/>
      <c r="SWT7" s="53"/>
      <c r="SWU7" s="53"/>
      <c r="SWV7" s="109"/>
      <c r="SWW7" s="110"/>
      <c r="SWX7" s="111"/>
      <c r="SWY7" s="111"/>
      <c r="SWZ7" s="111"/>
      <c r="SXA7" s="111"/>
      <c r="SXB7" s="53"/>
      <c r="SXC7" s="112"/>
      <c r="SXD7" s="52"/>
      <c r="SXE7" s="53"/>
      <c r="SXF7" s="53"/>
      <c r="SXG7" s="109"/>
      <c r="SXH7" s="110"/>
      <c r="SXI7" s="111"/>
      <c r="SXJ7" s="111"/>
      <c r="SXK7" s="111"/>
      <c r="SXL7" s="111"/>
      <c r="SXM7" s="53"/>
      <c r="SXN7" s="112"/>
      <c r="SXO7" s="52"/>
      <c r="SXP7" s="53"/>
      <c r="SXQ7" s="53"/>
      <c r="SXR7" s="109"/>
      <c r="SXS7" s="110"/>
      <c r="SXT7" s="111"/>
      <c r="SXU7" s="111"/>
      <c r="SXV7" s="111"/>
      <c r="SXW7" s="111"/>
      <c r="SXX7" s="53"/>
      <c r="SXY7" s="112"/>
      <c r="SXZ7" s="52"/>
      <c r="SYA7" s="53"/>
      <c r="SYB7" s="53"/>
      <c r="SYC7" s="109"/>
      <c r="SYD7" s="110"/>
      <c r="SYE7" s="111"/>
      <c r="SYF7" s="111"/>
      <c r="SYG7" s="111"/>
      <c r="SYH7" s="111"/>
      <c r="SYI7" s="53"/>
      <c r="SYJ7" s="112"/>
      <c r="SYK7" s="52"/>
      <c r="SYL7" s="53"/>
      <c r="SYM7" s="53"/>
      <c r="SYN7" s="109"/>
      <c r="SYO7" s="110"/>
      <c r="SYP7" s="111"/>
      <c r="SYQ7" s="111"/>
      <c r="SYR7" s="111"/>
      <c r="SYS7" s="111"/>
      <c r="SYT7" s="53"/>
      <c r="SYU7" s="112"/>
      <c r="SYV7" s="52"/>
      <c r="SYW7" s="53"/>
      <c r="SYX7" s="53"/>
      <c r="SYY7" s="109"/>
      <c r="SYZ7" s="110"/>
      <c r="SZA7" s="111"/>
      <c r="SZB7" s="111"/>
      <c r="SZC7" s="111"/>
      <c r="SZD7" s="111"/>
      <c r="SZE7" s="53"/>
      <c r="SZF7" s="112"/>
      <c r="SZG7" s="52"/>
      <c r="SZH7" s="53"/>
      <c r="SZI7" s="53"/>
      <c r="SZJ7" s="109"/>
      <c r="SZK7" s="110"/>
      <c r="SZL7" s="111"/>
      <c r="SZM7" s="111"/>
      <c r="SZN7" s="111"/>
      <c r="SZO7" s="111"/>
      <c r="SZP7" s="53"/>
      <c r="SZQ7" s="112"/>
      <c r="SZR7" s="52"/>
      <c r="SZS7" s="53"/>
      <c r="SZT7" s="53"/>
      <c r="SZU7" s="109"/>
      <c r="SZV7" s="110"/>
      <c r="SZW7" s="111"/>
      <c r="SZX7" s="111"/>
      <c r="SZY7" s="111"/>
      <c r="SZZ7" s="111"/>
      <c r="TAA7" s="53"/>
      <c r="TAB7" s="112"/>
      <c r="TAC7" s="52"/>
      <c r="TAD7" s="53"/>
      <c r="TAE7" s="53"/>
      <c r="TAF7" s="109"/>
      <c r="TAG7" s="110"/>
      <c r="TAH7" s="111"/>
      <c r="TAI7" s="111"/>
      <c r="TAJ7" s="111"/>
      <c r="TAK7" s="111"/>
      <c r="TAL7" s="53"/>
      <c r="TAM7" s="112"/>
      <c r="TAN7" s="52"/>
      <c r="TAO7" s="53"/>
      <c r="TAP7" s="53"/>
      <c r="TAQ7" s="109"/>
      <c r="TAR7" s="110"/>
      <c r="TAS7" s="111"/>
      <c r="TAT7" s="111"/>
      <c r="TAU7" s="111"/>
      <c r="TAV7" s="111"/>
      <c r="TAW7" s="53"/>
      <c r="TAX7" s="112"/>
      <c r="TAY7" s="52"/>
      <c r="TAZ7" s="53"/>
      <c r="TBA7" s="53"/>
      <c r="TBB7" s="109"/>
      <c r="TBC7" s="110"/>
      <c r="TBD7" s="111"/>
      <c r="TBE7" s="111"/>
      <c r="TBF7" s="111"/>
      <c r="TBG7" s="111"/>
      <c r="TBH7" s="53"/>
      <c r="TBI7" s="112"/>
      <c r="TBJ7" s="52"/>
      <c r="TBK7" s="53"/>
      <c r="TBL7" s="53"/>
      <c r="TBM7" s="109"/>
      <c r="TBN7" s="110"/>
      <c r="TBO7" s="111"/>
      <c r="TBP7" s="111"/>
      <c r="TBQ7" s="111"/>
      <c r="TBR7" s="111"/>
      <c r="TBS7" s="53"/>
      <c r="TBT7" s="112"/>
      <c r="TBU7" s="52"/>
      <c r="TBV7" s="53"/>
      <c r="TBW7" s="53"/>
      <c r="TBX7" s="109"/>
      <c r="TBY7" s="110"/>
      <c r="TBZ7" s="111"/>
      <c r="TCA7" s="111"/>
      <c r="TCB7" s="111"/>
      <c r="TCC7" s="111"/>
      <c r="TCD7" s="53"/>
      <c r="TCE7" s="112"/>
      <c r="TCF7" s="52"/>
      <c r="TCG7" s="53"/>
      <c r="TCH7" s="53"/>
      <c r="TCI7" s="109"/>
      <c r="TCJ7" s="110"/>
      <c r="TCK7" s="111"/>
      <c r="TCL7" s="111"/>
      <c r="TCM7" s="111"/>
      <c r="TCN7" s="111"/>
      <c r="TCO7" s="53"/>
      <c r="TCP7" s="112"/>
      <c r="TCQ7" s="52"/>
      <c r="TCR7" s="53"/>
      <c r="TCS7" s="53"/>
      <c r="TCT7" s="109"/>
      <c r="TCU7" s="110"/>
      <c r="TCV7" s="111"/>
      <c r="TCW7" s="111"/>
      <c r="TCX7" s="111"/>
      <c r="TCY7" s="111"/>
      <c r="TCZ7" s="53"/>
      <c r="TDA7" s="112"/>
      <c r="TDB7" s="52"/>
      <c r="TDC7" s="53"/>
      <c r="TDD7" s="53"/>
      <c r="TDE7" s="109"/>
      <c r="TDF7" s="110"/>
      <c r="TDG7" s="111"/>
      <c r="TDH7" s="111"/>
      <c r="TDI7" s="111"/>
      <c r="TDJ7" s="111"/>
      <c r="TDK7" s="53"/>
      <c r="TDL7" s="112"/>
      <c r="TDM7" s="52"/>
      <c r="TDN7" s="53"/>
      <c r="TDO7" s="53"/>
      <c r="TDP7" s="109"/>
      <c r="TDQ7" s="110"/>
      <c r="TDR7" s="111"/>
      <c r="TDS7" s="111"/>
      <c r="TDT7" s="111"/>
      <c r="TDU7" s="111"/>
      <c r="TDV7" s="53"/>
      <c r="TDW7" s="112"/>
      <c r="TDX7" s="52"/>
      <c r="TDY7" s="53"/>
      <c r="TDZ7" s="53"/>
      <c r="TEA7" s="109"/>
      <c r="TEB7" s="110"/>
      <c r="TEC7" s="111"/>
      <c r="TED7" s="111"/>
      <c r="TEE7" s="111"/>
      <c r="TEF7" s="111"/>
      <c r="TEG7" s="53"/>
      <c r="TEH7" s="112"/>
      <c r="TEI7" s="52"/>
      <c r="TEJ7" s="53"/>
      <c r="TEK7" s="53"/>
      <c r="TEL7" s="109"/>
      <c r="TEM7" s="110"/>
      <c r="TEN7" s="111"/>
      <c r="TEO7" s="111"/>
      <c r="TEP7" s="111"/>
      <c r="TEQ7" s="111"/>
      <c r="TER7" s="53"/>
      <c r="TES7" s="112"/>
      <c r="TET7" s="52"/>
      <c r="TEU7" s="53"/>
      <c r="TEV7" s="53"/>
      <c r="TEW7" s="109"/>
      <c r="TEX7" s="110"/>
      <c r="TEY7" s="111"/>
      <c r="TEZ7" s="111"/>
      <c r="TFA7" s="111"/>
      <c r="TFB7" s="111"/>
      <c r="TFC7" s="53"/>
      <c r="TFD7" s="112"/>
      <c r="TFE7" s="52"/>
      <c r="TFF7" s="53"/>
      <c r="TFG7" s="53"/>
      <c r="TFH7" s="109"/>
      <c r="TFI7" s="110"/>
      <c r="TFJ7" s="111"/>
      <c r="TFK7" s="111"/>
      <c r="TFL7" s="111"/>
      <c r="TFM7" s="111"/>
      <c r="TFN7" s="53"/>
      <c r="TFO7" s="112"/>
      <c r="TFP7" s="52"/>
      <c r="TFQ7" s="53"/>
      <c r="TFR7" s="53"/>
      <c r="TFS7" s="109"/>
      <c r="TFT7" s="110"/>
      <c r="TFU7" s="111"/>
      <c r="TFV7" s="111"/>
      <c r="TFW7" s="111"/>
      <c r="TFX7" s="111"/>
      <c r="TFY7" s="53"/>
      <c r="TFZ7" s="112"/>
      <c r="TGA7" s="52"/>
      <c r="TGB7" s="53"/>
      <c r="TGC7" s="53"/>
      <c r="TGD7" s="109"/>
      <c r="TGE7" s="110"/>
      <c r="TGF7" s="111"/>
      <c r="TGG7" s="111"/>
      <c r="TGH7" s="111"/>
      <c r="TGI7" s="111"/>
      <c r="TGJ7" s="53"/>
      <c r="TGK7" s="112"/>
      <c r="TGL7" s="52"/>
      <c r="TGM7" s="53"/>
      <c r="TGN7" s="53"/>
      <c r="TGO7" s="109"/>
      <c r="TGP7" s="110"/>
      <c r="TGQ7" s="111"/>
      <c r="TGR7" s="111"/>
      <c r="TGS7" s="111"/>
      <c r="TGT7" s="111"/>
      <c r="TGU7" s="53"/>
      <c r="TGV7" s="112"/>
      <c r="TGW7" s="52"/>
      <c r="TGX7" s="53"/>
      <c r="TGY7" s="53"/>
      <c r="TGZ7" s="109"/>
      <c r="THA7" s="110"/>
      <c r="THB7" s="111"/>
      <c r="THC7" s="111"/>
      <c r="THD7" s="111"/>
      <c r="THE7" s="111"/>
      <c r="THF7" s="53"/>
      <c r="THG7" s="112"/>
      <c r="THH7" s="52"/>
      <c r="THI7" s="53"/>
      <c r="THJ7" s="53"/>
      <c r="THK7" s="109"/>
      <c r="THL7" s="110"/>
      <c r="THM7" s="111"/>
      <c r="THN7" s="111"/>
      <c r="THO7" s="111"/>
      <c r="THP7" s="111"/>
      <c r="THQ7" s="53"/>
      <c r="THR7" s="112"/>
      <c r="THS7" s="52"/>
      <c r="THT7" s="53"/>
      <c r="THU7" s="53"/>
      <c r="THV7" s="109"/>
      <c r="THW7" s="110"/>
      <c r="THX7" s="111"/>
      <c r="THY7" s="111"/>
      <c r="THZ7" s="111"/>
      <c r="TIA7" s="111"/>
      <c r="TIB7" s="53"/>
      <c r="TIC7" s="112"/>
      <c r="TID7" s="52"/>
      <c r="TIE7" s="53"/>
      <c r="TIF7" s="53"/>
      <c r="TIG7" s="109"/>
      <c r="TIH7" s="110"/>
      <c r="TII7" s="111"/>
      <c r="TIJ7" s="111"/>
      <c r="TIK7" s="111"/>
      <c r="TIL7" s="111"/>
      <c r="TIM7" s="53"/>
      <c r="TIN7" s="112"/>
      <c r="TIO7" s="52"/>
      <c r="TIP7" s="53"/>
      <c r="TIQ7" s="53"/>
      <c r="TIR7" s="109"/>
      <c r="TIS7" s="110"/>
      <c r="TIT7" s="111"/>
      <c r="TIU7" s="111"/>
      <c r="TIV7" s="111"/>
      <c r="TIW7" s="111"/>
      <c r="TIX7" s="53"/>
      <c r="TIY7" s="112"/>
      <c r="TIZ7" s="52"/>
      <c r="TJA7" s="53"/>
      <c r="TJB7" s="53"/>
      <c r="TJC7" s="109"/>
      <c r="TJD7" s="110"/>
      <c r="TJE7" s="111"/>
      <c r="TJF7" s="111"/>
      <c r="TJG7" s="111"/>
      <c r="TJH7" s="111"/>
      <c r="TJI7" s="53"/>
      <c r="TJJ7" s="112"/>
      <c r="TJK7" s="52"/>
      <c r="TJL7" s="53"/>
      <c r="TJM7" s="53"/>
      <c r="TJN7" s="109"/>
      <c r="TJO7" s="110"/>
      <c r="TJP7" s="111"/>
      <c r="TJQ7" s="111"/>
      <c r="TJR7" s="111"/>
      <c r="TJS7" s="111"/>
      <c r="TJT7" s="53"/>
      <c r="TJU7" s="112"/>
      <c r="TJV7" s="52"/>
      <c r="TJW7" s="53"/>
      <c r="TJX7" s="53"/>
      <c r="TJY7" s="109"/>
      <c r="TJZ7" s="110"/>
      <c r="TKA7" s="111"/>
      <c r="TKB7" s="111"/>
      <c r="TKC7" s="111"/>
      <c r="TKD7" s="111"/>
      <c r="TKE7" s="53"/>
      <c r="TKF7" s="112"/>
      <c r="TKG7" s="52"/>
      <c r="TKH7" s="53"/>
      <c r="TKI7" s="53"/>
      <c r="TKJ7" s="109"/>
      <c r="TKK7" s="110"/>
      <c r="TKL7" s="111"/>
      <c r="TKM7" s="111"/>
      <c r="TKN7" s="111"/>
      <c r="TKO7" s="111"/>
      <c r="TKP7" s="53"/>
      <c r="TKQ7" s="112"/>
      <c r="TKR7" s="52"/>
      <c r="TKS7" s="53"/>
      <c r="TKT7" s="53"/>
      <c r="TKU7" s="109"/>
      <c r="TKV7" s="110"/>
      <c r="TKW7" s="111"/>
      <c r="TKX7" s="111"/>
      <c r="TKY7" s="111"/>
      <c r="TKZ7" s="111"/>
      <c r="TLA7" s="53"/>
      <c r="TLB7" s="112"/>
      <c r="TLC7" s="52"/>
      <c r="TLD7" s="53"/>
      <c r="TLE7" s="53"/>
      <c r="TLF7" s="109"/>
      <c r="TLG7" s="110"/>
      <c r="TLH7" s="111"/>
      <c r="TLI7" s="111"/>
      <c r="TLJ7" s="111"/>
      <c r="TLK7" s="111"/>
      <c r="TLL7" s="53"/>
      <c r="TLM7" s="112"/>
      <c r="TLN7" s="52"/>
      <c r="TLO7" s="53"/>
      <c r="TLP7" s="53"/>
      <c r="TLQ7" s="109"/>
      <c r="TLR7" s="110"/>
      <c r="TLS7" s="111"/>
      <c r="TLT7" s="111"/>
      <c r="TLU7" s="111"/>
      <c r="TLV7" s="111"/>
      <c r="TLW7" s="53"/>
      <c r="TLX7" s="112"/>
      <c r="TLY7" s="52"/>
      <c r="TLZ7" s="53"/>
      <c r="TMA7" s="53"/>
      <c r="TMB7" s="109"/>
      <c r="TMC7" s="110"/>
      <c r="TMD7" s="111"/>
      <c r="TME7" s="111"/>
      <c r="TMF7" s="111"/>
      <c r="TMG7" s="111"/>
      <c r="TMH7" s="53"/>
      <c r="TMI7" s="112"/>
      <c r="TMJ7" s="52"/>
      <c r="TMK7" s="53"/>
      <c r="TML7" s="53"/>
      <c r="TMM7" s="109"/>
      <c r="TMN7" s="110"/>
      <c r="TMO7" s="111"/>
      <c r="TMP7" s="111"/>
      <c r="TMQ7" s="111"/>
      <c r="TMR7" s="111"/>
      <c r="TMS7" s="53"/>
      <c r="TMT7" s="112"/>
      <c r="TMU7" s="52"/>
      <c r="TMV7" s="53"/>
      <c r="TMW7" s="53"/>
      <c r="TMX7" s="109"/>
      <c r="TMY7" s="110"/>
      <c r="TMZ7" s="111"/>
      <c r="TNA7" s="111"/>
      <c r="TNB7" s="111"/>
      <c r="TNC7" s="111"/>
      <c r="TND7" s="53"/>
      <c r="TNE7" s="112"/>
      <c r="TNF7" s="52"/>
      <c r="TNG7" s="53"/>
      <c r="TNH7" s="53"/>
      <c r="TNI7" s="109"/>
      <c r="TNJ7" s="110"/>
      <c r="TNK7" s="111"/>
      <c r="TNL7" s="111"/>
      <c r="TNM7" s="111"/>
      <c r="TNN7" s="111"/>
      <c r="TNO7" s="53"/>
      <c r="TNP7" s="112"/>
      <c r="TNQ7" s="52"/>
      <c r="TNR7" s="53"/>
      <c r="TNS7" s="53"/>
      <c r="TNT7" s="109"/>
      <c r="TNU7" s="110"/>
      <c r="TNV7" s="111"/>
      <c r="TNW7" s="111"/>
      <c r="TNX7" s="111"/>
      <c r="TNY7" s="111"/>
      <c r="TNZ7" s="53"/>
      <c r="TOA7" s="112"/>
      <c r="TOB7" s="52"/>
      <c r="TOC7" s="53"/>
      <c r="TOD7" s="53"/>
      <c r="TOE7" s="109"/>
      <c r="TOF7" s="110"/>
      <c r="TOG7" s="111"/>
      <c r="TOH7" s="111"/>
      <c r="TOI7" s="111"/>
      <c r="TOJ7" s="111"/>
      <c r="TOK7" s="53"/>
      <c r="TOL7" s="112"/>
      <c r="TOM7" s="52"/>
      <c r="TON7" s="53"/>
      <c r="TOO7" s="53"/>
      <c r="TOP7" s="109"/>
      <c r="TOQ7" s="110"/>
      <c r="TOR7" s="111"/>
      <c r="TOS7" s="111"/>
      <c r="TOT7" s="111"/>
      <c r="TOU7" s="111"/>
      <c r="TOV7" s="53"/>
      <c r="TOW7" s="112"/>
      <c r="TOX7" s="52"/>
      <c r="TOY7" s="53"/>
      <c r="TOZ7" s="53"/>
      <c r="TPA7" s="109"/>
      <c r="TPB7" s="110"/>
      <c r="TPC7" s="111"/>
      <c r="TPD7" s="111"/>
      <c r="TPE7" s="111"/>
      <c r="TPF7" s="111"/>
      <c r="TPG7" s="53"/>
      <c r="TPH7" s="112"/>
      <c r="TPI7" s="52"/>
      <c r="TPJ7" s="53"/>
      <c r="TPK7" s="53"/>
      <c r="TPL7" s="109"/>
      <c r="TPM7" s="110"/>
      <c r="TPN7" s="111"/>
      <c r="TPO7" s="111"/>
      <c r="TPP7" s="111"/>
      <c r="TPQ7" s="111"/>
      <c r="TPR7" s="53"/>
      <c r="TPS7" s="112"/>
      <c r="TPT7" s="52"/>
      <c r="TPU7" s="53"/>
      <c r="TPV7" s="53"/>
      <c r="TPW7" s="109"/>
      <c r="TPX7" s="110"/>
      <c r="TPY7" s="111"/>
      <c r="TPZ7" s="111"/>
      <c r="TQA7" s="111"/>
      <c r="TQB7" s="111"/>
      <c r="TQC7" s="53"/>
      <c r="TQD7" s="112"/>
      <c r="TQE7" s="52"/>
      <c r="TQF7" s="53"/>
      <c r="TQG7" s="53"/>
      <c r="TQH7" s="109"/>
      <c r="TQI7" s="110"/>
      <c r="TQJ7" s="111"/>
      <c r="TQK7" s="111"/>
      <c r="TQL7" s="111"/>
      <c r="TQM7" s="111"/>
      <c r="TQN7" s="53"/>
      <c r="TQO7" s="112"/>
      <c r="TQP7" s="52"/>
      <c r="TQQ7" s="53"/>
      <c r="TQR7" s="53"/>
      <c r="TQS7" s="109"/>
      <c r="TQT7" s="110"/>
      <c r="TQU7" s="111"/>
      <c r="TQV7" s="111"/>
      <c r="TQW7" s="111"/>
      <c r="TQX7" s="111"/>
      <c r="TQY7" s="53"/>
      <c r="TQZ7" s="112"/>
      <c r="TRA7" s="52"/>
      <c r="TRB7" s="53"/>
      <c r="TRC7" s="53"/>
      <c r="TRD7" s="109"/>
      <c r="TRE7" s="110"/>
      <c r="TRF7" s="111"/>
      <c r="TRG7" s="111"/>
      <c r="TRH7" s="111"/>
      <c r="TRI7" s="111"/>
      <c r="TRJ7" s="53"/>
      <c r="TRK7" s="112"/>
      <c r="TRL7" s="52"/>
      <c r="TRM7" s="53"/>
      <c r="TRN7" s="53"/>
      <c r="TRO7" s="109"/>
      <c r="TRP7" s="110"/>
      <c r="TRQ7" s="111"/>
      <c r="TRR7" s="111"/>
      <c r="TRS7" s="111"/>
      <c r="TRT7" s="111"/>
      <c r="TRU7" s="53"/>
      <c r="TRV7" s="112"/>
      <c r="TRW7" s="52"/>
      <c r="TRX7" s="53"/>
      <c r="TRY7" s="53"/>
      <c r="TRZ7" s="109"/>
      <c r="TSA7" s="110"/>
      <c r="TSB7" s="111"/>
      <c r="TSC7" s="111"/>
      <c r="TSD7" s="111"/>
      <c r="TSE7" s="111"/>
      <c r="TSF7" s="53"/>
      <c r="TSG7" s="112"/>
      <c r="TSH7" s="52"/>
      <c r="TSI7" s="53"/>
      <c r="TSJ7" s="53"/>
      <c r="TSK7" s="109"/>
      <c r="TSL7" s="110"/>
      <c r="TSM7" s="111"/>
      <c r="TSN7" s="111"/>
      <c r="TSO7" s="111"/>
      <c r="TSP7" s="111"/>
      <c r="TSQ7" s="53"/>
      <c r="TSR7" s="112"/>
      <c r="TSS7" s="52"/>
      <c r="TST7" s="53"/>
      <c r="TSU7" s="53"/>
      <c r="TSV7" s="109"/>
      <c r="TSW7" s="110"/>
      <c r="TSX7" s="111"/>
      <c r="TSY7" s="111"/>
      <c r="TSZ7" s="111"/>
      <c r="TTA7" s="111"/>
      <c r="TTB7" s="53"/>
      <c r="TTC7" s="112"/>
      <c r="TTD7" s="52"/>
      <c r="TTE7" s="53"/>
      <c r="TTF7" s="53"/>
      <c r="TTG7" s="109"/>
      <c r="TTH7" s="110"/>
      <c r="TTI7" s="111"/>
      <c r="TTJ7" s="111"/>
      <c r="TTK7" s="111"/>
      <c r="TTL7" s="111"/>
      <c r="TTM7" s="53"/>
      <c r="TTN7" s="112"/>
      <c r="TTO7" s="52"/>
      <c r="TTP7" s="53"/>
      <c r="TTQ7" s="53"/>
      <c r="TTR7" s="109"/>
      <c r="TTS7" s="110"/>
      <c r="TTT7" s="111"/>
      <c r="TTU7" s="111"/>
      <c r="TTV7" s="111"/>
      <c r="TTW7" s="111"/>
      <c r="TTX7" s="53"/>
      <c r="TTY7" s="112"/>
      <c r="TTZ7" s="52"/>
      <c r="TUA7" s="53"/>
      <c r="TUB7" s="53"/>
      <c r="TUC7" s="109"/>
      <c r="TUD7" s="110"/>
      <c r="TUE7" s="111"/>
      <c r="TUF7" s="111"/>
      <c r="TUG7" s="111"/>
      <c r="TUH7" s="111"/>
      <c r="TUI7" s="53"/>
      <c r="TUJ7" s="112"/>
      <c r="TUK7" s="52"/>
      <c r="TUL7" s="53"/>
      <c r="TUM7" s="53"/>
      <c r="TUN7" s="109"/>
      <c r="TUO7" s="110"/>
      <c r="TUP7" s="111"/>
      <c r="TUQ7" s="111"/>
      <c r="TUR7" s="111"/>
      <c r="TUS7" s="111"/>
      <c r="TUT7" s="53"/>
      <c r="TUU7" s="112"/>
      <c r="TUV7" s="52"/>
      <c r="TUW7" s="53"/>
      <c r="TUX7" s="53"/>
      <c r="TUY7" s="109"/>
      <c r="TUZ7" s="110"/>
      <c r="TVA7" s="111"/>
      <c r="TVB7" s="111"/>
      <c r="TVC7" s="111"/>
      <c r="TVD7" s="111"/>
      <c r="TVE7" s="53"/>
      <c r="TVF7" s="112"/>
      <c r="TVG7" s="52"/>
      <c r="TVH7" s="53"/>
      <c r="TVI7" s="53"/>
      <c r="TVJ7" s="109"/>
      <c r="TVK7" s="110"/>
      <c r="TVL7" s="111"/>
      <c r="TVM7" s="111"/>
      <c r="TVN7" s="111"/>
      <c r="TVO7" s="111"/>
      <c r="TVP7" s="53"/>
      <c r="TVQ7" s="112"/>
      <c r="TVR7" s="52"/>
      <c r="TVS7" s="53"/>
      <c r="TVT7" s="53"/>
      <c r="TVU7" s="109"/>
      <c r="TVV7" s="110"/>
      <c r="TVW7" s="111"/>
      <c r="TVX7" s="111"/>
      <c r="TVY7" s="111"/>
      <c r="TVZ7" s="111"/>
      <c r="TWA7" s="53"/>
      <c r="TWB7" s="112"/>
      <c r="TWC7" s="52"/>
      <c r="TWD7" s="53"/>
      <c r="TWE7" s="53"/>
      <c r="TWF7" s="109"/>
      <c r="TWG7" s="110"/>
      <c r="TWH7" s="111"/>
      <c r="TWI7" s="111"/>
      <c r="TWJ7" s="111"/>
      <c r="TWK7" s="111"/>
      <c r="TWL7" s="53"/>
      <c r="TWM7" s="112"/>
      <c r="TWN7" s="52"/>
      <c r="TWO7" s="53"/>
      <c r="TWP7" s="53"/>
      <c r="TWQ7" s="109"/>
      <c r="TWR7" s="110"/>
      <c r="TWS7" s="111"/>
      <c r="TWT7" s="111"/>
      <c r="TWU7" s="111"/>
      <c r="TWV7" s="111"/>
      <c r="TWW7" s="53"/>
      <c r="TWX7" s="112"/>
      <c r="TWY7" s="52"/>
      <c r="TWZ7" s="53"/>
      <c r="TXA7" s="53"/>
      <c r="TXB7" s="109"/>
      <c r="TXC7" s="110"/>
      <c r="TXD7" s="111"/>
      <c r="TXE7" s="111"/>
      <c r="TXF7" s="111"/>
      <c r="TXG7" s="111"/>
      <c r="TXH7" s="53"/>
      <c r="TXI7" s="112"/>
      <c r="TXJ7" s="52"/>
      <c r="TXK7" s="53"/>
      <c r="TXL7" s="53"/>
      <c r="TXM7" s="109"/>
      <c r="TXN7" s="110"/>
      <c r="TXO7" s="111"/>
      <c r="TXP7" s="111"/>
      <c r="TXQ7" s="111"/>
      <c r="TXR7" s="111"/>
      <c r="TXS7" s="53"/>
      <c r="TXT7" s="112"/>
      <c r="TXU7" s="52"/>
      <c r="TXV7" s="53"/>
      <c r="TXW7" s="53"/>
      <c r="TXX7" s="109"/>
      <c r="TXY7" s="110"/>
      <c r="TXZ7" s="111"/>
      <c r="TYA7" s="111"/>
      <c r="TYB7" s="111"/>
      <c r="TYC7" s="111"/>
      <c r="TYD7" s="53"/>
      <c r="TYE7" s="112"/>
      <c r="TYF7" s="52"/>
      <c r="TYG7" s="53"/>
      <c r="TYH7" s="53"/>
      <c r="TYI7" s="109"/>
      <c r="TYJ7" s="110"/>
      <c r="TYK7" s="111"/>
      <c r="TYL7" s="111"/>
      <c r="TYM7" s="111"/>
      <c r="TYN7" s="111"/>
      <c r="TYO7" s="53"/>
      <c r="TYP7" s="112"/>
      <c r="TYQ7" s="52"/>
      <c r="TYR7" s="53"/>
      <c r="TYS7" s="53"/>
      <c r="TYT7" s="109"/>
      <c r="TYU7" s="110"/>
      <c r="TYV7" s="111"/>
      <c r="TYW7" s="111"/>
      <c r="TYX7" s="111"/>
      <c r="TYY7" s="111"/>
      <c r="TYZ7" s="53"/>
      <c r="TZA7" s="112"/>
      <c r="TZB7" s="52"/>
      <c r="TZC7" s="53"/>
      <c r="TZD7" s="53"/>
      <c r="TZE7" s="109"/>
      <c r="TZF7" s="110"/>
      <c r="TZG7" s="111"/>
      <c r="TZH7" s="111"/>
      <c r="TZI7" s="111"/>
      <c r="TZJ7" s="111"/>
      <c r="TZK7" s="53"/>
      <c r="TZL7" s="112"/>
      <c r="TZM7" s="52"/>
      <c r="TZN7" s="53"/>
      <c r="TZO7" s="53"/>
      <c r="TZP7" s="109"/>
      <c r="TZQ7" s="110"/>
      <c r="TZR7" s="111"/>
      <c r="TZS7" s="111"/>
      <c r="TZT7" s="111"/>
      <c r="TZU7" s="111"/>
      <c r="TZV7" s="53"/>
      <c r="TZW7" s="112"/>
      <c r="TZX7" s="52"/>
      <c r="TZY7" s="53"/>
      <c r="TZZ7" s="53"/>
      <c r="UAA7" s="109"/>
      <c r="UAB7" s="110"/>
      <c r="UAC7" s="111"/>
      <c r="UAD7" s="111"/>
      <c r="UAE7" s="111"/>
      <c r="UAF7" s="111"/>
      <c r="UAG7" s="53"/>
      <c r="UAH7" s="112"/>
      <c r="UAI7" s="52"/>
      <c r="UAJ7" s="53"/>
      <c r="UAK7" s="53"/>
      <c r="UAL7" s="109"/>
      <c r="UAM7" s="110"/>
      <c r="UAN7" s="111"/>
      <c r="UAO7" s="111"/>
      <c r="UAP7" s="111"/>
      <c r="UAQ7" s="111"/>
      <c r="UAR7" s="53"/>
      <c r="UAS7" s="112"/>
      <c r="UAT7" s="52"/>
      <c r="UAU7" s="53"/>
      <c r="UAV7" s="53"/>
      <c r="UAW7" s="109"/>
      <c r="UAX7" s="110"/>
      <c r="UAY7" s="111"/>
      <c r="UAZ7" s="111"/>
      <c r="UBA7" s="111"/>
      <c r="UBB7" s="111"/>
      <c r="UBC7" s="53"/>
      <c r="UBD7" s="112"/>
      <c r="UBE7" s="52"/>
      <c r="UBF7" s="53"/>
      <c r="UBG7" s="53"/>
      <c r="UBH7" s="109"/>
      <c r="UBI7" s="110"/>
      <c r="UBJ7" s="111"/>
      <c r="UBK7" s="111"/>
      <c r="UBL7" s="111"/>
      <c r="UBM7" s="111"/>
      <c r="UBN7" s="53"/>
      <c r="UBO7" s="112"/>
      <c r="UBP7" s="52"/>
      <c r="UBQ7" s="53"/>
      <c r="UBR7" s="53"/>
      <c r="UBS7" s="109"/>
      <c r="UBT7" s="110"/>
      <c r="UBU7" s="111"/>
      <c r="UBV7" s="111"/>
      <c r="UBW7" s="111"/>
      <c r="UBX7" s="111"/>
      <c r="UBY7" s="53"/>
      <c r="UBZ7" s="112"/>
      <c r="UCA7" s="52"/>
      <c r="UCB7" s="53"/>
      <c r="UCC7" s="53"/>
      <c r="UCD7" s="109"/>
      <c r="UCE7" s="110"/>
      <c r="UCF7" s="111"/>
      <c r="UCG7" s="111"/>
      <c r="UCH7" s="111"/>
      <c r="UCI7" s="111"/>
      <c r="UCJ7" s="53"/>
      <c r="UCK7" s="112"/>
      <c r="UCL7" s="52"/>
      <c r="UCM7" s="53"/>
      <c r="UCN7" s="53"/>
      <c r="UCO7" s="109"/>
      <c r="UCP7" s="110"/>
      <c r="UCQ7" s="111"/>
      <c r="UCR7" s="111"/>
      <c r="UCS7" s="111"/>
      <c r="UCT7" s="111"/>
      <c r="UCU7" s="53"/>
      <c r="UCV7" s="112"/>
      <c r="UCW7" s="52"/>
      <c r="UCX7" s="53"/>
      <c r="UCY7" s="53"/>
      <c r="UCZ7" s="109"/>
      <c r="UDA7" s="110"/>
      <c r="UDB7" s="111"/>
      <c r="UDC7" s="111"/>
      <c r="UDD7" s="111"/>
      <c r="UDE7" s="111"/>
      <c r="UDF7" s="53"/>
      <c r="UDG7" s="112"/>
      <c r="UDH7" s="52"/>
      <c r="UDI7" s="53"/>
      <c r="UDJ7" s="53"/>
      <c r="UDK7" s="109"/>
      <c r="UDL7" s="110"/>
      <c r="UDM7" s="111"/>
      <c r="UDN7" s="111"/>
      <c r="UDO7" s="111"/>
      <c r="UDP7" s="111"/>
      <c r="UDQ7" s="53"/>
      <c r="UDR7" s="112"/>
      <c r="UDS7" s="52"/>
      <c r="UDT7" s="53"/>
      <c r="UDU7" s="53"/>
      <c r="UDV7" s="109"/>
      <c r="UDW7" s="110"/>
      <c r="UDX7" s="111"/>
      <c r="UDY7" s="111"/>
      <c r="UDZ7" s="111"/>
      <c r="UEA7" s="111"/>
      <c r="UEB7" s="53"/>
      <c r="UEC7" s="112"/>
      <c r="UED7" s="52"/>
      <c r="UEE7" s="53"/>
      <c r="UEF7" s="53"/>
      <c r="UEG7" s="109"/>
      <c r="UEH7" s="110"/>
      <c r="UEI7" s="111"/>
      <c r="UEJ7" s="111"/>
      <c r="UEK7" s="111"/>
      <c r="UEL7" s="111"/>
      <c r="UEM7" s="53"/>
      <c r="UEN7" s="112"/>
      <c r="UEO7" s="52"/>
      <c r="UEP7" s="53"/>
      <c r="UEQ7" s="53"/>
      <c r="UER7" s="109"/>
      <c r="UES7" s="110"/>
      <c r="UET7" s="111"/>
      <c r="UEU7" s="111"/>
      <c r="UEV7" s="111"/>
      <c r="UEW7" s="111"/>
      <c r="UEX7" s="53"/>
      <c r="UEY7" s="112"/>
      <c r="UEZ7" s="52"/>
      <c r="UFA7" s="53"/>
      <c r="UFB7" s="53"/>
      <c r="UFC7" s="109"/>
      <c r="UFD7" s="110"/>
      <c r="UFE7" s="111"/>
      <c r="UFF7" s="111"/>
      <c r="UFG7" s="111"/>
      <c r="UFH7" s="111"/>
      <c r="UFI7" s="53"/>
      <c r="UFJ7" s="112"/>
      <c r="UFK7" s="52"/>
      <c r="UFL7" s="53"/>
      <c r="UFM7" s="53"/>
      <c r="UFN7" s="109"/>
      <c r="UFO7" s="110"/>
      <c r="UFP7" s="111"/>
      <c r="UFQ7" s="111"/>
      <c r="UFR7" s="111"/>
      <c r="UFS7" s="111"/>
      <c r="UFT7" s="53"/>
      <c r="UFU7" s="112"/>
      <c r="UFV7" s="52"/>
      <c r="UFW7" s="53"/>
      <c r="UFX7" s="53"/>
      <c r="UFY7" s="109"/>
      <c r="UFZ7" s="110"/>
      <c r="UGA7" s="111"/>
      <c r="UGB7" s="111"/>
      <c r="UGC7" s="111"/>
      <c r="UGD7" s="111"/>
      <c r="UGE7" s="53"/>
      <c r="UGF7" s="112"/>
      <c r="UGG7" s="52"/>
      <c r="UGH7" s="53"/>
      <c r="UGI7" s="53"/>
      <c r="UGJ7" s="109"/>
      <c r="UGK7" s="110"/>
      <c r="UGL7" s="111"/>
      <c r="UGM7" s="111"/>
      <c r="UGN7" s="111"/>
      <c r="UGO7" s="111"/>
      <c r="UGP7" s="53"/>
      <c r="UGQ7" s="112"/>
      <c r="UGR7" s="52"/>
      <c r="UGS7" s="53"/>
      <c r="UGT7" s="53"/>
      <c r="UGU7" s="109"/>
      <c r="UGV7" s="110"/>
      <c r="UGW7" s="111"/>
      <c r="UGX7" s="111"/>
      <c r="UGY7" s="111"/>
      <c r="UGZ7" s="111"/>
      <c r="UHA7" s="53"/>
      <c r="UHB7" s="112"/>
      <c r="UHC7" s="52"/>
      <c r="UHD7" s="53"/>
      <c r="UHE7" s="53"/>
      <c r="UHF7" s="109"/>
      <c r="UHG7" s="110"/>
      <c r="UHH7" s="111"/>
      <c r="UHI7" s="111"/>
      <c r="UHJ7" s="111"/>
      <c r="UHK7" s="111"/>
      <c r="UHL7" s="53"/>
      <c r="UHM7" s="112"/>
      <c r="UHN7" s="52"/>
      <c r="UHO7" s="53"/>
      <c r="UHP7" s="53"/>
      <c r="UHQ7" s="109"/>
      <c r="UHR7" s="110"/>
      <c r="UHS7" s="111"/>
      <c r="UHT7" s="111"/>
      <c r="UHU7" s="111"/>
      <c r="UHV7" s="111"/>
      <c r="UHW7" s="53"/>
      <c r="UHX7" s="112"/>
      <c r="UHY7" s="52"/>
      <c r="UHZ7" s="53"/>
      <c r="UIA7" s="53"/>
      <c r="UIB7" s="109"/>
      <c r="UIC7" s="110"/>
      <c r="UID7" s="111"/>
      <c r="UIE7" s="111"/>
      <c r="UIF7" s="111"/>
      <c r="UIG7" s="111"/>
      <c r="UIH7" s="53"/>
      <c r="UII7" s="112"/>
      <c r="UIJ7" s="52"/>
      <c r="UIK7" s="53"/>
      <c r="UIL7" s="53"/>
      <c r="UIM7" s="109"/>
      <c r="UIN7" s="110"/>
      <c r="UIO7" s="111"/>
      <c r="UIP7" s="111"/>
      <c r="UIQ7" s="111"/>
      <c r="UIR7" s="111"/>
      <c r="UIS7" s="53"/>
      <c r="UIT7" s="112"/>
      <c r="UIU7" s="52"/>
      <c r="UIV7" s="53"/>
      <c r="UIW7" s="53"/>
      <c r="UIX7" s="109"/>
      <c r="UIY7" s="110"/>
      <c r="UIZ7" s="111"/>
      <c r="UJA7" s="111"/>
      <c r="UJB7" s="111"/>
      <c r="UJC7" s="111"/>
      <c r="UJD7" s="53"/>
      <c r="UJE7" s="112"/>
      <c r="UJF7" s="52"/>
      <c r="UJG7" s="53"/>
      <c r="UJH7" s="53"/>
      <c r="UJI7" s="109"/>
      <c r="UJJ7" s="110"/>
      <c r="UJK7" s="111"/>
      <c r="UJL7" s="111"/>
      <c r="UJM7" s="111"/>
      <c r="UJN7" s="111"/>
      <c r="UJO7" s="53"/>
      <c r="UJP7" s="112"/>
      <c r="UJQ7" s="52"/>
      <c r="UJR7" s="53"/>
      <c r="UJS7" s="53"/>
      <c r="UJT7" s="109"/>
      <c r="UJU7" s="110"/>
      <c r="UJV7" s="111"/>
      <c r="UJW7" s="111"/>
      <c r="UJX7" s="111"/>
      <c r="UJY7" s="111"/>
      <c r="UJZ7" s="53"/>
      <c r="UKA7" s="112"/>
      <c r="UKB7" s="52"/>
      <c r="UKC7" s="53"/>
      <c r="UKD7" s="53"/>
      <c r="UKE7" s="109"/>
      <c r="UKF7" s="110"/>
      <c r="UKG7" s="111"/>
      <c r="UKH7" s="111"/>
      <c r="UKI7" s="111"/>
      <c r="UKJ7" s="111"/>
      <c r="UKK7" s="53"/>
      <c r="UKL7" s="112"/>
      <c r="UKM7" s="52"/>
      <c r="UKN7" s="53"/>
      <c r="UKO7" s="53"/>
      <c r="UKP7" s="109"/>
      <c r="UKQ7" s="110"/>
      <c r="UKR7" s="111"/>
      <c r="UKS7" s="111"/>
      <c r="UKT7" s="111"/>
      <c r="UKU7" s="111"/>
      <c r="UKV7" s="53"/>
      <c r="UKW7" s="112"/>
      <c r="UKX7" s="52"/>
      <c r="UKY7" s="53"/>
      <c r="UKZ7" s="53"/>
      <c r="ULA7" s="109"/>
      <c r="ULB7" s="110"/>
      <c r="ULC7" s="111"/>
      <c r="ULD7" s="111"/>
      <c r="ULE7" s="111"/>
      <c r="ULF7" s="111"/>
      <c r="ULG7" s="53"/>
      <c r="ULH7" s="112"/>
      <c r="ULI7" s="52"/>
      <c r="ULJ7" s="53"/>
      <c r="ULK7" s="53"/>
      <c r="ULL7" s="109"/>
      <c r="ULM7" s="110"/>
      <c r="ULN7" s="111"/>
      <c r="ULO7" s="111"/>
      <c r="ULP7" s="111"/>
      <c r="ULQ7" s="111"/>
      <c r="ULR7" s="53"/>
      <c r="ULS7" s="112"/>
      <c r="ULT7" s="52"/>
      <c r="ULU7" s="53"/>
      <c r="ULV7" s="53"/>
      <c r="ULW7" s="109"/>
      <c r="ULX7" s="110"/>
      <c r="ULY7" s="111"/>
      <c r="ULZ7" s="111"/>
      <c r="UMA7" s="111"/>
      <c r="UMB7" s="111"/>
      <c r="UMC7" s="53"/>
      <c r="UMD7" s="112"/>
      <c r="UME7" s="52"/>
      <c r="UMF7" s="53"/>
      <c r="UMG7" s="53"/>
      <c r="UMH7" s="109"/>
      <c r="UMI7" s="110"/>
      <c r="UMJ7" s="111"/>
      <c r="UMK7" s="111"/>
      <c r="UML7" s="111"/>
      <c r="UMM7" s="111"/>
      <c r="UMN7" s="53"/>
      <c r="UMO7" s="112"/>
      <c r="UMP7" s="52"/>
      <c r="UMQ7" s="53"/>
      <c r="UMR7" s="53"/>
      <c r="UMS7" s="109"/>
      <c r="UMT7" s="110"/>
      <c r="UMU7" s="111"/>
      <c r="UMV7" s="111"/>
      <c r="UMW7" s="111"/>
      <c r="UMX7" s="111"/>
      <c r="UMY7" s="53"/>
      <c r="UMZ7" s="112"/>
      <c r="UNA7" s="52"/>
      <c r="UNB7" s="53"/>
      <c r="UNC7" s="53"/>
      <c r="UND7" s="109"/>
      <c r="UNE7" s="110"/>
      <c r="UNF7" s="111"/>
      <c r="UNG7" s="111"/>
      <c r="UNH7" s="111"/>
      <c r="UNI7" s="111"/>
      <c r="UNJ7" s="53"/>
      <c r="UNK7" s="112"/>
      <c r="UNL7" s="52"/>
      <c r="UNM7" s="53"/>
      <c r="UNN7" s="53"/>
      <c r="UNO7" s="109"/>
      <c r="UNP7" s="110"/>
      <c r="UNQ7" s="111"/>
      <c r="UNR7" s="111"/>
      <c r="UNS7" s="111"/>
      <c r="UNT7" s="111"/>
      <c r="UNU7" s="53"/>
      <c r="UNV7" s="112"/>
      <c r="UNW7" s="52"/>
      <c r="UNX7" s="53"/>
      <c r="UNY7" s="53"/>
      <c r="UNZ7" s="109"/>
      <c r="UOA7" s="110"/>
      <c r="UOB7" s="111"/>
      <c r="UOC7" s="111"/>
      <c r="UOD7" s="111"/>
      <c r="UOE7" s="111"/>
      <c r="UOF7" s="53"/>
      <c r="UOG7" s="112"/>
      <c r="UOH7" s="52"/>
      <c r="UOI7" s="53"/>
      <c r="UOJ7" s="53"/>
      <c r="UOK7" s="109"/>
      <c r="UOL7" s="110"/>
      <c r="UOM7" s="111"/>
      <c r="UON7" s="111"/>
      <c r="UOO7" s="111"/>
      <c r="UOP7" s="111"/>
      <c r="UOQ7" s="53"/>
      <c r="UOR7" s="112"/>
      <c r="UOS7" s="52"/>
      <c r="UOT7" s="53"/>
      <c r="UOU7" s="53"/>
      <c r="UOV7" s="109"/>
      <c r="UOW7" s="110"/>
      <c r="UOX7" s="111"/>
      <c r="UOY7" s="111"/>
      <c r="UOZ7" s="111"/>
      <c r="UPA7" s="111"/>
      <c r="UPB7" s="53"/>
      <c r="UPC7" s="112"/>
      <c r="UPD7" s="52"/>
      <c r="UPE7" s="53"/>
      <c r="UPF7" s="53"/>
      <c r="UPG7" s="109"/>
      <c r="UPH7" s="110"/>
      <c r="UPI7" s="111"/>
      <c r="UPJ7" s="111"/>
      <c r="UPK7" s="111"/>
      <c r="UPL7" s="111"/>
      <c r="UPM7" s="53"/>
      <c r="UPN7" s="112"/>
      <c r="UPO7" s="52"/>
      <c r="UPP7" s="53"/>
      <c r="UPQ7" s="53"/>
      <c r="UPR7" s="109"/>
      <c r="UPS7" s="110"/>
      <c r="UPT7" s="111"/>
      <c r="UPU7" s="111"/>
      <c r="UPV7" s="111"/>
      <c r="UPW7" s="111"/>
      <c r="UPX7" s="53"/>
      <c r="UPY7" s="112"/>
      <c r="UPZ7" s="52"/>
      <c r="UQA7" s="53"/>
      <c r="UQB7" s="53"/>
      <c r="UQC7" s="109"/>
      <c r="UQD7" s="110"/>
      <c r="UQE7" s="111"/>
      <c r="UQF7" s="111"/>
      <c r="UQG7" s="111"/>
      <c r="UQH7" s="111"/>
      <c r="UQI7" s="53"/>
      <c r="UQJ7" s="112"/>
      <c r="UQK7" s="52"/>
      <c r="UQL7" s="53"/>
      <c r="UQM7" s="53"/>
      <c r="UQN7" s="109"/>
      <c r="UQO7" s="110"/>
      <c r="UQP7" s="111"/>
      <c r="UQQ7" s="111"/>
      <c r="UQR7" s="111"/>
      <c r="UQS7" s="111"/>
      <c r="UQT7" s="53"/>
      <c r="UQU7" s="112"/>
      <c r="UQV7" s="52"/>
      <c r="UQW7" s="53"/>
      <c r="UQX7" s="53"/>
      <c r="UQY7" s="109"/>
      <c r="UQZ7" s="110"/>
      <c r="URA7" s="111"/>
      <c r="URB7" s="111"/>
      <c r="URC7" s="111"/>
      <c r="URD7" s="111"/>
      <c r="URE7" s="53"/>
      <c r="URF7" s="112"/>
      <c r="URG7" s="52"/>
      <c r="URH7" s="53"/>
      <c r="URI7" s="53"/>
      <c r="URJ7" s="109"/>
      <c r="URK7" s="110"/>
      <c r="URL7" s="111"/>
      <c r="URM7" s="111"/>
      <c r="URN7" s="111"/>
      <c r="URO7" s="111"/>
      <c r="URP7" s="53"/>
      <c r="URQ7" s="112"/>
      <c r="URR7" s="52"/>
      <c r="URS7" s="53"/>
      <c r="URT7" s="53"/>
      <c r="URU7" s="109"/>
      <c r="URV7" s="110"/>
      <c r="URW7" s="111"/>
      <c r="URX7" s="111"/>
      <c r="URY7" s="111"/>
      <c r="URZ7" s="111"/>
      <c r="USA7" s="53"/>
      <c r="USB7" s="112"/>
      <c r="USC7" s="52"/>
      <c r="USD7" s="53"/>
      <c r="USE7" s="53"/>
      <c r="USF7" s="109"/>
      <c r="USG7" s="110"/>
      <c r="USH7" s="111"/>
      <c r="USI7" s="111"/>
      <c r="USJ7" s="111"/>
      <c r="USK7" s="111"/>
      <c r="USL7" s="53"/>
      <c r="USM7" s="112"/>
      <c r="USN7" s="52"/>
      <c r="USO7" s="53"/>
      <c r="USP7" s="53"/>
      <c r="USQ7" s="109"/>
      <c r="USR7" s="110"/>
      <c r="USS7" s="111"/>
      <c r="UST7" s="111"/>
      <c r="USU7" s="111"/>
      <c r="USV7" s="111"/>
      <c r="USW7" s="53"/>
      <c r="USX7" s="112"/>
      <c r="USY7" s="52"/>
      <c r="USZ7" s="53"/>
      <c r="UTA7" s="53"/>
      <c r="UTB7" s="109"/>
      <c r="UTC7" s="110"/>
      <c r="UTD7" s="111"/>
      <c r="UTE7" s="111"/>
      <c r="UTF7" s="111"/>
      <c r="UTG7" s="111"/>
      <c r="UTH7" s="53"/>
      <c r="UTI7" s="112"/>
      <c r="UTJ7" s="52"/>
      <c r="UTK7" s="53"/>
      <c r="UTL7" s="53"/>
      <c r="UTM7" s="109"/>
      <c r="UTN7" s="110"/>
      <c r="UTO7" s="111"/>
      <c r="UTP7" s="111"/>
      <c r="UTQ7" s="111"/>
      <c r="UTR7" s="111"/>
      <c r="UTS7" s="53"/>
      <c r="UTT7" s="112"/>
      <c r="UTU7" s="52"/>
      <c r="UTV7" s="53"/>
      <c r="UTW7" s="53"/>
      <c r="UTX7" s="109"/>
      <c r="UTY7" s="110"/>
      <c r="UTZ7" s="111"/>
      <c r="UUA7" s="111"/>
      <c r="UUB7" s="111"/>
      <c r="UUC7" s="111"/>
      <c r="UUD7" s="53"/>
      <c r="UUE7" s="112"/>
      <c r="UUF7" s="52"/>
      <c r="UUG7" s="53"/>
      <c r="UUH7" s="53"/>
      <c r="UUI7" s="109"/>
      <c r="UUJ7" s="110"/>
      <c r="UUK7" s="111"/>
      <c r="UUL7" s="111"/>
      <c r="UUM7" s="111"/>
      <c r="UUN7" s="111"/>
      <c r="UUO7" s="53"/>
      <c r="UUP7" s="112"/>
      <c r="UUQ7" s="52"/>
      <c r="UUR7" s="53"/>
      <c r="UUS7" s="53"/>
      <c r="UUT7" s="109"/>
      <c r="UUU7" s="110"/>
      <c r="UUV7" s="111"/>
      <c r="UUW7" s="111"/>
      <c r="UUX7" s="111"/>
      <c r="UUY7" s="111"/>
      <c r="UUZ7" s="53"/>
      <c r="UVA7" s="112"/>
      <c r="UVB7" s="52"/>
      <c r="UVC7" s="53"/>
      <c r="UVD7" s="53"/>
      <c r="UVE7" s="109"/>
      <c r="UVF7" s="110"/>
      <c r="UVG7" s="111"/>
      <c r="UVH7" s="111"/>
      <c r="UVI7" s="111"/>
      <c r="UVJ7" s="111"/>
      <c r="UVK7" s="53"/>
      <c r="UVL7" s="112"/>
      <c r="UVM7" s="52"/>
      <c r="UVN7" s="53"/>
      <c r="UVO7" s="53"/>
      <c r="UVP7" s="109"/>
      <c r="UVQ7" s="110"/>
      <c r="UVR7" s="111"/>
      <c r="UVS7" s="111"/>
      <c r="UVT7" s="111"/>
      <c r="UVU7" s="111"/>
      <c r="UVV7" s="53"/>
      <c r="UVW7" s="112"/>
      <c r="UVX7" s="52"/>
      <c r="UVY7" s="53"/>
      <c r="UVZ7" s="53"/>
      <c r="UWA7" s="109"/>
      <c r="UWB7" s="110"/>
      <c r="UWC7" s="111"/>
      <c r="UWD7" s="111"/>
      <c r="UWE7" s="111"/>
      <c r="UWF7" s="111"/>
      <c r="UWG7" s="53"/>
      <c r="UWH7" s="112"/>
      <c r="UWI7" s="52"/>
      <c r="UWJ7" s="53"/>
      <c r="UWK7" s="53"/>
      <c r="UWL7" s="109"/>
      <c r="UWM7" s="110"/>
      <c r="UWN7" s="111"/>
      <c r="UWO7" s="111"/>
      <c r="UWP7" s="111"/>
      <c r="UWQ7" s="111"/>
      <c r="UWR7" s="53"/>
      <c r="UWS7" s="112"/>
      <c r="UWT7" s="52"/>
      <c r="UWU7" s="53"/>
      <c r="UWV7" s="53"/>
      <c r="UWW7" s="109"/>
      <c r="UWX7" s="110"/>
      <c r="UWY7" s="111"/>
      <c r="UWZ7" s="111"/>
      <c r="UXA7" s="111"/>
      <c r="UXB7" s="111"/>
      <c r="UXC7" s="53"/>
      <c r="UXD7" s="112"/>
      <c r="UXE7" s="52"/>
      <c r="UXF7" s="53"/>
      <c r="UXG7" s="53"/>
      <c r="UXH7" s="109"/>
      <c r="UXI7" s="110"/>
      <c r="UXJ7" s="111"/>
      <c r="UXK7" s="111"/>
      <c r="UXL7" s="111"/>
      <c r="UXM7" s="111"/>
      <c r="UXN7" s="53"/>
      <c r="UXO7" s="112"/>
      <c r="UXP7" s="52"/>
      <c r="UXQ7" s="53"/>
      <c r="UXR7" s="53"/>
      <c r="UXS7" s="109"/>
      <c r="UXT7" s="110"/>
      <c r="UXU7" s="111"/>
      <c r="UXV7" s="111"/>
      <c r="UXW7" s="111"/>
      <c r="UXX7" s="111"/>
      <c r="UXY7" s="53"/>
      <c r="UXZ7" s="112"/>
      <c r="UYA7" s="52"/>
      <c r="UYB7" s="53"/>
      <c r="UYC7" s="53"/>
      <c r="UYD7" s="109"/>
      <c r="UYE7" s="110"/>
      <c r="UYF7" s="111"/>
      <c r="UYG7" s="111"/>
      <c r="UYH7" s="111"/>
      <c r="UYI7" s="111"/>
      <c r="UYJ7" s="53"/>
      <c r="UYK7" s="112"/>
      <c r="UYL7" s="52"/>
      <c r="UYM7" s="53"/>
      <c r="UYN7" s="53"/>
      <c r="UYO7" s="109"/>
      <c r="UYP7" s="110"/>
      <c r="UYQ7" s="111"/>
      <c r="UYR7" s="111"/>
      <c r="UYS7" s="111"/>
      <c r="UYT7" s="111"/>
      <c r="UYU7" s="53"/>
      <c r="UYV7" s="112"/>
      <c r="UYW7" s="52"/>
      <c r="UYX7" s="53"/>
      <c r="UYY7" s="53"/>
      <c r="UYZ7" s="109"/>
      <c r="UZA7" s="110"/>
      <c r="UZB7" s="111"/>
      <c r="UZC7" s="111"/>
      <c r="UZD7" s="111"/>
      <c r="UZE7" s="111"/>
      <c r="UZF7" s="53"/>
      <c r="UZG7" s="112"/>
      <c r="UZH7" s="52"/>
      <c r="UZI7" s="53"/>
      <c r="UZJ7" s="53"/>
      <c r="UZK7" s="109"/>
      <c r="UZL7" s="110"/>
      <c r="UZM7" s="111"/>
      <c r="UZN7" s="111"/>
      <c r="UZO7" s="111"/>
      <c r="UZP7" s="111"/>
      <c r="UZQ7" s="53"/>
      <c r="UZR7" s="112"/>
      <c r="UZS7" s="52"/>
      <c r="UZT7" s="53"/>
      <c r="UZU7" s="53"/>
      <c r="UZV7" s="109"/>
      <c r="UZW7" s="110"/>
      <c r="UZX7" s="111"/>
      <c r="UZY7" s="111"/>
      <c r="UZZ7" s="111"/>
      <c r="VAA7" s="111"/>
      <c r="VAB7" s="53"/>
      <c r="VAC7" s="112"/>
      <c r="VAD7" s="52"/>
      <c r="VAE7" s="53"/>
      <c r="VAF7" s="53"/>
      <c r="VAG7" s="109"/>
      <c r="VAH7" s="110"/>
      <c r="VAI7" s="111"/>
      <c r="VAJ7" s="111"/>
      <c r="VAK7" s="111"/>
      <c r="VAL7" s="111"/>
      <c r="VAM7" s="53"/>
      <c r="VAN7" s="112"/>
      <c r="VAO7" s="52"/>
      <c r="VAP7" s="53"/>
      <c r="VAQ7" s="53"/>
      <c r="VAR7" s="109"/>
      <c r="VAS7" s="110"/>
      <c r="VAT7" s="111"/>
      <c r="VAU7" s="111"/>
      <c r="VAV7" s="111"/>
      <c r="VAW7" s="111"/>
      <c r="VAX7" s="53"/>
      <c r="VAY7" s="112"/>
      <c r="VAZ7" s="52"/>
      <c r="VBA7" s="53"/>
      <c r="VBB7" s="53"/>
      <c r="VBC7" s="109"/>
      <c r="VBD7" s="110"/>
      <c r="VBE7" s="111"/>
      <c r="VBF7" s="111"/>
      <c r="VBG7" s="111"/>
      <c r="VBH7" s="111"/>
      <c r="VBI7" s="53"/>
      <c r="VBJ7" s="112"/>
      <c r="VBK7" s="52"/>
      <c r="VBL7" s="53"/>
      <c r="VBM7" s="53"/>
      <c r="VBN7" s="109"/>
      <c r="VBO7" s="110"/>
      <c r="VBP7" s="111"/>
      <c r="VBQ7" s="111"/>
      <c r="VBR7" s="111"/>
      <c r="VBS7" s="111"/>
      <c r="VBT7" s="53"/>
      <c r="VBU7" s="112"/>
      <c r="VBV7" s="52"/>
      <c r="VBW7" s="53"/>
      <c r="VBX7" s="53"/>
      <c r="VBY7" s="109"/>
      <c r="VBZ7" s="110"/>
      <c r="VCA7" s="111"/>
      <c r="VCB7" s="111"/>
      <c r="VCC7" s="111"/>
      <c r="VCD7" s="111"/>
      <c r="VCE7" s="53"/>
      <c r="VCF7" s="112"/>
      <c r="VCG7" s="52"/>
      <c r="VCH7" s="53"/>
      <c r="VCI7" s="53"/>
      <c r="VCJ7" s="109"/>
      <c r="VCK7" s="110"/>
      <c r="VCL7" s="111"/>
      <c r="VCM7" s="111"/>
      <c r="VCN7" s="111"/>
      <c r="VCO7" s="111"/>
      <c r="VCP7" s="53"/>
      <c r="VCQ7" s="112"/>
      <c r="VCR7" s="52"/>
      <c r="VCS7" s="53"/>
      <c r="VCT7" s="53"/>
      <c r="VCU7" s="109"/>
      <c r="VCV7" s="110"/>
      <c r="VCW7" s="111"/>
      <c r="VCX7" s="111"/>
      <c r="VCY7" s="111"/>
      <c r="VCZ7" s="111"/>
      <c r="VDA7" s="53"/>
      <c r="VDB7" s="112"/>
      <c r="VDC7" s="52"/>
      <c r="VDD7" s="53"/>
      <c r="VDE7" s="53"/>
      <c r="VDF7" s="109"/>
      <c r="VDG7" s="110"/>
      <c r="VDH7" s="111"/>
      <c r="VDI7" s="111"/>
      <c r="VDJ7" s="111"/>
      <c r="VDK7" s="111"/>
      <c r="VDL7" s="53"/>
      <c r="VDM7" s="112"/>
      <c r="VDN7" s="52"/>
      <c r="VDO7" s="53"/>
      <c r="VDP7" s="53"/>
      <c r="VDQ7" s="109"/>
      <c r="VDR7" s="110"/>
      <c r="VDS7" s="111"/>
      <c r="VDT7" s="111"/>
      <c r="VDU7" s="111"/>
      <c r="VDV7" s="111"/>
      <c r="VDW7" s="53"/>
      <c r="VDX7" s="112"/>
      <c r="VDY7" s="52"/>
      <c r="VDZ7" s="53"/>
      <c r="VEA7" s="53"/>
      <c r="VEB7" s="109"/>
      <c r="VEC7" s="110"/>
      <c r="VED7" s="111"/>
      <c r="VEE7" s="111"/>
      <c r="VEF7" s="111"/>
      <c r="VEG7" s="111"/>
      <c r="VEH7" s="53"/>
      <c r="VEI7" s="112"/>
      <c r="VEJ7" s="52"/>
      <c r="VEK7" s="53"/>
      <c r="VEL7" s="53"/>
      <c r="VEM7" s="109"/>
      <c r="VEN7" s="110"/>
      <c r="VEO7" s="111"/>
      <c r="VEP7" s="111"/>
      <c r="VEQ7" s="111"/>
      <c r="VER7" s="111"/>
      <c r="VES7" s="53"/>
      <c r="VET7" s="112"/>
      <c r="VEU7" s="52"/>
      <c r="VEV7" s="53"/>
      <c r="VEW7" s="53"/>
      <c r="VEX7" s="109"/>
      <c r="VEY7" s="110"/>
      <c r="VEZ7" s="111"/>
      <c r="VFA7" s="111"/>
      <c r="VFB7" s="111"/>
      <c r="VFC7" s="111"/>
      <c r="VFD7" s="53"/>
      <c r="VFE7" s="112"/>
      <c r="VFF7" s="52"/>
      <c r="VFG7" s="53"/>
      <c r="VFH7" s="53"/>
      <c r="VFI7" s="109"/>
      <c r="VFJ7" s="110"/>
      <c r="VFK7" s="111"/>
      <c r="VFL7" s="111"/>
      <c r="VFM7" s="111"/>
      <c r="VFN7" s="111"/>
      <c r="VFO7" s="53"/>
      <c r="VFP7" s="112"/>
      <c r="VFQ7" s="52"/>
      <c r="VFR7" s="53"/>
      <c r="VFS7" s="53"/>
      <c r="VFT7" s="109"/>
      <c r="VFU7" s="110"/>
      <c r="VFV7" s="111"/>
      <c r="VFW7" s="111"/>
      <c r="VFX7" s="111"/>
      <c r="VFY7" s="111"/>
      <c r="VFZ7" s="53"/>
      <c r="VGA7" s="112"/>
      <c r="VGB7" s="52"/>
      <c r="VGC7" s="53"/>
      <c r="VGD7" s="53"/>
      <c r="VGE7" s="109"/>
      <c r="VGF7" s="110"/>
      <c r="VGG7" s="111"/>
      <c r="VGH7" s="111"/>
      <c r="VGI7" s="111"/>
      <c r="VGJ7" s="111"/>
      <c r="VGK7" s="53"/>
      <c r="VGL7" s="112"/>
      <c r="VGM7" s="52"/>
      <c r="VGN7" s="53"/>
      <c r="VGO7" s="53"/>
      <c r="VGP7" s="109"/>
      <c r="VGQ7" s="110"/>
      <c r="VGR7" s="111"/>
      <c r="VGS7" s="111"/>
      <c r="VGT7" s="111"/>
      <c r="VGU7" s="111"/>
      <c r="VGV7" s="53"/>
      <c r="VGW7" s="112"/>
      <c r="VGX7" s="52"/>
      <c r="VGY7" s="53"/>
      <c r="VGZ7" s="53"/>
      <c r="VHA7" s="109"/>
      <c r="VHB7" s="110"/>
      <c r="VHC7" s="111"/>
      <c r="VHD7" s="111"/>
      <c r="VHE7" s="111"/>
      <c r="VHF7" s="111"/>
      <c r="VHG7" s="53"/>
      <c r="VHH7" s="112"/>
      <c r="VHI7" s="52"/>
      <c r="VHJ7" s="53"/>
      <c r="VHK7" s="53"/>
      <c r="VHL7" s="109"/>
      <c r="VHM7" s="110"/>
      <c r="VHN7" s="111"/>
      <c r="VHO7" s="111"/>
      <c r="VHP7" s="111"/>
      <c r="VHQ7" s="111"/>
      <c r="VHR7" s="53"/>
      <c r="VHS7" s="112"/>
      <c r="VHT7" s="52"/>
      <c r="VHU7" s="53"/>
      <c r="VHV7" s="53"/>
      <c r="VHW7" s="109"/>
      <c r="VHX7" s="110"/>
      <c r="VHY7" s="111"/>
      <c r="VHZ7" s="111"/>
      <c r="VIA7" s="111"/>
      <c r="VIB7" s="111"/>
      <c r="VIC7" s="53"/>
      <c r="VID7" s="112"/>
      <c r="VIE7" s="52"/>
      <c r="VIF7" s="53"/>
      <c r="VIG7" s="53"/>
      <c r="VIH7" s="109"/>
      <c r="VII7" s="110"/>
      <c r="VIJ7" s="111"/>
      <c r="VIK7" s="111"/>
      <c r="VIL7" s="111"/>
      <c r="VIM7" s="111"/>
      <c r="VIN7" s="53"/>
      <c r="VIO7" s="112"/>
      <c r="VIP7" s="52"/>
      <c r="VIQ7" s="53"/>
      <c r="VIR7" s="53"/>
      <c r="VIS7" s="109"/>
      <c r="VIT7" s="110"/>
      <c r="VIU7" s="111"/>
      <c r="VIV7" s="111"/>
      <c r="VIW7" s="111"/>
      <c r="VIX7" s="111"/>
      <c r="VIY7" s="53"/>
      <c r="VIZ7" s="112"/>
      <c r="VJA7" s="52"/>
      <c r="VJB7" s="53"/>
      <c r="VJC7" s="53"/>
      <c r="VJD7" s="109"/>
      <c r="VJE7" s="110"/>
      <c r="VJF7" s="111"/>
      <c r="VJG7" s="111"/>
      <c r="VJH7" s="111"/>
      <c r="VJI7" s="111"/>
      <c r="VJJ7" s="53"/>
      <c r="VJK7" s="112"/>
      <c r="VJL7" s="52"/>
      <c r="VJM7" s="53"/>
      <c r="VJN7" s="53"/>
      <c r="VJO7" s="109"/>
      <c r="VJP7" s="110"/>
      <c r="VJQ7" s="111"/>
      <c r="VJR7" s="111"/>
      <c r="VJS7" s="111"/>
      <c r="VJT7" s="111"/>
      <c r="VJU7" s="53"/>
      <c r="VJV7" s="112"/>
      <c r="VJW7" s="52"/>
      <c r="VJX7" s="53"/>
      <c r="VJY7" s="53"/>
      <c r="VJZ7" s="109"/>
      <c r="VKA7" s="110"/>
      <c r="VKB7" s="111"/>
      <c r="VKC7" s="111"/>
      <c r="VKD7" s="111"/>
      <c r="VKE7" s="111"/>
      <c r="VKF7" s="53"/>
      <c r="VKG7" s="112"/>
      <c r="VKH7" s="52"/>
      <c r="VKI7" s="53"/>
      <c r="VKJ7" s="53"/>
      <c r="VKK7" s="109"/>
      <c r="VKL7" s="110"/>
      <c r="VKM7" s="111"/>
      <c r="VKN7" s="111"/>
      <c r="VKO7" s="111"/>
      <c r="VKP7" s="111"/>
      <c r="VKQ7" s="53"/>
      <c r="VKR7" s="112"/>
      <c r="VKS7" s="52"/>
      <c r="VKT7" s="53"/>
      <c r="VKU7" s="53"/>
      <c r="VKV7" s="109"/>
      <c r="VKW7" s="110"/>
      <c r="VKX7" s="111"/>
      <c r="VKY7" s="111"/>
      <c r="VKZ7" s="111"/>
      <c r="VLA7" s="111"/>
      <c r="VLB7" s="53"/>
      <c r="VLC7" s="112"/>
      <c r="VLD7" s="52"/>
      <c r="VLE7" s="53"/>
      <c r="VLF7" s="53"/>
      <c r="VLG7" s="109"/>
      <c r="VLH7" s="110"/>
      <c r="VLI7" s="111"/>
      <c r="VLJ7" s="111"/>
      <c r="VLK7" s="111"/>
      <c r="VLL7" s="111"/>
      <c r="VLM7" s="53"/>
      <c r="VLN7" s="112"/>
      <c r="VLO7" s="52"/>
      <c r="VLP7" s="53"/>
      <c r="VLQ7" s="53"/>
      <c r="VLR7" s="109"/>
      <c r="VLS7" s="110"/>
      <c r="VLT7" s="111"/>
      <c r="VLU7" s="111"/>
      <c r="VLV7" s="111"/>
      <c r="VLW7" s="111"/>
      <c r="VLX7" s="53"/>
      <c r="VLY7" s="112"/>
      <c r="VLZ7" s="52"/>
      <c r="VMA7" s="53"/>
      <c r="VMB7" s="53"/>
      <c r="VMC7" s="109"/>
      <c r="VMD7" s="110"/>
      <c r="VME7" s="111"/>
      <c r="VMF7" s="111"/>
      <c r="VMG7" s="111"/>
      <c r="VMH7" s="111"/>
      <c r="VMI7" s="53"/>
      <c r="VMJ7" s="112"/>
      <c r="VMK7" s="52"/>
      <c r="VML7" s="53"/>
      <c r="VMM7" s="53"/>
      <c r="VMN7" s="109"/>
      <c r="VMO7" s="110"/>
      <c r="VMP7" s="111"/>
      <c r="VMQ7" s="111"/>
      <c r="VMR7" s="111"/>
      <c r="VMS7" s="111"/>
      <c r="VMT7" s="53"/>
      <c r="VMU7" s="112"/>
      <c r="VMV7" s="52"/>
      <c r="VMW7" s="53"/>
      <c r="VMX7" s="53"/>
      <c r="VMY7" s="109"/>
      <c r="VMZ7" s="110"/>
      <c r="VNA7" s="111"/>
      <c r="VNB7" s="111"/>
      <c r="VNC7" s="111"/>
      <c r="VND7" s="111"/>
      <c r="VNE7" s="53"/>
      <c r="VNF7" s="112"/>
      <c r="VNG7" s="52"/>
      <c r="VNH7" s="53"/>
      <c r="VNI7" s="53"/>
      <c r="VNJ7" s="109"/>
      <c r="VNK7" s="110"/>
      <c r="VNL7" s="111"/>
      <c r="VNM7" s="111"/>
      <c r="VNN7" s="111"/>
      <c r="VNO7" s="111"/>
      <c r="VNP7" s="53"/>
      <c r="VNQ7" s="112"/>
      <c r="VNR7" s="52"/>
      <c r="VNS7" s="53"/>
      <c r="VNT7" s="53"/>
      <c r="VNU7" s="109"/>
      <c r="VNV7" s="110"/>
      <c r="VNW7" s="111"/>
      <c r="VNX7" s="111"/>
      <c r="VNY7" s="111"/>
      <c r="VNZ7" s="111"/>
      <c r="VOA7" s="53"/>
      <c r="VOB7" s="112"/>
      <c r="VOC7" s="52"/>
      <c r="VOD7" s="53"/>
      <c r="VOE7" s="53"/>
      <c r="VOF7" s="109"/>
      <c r="VOG7" s="110"/>
      <c r="VOH7" s="111"/>
      <c r="VOI7" s="111"/>
      <c r="VOJ7" s="111"/>
      <c r="VOK7" s="111"/>
      <c r="VOL7" s="53"/>
      <c r="VOM7" s="112"/>
      <c r="VON7" s="52"/>
      <c r="VOO7" s="53"/>
      <c r="VOP7" s="53"/>
      <c r="VOQ7" s="109"/>
      <c r="VOR7" s="110"/>
      <c r="VOS7" s="111"/>
      <c r="VOT7" s="111"/>
      <c r="VOU7" s="111"/>
      <c r="VOV7" s="111"/>
      <c r="VOW7" s="53"/>
      <c r="VOX7" s="112"/>
      <c r="VOY7" s="52"/>
      <c r="VOZ7" s="53"/>
      <c r="VPA7" s="53"/>
      <c r="VPB7" s="109"/>
      <c r="VPC7" s="110"/>
      <c r="VPD7" s="111"/>
      <c r="VPE7" s="111"/>
      <c r="VPF7" s="111"/>
      <c r="VPG7" s="111"/>
      <c r="VPH7" s="53"/>
      <c r="VPI7" s="112"/>
      <c r="VPJ7" s="52"/>
      <c r="VPK7" s="53"/>
      <c r="VPL7" s="53"/>
      <c r="VPM7" s="109"/>
      <c r="VPN7" s="110"/>
      <c r="VPO7" s="111"/>
      <c r="VPP7" s="111"/>
      <c r="VPQ7" s="111"/>
      <c r="VPR7" s="111"/>
      <c r="VPS7" s="53"/>
      <c r="VPT7" s="112"/>
      <c r="VPU7" s="52"/>
      <c r="VPV7" s="53"/>
      <c r="VPW7" s="53"/>
      <c r="VPX7" s="109"/>
      <c r="VPY7" s="110"/>
      <c r="VPZ7" s="111"/>
      <c r="VQA7" s="111"/>
      <c r="VQB7" s="111"/>
      <c r="VQC7" s="111"/>
      <c r="VQD7" s="53"/>
      <c r="VQE7" s="112"/>
      <c r="VQF7" s="52"/>
      <c r="VQG7" s="53"/>
      <c r="VQH7" s="53"/>
      <c r="VQI7" s="109"/>
      <c r="VQJ7" s="110"/>
      <c r="VQK7" s="111"/>
      <c r="VQL7" s="111"/>
      <c r="VQM7" s="111"/>
      <c r="VQN7" s="111"/>
      <c r="VQO7" s="53"/>
      <c r="VQP7" s="112"/>
      <c r="VQQ7" s="52"/>
      <c r="VQR7" s="53"/>
      <c r="VQS7" s="53"/>
      <c r="VQT7" s="109"/>
      <c r="VQU7" s="110"/>
      <c r="VQV7" s="111"/>
      <c r="VQW7" s="111"/>
      <c r="VQX7" s="111"/>
      <c r="VQY7" s="111"/>
      <c r="VQZ7" s="53"/>
      <c r="VRA7" s="112"/>
      <c r="VRB7" s="52"/>
      <c r="VRC7" s="53"/>
      <c r="VRD7" s="53"/>
      <c r="VRE7" s="109"/>
      <c r="VRF7" s="110"/>
      <c r="VRG7" s="111"/>
      <c r="VRH7" s="111"/>
      <c r="VRI7" s="111"/>
      <c r="VRJ7" s="111"/>
      <c r="VRK7" s="53"/>
      <c r="VRL7" s="112"/>
      <c r="VRM7" s="52"/>
      <c r="VRN7" s="53"/>
      <c r="VRO7" s="53"/>
      <c r="VRP7" s="109"/>
      <c r="VRQ7" s="110"/>
      <c r="VRR7" s="111"/>
      <c r="VRS7" s="111"/>
      <c r="VRT7" s="111"/>
      <c r="VRU7" s="111"/>
      <c r="VRV7" s="53"/>
      <c r="VRW7" s="112"/>
      <c r="VRX7" s="52"/>
      <c r="VRY7" s="53"/>
      <c r="VRZ7" s="53"/>
      <c r="VSA7" s="109"/>
      <c r="VSB7" s="110"/>
      <c r="VSC7" s="111"/>
      <c r="VSD7" s="111"/>
      <c r="VSE7" s="111"/>
      <c r="VSF7" s="111"/>
      <c r="VSG7" s="53"/>
      <c r="VSH7" s="112"/>
      <c r="VSI7" s="52"/>
      <c r="VSJ7" s="53"/>
      <c r="VSK7" s="53"/>
      <c r="VSL7" s="109"/>
      <c r="VSM7" s="110"/>
      <c r="VSN7" s="111"/>
      <c r="VSO7" s="111"/>
      <c r="VSP7" s="111"/>
      <c r="VSQ7" s="111"/>
      <c r="VSR7" s="53"/>
      <c r="VSS7" s="112"/>
      <c r="VST7" s="52"/>
      <c r="VSU7" s="53"/>
      <c r="VSV7" s="53"/>
      <c r="VSW7" s="109"/>
      <c r="VSX7" s="110"/>
      <c r="VSY7" s="111"/>
      <c r="VSZ7" s="111"/>
      <c r="VTA7" s="111"/>
      <c r="VTB7" s="111"/>
      <c r="VTC7" s="53"/>
      <c r="VTD7" s="112"/>
      <c r="VTE7" s="52"/>
      <c r="VTF7" s="53"/>
      <c r="VTG7" s="53"/>
      <c r="VTH7" s="109"/>
      <c r="VTI7" s="110"/>
      <c r="VTJ7" s="111"/>
      <c r="VTK7" s="111"/>
      <c r="VTL7" s="111"/>
      <c r="VTM7" s="111"/>
      <c r="VTN7" s="53"/>
      <c r="VTO7" s="112"/>
      <c r="VTP7" s="52"/>
      <c r="VTQ7" s="53"/>
      <c r="VTR7" s="53"/>
      <c r="VTS7" s="109"/>
      <c r="VTT7" s="110"/>
      <c r="VTU7" s="111"/>
      <c r="VTV7" s="111"/>
      <c r="VTW7" s="111"/>
      <c r="VTX7" s="111"/>
      <c r="VTY7" s="53"/>
      <c r="VTZ7" s="112"/>
      <c r="VUA7" s="52"/>
      <c r="VUB7" s="53"/>
      <c r="VUC7" s="53"/>
      <c r="VUD7" s="109"/>
      <c r="VUE7" s="110"/>
      <c r="VUF7" s="111"/>
      <c r="VUG7" s="111"/>
      <c r="VUH7" s="111"/>
      <c r="VUI7" s="111"/>
      <c r="VUJ7" s="53"/>
      <c r="VUK7" s="112"/>
      <c r="VUL7" s="52"/>
      <c r="VUM7" s="53"/>
      <c r="VUN7" s="53"/>
      <c r="VUO7" s="109"/>
      <c r="VUP7" s="110"/>
      <c r="VUQ7" s="111"/>
      <c r="VUR7" s="111"/>
      <c r="VUS7" s="111"/>
      <c r="VUT7" s="111"/>
      <c r="VUU7" s="53"/>
      <c r="VUV7" s="112"/>
      <c r="VUW7" s="52"/>
      <c r="VUX7" s="53"/>
      <c r="VUY7" s="53"/>
      <c r="VUZ7" s="109"/>
      <c r="VVA7" s="110"/>
      <c r="VVB7" s="111"/>
      <c r="VVC7" s="111"/>
      <c r="VVD7" s="111"/>
      <c r="VVE7" s="111"/>
      <c r="VVF7" s="53"/>
      <c r="VVG7" s="112"/>
      <c r="VVH7" s="52"/>
      <c r="VVI7" s="53"/>
      <c r="VVJ7" s="53"/>
      <c r="VVK7" s="109"/>
      <c r="VVL7" s="110"/>
      <c r="VVM7" s="111"/>
      <c r="VVN7" s="111"/>
      <c r="VVO7" s="111"/>
      <c r="VVP7" s="111"/>
      <c r="VVQ7" s="53"/>
      <c r="VVR7" s="112"/>
      <c r="VVS7" s="52"/>
      <c r="VVT7" s="53"/>
      <c r="VVU7" s="53"/>
      <c r="VVV7" s="109"/>
      <c r="VVW7" s="110"/>
      <c r="VVX7" s="111"/>
      <c r="VVY7" s="111"/>
      <c r="VVZ7" s="111"/>
      <c r="VWA7" s="111"/>
      <c r="VWB7" s="53"/>
      <c r="VWC7" s="112"/>
      <c r="VWD7" s="52"/>
      <c r="VWE7" s="53"/>
      <c r="VWF7" s="53"/>
      <c r="VWG7" s="109"/>
      <c r="VWH7" s="110"/>
      <c r="VWI7" s="111"/>
      <c r="VWJ7" s="111"/>
      <c r="VWK7" s="111"/>
      <c r="VWL7" s="111"/>
      <c r="VWM7" s="53"/>
      <c r="VWN7" s="112"/>
      <c r="VWO7" s="52"/>
      <c r="VWP7" s="53"/>
      <c r="VWQ7" s="53"/>
      <c r="VWR7" s="109"/>
      <c r="VWS7" s="110"/>
      <c r="VWT7" s="111"/>
      <c r="VWU7" s="111"/>
      <c r="VWV7" s="111"/>
      <c r="VWW7" s="111"/>
      <c r="VWX7" s="53"/>
      <c r="VWY7" s="112"/>
      <c r="VWZ7" s="52"/>
      <c r="VXA7" s="53"/>
      <c r="VXB7" s="53"/>
      <c r="VXC7" s="109"/>
      <c r="VXD7" s="110"/>
      <c r="VXE7" s="111"/>
      <c r="VXF7" s="111"/>
      <c r="VXG7" s="111"/>
      <c r="VXH7" s="111"/>
      <c r="VXI7" s="53"/>
      <c r="VXJ7" s="112"/>
      <c r="VXK7" s="52"/>
      <c r="VXL7" s="53"/>
      <c r="VXM7" s="53"/>
      <c r="VXN7" s="109"/>
      <c r="VXO7" s="110"/>
      <c r="VXP7" s="111"/>
      <c r="VXQ7" s="111"/>
      <c r="VXR7" s="111"/>
      <c r="VXS7" s="111"/>
      <c r="VXT7" s="53"/>
      <c r="VXU7" s="112"/>
      <c r="VXV7" s="52"/>
      <c r="VXW7" s="53"/>
      <c r="VXX7" s="53"/>
      <c r="VXY7" s="109"/>
      <c r="VXZ7" s="110"/>
      <c r="VYA7" s="111"/>
      <c r="VYB7" s="111"/>
      <c r="VYC7" s="111"/>
      <c r="VYD7" s="111"/>
      <c r="VYE7" s="53"/>
      <c r="VYF7" s="112"/>
      <c r="VYG7" s="52"/>
      <c r="VYH7" s="53"/>
      <c r="VYI7" s="53"/>
      <c r="VYJ7" s="109"/>
      <c r="VYK7" s="110"/>
      <c r="VYL7" s="111"/>
      <c r="VYM7" s="111"/>
      <c r="VYN7" s="111"/>
      <c r="VYO7" s="111"/>
      <c r="VYP7" s="53"/>
      <c r="VYQ7" s="112"/>
      <c r="VYR7" s="52"/>
      <c r="VYS7" s="53"/>
      <c r="VYT7" s="53"/>
      <c r="VYU7" s="109"/>
      <c r="VYV7" s="110"/>
      <c r="VYW7" s="111"/>
      <c r="VYX7" s="111"/>
      <c r="VYY7" s="111"/>
      <c r="VYZ7" s="111"/>
      <c r="VZA7" s="53"/>
      <c r="VZB7" s="112"/>
      <c r="VZC7" s="52"/>
      <c r="VZD7" s="53"/>
      <c r="VZE7" s="53"/>
      <c r="VZF7" s="109"/>
      <c r="VZG7" s="110"/>
      <c r="VZH7" s="111"/>
      <c r="VZI7" s="111"/>
      <c r="VZJ7" s="111"/>
      <c r="VZK7" s="111"/>
      <c r="VZL7" s="53"/>
      <c r="VZM7" s="112"/>
      <c r="VZN7" s="52"/>
      <c r="VZO7" s="53"/>
      <c r="VZP7" s="53"/>
      <c r="VZQ7" s="109"/>
      <c r="VZR7" s="110"/>
      <c r="VZS7" s="111"/>
      <c r="VZT7" s="111"/>
      <c r="VZU7" s="111"/>
      <c r="VZV7" s="111"/>
      <c r="VZW7" s="53"/>
      <c r="VZX7" s="112"/>
      <c r="VZY7" s="52"/>
      <c r="VZZ7" s="53"/>
      <c r="WAA7" s="53"/>
      <c r="WAB7" s="109"/>
      <c r="WAC7" s="110"/>
      <c r="WAD7" s="111"/>
      <c r="WAE7" s="111"/>
      <c r="WAF7" s="111"/>
      <c r="WAG7" s="111"/>
      <c r="WAH7" s="53"/>
      <c r="WAI7" s="112"/>
      <c r="WAJ7" s="52"/>
      <c r="WAK7" s="53"/>
      <c r="WAL7" s="53"/>
      <c r="WAM7" s="109"/>
      <c r="WAN7" s="110"/>
      <c r="WAO7" s="111"/>
      <c r="WAP7" s="111"/>
      <c r="WAQ7" s="111"/>
      <c r="WAR7" s="111"/>
      <c r="WAS7" s="53"/>
      <c r="WAT7" s="112"/>
      <c r="WAU7" s="52"/>
      <c r="WAV7" s="53"/>
      <c r="WAW7" s="53"/>
      <c r="WAX7" s="109"/>
      <c r="WAY7" s="110"/>
      <c r="WAZ7" s="111"/>
      <c r="WBA7" s="111"/>
      <c r="WBB7" s="111"/>
      <c r="WBC7" s="111"/>
      <c r="WBD7" s="53"/>
      <c r="WBE7" s="112"/>
      <c r="WBF7" s="52"/>
      <c r="WBG7" s="53"/>
      <c r="WBH7" s="53"/>
      <c r="WBI7" s="109"/>
      <c r="WBJ7" s="110"/>
      <c r="WBK7" s="111"/>
      <c r="WBL7" s="111"/>
      <c r="WBM7" s="111"/>
      <c r="WBN7" s="111"/>
      <c r="WBO7" s="53"/>
      <c r="WBP7" s="112"/>
      <c r="WBQ7" s="52"/>
      <c r="WBR7" s="53"/>
      <c r="WBS7" s="53"/>
      <c r="WBT7" s="109"/>
      <c r="WBU7" s="110"/>
      <c r="WBV7" s="111"/>
      <c r="WBW7" s="111"/>
      <c r="WBX7" s="111"/>
      <c r="WBY7" s="111"/>
      <c r="WBZ7" s="53"/>
      <c r="WCA7" s="112"/>
      <c r="WCB7" s="52"/>
      <c r="WCC7" s="53"/>
      <c r="WCD7" s="53"/>
      <c r="WCE7" s="109"/>
      <c r="WCF7" s="110"/>
      <c r="WCG7" s="111"/>
      <c r="WCH7" s="111"/>
      <c r="WCI7" s="111"/>
      <c r="WCJ7" s="111"/>
      <c r="WCK7" s="53"/>
      <c r="WCL7" s="112"/>
      <c r="WCM7" s="52"/>
      <c r="WCN7" s="53"/>
      <c r="WCO7" s="53"/>
      <c r="WCP7" s="109"/>
      <c r="WCQ7" s="110"/>
      <c r="WCR7" s="111"/>
      <c r="WCS7" s="111"/>
      <c r="WCT7" s="111"/>
      <c r="WCU7" s="111"/>
      <c r="WCV7" s="53"/>
      <c r="WCW7" s="112"/>
      <c r="WCX7" s="52"/>
      <c r="WCY7" s="53"/>
      <c r="WCZ7" s="53"/>
      <c r="WDA7" s="109"/>
      <c r="WDB7" s="110"/>
      <c r="WDC7" s="111"/>
      <c r="WDD7" s="111"/>
      <c r="WDE7" s="111"/>
      <c r="WDF7" s="111"/>
      <c r="WDG7" s="53"/>
      <c r="WDH7" s="112"/>
      <c r="WDI7" s="52"/>
      <c r="WDJ7" s="53"/>
      <c r="WDK7" s="53"/>
      <c r="WDL7" s="109"/>
      <c r="WDM7" s="110"/>
      <c r="WDN7" s="111"/>
      <c r="WDO7" s="111"/>
      <c r="WDP7" s="111"/>
      <c r="WDQ7" s="111"/>
      <c r="WDR7" s="53"/>
      <c r="WDS7" s="112"/>
      <c r="WDT7" s="52"/>
      <c r="WDU7" s="53"/>
      <c r="WDV7" s="53"/>
      <c r="WDW7" s="109"/>
      <c r="WDX7" s="110"/>
      <c r="WDY7" s="111"/>
      <c r="WDZ7" s="111"/>
      <c r="WEA7" s="111"/>
      <c r="WEB7" s="111"/>
      <c r="WEC7" s="53"/>
      <c r="WED7" s="112"/>
      <c r="WEE7" s="52"/>
      <c r="WEF7" s="53"/>
      <c r="WEG7" s="53"/>
      <c r="WEH7" s="109"/>
      <c r="WEI7" s="110"/>
      <c r="WEJ7" s="111"/>
      <c r="WEK7" s="111"/>
      <c r="WEL7" s="111"/>
      <c r="WEM7" s="111"/>
      <c r="WEN7" s="53"/>
      <c r="WEO7" s="112"/>
      <c r="WEP7" s="52"/>
      <c r="WEQ7" s="53"/>
      <c r="WER7" s="53"/>
      <c r="WES7" s="109"/>
      <c r="WET7" s="110"/>
      <c r="WEU7" s="111"/>
      <c r="WEV7" s="111"/>
      <c r="WEW7" s="111"/>
      <c r="WEX7" s="111"/>
      <c r="WEY7" s="53"/>
      <c r="WEZ7" s="112"/>
      <c r="WFA7" s="52"/>
      <c r="WFB7" s="53"/>
      <c r="WFC7" s="53"/>
      <c r="WFD7" s="109"/>
      <c r="WFE7" s="110"/>
      <c r="WFF7" s="111"/>
      <c r="WFG7" s="111"/>
      <c r="WFH7" s="111"/>
      <c r="WFI7" s="111"/>
      <c r="WFJ7" s="53"/>
      <c r="WFK7" s="112"/>
      <c r="WFL7" s="52"/>
      <c r="WFM7" s="53"/>
      <c r="WFN7" s="53"/>
      <c r="WFO7" s="109"/>
      <c r="WFP7" s="110"/>
      <c r="WFQ7" s="111"/>
      <c r="WFR7" s="111"/>
      <c r="WFS7" s="111"/>
      <c r="WFT7" s="111"/>
      <c r="WFU7" s="53"/>
      <c r="WFV7" s="112"/>
      <c r="WFW7" s="52"/>
      <c r="WFX7" s="53"/>
      <c r="WFY7" s="53"/>
      <c r="WFZ7" s="109"/>
      <c r="WGA7" s="110"/>
      <c r="WGB7" s="111"/>
      <c r="WGC7" s="111"/>
      <c r="WGD7" s="111"/>
      <c r="WGE7" s="111"/>
      <c r="WGF7" s="53"/>
      <c r="WGG7" s="112"/>
      <c r="WGH7" s="52"/>
      <c r="WGI7" s="53"/>
      <c r="WGJ7" s="53"/>
      <c r="WGK7" s="109"/>
      <c r="WGL7" s="110"/>
      <c r="WGM7" s="111"/>
      <c r="WGN7" s="111"/>
      <c r="WGO7" s="111"/>
      <c r="WGP7" s="111"/>
      <c r="WGQ7" s="53"/>
      <c r="WGR7" s="112"/>
      <c r="WGS7" s="52"/>
      <c r="WGT7" s="53"/>
      <c r="WGU7" s="53"/>
      <c r="WGV7" s="109"/>
      <c r="WGW7" s="110"/>
      <c r="WGX7" s="111"/>
      <c r="WGY7" s="111"/>
      <c r="WGZ7" s="111"/>
      <c r="WHA7" s="111"/>
      <c r="WHB7" s="53"/>
      <c r="WHC7" s="112"/>
      <c r="WHD7" s="52"/>
      <c r="WHE7" s="53"/>
      <c r="WHF7" s="53"/>
      <c r="WHG7" s="109"/>
      <c r="WHH7" s="110"/>
      <c r="WHI7" s="111"/>
      <c r="WHJ7" s="111"/>
      <c r="WHK7" s="111"/>
      <c r="WHL7" s="111"/>
      <c r="WHM7" s="53"/>
      <c r="WHN7" s="112"/>
      <c r="WHO7" s="52"/>
      <c r="WHP7" s="53"/>
      <c r="WHQ7" s="53"/>
      <c r="WHR7" s="109"/>
      <c r="WHS7" s="110"/>
      <c r="WHT7" s="111"/>
      <c r="WHU7" s="111"/>
      <c r="WHV7" s="111"/>
      <c r="WHW7" s="111"/>
      <c r="WHX7" s="53"/>
      <c r="WHY7" s="112"/>
      <c r="WHZ7" s="52"/>
      <c r="WIA7" s="53"/>
      <c r="WIB7" s="53"/>
      <c r="WIC7" s="109"/>
      <c r="WID7" s="110"/>
      <c r="WIE7" s="111"/>
      <c r="WIF7" s="111"/>
      <c r="WIG7" s="111"/>
      <c r="WIH7" s="111"/>
      <c r="WII7" s="53"/>
      <c r="WIJ7" s="112"/>
      <c r="WIK7" s="52"/>
      <c r="WIL7" s="53"/>
      <c r="WIM7" s="53"/>
      <c r="WIN7" s="109"/>
      <c r="WIO7" s="110"/>
      <c r="WIP7" s="111"/>
      <c r="WIQ7" s="111"/>
      <c r="WIR7" s="111"/>
      <c r="WIS7" s="111"/>
      <c r="WIT7" s="53"/>
      <c r="WIU7" s="112"/>
      <c r="WIV7" s="52"/>
      <c r="WIW7" s="53"/>
      <c r="WIX7" s="53"/>
      <c r="WIY7" s="109"/>
      <c r="WIZ7" s="110"/>
      <c r="WJA7" s="111"/>
      <c r="WJB7" s="111"/>
      <c r="WJC7" s="111"/>
      <c r="WJD7" s="111"/>
      <c r="WJE7" s="53"/>
      <c r="WJF7" s="112"/>
      <c r="WJG7" s="52"/>
      <c r="WJH7" s="53"/>
      <c r="WJI7" s="53"/>
      <c r="WJJ7" s="109"/>
      <c r="WJK7" s="110"/>
      <c r="WJL7" s="111"/>
      <c r="WJM7" s="111"/>
      <c r="WJN7" s="111"/>
      <c r="WJO7" s="111"/>
      <c r="WJP7" s="53"/>
      <c r="WJQ7" s="112"/>
      <c r="WJR7" s="52"/>
      <c r="WJS7" s="53"/>
      <c r="WJT7" s="53"/>
      <c r="WJU7" s="109"/>
      <c r="WJV7" s="110"/>
      <c r="WJW7" s="111"/>
      <c r="WJX7" s="111"/>
      <c r="WJY7" s="111"/>
      <c r="WJZ7" s="111"/>
      <c r="WKA7" s="53"/>
      <c r="WKB7" s="112"/>
      <c r="WKC7" s="52"/>
      <c r="WKD7" s="53"/>
      <c r="WKE7" s="53"/>
      <c r="WKF7" s="109"/>
      <c r="WKG7" s="110"/>
      <c r="WKH7" s="111"/>
      <c r="WKI7" s="111"/>
      <c r="WKJ7" s="111"/>
      <c r="WKK7" s="111"/>
      <c r="WKL7" s="53"/>
      <c r="WKM7" s="112"/>
      <c r="WKN7" s="52"/>
      <c r="WKO7" s="53"/>
      <c r="WKP7" s="53"/>
      <c r="WKQ7" s="109"/>
      <c r="WKR7" s="110"/>
      <c r="WKS7" s="111"/>
      <c r="WKT7" s="111"/>
      <c r="WKU7" s="111"/>
      <c r="WKV7" s="111"/>
      <c r="WKW7" s="53"/>
      <c r="WKX7" s="112"/>
      <c r="WKY7" s="52"/>
      <c r="WKZ7" s="53"/>
      <c r="WLA7" s="53"/>
      <c r="WLB7" s="109"/>
      <c r="WLC7" s="110"/>
      <c r="WLD7" s="111"/>
      <c r="WLE7" s="111"/>
      <c r="WLF7" s="111"/>
      <c r="WLG7" s="111"/>
      <c r="WLH7" s="53"/>
      <c r="WLI7" s="112"/>
      <c r="WLJ7" s="52"/>
      <c r="WLK7" s="53"/>
      <c r="WLL7" s="53"/>
      <c r="WLM7" s="109"/>
      <c r="WLN7" s="110"/>
      <c r="WLO7" s="111"/>
      <c r="WLP7" s="111"/>
      <c r="WLQ7" s="111"/>
      <c r="WLR7" s="111"/>
      <c r="WLS7" s="53"/>
      <c r="WLT7" s="112"/>
      <c r="WLU7" s="52"/>
      <c r="WLV7" s="53"/>
      <c r="WLW7" s="53"/>
      <c r="WLX7" s="109"/>
      <c r="WLY7" s="110"/>
      <c r="WLZ7" s="111"/>
      <c r="WMA7" s="111"/>
      <c r="WMB7" s="111"/>
      <c r="WMC7" s="111"/>
      <c r="WMD7" s="53"/>
      <c r="WME7" s="112"/>
      <c r="WMF7" s="52"/>
      <c r="WMG7" s="53"/>
      <c r="WMH7" s="53"/>
      <c r="WMI7" s="109"/>
      <c r="WMJ7" s="110"/>
      <c r="WMK7" s="111"/>
      <c r="WML7" s="111"/>
      <c r="WMM7" s="111"/>
      <c r="WMN7" s="111"/>
      <c r="WMO7" s="53"/>
      <c r="WMP7" s="112"/>
      <c r="WMQ7" s="52"/>
      <c r="WMR7" s="53"/>
      <c r="WMS7" s="53"/>
      <c r="WMT7" s="109"/>
      <c r="WMU7" s="110"/>
      <c r="WMV7" s="111"/>
      <c r="WMW7" s="111"/>
      <c r="WMX7" s="111"/>
      <c r="WMY7" s="111"/>
      <c r="WMZ7" s="53"/>
      <c r="WNA7" s="112"/>
      <c r="WNB7" s="52"/>
      <c r="WNC7" s="53"/>
      <c r="WND7" s="53"/>
      <c r="WNE7" s="109"/>
      <c r="WNF7" s="110"/>
      <c r="WNG7" s="111"/>
      <c r="WNH7" s="111"/>
      <c r="WNI7" s="111"/>
      <c r="WNJ7" s="111"/>
      <c r="WNK7" s="53"/>
      <c r="WNL7" s="112"/>
      <c r="WNM7" s="52"/>
      <c r="WNN7" s="53"/>
      <c r="WNO7" s="53"/>
      <c r="WNP7" s="109"/>
      <c r="WNQ7" s="110"/>
      <c r="WNR7" s="111"/>
      <c r="WNS7" s="111"/>
      <c r="WNT7" s="111"/>
      <c r="WNU7" s="111"/>
      <c r="WNV7" s="53"/>
      <c r="WNW7" s="112"/>
      <c r="WNX7" s="52"/>
      <c r="WNY7" s="53"/>
      <c r="WNZ7" s="53"/>
      <c r="WOA7" s="109"/>
      <c r="WOB7" s="110"/>
      <c r="WOC7" s="111"/>
      <c r="WOD7" s="111"/>
      <c r="WOE7" s="111"/>
      <c r="WOF7" s="111"/>
      <c r="WOG7" s="53"/>
      <c r="WOH7" s="112"/>
      <c r="WOI7" s="52"/>
      <c r="WOJ7" s="53"/>
      <c r="WOK7" s="53"/>
      <c r="WOL7" s="109"/>
      <c r="WOM7" s="110"/>
      <c r="WON7" s="111"/>
      <c r="WOO7" s="111"/>
      <c r="WOP7" s="111"/>
      <c r="WOQ7" s="111"/>
      <c r="WOR7" s="53"/>
      <c r="WOS7" s="112"/>
      <c r="WOT7" s="52"/>
      <c r="WOU7" s="53"/>
      <c r="WOV7" s="53"/>
      <c r="WOW7" s="109"/>
      <c r="WOX7" s="110"/>
      <c r="WOY7" s="111"/>
      <c r="WOZ7" s="111"/>
      <c r="WPA7" s="111"/>
      <c r="WPB7" s="111"/>
      <c r="WPC7" s="53"/>
      <c r="WPD7" s="112"/>
      <c r="WPE7" s="52"/>
      <c r="WPF7" s="53"/>
      <c r="WPG7" s="53"/>
      <c r="WPH7" s="109"/>
      <c r="WPI7" s="110"/>
      <c r="WPJ7" s="111"/>
      <c r="WPK7" s="111"/>
      <c r="WPL7" s="111"/>
      <c r="WPM7" s="111"/>
      <c r="WPN7" s="53"/>
      <c r="WPO7" s="112"/>
      <c r="WPP7" s="52"/>
      <c r="WPQ7" s="53"/>
      <c r="WPR7" s="53"/>
      <c r="WPS7" s="109"/>
      <c r="WPT7" s="110"/>
      <c r="WPU7" s="111"/>
      <c r="WPV7" s="111"/>
      <c r="WPW7" s="111"/>
      <c r="WPX7" s="111"/>
      <c r="WPY7" s="53"/>
      <c r="WPZ7" s="112"/>
      <c r="WQA7" s="52"/>
      <c r="WQB7" s="53"/>
      <c r="WQC7" s="53"/>
      <c r="WQD7" s="109"/>
      <c r="WQE7" s="110"/>
      <c r="WQF7" s="111"/>
      <c r="WQG7" s="111"/>
      <c r="WQH7" s="111"/>
      <c r="WQI7" s="111"/>
      <c r="WQJ7" s="53"/>
      <c r="WQK7" s="112"/>
      <c r="WQL7" s="52"/>
      <c r="WQM7" s="53"/>
      <c r="WQN7" s="53"/>
      <c r="WQO7" s="109"/>
      <c r="WQP7" s="110"/>
      <c r="WQQ7" s="111"/>
      <c r="WQR7" s="111"/>
      <c r="WQS7" s="111"/>
      <c r="WQT7" s="111"/>
      <c r="WQU7" s="53"/>
      <c r="WQV7" s="112"/>
      <c r="WQW7" s="52"/>
      <c r="WQX7" s="53"/>
      <c r="WQY7" s="53"/>
      <c r="WQZ7" s="109"/>
      <c r="WRA7" s="110"/>
      <c r="WRB7" s="111"/>
      <c r="WRC7" s="111"/>
      <c r="WRD7" s="111"/>
      <c r="WRE7" s="111"/>
      <c r="WRF7" s="53"/>
      <c r="WRG7" s="112"/>
      <c r="WRH7" s="52"/>
      <c r="WRI7" s="53"/>
      <c r="WRJ7" s="53"/>
      <c r="WRK7" s="109"/>
      <c r="WRL7" s="110"/>
      <c r="WRM7" s="111"/>
      <c r="WRN7" s="111"/>
      <c r="WRO7" s="111"/>
      <c r="WRP7" s="111"/>
      <c r="WRQ7" s="53"/>
      <c r="WRR7" s="112"/>
      <c r="WRS7" s="52"/>
      <c r="WRT7" s="53"/>
      <c r="WRU7" s="53"/>
      <c r="WRV7" s="109"/>
      <c r="WRW7" s="110"/>
      <c r="WRX7" s="111"/>
      <c r="WRY7" s="111"/>
      <c r="WRZ7" s="111"/>
      <c r="WSA7" s="111"/>
      <c r="WSB7" s="53"/>
      <c r="WSC7" s="112"/>
      <c r="WSD7" s="52"/>
      <c r="WSE7" s="53"/>
      <c r="WSF7" s="53"/>
      <c r="WSG7" s="109"/>
      <c r="WSH7" s="110"/>
      <c r="WSI7" s="111"/>
      <c r="WSJ7" s="111"/>
      <c r="WSK7" s="111"/>
      <c r="WSL7" s="111"/>
      <c r="WSM7" s="53"/>
      <c r="WSN7" s="112"/>
      <c r="WSO7" s="52"/>
      <c r="WSP7" s="53"/>
      <c r="WSQ7" s="53"/>
      <c r="WSR7" s="109"/>
      <c r="WSS7" s="110"/>
      <c r="WST7" s="111"/>
      <c r="WSU7" s="111"/>
      <c r="WSV7" s="111"/>
      <c r="WSW7" s="111"/>
      <c r="WSX7" s="53"/>
      <c r="WSY7" s="112"/>
      <c r="WSZ7" s="52"/>
      <c r="WTA7" s="53"/>
      <c r="WTB7" s="53"/>
      <c r="WTC7" s="109"/>
      <c r="WTD7" s="110"/>
      <c r="WTE7" s="111"/>
      <c r="WTF7" s="111"/>
      <c r="WTG7" s="111"/>
      <c r="WTH7" s="111"/>
      <c r="WTI7" s="53"/>
      <c r="WTJ7" s="112"/>
      <c r="WTK7" s="52"/>
      <c r="WTL7" s="53"/>
      <c r="WTM7" s="53"/>
      <c r="WTN7" s="109"/>
      <c r="WTO7" s="110"/>
      <c r="WTP7" s="111"/>
      <c r="WTQ7" s="111"/>
      <c r="WTR7" s="111"/>
      <c r="WTS7" s="111"/>
      <c r="WTT7" s="53"/>
      <c r="WTU7" s="112"/>
      <c r="WTV7" s="52"/>
      <c r="WTW7" s="53"/>
      <c r="WTX7" s="53"/>
      <c r="WTY7" s="109"/>
      <c r="WTZ7" s="110"/>
      <c r="WUA7" s="111"/>
      <c r="WUB7" s="111"/>
      <c r="WUC7" s="111"/>
      <c r="WUD7" s="111"/>
      <c r="WUE7" s="53"/>
      <c r="WUF7" s="112"/>
      <c r="WUG7" s="52"/>
      <c r="WUH7" s="53"/>
      <c r="WUI7" s="53"/>
      <c r="WUJ7" s="109"/>
      <c r="WUK7" s="110"/>
      <c r="WUL7" s="111"/>
      <c r="WUM7" s="111"/>
      <c r="WUN7" s="111"/>
      <c r="WUO7" s="111"/>
      <c r="WUP7" s="53"/>
      <c r="WUQ7" s="112"/>
      <c r="WUR7" s="52"/>
      <c r="WUS7" s="53"/>
      <c r="WUT7" s="53"/>
      <c r="WUU7" s="109"/>
      <c r="WUV7" s="110"/>
      <c r="WUW7" s="111"/>
      <c r="WUX7" s="111"/>
      <c r="WUY7" s="111"/>
      <c r="WUZ7" s="111"/>
      <c r="WVA7" s="53"/>
      <c r="WVB7" s="112"/>
      <c r="WVC7" s="52"/>
      <c r="WVD7" s="53"/>
      <c r="WVE7" s="53"/>
      <c r="WVF7" s="109"/>
      <c r="WVG7" s="110"/>
      <c r="WVH7" s="111"/>
      <c r="WVI7" s="111"/>
      <c r="WVJ7" s="111"/>
      <c r="WVK7" s="111"/>
      <c r="WVL7" s="53"/>
      <c r="WVM7" s="112"/>
      <c r="WVN7" s="52"/>
      <c r="WVO7" s="53"/>
      <c r="WVP7" s="53"/>
      <c r="WVQ7" s="109"/>
      <c r="WVR7" s="110"/>
      <c r="WVS7" s="111"/>
      <c r="WVT7" s="111"/>
      <c r="WVU7" s="111"/>
      <c r="WVV7" s="111"/>
      <c r="WVW7" s="53"/>
      <c r="WVX7" s="112"/>
      <c r="WVY7" s="52"/>
      <c r="WVZ7" s="53"/>
      <c r="WWA7" s="53"/>
      <c r="WWB7" s="109"/>
      <c r="WWC7" s="110"/>
      <c r="WWD7" s="111"/>
      <c r="WWE7" s="111"/>
      <c r="WWF7" s="111"/>
      <c r="WWG7" s="111"/>
      <c r="WWH7" s="53"/>
      <c r="WWI7" s="112"/>
      <c r="WWJ7" s="52"/>
      <c r="WWK7" s="53"/>
      <c r="WWL7" s="53"/>
      <c r="WWM7" s="109"/>
      <c r="WWN7" s="110"/>
      <c r="WWO7" s="111"/>
      <c r="WWP7" s="111"/>
      <c r="WWQ7" s="111"/>
      <c r="WWR7" s="111"/>
      <c r="WWS7" s="53"/>
      <c r="WWT7" s="112"/>
      <c r="WWU7" s="52"/>
      <c r="WWV7" s="53"/>
      <c r="WWW7" s="53"/>
      <c r="WWX7" s="109"/>
      <c r="WWY7" s="110"/>
      <c r="WWZ7" s="111"/>
      <c r="WXA7" s="111"/>
      <c r="WXB7" s="111"/>
      <c r="WXC7" s="111"/>
      <c r="WXD7" s="53"/>
      <c r="WXE7" s="112"/>
      <c r="WXF7" s="52"/>
      <c r="WXG7" s="53"/>
      <c r="WXH7" s="53"/>
      <c r="WXI7" s="109"/>
      <c r="WXJ7" s="110"/>
      <c r="WXK7" s="111"/>
      <c r="WXL7" s="111"/>
      <c r="WXM7" s="111"/>
      <c r="WXN7" s="111"/>
      <c r="WXO7" s="53"/>
      <c r="WXP7" s="112"/>
      <c r="WXQ7" s="52"/>
      <c r="WXR7" s="53"/>
      <c r="WXS7" s="53"/>
      <c r="WXT7" s="109"/>
      <c r="WXU7" s="110"/>
      <c r="WXV7" s="111"/>
      <c r="WXW7" s="111"/>
      <c r="WXX7" s="111"/>
      <c r="WXY7" s="111"/>
      <c r="WXZ7" s="53"/>
      <c r="WYA7" s="112"/>
      <c r="WYB7" s="52"/>
      <c r="WYC7" s="53"/>
      <c r="WYD7" s="53"/>
      <c r="WYE7" s="109"/>
      <c r="WYF7" s="110"/>
      <c r="WYG7" s="111"/>
      <c r="WYH7" s="111"/>
      <c r="WYI7" s="111"/>
      <c r="WYJ7" s="111"/>
      <c r="WYK7" s="53"/>
      <c r="WYL7" s="112"/>
      <c r="WYM7" s="52"/>
      <c r="WYN7" s="53"/>
      <c r="WYO7" s="53"/>
      <c r="WYP7" s="109"/>
      <c r="WYQ7" s="110"/>
      <c r="WYR7" s="111"/>
      <c r="WYS7" s="111"/>
      <c r="WYT7" s="111"/>
      <c r="WYU7" s="111"/>
      <c r="WYV7" s="53"/>
      <c r="WYW7" s="112"/>
      <c r="WYX7" s="52"/>
      <c r="WYY7" s="53"/>
      <c r="WYZ7" s="53"/>
      <c r="WZA7" s="109"/>
      <c r="WZB7" s="110"/>
      <c r="WZC7" s="111"/>
      <c r="WZD7" s="111"/>
      <c r="WZE7" s="111"/>
      <c r="WZF7" s="111"/>
      <c r="WZG7" s="53"/>
      <c r="WZH7" s="112"/>
      <c r="WZI7" s="52"/>
      <c r="WZJ7" s="53"/>
      <c r="WZK7" s="53"/>
      <c r="WZL7" s="109"/>
      <c r="WZM7" s="110"/>
      <c r="WZN7" s="111"/>
      <c r="WZO7" s="111"/>
      <c r="WZP7" s="111"/>
      <c r="WZQ7" s="111"/>
      <c r="WZR7" s="53"/>
      <c r="WZS7" s="112"/>
      <c r="WZT7" s="52"/>
      <c r="WZU7" s="53"/>
      <c r="WZV7" s="53"/>
      <c r="WZW7" s="109"/>
      <c r="WZX7" s="110"/>
      <c r="WZY7" s="111"/>
      <c r="WZZ7" s="111"/>
      <c r="XAA7" s="111"/>
      <c r="XAB7" s="111"/>
      <c r="XAC7" s="53"/>
      <c r="XAD7" s="112"/>
      <c r="XAE7" s="52"/>
      <c r="XAF7" s="53"/>
      <c r="XAG7" s="53"/>
      <c r="XAH7" s="109"/>
      <c r="XAI7" s="110"/>
      <c r="XAJ7" s="111"/>
      <c r="XAK7" s="111"/>
      <c r="XAL7" s="111"/>
      <c r="XAM7" s="111"/>
      <c r="XAN7" s="53"/>
      <c r="XAO7" s="112"/>
      <c r="XAP7" s="52"/>
      <c r="XAQ7" s="53"/>
      <c r="XAR7" s="53"/>
      <c r="XAS7" s="109"/>
      <c r="XAT7" s="110"/>
      <c r="XAU7" s="111"/>
      <c r="XAV7" s="111"/>
      <c r="XAW7" s="111"/>
      <c r="XAX7" s="111"/>
      <c r="XAY7" s="53"/>
      <c r="XAZ7" s="112"/>
      <c r="XBA7" s="52"/>
      <c r="XBB7" s="53"/>
      <c r="XBC7" s="53"/>
      <c r="XBD7" s="109"/>
      <c r="XBE7" s="110"/>
      <c r="XBF7" s="111"/>
      <c r="XBG7" s="111"/>
      <c r="XBH7" s="111"/>
      <c r="XBI7" s="111"/>
      <c r="XBJ7" s="53"/>
      <c r="XBK7" s="112"/>
      <c r="XBL7" s="52"/>
      <c r="XBM7" s="53"/>
      <c r="XBN7" s="53"/>
      <c r="XBO7" s="109"/>
      <c r="XBP7" s="110"/>
      <c r="XBQ7" s="111"/>
      <c r="XBR7" s="111"/>
      <c r="XBS7" s="111"/>
      <c r="XBT7" s="111"/>
      <c r="XBU7" s="53"/>
      <c r="XBV7" s="112"/>
      <c r="XBW7" s="52"/>
      <c r="XBX7" s="53"/>
      <c r="XBY7" s="53"/>
      <c r="XBZ7" s="109"/>
      <c r="XCA7" s="110"/>
      <c r="XCB7" s="111"/>
      <c r="XCC7" s="111"/>
      <c r="XCD7" s="111"/>
      <c r="XCE7" s="111"/>
      <c r="XCF7" s="53"/>
      <c r="XCG7" s="112"/>
      <c r="XCH7" s="52"/>
      <c r="XCI7" s="53"/>
      <c r="XCJ7" s="53"/>
      <c r="XCK7" s="109"/>
      <c r="XCL7" s="110"/>
      <c r="XCM7" s="111"/>
      <c r="XCN7" s="111"/>
      <c r="XCO7" s="111"/>
      <c r="XCP7" s="111"/>
      <c r="XCQ7" s="53"/>
      <c r="XCR7" s="112"/>
      <c r="XCS7" s="52"/>
      <c r="XCT7" s="53"/>
      <c r="XCU7" s="53"/>
      <c r="XCV7" s="109"/>
      <c r="XCW7" s="110"/>
      <c r="XCX7" s="111"/>
      <c r="XCY7" s="111"/>
      <c r="XCZ7" s="111"/>
      <c r="XDA7" s="111"/>
      <c r="XDB7" s="53"/>
      <c r="XDC7" s="112"/>
      <c r="XDD7" s="52"/>
      <c r="XDE7" s="53"/>
      <c r="XDF7" s="53"/>
      <c r="XDG7" s="109"/>
      <c r="XDH7" s="110"/>
      <c r="XDI7" s="111"/>
      <c r="XDJ7" s="111"/>
      <c r="XDK7" s="111"/>
      <c r="XDL7" s="111"/>
      <c r="XDM7" s="53"/>
      <c r="XDN7" s="112"/>
      <c r="XDO7" s="52"/>
      <c r="XDP7" s="53"/>
      <c r="XDQ7" s="53"/>
      <c r="XDR7" s="109"/>
      <c r="XDS7" s="110"/>
      <c r="XDT7" s="111"/>
      <c r="XDU7" s="111"/>
      <c r="XDV7" s="111"/>
      <c r="XDW7" s="111"/>
      <c r="XDX7" s="53"/>
      <c r="XDY7" s="112"/>
      <c r="XDZ7" s="52"/>
      <c r="XEA7" s="53"/>
      <c r="XEB7" s="53"/>
      <c r="XEC7" s="109"/>
      <c r="XED7" s="110"/>
    </row>
    <row r="8" spans="1:16358" s="107" customFormat="1" ht="80.25" thickBot="1" x14ac:dyDescent="1.1499999999999999">
      <c r="A8" s="458" t="s">
        <v>957</v>
      </c>
      <c r="B8" s="347" t="s">
        <v>1047</v>
      </c>
      <c r="C8" s="348" t="s">
        <v>958</v>
      </c>
      <c r="D8" s="349" t="s">
        <v>1048</v>
      </c>
      <c r="E8" s="350" t="s">
        <v>588</v>
      </c>
      <c r="F8" s="351" t="s">
        <v>867</v>
      </c>
      <c r="G8" s="352"/>
      <c r="H8" s="312" t="s">
        <v>1201</v>
      </c>
      <c r="I8" s="353">
        <v>300</v>
      </c>
      <c r="J8" s="354" t="s">
        <v>153</v>
      </c>
      <c r="K8" s="355" t="s">
        <v>603</v>
      </c>
      <c r="L8" s="110"/>
      <c r="M8" s="111"/>
      <c r="N8" s="111"/>
      <c r="O8" s="111"/>
      <c r="P8" s="111"/>
      <c r="Q8" s="53"/>
      <c r="R8" s="112"/>
      <c r="S8" s="52"/>
      <c r="T8" s="53"/>
      <c r="U8" s="53"/>
      <c r="V8" s="109"/>
      <c r="W8" s="110"/>
      <c r="X8" s="111"/>
      <c r="Y8" s="111"/>
      <c r="Z8" s="111"/>
      <c r="AA8" s="111"/>
      <c r="AB8" s="53"/>
      <c r="AC8" s="112"/>
      <c r="AD8" s="52"/>
      <c r="AE8" s="53"/>
      <c r="AF8" s="53"/>
      <c r="AG8" s="109"/>
      <c r="AH8" s="110"/>
      <c r="AI8" s="111"/>
      <c r="AJ8" s="111"/>
      <c r="AK8" s="111"/>
      <c r="AL8" s="111"/>
      <c r="AM8" s="53"/>
      <c r="AN8" s="112"/>
      <c r="AO8" s="52"/>
      <c r="AP8" s="53"/>
      <c r="AQ8" s="53"/>
      <c r="AR8" s="109"/>
      <c r="AS8" s="110"/>
      <c r="AT8" s="111"/>
      <c r="AU8" s="111"/>
      <c r="AV8" s="111"/>
      <c r="AW8" s="111"/>
      <c r="AX8" s="53"/>
      <c r="AY8" s="112"/>
      <c r="AZ8" s="52"/>
      <c r="BA8" s="53"/>
      <c r="BB8" s="53"/>
      <c r="BC8" s="109"/>
      <c r="BD8" s="110"/>
      <c r="BE8" s="111"/>
      <c r="BF8" s="111"/>
      <c r="BG8" s="111"/>
      <c r="BH8" s="111"/>
      <c r="BI8" s="53"/>
      <c r="BJ8" s="112"/>
      <c r="BK8" s="52"/>
      <c r="BL8" s="53"/>
      <c r="BM8" s="53"/>
      <c r="BN8" s="109"/>
      <c r="BO8" s="110"/>
      <c r="BP8" s="111"/>
      <c r="BQ8" s="111"/>
      <c r="BR8" s="111"/>
      <c r="BS8" s="111"/>
      <c r="BT8" s="53"/>
      <c r="BU8" s="112"/>
      <c r="BV8" s="52"/>
      <c r="BW8" s="53"/>
      <c r="BX8" s="53"/>
      <c r="BY8" s="109"/>
      <c r="BZ8" s="110"/>
      <c r="CA8" s="111"/>
      <c r="CB8" s="111"/>
      <c r="CC8" s="111"/>
      <c r="CD8" s="111"/>
      <c r="CE8" s="53"/>
      <c r="CF8" s="112"/>
      <c r="CG8" s="52"/>
      <c r="CH8" s="53"/>
      <c r="CI8" s="53"/>
      <c r="CJ8" s="109"/>
      <c r="CK8" s="110"/>
      <c r="CL8" s="111"/>
      <c r="CM8" s="111"/>
      <c r="CN8" s="111"/>
      <c r="CO8" s="111"/>
      <c r="CP8" s="53"/>
      <c r="CQ8" s="112"/>
      <c r="CR8" s="52"/>
      <c r="CS8" s="53"/>
      <c r="CT8" s="53"/>
      <c r="CU8" s="109"/>
      <c r="CV8" s="110"/>
      <c r="CW8" s="111"/>
      <c r="CX8" s="111"/>
      <c r="CY8" s="111"/>
      <c r="CZ8" s="111"/>
      <c r="DA8" s="53"/>
      <c r="DB8" s="112"/>
      <c r="DC8" s="52"/>
      <c r="DD8" s="53"/>
      <c r="DE8" s="53"/>
      <c r="DF8" s="109"/>
      <c r="DG8" s="110"/>
      <c r="DH8" s="111"/>
      <c r="DI8" s="111"/>
      <c r="DJ8" s="111"/>
      <c r="DK8" s="111"/>
      <c r="DL8" s="53"/>
      <c r="DM8" s="112"/>
      <c r="DN8" s="52"/>
      <c r="DO8" s="53"/>
      <c r="DP8" s="53"/>
      <c r="DQ8" s="109"/>
      <c r="DR8" s="110"/>
      <c r="DS8" s="111"/>
      <c r="DT8" s="111"/>
      <c r="DU8" s="111"/>
      <c r="DV8" s="111"/>
      <c r="DW8" s="53"/>
      <c r="DX8" s="112"/>
      <c r="DY8" s="52"/>
      <c r="DZ8" s="53"/>
      <c r="EA8" s="53"/>
      <c r="EB8" s="109"/>
      <c r="EC8" s="110"/>
      <c r="ED8" s="111"/>
      <c r="EE8" s="111"/>
      <c r="EF8" s="111"/>
      <c r="EG8" s="111"/>
      <c r="EH8" s="53"/>
      <c r="EI8" s="112"/>
      <c r="EJ8" s="52"/>
      <c r="EK8" s="53"/>
      <c r="EL8" s="53"/>
      <c r="EM8" s="109"/>
      <c r="EN8" s="110"/>
      <c r="EO8" s="111"/>
      <c r="EP8" s="111"/>
      <c r="EQ8" s="111"/>
      <c r="ER8" s="111"/>
      <c r="ES8" s="53"/>
      <c r="ET8" s="112"/>
      <c r="EU8" s="52"/>
      <c r="EV8" s="53"/>
      <c r="EW8" s="53"/>
      <c r="EX8" s="109"/>
      <c r="EY8" s="110"/>
      <c r="EZ8" s="111"/>
      <c r="FA8" s="111"/>
      <c r="FB8" s="111"/>
      <c r="FC8" s="111"/>
      <c r="FD8" s="53"/>
      <c r="FE8" s="112"/>
      <c r="FF8" s="52"/>
      <c r="FG8" s="53"/>
      <c r="FH8" s="53"/>
      <c r="FI8" s="109"/>
      <c r="FJ8" s="110"/>
      <c r="FK8" s="111"/>
      <c r="FL8" s="111"/>
      <c r="FM8" s="111"/>
      <c r="FN8" s="111"/>
      <c r="FO8" s="53"/>
      <c r="FP8" s="112"/>
      <c r="FQ8" s="52"/>
      <c r="FR8" s="53"/>
      <c r="FS8" s="53"/>
      <c r="FT8" s="109"/>
      <c r="FU8" s="110"/>
      <c r="FV8" s="111"/>
      <c r="FW8" s="111"/>
      <c r="FX8" s="111"/>
      <c r="FY8" s="111"/>
      <c r="FZ8" s="53"/>
      <c r="GA8" s="112"/>
      <c r="GB8" s="52"/>
      <c r="GC8" s="53"/>
      <c r="GD8" s="53"/>
      <c r="GE8" s="109"/>
      <c r="GF8" s="110"/>
      <c r="GG8" s="111"/>
      <c r="GH8" s="111"/>
      <c r="GI8" s="111"/>
      <c r="GJ8" s="111"/>
      <c r="GK8" s="53"/>
      <c r="GL8" s="112"/>
      <c r="GM8" s="52"/>
      <c r="GN8" s="53"/>
      <c r="GO8" s="53"/>
      <c r="GP8" s="109"/>
      <c r="GQ8" s="110"/>
      <c r="GR8" s="111"/>
      <c r="GS8" s="111"/>
      <c r="GT8" s="111"/>
      <c r="GU8" s="111"/>
      <c r="GV8" s="53"/>
      <c r="GW8" s="112"/>
      <c r="GX8" s="52"/>
      <c r="GY8" s="53"/>
      <c r="GZ8" s="53"/>
      <c r="HA8" s="109"/>
      <c r="HB8" s="110"/>
      <c r="HC8" s="111"/>
      <c r="HD8" s="111"/>
      <c r="HE8" s="111"/>
      <c r="HF8" s="111"/>
      <c r="HG8" s="53"/>
      <c r="HH8" s="112"/>
      <c r="HI8" s="52"/>
      <c r="HJ8" s="53"/>
      <c r="HK8" s="53"/>
      <c r="HL8" s="109"/>
      <c r="HM8" s="110"/>
      <c r="HN8" s="111"/>
      <c r="HO8" s="111"/>
      <c r="HP8" s="111"/>
      <c r="HQ8" s="111"/>
      <c r="HR8" s="53"/>
      <c r="HS8" s="112"/>
      <c r="HT8" s="52"/>
      <c r="HU8" s="53"/>
      <c r="HV8" s="53"/>
      <c r="HW8" s="109"/>
      <c r="HX8" s="110"/>
      <c r="HY8" s="111"/>
      <c r="HZ8" s="111"/>
      <c r="IA8" s="111"/>
      <c r="IB8" s="111"/>
      <c r="IC8" s="53"/>
      <c r="ID8" s="112"/>
      <c r="IE8" s="52"/>
      <c r="IF8" s="53"/>
      <c r="IG8" s="53"/>
      <c r="IH8" s="109"/>
      <c r="II8" s="110"/>
      <c r="IJ8" s="111"/>
      <c r="IK8" s="111"/>
      <c r="IL8" s="111"/>
      <c r="IM8" s="111"/>
      <c r="IN8" s="53"/>
      <c r="IO8" s="112"/>
      <c r="IP8" s="52"/>
      <c r="IQ8" s="53"/>
      <c r="IR8" s="53"/>
      <c r="IS8" s="109"/>
      <c r="IT8" s="110"/>
      <c r="IU8" s="111"/>
      <c r="IV8" s="111"/>
      <c r="IW8" s="111"/>
      <c r="IX8" s="111"/>
      <c r="IY8" s="53"/>
      <c r="IZ8" s="112"/>
      <c r="JA8" s="52"/>
      <c r="JB8" s="53"/>
      <c r="JC8" s="53"/>
      <c r="JD8" s="109"/>
      <c r="JE8" s="110"/>
      <c r="JF8" s="111"/>
      <c r="JG8" s="111"/>
      <c r="JH8" s="111"/>
      <c r="JI8" s="111"/>
      <c r="JJ8" s="53"/>
      <c r="JK8" s="112"/>
      <c r="JL8" s="52"/>
      <c r="JM8" s="53"/>
      <c r="JN8" s="53"/>
      <c r="JO8" s="109"/>
      <c r="JP8" s="110"/>
      <c r="JQ8" s="111"/>
      <c r="JR8" s="111"/>
      <c r="JS8" s="111"/>
      <c r="JT8" s="111"/>
      <c r="JU8" s="53"/>
      <c r="JV8" s="112"/>
      <c r="JW8" s="52"/>
      <c r="JX8" s="53"/>
      <c r="JY8" s="53"/>
      <c r="JZ8" s="109"/>
      <c r="KA8" s="110"/>
      <c r="KB8" s="111"/>
      <c r="KC8" s="111"/>
      <c r="KD8" s="111"/>
      <c r="KE8" s="111"/>
      <c r="KF8" s="53"/>
      <c r="KG8" s="112"/>
      <c r="KH8" s="52"/>
      <c r="KI8" s="53"/>
      <c r="KJ8" s="53"/>
      <c r="KK8" s="109"/>
      <c r="KL8" s="110"/>
      <c r="KM8" s="111"/>
      <c r="KN8" s="111"/>
      <c r="KO8" s="111"/>
      <c r="KP8" s="111"/>
      <c r="KQ8" s="53"/>
      <c r="KR8" s="112"/>
      <c r="KS8" s="52"/>
      <c r="KT8" s="53"/>
      <c r="KU8" s="53"/>
      <c r="KV8" s="109"/>
      <c r="KW8" s="110"/>
      <c r="KX8" s="111"/>
      <c r="KY8" s="111"/>
      <c r="KZ8" s="111"/>
      <c r="LA8" s="111"/>
      <c r="LB8" s="53"/>
      <c r="LC8" s="112"/>
      <c r="LD8" s="52"/>
      <c r="LE8" s="53"/>
      <c r="LF8" s="53"/>
      <c r="LG8" s="109"/>
      <c r="LH8" s="110"/>
      <c r="LI8" s="111"/>
      <c r="LJ8" s="111"/>
      <c r="LK8" s="111"/>
      <c r="LL8" s="111"/>
      <c r="LM8" s="53"/>
      <c r="LN8" s="112"/>
      <c r="LO8" s="52"/>
      <c r="LP8" s="53"/>
      <c r="LQ8" s="53"/>
      <c r="LR8" s="109"/>
      <c r="LS8" s="110"/>
      <c r="LT8" s="111"/>
      <c r="LU8" s="111"/>
      <c r="LV8" s="111"/>
      <c r="LW8" s="111"/>
      <c r="LX8" s="53"/>
      <c r="LY8" s="112"/>
      <c r="LZ8" s="52"/>
      <c r="MA8" s="53"/>
      <c r="MB8" s="53"/>
      <c r="MC8" s="109"/>
      <c r="MD8" s="110"/>
      <c r="ME8" s="111"/>
      <c r="MF8" s="111"/>
      <c r="MG8" s="111"/>
      <c r="MH8" s="111"/>
      <c r="MI8" s="53"/>
      <c r="MJ8" s="112"/>
      <c r="MK8" s="52"/>
      <c r="ML8" s="53"/>
      <c r="MM8" s="53"/>
      <c r="MN8" s="109"/>
      <c r="MO8" s="110"/>
      <c r="MP8" s="111"/>
      <c r="MQ8" s="111"/>
      <c r="MR8" s="111"/>
      <c r="MS8" s="111"/>
      <c r="MT8" s="53"/>
      <c r="MU8" s="112"/>
      <c r="MV8" s="52"/>
      <c r="MW8" s="53"/>
      <c r="MX8" s="53"/>
      <c r="MY8" s="109"/>
      <c r="MZ8" s="110"/>
      <c r="NA8" s="111"/>
      <c r="NB8" s="111"/>
      <c r="NC8" s="111"/>
      <c r="ND8" s="111"/>
      <c r="NE8" s="53"/>
      <c r="NF8" s="112"/>
      <c r="NG8" s="52"/>
      <c r="NH8" s="53"/>
      <c r="NI8" s="53"/>
      <c r="NJ8" s="109"/>
      <c r="NK8" s="110"/>
      <c r="NL8" s="111"/>
      <c r="NM8" s="111"/>
      <c r="NN8" s="111"/>
      <c r="NO8" s="111"/>
      <c r="NP8" s="53"/>
      <c r="NQ8" s="112"/>
      <c r="NR8" s="52"/>
      <c r="NS8" s="53"/>
      <c r="NT8" s="53"/>
      <c r="NU8" s="109"/>
      <c r="NV8" s="110"/>
      <c r="NW8" s="111"/>
      <c r="NX8" s="111"/>
      <c r="NY8" s="111"/>
      <c r="NZ8" s="111"/>
      <c r="OA8" s="53"/>
      <c r="OB8" s="112"/>
      <c r="OC8" s="52"/>
      <c r="OD8" s="53"/>
      <c r="OE8" s="53"/>
      <c r="OF8" s="109"/>
      <c r="OG8" s="110"/>
      <c r="OH8" s="111"/>
      <c r="OI8" s="111"/>
      <c r="OJ8" s="111"/>
      <c r="OK8" s="111"/>
      <c r="OL8" s="53"/>
      <c r="OM8" s="112"/>
      <c r="ON8" s="52"/>
      <c r="OO8" s="53"/>
      <c r="OP8" s="53"/>
      <c r="OQ8" s="109"/>
      <c r="OR8" s="110"/>
      <c r="OS8" s="111"/>
      <c r="OT8" s="111"/>
      <c r="OU8" s="111"/>
      <c r="OV8" s="111"/>
      <c r="OW8" s="53"/>
      <c r="OX8" s="112"/>
      <c r="OY8" s="52"/>
      <c r="OZ8" s="53"/>
      <c r="PA8" s="53"/>
      <c r="PB8" s="109"/>
      <c r="PC8" s="110"/>
      <c r="PD8" s="111"/>
      <c r="PE8" s="111"/>
      <c r="PF8" s="111"/>
      <c r="PG8" s="111"/>
      <c r="PH8" s="53"/>
      <c r="PI8" s="112"/>
      <c r="PJ8" s="52"/>
      <c r="PK8" s="53"/>
      <c r="PL8" s="53"/>
      <c r="PM8" s="109"/>
      <c r="PN8" s="110"/>
      <c r="PO8" s="111"/>
      <c r="PP8" s="111"/>
      <c r="PQ8" s="111"/>
      <c r="PR8" s="111"/>
      <c r="PS8" s="53"/>
      <c r="PT8" s="112"/>
      <c r="PU8" s="52"/>
      <c r="PV8" s="53"/>
      <c r="PW8" s="53"/>
      <c r="PX8" s="109"/>
      <c r="PY8" s="110"/>
      <c r="PZ8" s="111"/>
      <c r="QA8" s="111"/>
      <c r="QB8" s="111"/>
      <c r="QC8" s="111"/>
      <c r="QD8" s="53"/>
      <c r="QE8" s="112"/>
      <c r="QF8" s="52"/>
      <c r="QG8" s="53"/>
      <c r="QH8" s="53"/>
      <c r="QI8" s="109"/>
      <c r="QJ8" s="110"/>
      <c r="QK8" s="111"/>
      <c r="QL8" s="111"/>
      <c r="QM8" s="111"/>
      <c r="QN8" s="111"/>
      <c r="QO8" s="53"/>
      <c r="QP8" s="112"/>
      <c r="QQ8" s="52"/>
      <c r="QR8" s="53"/>
      <c r="QS8" s="53"/>
      <c r="QT8" s="109"/>
      <c r="QU8" s="110"/>
      <c r="QV8" s="111"/>
      <c r="QW8" s="111"/>
      <c r="QX8" s="111"/>
      <c r="QY8" s="111"/>
      <c r="QZ8" s="53"/>
      <c r="RA8" s="112"/>
      <c r="RB8" s="52"/>
      <c r="RC8" s="53"/>
      <c r="RD8" s="53"/>
      <c r="RE8" s="109"/>
      <c r="RF8" s="110"/>
      <c r="RG8" s="111"/>
      <c r="RH8" s="111"/>
      <c r="RI8" s="111"/>
      <c r="RJ8" s="111"/>
      <c r="RK8" s="53"/>
      <c r="RL8" s="112"/>
      <c r="RM8" s="52"/>
      <c r="RN8" s="53"/>
      <c r="RO8" s="53"/>
      <c r="RP8" s="109"/>
      <c r="RQ8" s="110"/>
      <c r="RR8" s="111"/>
      <c r="RS8" s="111"/>
      <c r="RT8" s="111"/>
      <c r="RU8" s="111"/>
      <c r="RV8" s="53"/>
      <c r="RW8" s="112"/>
      <c r="RX8" s="52"/>
      <c r="RY8" s="53"/>
      <c r="RZ8" s="53"/>
      <c r="SA8" s="109"/>
      <c r="SB8" s="110"/>
      <c r="SC8" s="111"/>
      <c r="SD8" s="111"/>
      <c r="SE8" s="111"/>
      <c r="SF8" s="111"/>
      <c r="SG8" s="53"/>
      <c r="SH8" s="112"/>
      <c r="SI8" s="52"/>
      <c r="SJ8" s="53"/>
      <c r="SK8" s="53"/>
      <c r="SL8" s="109"/>
      <c r="SM8" s="110"/>
      <c r="SN8" s="111"/>
      <c r="SO8" s="111"/>
      <c r="SP8" s="111"/>
      <c r="SQ8" s="111"/>
      <c r="SR8" s="53"/>
      <c r="SS8" s="112"/>
      <c r="ST8" s="52"/>
      <c r="SU8" s="53"/>
      <c r="SV8" s="53"/>
      <c r="SW8" s="109"/>
      <c r="SX8" s="110"/>
      <c r="SY8" s="111"/>
      <c r="SZ8" s="111"/>
      <c r="TA8" s="111"/>
      <c r="TB8" s="111"/>
      <c r="TC8" s="53"/>
      <c r="TD8" s="112"/>
      <c r="TE8" s="52"/>
      <c r="TF8" s="53"/>
      <c r="TG8" s="53"/>
      <c r="TH8" s="109"/>
      <c r="TI8" s="110"/>
      <c r="TJ8" s="111"/>
      <c r="TK8" s="111"/>
      <c r="TL8" s="111"/>
      <c r="TM8" s="111"/>
      <c r="TN8" s="53"/>
      <c r="TO8" s="112"/>
      <c r="TP8" s="52"/>
      <c r="TQ8" s="53"/>
      <c r="TR8" s="53"/>
      <c r="TS8" s="109"/>
      <c r="TT8" s="110"/>
      <c r="TU8" s="111"/>
      <c r="TV8" s="111"/>
      <c r="TW8" s="111"/>
      <c r="TX8" s="111"/>
      <c r="TY8" s="53"/>
      <c r="TZ8" s="112"/>
      <c r="UA8" s="52"/>
      <c r="UB8" s="53"/>
      <c r="UC8" s="53"/>
      <c r="UD8" s="109"/>
      <c r="UE8" s="110"/>
      <c r="UF8" s="111"/>
      <c r="UG8" s="111"/>
      <c r="UH8" s="111"/>
      <c r="UI8" s="111"/>
      <c r="UJ8" s="53"/>
      <c r="UK8" s="112"/>
      <c r="UL8" s="52"/>
      <c r="UM8" s="53"/>
      <c r="UN8" s="53"/>
      <c r="UO8" s="109"/>
      <c r="UP8" s="110"/>
      <c r="UQ8" s="111"/>
      <c r="UR8" s="111"/>
      <c r="US8" s="111"/>
      <c r="UT8" s="111"/>
      <c r="UU8" s="53"/>
      <c r="UV8" s="112"/>
      <c r="UW8" s="52"/>
      <c r="UX8" s="53"/>
      <c r="UY8" s="53"/>
      <c r="UZ8" s="109"/>
      <c r="VA8" s="110"/>
      <c r="VB8" s="111"/>
      <c r="VC8" s="111"/>
      <c r="VD8" s="111"/>
      <c r="VE8" s="111"/>
      <c r="VF8" s="53"/>
      <c r="VG8" s="112"/>
      <c r="VH8" s="52"/>
      <c r="VI8" s="53"/>
      <c r="VJ8" s="53"/>
      <c r="VK8" s="109"/>
      <c r="VL8" s="110"/>
      <c r="VM8" s="111"/>
      <c r="VN8" s="111"/>
      <c r="VO8" s="111"/>
      <c r="VP8" s="111"/>
      <c r="VQ8" s="53"/>
      <c r="VR8" s="112"/>
      <c r="VS8" s="52"/>
      <c r="VT8" s="53"/>
      <c r="VU8" s="53"/>
      <c r="VV8" s="109"/>
      <c r="VW8" s="110"/>
      <c r="VX8" s="111"/>
      <c r="VY8" s="111"/>
      <c r="VZ8" s="111"/>
      <c r="WA8" s="111"/>
      <c r="WB8" s="53"/>
      <c r="WC8" s="112"/>
      <c r="WD8" s="52"/>
      <c r="WE8" s="53"/>
      <c r="WF8" s="53"/>
      <c r="WG8" s="109"/>
      <c r="WH8" s="110"/>
      <c r="WI8" s="111"/>
      <c r="WJ8" s="111"/>
      <c r="WK8" s="111"/>
      <c r="WL8" s="111"/>
      <c r="WM8" s="53"/>
      <c r="WN8" s="112"/>
      <c r="WO8" s="52"/>
      <c r="WP8" s="53"/>
      <c r="WQ8" s="53"/>
      <c r="WR8" s="109"/>
      <c r="WS8" s="110"/>
      <c r="WT8" s="111"/>
      <c r="WU8" s="111"/>
      <c r="WV8" s="111"/>
      <c r="WW8" s="111"/>
      <c r="WX8" s="53"/>
      <c r="WY8" s="112"/>
      <c r="WZ8" s="52"/>
      <c r="XA8" s="53"/>
      <c r="XB8" s="53"/>
      <c r="XC8" s="109"/>
      <c r="XD8" s="110"/>
      <c r="XE8" s="111"/>
      <c r="XF8" s="111"/>
      <c r="XG8" s="111"/>
      <c r="XH8" s="111"/>
      <c r="XI8" s="53"/>
      <c r="XJ8" s="112"/>
      <c r="XK8" s="52"/>
      <c r="XL8" s="53"/>
      <c r="XM8" s="53"/>
      <c r="XN8" s="109"/>
      <c r="XO8" s="110"/>
      <c r="XP8" s="111"/>
      <c r="XQ8" s="111"/>
      <c r="XR8" s="111"/>
      <c r="XS8" s="111"/>
      <c r="XT8" s="53"/>
      <c r="XU8" s="112"/>
      <c r="XV8" s="52"/>
      <c r="XW8" s="53"/>
      <c r="XX8" s="53"/>
      <c r="XY8" s="109"/>
      <c r="XZ8" s="110"/>
      <c r="YA8" s="111"/>
      <c r="YB8" s="111"/>
      <c r="YC8" s="111"/>
      <c r="YD8" s="111"/>
      <c r="YE8" s="53"/>
      <c r="YF8" s="112"/>
      <c r="YG8" s="52"/>
      <c r="YH8" s="53"/>
      <c r="YI8" s="53"/>
      <c r="YJ8" s="109"/>
      <c r="YK8" s="110"/>
      <c r="YL8" s="111"/>
      <c r="YM8" s="111"/>
      <c r="YN8" s="111"/>
      <c r="YO8" s="111"/>
      <c r="YP8" s="53"/>
      <c r="YQ8" s="112"/>
      <c r="YR8" s="52"/>
      <c r="YS8" s="53"/>
      <c r="YT8" s="53"/>
      <c r="YU8" s="109"/>
      <c r="YV8" s="110"/>
      <c r="YW8" s="111"/>
      <c r="YX8" s="111"/>
      <c r="YY8" s="111"/>
      <c r="YZ8" s="111"/>
      <c r="ZA8" s="53"/>
      <c r="ZB8" s="112"/>
      <c r="ZC8" s="52"/>
      <c r="ZD8" s="53"/>
      <c r="ZE8" s="53"/>
      <c r="ZF8" s="109"/>
      <c r="ZG8" s="110"/>
      <c r="ZH8" s="111"/>
      <c r="ZI8" s="111"/>
      <c r="ZJ8" s="111"/>
      <c r="ZK8" s="111"/>
      <c r="ZL8" s="53"/>
      <c r="ZM8" s="112"/>
      <c r="ZN8" s="52"/>
      <c r="ZO8" s="53"/>
      <c r="ZP8" s="53"/>
      <c r="ZQ8" s="109"/>
      <c r="ZR8" s="110"/>
      <c r="ZS8" s="111"/>
      <c r="ZT8" s="111"/>
      <c r="ZU8" s="111"/>
      <c r="ZV8" s="111"/>
      <c r="ZW8" s="53"/>
      <c r="ZX8" s="112"/>
      <c r="ZY8" s="52"/>
      <c r="ZZ8" s="53"/>
      <c r="AAA8" s="53"/>
      <c r="AAB8" s="109"/>
      <c r="AAC8" s="110"/>
      <c r="AAD8" s="111"/>
      <c r="AAE8" s="111"/>
      <c r="AAF8" s="111"/>
      <c r="AAG8" s="111"/>
      <c r="AAH8" s="53"/>
      <c r="AAI8" s="112"/>
      <c r="AAJ8" s="52"/>
      <c r="AAK8" s="53"/>
      <c r="AAL8" s="53"/>
      <c r="AAM8" s="109"/>
      <c r="AAN8" s="110"/>
      <c r="AAO8" s="111"/>
      <c r="AAP8" s="111"/>
      <c r="AAQ8" s="111"/>
      <c r="AAR8" s="111"/>
      <c r="AAS8" s="53"/>
      <c r="AAT8" s="112"/>
      <c r="AAU8" s="52"/>
      <c r="AAV8" s="53"/>
      <c r="AAW8" s="53"/>
      <c r="AAX8" s="109"/>
      <c r="AAY8" s="110"/>
      <c r="AAZ8" s="111"/>
      <c r="ABA8" s="111"/>
      <c r="ABB8" s="111"/>
      <c r="ABC8" s="111"/>
      <c r="ABD8" s="53"/>
      <c r="ABE8" s="112"/>
      <c r="ABF8" s="52"/>
      <c r="ABG8" s="53"/>
      <c r="ABH8" s="53"/>
      <c r="ABI8" s="109"/>
      <c r="ABJ8" s="110"/>
      <c r="ABK8" s="111"/>
      <c r="ABL8" s="111"/>
      <c r="ABM8" s="111"/>
      <c r="ABN8" s="111"/>
      <c r="ABO8" s="53"/>
      <c r="ABP8" s="112"/>
      <c r="ABQ8" s="52"/>
      <c r="ABR8" s="53"/>
      <c r="ABS8" s="53"/>
      <c r="ABT8" s="109"/>
      <c r="ABU8" s="110"/>
      <c r="ABV8" s="111"/>
      <c r="ABW8" s="111"/>
      <c r="ABX8" s="111"/>
      <c r="ABY8" s="111"/>
      <c r="ABZ8" s="53"/>
      <c r="ACA8" s="112"/>
      <c r="ACB8" s="52"/>
      <c r="ACC8" s="53"/>
      <c r="ACD8" s="53"/>
      <c r="ACE8" s="109"/>
      <c r="ACF8" s="110"/>
      <c r="ACG8" s="111"/>
      <c r="ACH8" s="111"/>
      <c r="ACI8" s="111"/>
      <c r="ACJ8" s="111"/>
      <c r="ACK8" s="53"/>
      <c r="ACL8" s="112"/>
      <c r="ACM8" s="52"/>
      <c r="ACN8" s="53"/>
      <c r="ACO8" s="53"/>
      <c r="ACP8" s="109"/>
      <c r="ACQ8" s="110"/>
      <c r="ACR8" s="111"/>
      <c r="ACS8" s="111"/>
      <c r="ACT8" s="111"/>
      <c r="ACU8" s="111"/>
      <c r="ACV8" s="53"/>
      <c r="ACW8" s="112"/>
      <c r="ACX8" s="52"/>
      <c r="ACY8" s="53"/>
      <c r="ACZ8" s="53"/>
      <c r="ADA8" s="109"/>
      <c r="ADB8" s="110"/>
      <c r="ADC8" s="111"/>
      <c r="ADD8" s="111"/>
      <c r="ADE8" s="111"/>
      <c r="ADF8" s="111"/>
      <c r="ADG8" s="53"/>
      <c r="ADH8" s="112"/>
      <c r="ADI8" s="52"/>
      <c r="ADJ8" s="53"/>
      <c r="ADK8" s="53"/>
      <c r="ADL8" s="109"/>
      <c r="ADM8" s="110"/>
      <c r="ADN8" s="111"/>
      <c r="ADO8" s="111"/>
      <c r="ADP8" s="111"/>
      <c r="ADQ8" s="111"/>
      <c r="ADR8" s="53"/>
      <c r="ADS8" s="112"/>
      <c r="ADT8" s="52"/>
      <c r="ADU8" s="53"/>
      <c r="ADV8" s="53"/>
      <c r="ADW8" s="109"/>
      <c r="ADX8" s="110"/>
      <c r="ADY8" s="111"/>
      <c r="ADZ8" s="111"/>
      <c r="AEA8" s="111"/>
      <c r="AEB8" s="111"/>
      <c r="AEC8" s="53"/>
      <c r="AED8" s="112"/>
      <c r="AEE8" s="52"/>
      <c r="AEF8" s="53"/>
      <c r="AEG8" s="53"/>
      <c r="AEH8" s="109"/>
      <c r="AEI8" s="110"/>
      <c r="AEJ8" s="111"/>
      <c r="AEK8" s="111"/>
      <c r="AEL8" s="111"/>
      <c r="AEM8" s="111"/>
      <c r="AEN8" s="53"/>
      <c r="AEO8" s="112"/>
      <c r="AEP8" s="52"/>
      <c r="AEQ8" s="53"/>
      <c r="AER8" s="53"/>
      <c r="AES8" s="109"/>
      <c r="AET8" s="110"/>
      <c r="AEU8" s="111"/>
      <c r="AEV8" s="111"/>
      <c r="AEW8" s="111"/>
      <c r="AEX8" s="111"/>
      <c r="AEY8" s="53"/>
      <c r="AEZ8" s="112"/>
      <c r="AFA8" s="52"/>
      <c r="AFB8" s="53"/>
      <c r="AFC8" s="53"/>
      <c r="AFD8" s="109"/>
      <c r="AFE8" s="110"/>
      <c r="AFF8" s="111"/>
      <c r="AFG8" s="111"/>
      <c r="AFH8" s="111"/>
      <c r="AFI8" s="111"/>
      <c r="AFJ8" s="53"/>
      <c r="AFK8" s="112"/>
      <c r="AFL8" s="52"/>
      <c r="AFM8" s="53"/>
      <c r="AFN8" s="53"/>
      <c r="AFO8" s="109"/>
      <c r="AFP8" s="110"/>
      <c r="AFQ8" s="111"/>
      <c r="AFR8" s="111"/>
      <c r="AFS8" s="111"/>
      <c r="AFT8" s="111"/>
      <c r="AFU8" s="53"/>
      <c r="AFV8" s="112"/>
      <c r="AFW8" s="52"/>
      <c r="AFX8" s="53"/>
      <c r="AFY8" s="53"/>
      <c r="AFZ8" s="109"/>
      <c r="AGA8" s="110"/>
      <c r="AGB8" s="111"/>
      <c r="AGC8" s="111"/>
      <c r="AGD8" s="111"/>
      <c r="AGE8" s="111"/>
      <c r="AGF8" s="53"/>
      <c r="AGG8" s="112"/>
      <c r="AGH8" s="52"/>
      <c r="AGI8" s="53"/>
      <c r="AGJ8" s="53"/>
      <c r="AGK8" s="109"/>
      <c r="AGL8" s="110"/>
      <c r="AGM8" s="111"/>
      <c r="AGN8" s="111"/>
      <c r="AGO8" s="111"/>
      <c r="AGP8" s="111"/>
      <c r="AGQ8" s="53"/>
      <c r="AGR8" s="112"/>
      <c r="AGS8" s="52"/>
      <c r="AGT8" s="53"/>
      <c r="AGU8" s="53"/>
      <c r="AGV8" s="109"/>
      <c r="AGW8" s="110"/>
      <c r="AGX8" s="111"/>
      <c r="AGY8" s="111"/>
      <c r="AGZ8" s="111"/>
      <c r="AHA8" s="111"/>
      <c r="AHB8" s="53"/>
      <c r="AHC8" s="112"/>
      <c r="AHD8" s="52"/>
      <c r="AHE8" s="53"/>
      <c r="AHF8" s="53"/>
      <c r="AHG8" s="109"/>
      <c r="AHH8" s="110"/>
      <c r="AHI8" s="111"/>
      <c r="AHJ8" s="111"/>
      <c r="AHK8" s="111"/>
      <c r="AHL8" s="111"/>
      <c r="AHM8" s="53"/>
      <c r="AHN8" s="112"/>
      <c r="AHO8" s="52"/>
      <c r="AHP8" s="53"/>
      <c r="AHQ8" s="53"/>
      <c r="AHR8" s="109"/>
      <c r="AHS8" s="110"/>
      <c r="AHT8" s="111"/>
      <c r="AHU8" s="111"/>
      <c r="AHV8" s="111"/>
      <c r="AHW8" s="111"/>
      <c r="AHX8" s="53"/>
      <c r="AHY8" s="112"/>
      <c r="AHZ8" s="52"/>
      <c r="AIA8" s="53"/>
      <c r="AIB8" s="53"/>
      <c r="AIC8" s="109"/>
      <c r="AID8" s="110"/>
      <c r="AIE8" s="111"/>
      <c r="AIF8" s="111"/>
      <c r="AIG8" s="111"/>
      <c r="AIH8" s="111"/>
      <c r="AII8" s="53"/>
      <c r="AIJ8" s="112"/>
      <c r="AIK8" s="52"/>
      <c r="AIL8" s="53"/>
      <c r="AIM8" s="53"/>
      <c r="AIN8" s="109"/>
      <c r="AIO8" s="110"/>
      <c r="AIP8" s="111"/>
      <c r="AIQ8" s="111"/>
      <c r="AIR8" s="111"/>
      <c r="AIS8" s="111"/>
      <c r="AIT8" s="53"/>
      <c r="AIU8" s="112"/>
      <c r="AIV8" s="52"/>
      <c r="AIW8" s="53"/>
      <c r="AIX8" s="53"/>
      <c r="AIY8" s="109"/>
      <c r="AIZ8" s="110"/>
      <c r="AJA8" s="111"/>
      <c r="AJB8" s="111"/>
      <c r="AJC8" s="111"/>
      <c r="AJD8" s="111"/>
      <c r="AJE8" s="53"/>
      <c r="AJF8" s="112"/>
      <c r="AJG8" s="52"/>
      <c r="AJH8" s="53"/>
      <c r="AJI8" s="53"/>
      <c r="AJJ8" s="109"/>
      <c r="AJK8" s="110"/>
      <c r="AJL8" s="111"/>
      <c r="AJM8" s="111"/>
      <c r="AJN8" s="111"/>
      <c r="AJO8" s="111"/>
      <c r="AJP8" s="53"/>
      <c r="AJQ8" s="112"/>
      <c r="AJR8" s="52"/>
      <c r="AJS8" s="53"/>
      <c r="AJT8" s="53"/>
      <c r="AJU8" s="109"/>
      <c r="AJV8" s="110"/>
      <c r="AJW8" s="111"/>
      <c r="AJX8" s="111"/>
      <c r="AJY8" s="111"/>
      <c r="AJZ8" s="111"/>
      <c r="AKA8" s="53"/>
      <c r="AKB8" s="112"/>
      <c r="AKC8" s="52"/>
      <c r="AKD8" s="53"/>
      <c r="AKE8" s="53"/>
      <c r="AKF8" s="109"/>
      <c r="AKG8" s="110"/>
      <c r="AKH8" s="111"/>
      <c r="AKI8" s="111"/>
      <c r="AKJ8" s="111"/>
      <c r="AKK8" s="111"/>
      <c r="AKL8" s="53"/>
      <c r="AKM8" s="112"/>
      <c r="AKN8" s="52"/>
      <c r="AKO8" s="53"/>
      <c r="AKP8" s="53"/>
      <c r="AKQ8" s="109"/>
      <c r="AKR8" s="110"/>
      <c r="AKS8" s="111"/>
      <c r="AKT8" s="111"/>
      <c r="AKU8" s="111"/>
      <c r="AKV8" s="111"/>
      <c r="AKW8" s="53"/>
      <c r="AKX8" s="112"/>
      <c r="AKY8" s="52"/>
      <c r="AKZ8" s="53"/>
      <c r="ALA8" s="53"/>
      <c r="ALB8" s="109"/>
      <c r="ALC8" s="110"/>
      <c r="ALD8" s="111"/>
      <c r="ALE8" s="111"/>
      <c r="ALF8" s="111"/>
      <c r="ALG8" s="111"/>
      <c r="ALH8" s="53"/>
      <c r="ALI8" s="112"/>
      <c r="ALJ8" s="52"/>
      <c r="ALK8" s="53"/>
      <c r="ALL8" s="53"/>
      <c r="ALM8" s="109"/>
      <c r="ALN8" s="110"/>
      <c r="ALO8" s="111"/>
      <c r="ALP8" s="111"/>
      <c r="ALQ8" s="111"/>
      <c r="ALR8" s="111"/>
      <c r="ALS8" s="53"/>
      <c r="ALT8" s="112"/>
      <c r="ALU8" s="52"/>
      <c r="ALV8" s="53"/>
      <c r="ALW8" s="53"/>
      <c r="ALX8" s="109"/>
      <c r="ALY8" s="110"/>
      <c r="ALZ8" s="111"/>
      <c r="AMA8" s="111"/>
      <c r="AMB8" s="111"/>
      <c r="AMC8" s="111"/>
      <c r="AMD8" s="53"/>
      <c r="AME8" s="112"/>
      <c r="AMF8" s="52"/>
      <c r="AMG8" s="53"/>
      <c r="AMH8" s="53"/>
      <c r="AMI8" s="109"/>
      <c r="AMJ8" s="110"/>
      <c r="AMK8" s="111"/>
      <c r="AML8" s="111"/>
      <c r="AMM8" s="111"/>
      <c r="AMN8" s="111"/>
      <c r="AMO8" s="53"/>
      <c r="AMP8" s="112"/>
      <c r="AMQ8" s="52"/>
      <c r="AMR8" s="53"/>
      <c r="AMS8" s="53"/>
      <c r="AMT8" s="109"/>
      <c r="AMU8" s="110"/>
      <c r="AMV8" s="111"/>
      <c r="AMW8" s="111"/>
      <c r="AMX8" s="111"/>
      <c r="AMY8" s="111"/>
      <c r="AMZ8" s="53"/>
      <c r="ANA8" s="112"/>
      <c r="ANB8" s="52"/>
      <c r="ANC8" s="53"/>
      <c r="AND8" s="53"/>
      <c r="ANE8" s="109"/>
      <c r="ANF8" s="110"/>
      <c r="ANG8" s="111"/>
      <c r="ANH8" s="111"/>
      <c r="ANI8" s="111"/>
      <c r="ANJ8" s="111"/>
      <c r="ANK8" s="53"/>
      <c r="ANL8" s="112"/>
      <c r="ANM8" s="52"/>
      <c r="ANN8" s="53"/>
      <c r="ANO8" s="53"/>
      <c r="ANP8" s="109"/>
      <c r="ANQ8" s="110"/>
      <c r="ANR8" s="111"/>
      <c r="ANS8" s="111"/>
      <c r="ANT8" s="111"/>
      <c r="ANU8" s="111"/>
      <c r="ANV8" s="53"/>
      <c r="ANW8" s="112"/>
      <c r="ANX8" s="52"/>
      <c r="ANY8" s="53"/>
      <c r="ANZ8" s="53"/>
      <c r="AOA8" s="109"/>
      <c r="AOB8" s="110"/>
      <c r="AOC8" s="111"/>
      <c r="AOD8" s="111"/>
      <c r="AOE8" s="111"/>
      <c r="AOF8" s="111"/>
      <c r="AOG8" s="53"/>
      <c r="AOH8" s="112"/>
      <c r="AOI8" s="52"/>
      <c r="AOJ8" s="53"/>
      <c r="AOK8" s="53"/>
      <c r="AOL8" s="109"/>
      <c r="AOM8" s="110"/>
      <c r="AON8" s="111"/>
      <c r="AOO8" s="111"/>
      <c r="AOP8" s="111"/>
      <c r="AOQ8" s="111"/>
      <c r="AOR8" s="53"/>
      <c r="AOS8" s="112"/>
      <c r="AOT8" s="52"/>
      <c r="AOU8" s="53"/>
      <c r="AOV8" s="53"/>
      <c r="AOW8" s="109"/>
      <c r="AOX8" s="110"/>
      <c r="AOY8" s="111"/>
      <c r="AOZ8" s="111"/>
      <c r="APA8" s="111"/>
      <c r="APB8" s="111"/>
      <c r="APC8" s="53"/>
      <c r="APD8" s="112"/>
      <c r="APE8" s="52"/>
      <c r="APF8" s="53"/>
      <c r="APG8" s="53"/>
      <c r="APH8" s="109"/>
      <c r="API8" s="110"/>
      <c r="APJ8" s="111"/>
      <c r="APK8" s="111"/>
      <c r="APL8" s="111"/>
      <c r="APM8" s="111"/>
      <c r="APN8" s="53"/>
      <c r="APO8" s="112"/>
      <c r="APP8" s="52"/>
      <c r="APQ8" s="53"/>
      <c r="APR8" s="53"/>
      <c r="APS8" s="109"/>
      <c r="APT8" s="110"/>
      <c r="APU8" s="111"/>
      <c r="APV8" s="111"/>
      <c r="APW8" s="111"/>
      <c r="APX8" s="111"/>
      <c r="APY8" s="53"/>
      <c r="APZ8" s="112"/>
      <c r="AQA8" s="52"/>
      <c r="AQB8" s="53"/>
      <c r="AQC8" s="53"/>
      <c r="AQD8" s="109"/>
      <c r="AQE8" s="110"/>
      <c r="AQF8" s="111"/>
      <c r="AQG8" s="111"/>
      <c r="AQH8" s="111"/>
      <c r="AQI8" s="111"/>
      <c r="AQJ8" s="53"/>
      <c r="AQK8" s="112"/>
      <c r="AQL8" s="52"/>
      <c r="AQM8" s="53"/>
      <c r="AQN8" s="53"/>
      <c r="AQO8" s="109"/>
      <c r="AQP8" s="110"/>
      <c r="AQQ8" s="111"/>
      <c r="AQR8" s="111"/>
      <c r="AQS8" s="111"/>
      <c r="AQT8" s="111"/>
      <c r="AQU8" s="53"/>
      <c r="AQV8" s="112"/>
      <c r="AQW8" s="52"/>
      <c r="AQX8" s="53"/>
      <c r="AQY8" s="53"/>
      <c r="AQZ8" s="109"/>
      <c r="ARA8" s="110"/>
      <c r="ARB8" s="111"/>
      <c r="ARC8" s="111"/>
      <c r="ARD8" s="111"/>
      <c r="ARE8" s="111"/>
      <c r="ARF8" s="53"/>
      <c r="ARG8" s="112"/>
      <c r="ARH8" s="52"/>
      <c r="ARI8" s="53"/>
      <c r="ARJ8" s="53"/>
      <c r="ARK8" s="109"/>
      <c r="ARL8" s="110"/>
      <c r="ARM8" s="111"/>
      <c r="ARN8" s="111"/>
      <c r="ARO8" s="111"/>
      <c r="ARP8" s="111"/>
      <c r="ARQ8" s="53"/>
      <c r="ARR8" s="112"/>
      <c r="ARS8" s="52"/>
      <c r="ART8" s="53"/>
      <c r="ARU8" s="53"/>
      <c r="ARV8" s="109"/>
      <c r="ARW8" s="110"/>
      <c r="ARX8" s="111"/>
      <c r="ARY8" s="111"/>
      <c r="ARZ8" s="111"/>
      <c r="ASA8" s="111"/>
      <c r="ASB8" s="53"/>
      <c r="ASC8" s="112"/>
      <c r="ASD8" s="52"/>
      <c r="ASE8" s="53"/>
      <c r="ASF8" s="53"/>
      <c r="ASG8" s="109"/>
      <c r="ASH8" s="110"/>
      <c r="ASI8" s="111"/>
      <c r="ASJ8" s="111"/>
      <c r="ASK8" s="111"/>
      <c r="ASL8" s="111"/>
      <c r="ASM8" s="53"/>
      <c r="ASN8" s="112"/>
      <c r="ASO8" s="52"/>
      <c r="ASP8" s="53"/>
      <c r="ASQ8" s="53"/>
      <c r="ASR8" s="109"/>
      <c r="ASS8" s="110"/>
      <c r="AST8" s="111"/>
      <c r="ASU8" s="111"/>
      <c r="ASV8" s="111"/>
      <c r="ASW8" s="111"/>
      <c r="ASX8" s="53"/>
      <c r="ASY8" s="112"/>
      <c r="ASZ8" s="52"/>
      <c r="ATA8" s="53"/>
      <c r="ATB8" s="53"/>
      <c r="ATC8" s="109"/>
      <c r="ATD8" s="110"/>
      <c r="ATE8" s="111"/>
      <c r="ATF8" s="111"/>
      <c r="ATG8" s="111"/>
      <c r="ATH8" s="111"/>
      <c r="ATI8" s="53"/>
      <c r="ATJ8" s="112"/>
      <c r="ATK8" s="52"/>
      <c r="ATL8" s="53"/>
      <c r="ATM8" s="53"/>
      <c r="ATN8" s="109"/>
      <c r="ATO8" s="110"/>
      <c r="ATP8" s="111"/>
      <c r="ATQ8" s="111"/>
      <c r="ATR8" s="111"/>
      <c r="ATS8" s="111"/>
      <c r="ATT8" s="53"/>
      <c r="ATU8" s="112"/>
      <c r="ATV8" s="52"/>
      <c r="ATW8" s="53"/>
      <c r="ATX8" s="53"/>
      <c r="ATY8" s="109"/>
      <c r="ATZ8" s="110"/>
      <c r="AUA8" s="111"/>
      <c r="AUB8" s="111"/>
      <c r="AUC8" s="111"/>
      <c r="AUD8" s="111"/>
      <c r="AUE8" s="53"/>
      <c r="AUF8" s="112"/>
      <c r="AUG8" s="52"/>
      <c r="AUH8" s="53"/>
      <c r="AUI8" s="53"/>
      <c r="AUJ8" s="109"/>
      <c r="AUK8" s="110"/>
      <c r="AUL8" s="111"/>
      <c r="AUM8" s="111"/>
      <c r="AUN8" s="111"/>
      <c r="AUO8" s="111"/>
      <c r="AUP8" s="53"/>
      <c r="AUQ8" s="112"/>
      <c r="AUR8" s="52"/>
      <c r="AUS8" s="53"/>
      <c r="AUT8" s="53"/>
      <c r="AUU8" s="109"/>
      <c r="AUV8" s="110"/>
      <c r="AUW8" s="111"/>
      <c r="AUX8" s="111"/>
      <c r="AUY8" s="111"/>
      <c r="AUZ8" s="111"/>
      <c r="AVA8" s="53"/>
      <c r="AVB8" s="112"/>
      <c r="AVC8" s="52"/>
      <c r="AVD8" s="53"/>
      <c r="AVE8" s="53"/>
      <c r="AVF8" s="109"/>
      <c r="AVG8" s="110"/>
      <c r="AVH8" s="111"/>
      <c r="AVI8" s="111"/>
      <c r="AVJ8" s="111"/>
      <c r="AVK8" s="111"/>
      <c r="AVL8" s="53"/>
      <c r="AVM8" s="112"/>
      <c r="AVN8" s="52"/>
      <c r="AVO8" s="53"/>
      <c r="AVP8" s="53"/>
      <c r="AVQ8" s="109"/>
      <c r="AVR8" s="110"/>
      <c r="AVS8" s="111"/>
      <c r="AVT8" s="111"/>
      <c r="AVU8" s="111"/>
      <c r="AVV8" s="111"/>
      <c r="AVW8" s="53"/>
      <c r="AVX8" s="112"/>
      <c r="AVY8" s="52"/>
      <c r="AVZ8" s="53"/>
      <c r="AWA8" s="53"/>
      <c r="AWB8" s="109"/>
      <c r="AWC8" s="110"/>
      <c r="AWD8" s="111"/>
      <c r="AWE8" s="111"/>
      <c r="AWF8" s="111"/>
      <c r="AWG8" s="111"/>
      <c r="AWH8" s="53"/>
      <c r="AWI8" s="112"/>
      <c r="AWJ8" s="52"/>
      <c r="AWK8" s="53"/>
      <c r="AWL8" s="53"/>
      <c r="AWM8" s="109"/>
      <c r="AWN8" s="110"/>
      <c r="AWO8" s="111"/>
      <c r="AWP8" s="111"/>
      <c r="AWQ8" s="111"/>
      <c r="AWR8" s="111"/>
      <c r="AWS8" s="53"/>
      <c r="AWT8" s="112"/>
      <c r="AWU8" s="52"/>
      <c r="AWV8" s="53"/>
      <c r="AWW8" s="53"/>
      <c r="AWX8" s="109"/>
      <c r="AWY8" s="110"/>
      <c r="AWZ8" s="111"/>
      <c r="AXA8" s="111"/>
      <c r="AXB8" s="111"/>
      <c r="AXC8" s="111"/>
      <c r="AXD8" s="53"/>
      <c r="AXE8" s="112"/>
      <c r="AXF8" s="52"/>
      <c r="AXG8" s="53"/>
      <c r="AXH8" s="53"/>
      <c r="AXI8" s="109"/>
      <c r="AXJ8" s="110"/>
      <c r="AXK8" s="111"/>
      <c r="AXL8" s="111"/>
      <c r="AXM8" s="111"/>
      <c r="AXN8" s="111"/>
      <c r="AXO8" s="53"/>
      <c r="AXP8" s="112"/>
      <c r="AXQ8" s="52"/>
      <c r="AXR8" s="53"/>
      <c r="AXS8" s="53"/>
      <c r="AXT8" s="109"/>
      <c r="AXU8" s="110"/>
      <c r="AXV8" s="111"/>
      <c r="AXW8" s="111"/>
      <c r="AXX8" s="111"/>
      <c r="AXY8" s="111"/>
      <c r="AXZ8" s="53"/>
      <c r="AYA8" s="112"/>
      <c r="AYB8" s="52"/>
      <c r="AYC8" s="53"/>
      <c r="AYD8" s="53"/>
      <c r="AYE8" s="109"/>
      <c r="AYF8" s="110"/>
      <c r="AYG8" s="111"/>
      <c r="AYH8" s="111"/>
      <c r="AYI8" s="111"/>
      <c r="AYJ8" s="111"/>
      <c r="AYK8" s="53"/>
      <c r="AYL8" s="112"/>
      <c r="AYM8" s="52"/>
      <c r="AYN8" s="53"/>
      <c r="AYO8" s="53"/>
      <c r="AYP8" s="109"/>
      <c r="AYQ8" s="110"/>
      <c r="AYR8" s="111"/>
      <c r="AYS8" s="111"/>
      <c r="AYT8" s="111"/>
      <c r="AYU8" s="111"/>
      <c r="AYV8" s="53"/>
      <c r="AYW8" s="112"/>
      <c r="AYX8" s="52"/>
      <c r="AYY8" s="53"/>
      <c r="AYZ8" s="53"/>
      <c r="AZA8" s="109"/>
      <c r="AZB8" s="110"/>
      <c r="AZC8" s="111"/>
      <c r="AZD8" s="111"/>
      <c r="AZE8" s="111"/>
      <c r="AZF8" s="111"/>
      <c r="AZG8" s="53"/>
      <c r="AZH8" s="112"/>
      <c r="AZI8" s="52"/>
      <c r="AZJ8" s="53"/>
      <c r="AZK8" s="53"/>
      <c r="AZL8" s="109"/>
      <c r="AZM8" s="110"/>
      <c r="AZN8" s="111"/>
      <c r="AZO8" s="111"/>
      <c r="AZP8" s="111"/>
      <c r="AZQ8" s="111"/>
      <c r="AZR8" s="53"/>
      <c r="AZS8" s="112"/>
      <c r="AZT8" s="52"/>
      <c r="AZU8" s="53"/>
      <c r="AZV8" s="53"/>
      <c r="AZW8" s="109"/>
      <c r="AZX8" s="110"/>
      <c r="AZY8" s="111"/>
      <c r="AZZ8" s="111"/>
      <c r="BAA8" s="111"/>
      <c r="BAB8" s="111"/>
      <c r="BAC8" s="53"/>
      <c r="BAD8" s="112"/>
      <c r="BAE8" s="52"/>
      <c r="BAF8" s="53"/>
      <c r="BAG8" s="53"/>
      <c r="BAH8" s="109"/>
      <c r="BAI8" s="110"/>
      <c r="BAJ8" s="111"/>
      <c r="BAK8" s="111"/>
      <c r="BAL8" s="111"/>
      <c r="BAM8" s="111"/>
      <c r="BAN8" s="53"/>
      <c r="BAO8" s="112"/>
      <c r="BAP8" s="52"/>
      <c r="BAQ8" s="53"/>
      <c r="BAR8" s="53"/>
      <c r="BAS8" s="109"/>
      <c r="BAT8" s="110"/>
      <c r="BAU8" s="111"/>
      <c r="BAV8" s="111"/>
      <c r="BAW8" s="111"/>
      <c r="BAX8" s="111"/>
      <c r="BAY8" s="53"/>
      <c r="BAZ8" s="112"/>
      <c r="BBA8" s="52"/>
      <c r="BBB8" s="53"/>
      <c r="BBC8" s="53"/>
      <c r="BBD8" s="109"/>
      <c r="BBE8" s="110"/>
      <c r="BBF8" s="111"/>
      <c r="BBG8" s="111"/>
      <c r="BBH8" s="111"/>
      <c r="BBI8" s="111"/>
      <c r="BBJ8" s="53"/>
      <c r="BBK8" s="112"/>
      <c r="BBL8" s="52"/>
      <c r="BBM8" s="53"/>
      <c r="BBN8" s="53"/>
      <c r="BBO8" s="109"/>
      <c r="BBP8" s="110"/>
      <c r="BBQ8" s="111"/>
      <c r="BBR8" s="111"/>
      <c r="BBS8" s="111"/>
      <c r="BBT8" s="111"/>
      <c r="BBU8" s="53"/>
      <c r="BBV8" s="112"/>
      <c r="BBW8" s="52"/>
      <c r="BBX8" s="53"/>
      <c r="BBY8" s="53"/>
      <c r="BBZ8" s="109"/>
      <c r="BCA8" s="110"/>
      <c r="BCB8" s="111"/>
      <c r="BCC8" s="111"/>
      <c r="BCD8" s="111"/>
      <c r="BCE8" s="111"/>
      <c r="BCF8" s="53"/>
      <c r="BCG8" s="112"/>
      <c r="BCH8" s="52"/>
      <c r="BCI8" s="53"/>
      <c r="BCJ8" s="53"/>
      <c r="BCK8" s="109"/>
      <c r="BCL8" s="110"/>
      <c r="BCM8" s="111"/>
      <c r="BCN8" s="111"/>
      <c r="BCO8" s="111"/>
      <c r="BCP8" s="111"/>
      <c r="BCQ8" s="53"/>
      <c r="BCR8" s="112"/>
      <c r="BCS8" s="52"/>
      <c r="BCT8" s="53"/>
      <c r="BCU8" s="53"/>
      <c r="BCV8" s="109"/>
      <c r="BCW8" s="110"/>
      <c r="BCX8" s="111"/>
      <c r="BCY8" s="111"/>
      <c r="BCZ8" s="111"/>
      <c r="BDA8" s="111"/>
      <c r="BDB8" s="53"/>
      <c r="BDC8" s="112"/>
      <c r="BDD8" s="52"/>
      <c r="BDE8" s="53"/>
      <c r="BDF8" s="53"/>
      <c r="BDG8" s="109"/>
      <c r="BDH8" s="110"/>
      <c r="BDI8" s="111"/>
      <c r="BDJ8" s="111"/>
      <c r="BDK8" s="111"/>
      <c r="BDL8" s="111"/>
      <c r="BDM8" s="53"/>
      <c r="BDN8" s="112"/>
      <c r="BDO8" s="52"/>
      <c r="BDP8" s="53"/>
      <c r="BDQ8" s="53"/>
      <c r="BDR8" s="109"/>
      <c r="BDS8" s="110"/>
      <c r="BDT8" s="111"/>
      <c r="BDU8" s="111"/>
      <c r="BDV8" s="111"/>
      <c r="BDW8" s="111"/>
      <c r="BDX8" s="53"/>
      <c r="BDY8" s="112"/>
      <c r="BDZ8" s="52"/>
      <c r="BEA8" s="53"/>
      <c r="BEB8" s="53"/>
      <c r="BEC8" s="109"/>
      <c r="BED8" s="110"/>
      <c r="BEE8" s="111"/>
      <c r="BEF8" s="111"/>
      <c r="BEG8" s="111"/>
      <c r="BEH8" s="111"/>
      <c r="BEI8" s="53"/>
      <c r="BEJ8" s="112"/>
      <c r="BEK8" s="52"/>
      <c r="BEL8" s="53"/>
      <c r="BEM8" s="53"/>
      <c r="BEN8" s="109"/>
      <c r="BEO8" s="110"/>
      <c r="BEP8" s="111"/>
      <c r="BEQ8" s="111"/>
      <c r="BER8" s="111"/>
      <c r="BES8" s="111"/>
      <c r="BET8" s="53"/>
      <c r="BEU8" s="112"/>
      <c r="BEV8" s="52"/>
      <c r="BEW8" s="53"/>
      <c r="BEX8" s="53"/>
      <c r="BEY8" s="109"/>
      <c r="BEZ8" s="110"/>
      <c r="BFA8" s="111"/>
      <c r="BFB8" s="111"/>
      <c r="BFC8" s="111"/>
      <c r="BFD8" s="111"/>
      <c r="BFE8" s="53"/>
      <c r="BFF8" s="112"/>
      <c r="BFG8" s="52"/>
      <c r="BFH8" s="53"/>
      <c r="BFI8" s="53"/>
      <c r="BFJ8" s="109"/>
      <c r="BFK8" s="110"/>
      <c r="BFL8" s="111"/>
      <c r="BFM8" s="111"/>
      <c r="BFN8" s="111"/>
      <c r="BFO8" s="111"/>
      <c r="BFP8" s="53"/>
      <c r="BFQ8" s="112"/>
      <c r="BFR8" s="52"/>
      <c r="BFS8" s="53"/>
      <c r="BFT8" s="53"/>
      <c r="BFU8" s="109"/>
      <c r="BFV8" s="110"/>
      <c r="BFW8" s="111"/>
      <c r="BFX8" s="111"/>
      <c r="BFY8" s="111"/>
      <c r="BFZ8" s="111"/>
      <c r="BGA8" s="53"/>
      <c r="BGB8" s="112"/>
      <c r="BGC8" s="52"/>
      <c r="BGD8" s="53"/>
      <c r="BGE8" s="53"/>
      <c r="BGF8" s="109"/>
      <c r="BGG8" s="110"/>
      <c r="BGH8" s="111"/>
      <c r="BGI8" s="111"/>
      <c r="BGJ8" s="111"/>
      <c r="BGK8" s="111"/>
      <c r="BGL8" s="53"/>
      <c r="BGM8" s="112"/>
      <c r="BGN8" s="52"/>
      <c r="BGO8" s="53"/>
      <c r="BGP8" s="53"/>
      <c r="BGQ8" s="109"/>
      <c r="BGR8" s="110"/>
      <c r="BGS8" s="111"/>
      <c r="BGT8" s="111"/>
      <c r="BGU8" s="111"/>
      <c r="BGV8" s="111"/>
      <c r="BGW8" s="53"/>
      <c r="BGX8" s="112"/>
      <c r="BGY8" s="52"/>
      <c r="BGZ8" s="53"/>
      <c r="BHA8" s="53"/>
      <c r="BHB8" s="109"/>
      <c r="BHC8" s="110"/>
      <c r="BHD8" s="111"/>
      <c r="BHE8" s="111"/>
      <c r="BHF8" s="111"/>
      <c r="BHG8" s="111"/>
      <c r="BHH8" s="53"/>
      <c r="BHI8" s="112"/>
      <c r="BHJ8" s="52"/>
      <c r="BHK8" s="53"/>
      <c r="BHL8" s="53"/>
      <c r="BHM8" s="109"/>
      <c r="BHN8" s="110"/>
      <c r="BHO8" s="111"/>
      <c r="BHP8" s="111"/>
      <c r="BHQ8" s="111"/>
      <c r="BHR8" s="111"/>
      <c r="BHS8" s="53"/>
      <c r="BHT8" s="112"/>
      <c r="BHU8" s="52"/>
      <c r="BHV8" s="53"/>
      <c r="BHW8" s="53"/>
      <c r="BHX8" s="109"/>
      <c r="BHY8" s="110"/>
      <c r="BHZ8" s="111"/>
      <c r="BIA8" s="111"/>
      <c r="BIB8" s="111"/>
      <c r="BIC8" s="111"/>
      <c r="BID8" s="53"/>
      <c r="BIE8" s="112"/>
      <c r="BIF8" s="52"/>
      <c r="BIG8" s="53"/>
      <c r="BIH8" s="53"/>
      <c r="BII8" s="109"/>
      <c r="BIJ8" s="110"/>
      <c r="BIK8" s="111"/>
      <c r="BIL8" s="111"/>
      <c r="BIM8" s="111"/>
      <c r="BIN8" s="111"/>
      <c r="BIO8" s="53"/>
      <c r="BIP8" s="112"/>
      <c r="BIQ8" s="52"/>
      <c r="BIR8" s="53"/>
      <c r="BIS8" s="53"/>
      <c r="BIT8" s="109"/>
      <c r="BIU8" s="110"/>
      <c r="BIV8" s="111"/>
      <c r="BIW8" s="111"/>
      <c r="BIX8" s="111"/>
      <c r="BIY8" s="111"/>
      <c r="BIZ8" s="53"/>
      <c r="BJA8" s="112"/>
      <c r="BJB8" s="52"/>
      <c r="BJC8" s="53"/>
      <c r="BJD8" s="53"/>
      <c r="BJE8" s="109"/>
      <c r="BJF8" s="110"/>
      <c r="BJG8" s="111"/>
      <c r="BJH8" s="111"/>
      <c r="BJI8" s="111"/>
      <c r="BJJ8" s="111"/>
      <c r="BJK8" s="53"/>
      <c r="BJL8" s="112"/>
      <c r="BJM8" s="52"/>
      <c r="BJN8" s="53"/>
      <c r="BJO8" s="53"/>
      <c r="BJP8" s="109"/>
      <c r="BJQ8" s="110"/>
      <c r="BJR8" s="111"/>
      <c r="BJS8" s="111"/>
      <c r="BJT8" s="111"/>
      <c r="BJU8" s="111"/>
      <c r="BJV8" s="53"/>
      <c r="BJW8" s="112"/>
      <c r="BJX8" s="52"/>
      <c r="BJY8" s="53"/>
      <c r="BJZ8" s="53"/>
      <c r="BKA8" s="109"/>
      <c r="BKB8" s="110"/>
      <c r="BKC8" s="111"/>
      <c r="BKD8" s="111"/>
      <c r="BKE8" s="111"/>
      <c r="BKF8" s="111"/>
      <c r="BKG8" s="53"/>
      <c r="BKH8" s="112"/>
      <c r="BKI8" s="52"/>
      <c r="BKJ8" s="53"/>
      <c r="BKK8" s="53"/>
      <c r="BKL8" s="109"/>
      <c r="BKM8" s="110"/>
      <c r="BKN8" s="111"/>
      <c r="BKO8" s="111"/>
      <c r="BKP8" s="111"/>
      <c r="BKQ8" s="111"/>
      <c r="BKR8" s="53"/>
      <c r="BKS8" s="112"/>
      <c r="BKT8" s="52"/>
      <c r="BKU8" s="53"/>
      <c r="BKV8" s="53"/>
      <c r="BKW8" s="109"/>
      <c r="BKX8" s="110"/>
      <c r="BKY8" s="111"/>
      <c r="BKZ8" s="111"/>
      <c r="BLA8" s="111"/>
      <c r="BLB8" s="111"/>
      <c r="BLC8" s="53"/>
      <c r="BLD8" s="112"/>
      <c r="BLE8" s="52"/>
      <c r="BLF8" s="53"/>
      <c r="BLG8" s="53"/>
      <c r="BLH8" s="109"/>
      <c r="BLI8" s="110"/>
      <c r="BLJ8" s="111"/>
      <c r="BLK8" s="111"/>
      <c r="BLL8" s="111"/>
      <c r="BLM8" s="111"/>
      <c r="BLN8" s="53"/>
      <c r="BLO8" s="112"/>
      <c r="BLP8" s="52"/>
      <c r="BLQ8" s="53"/>
      <c r="BLR8" s="53"/>
      <c r="BLS8" s="109"/>
      <c r="BLT8" s="110"/>
      <c r="BLU8" s="111"/>
      <c r="BLV8" s="111"/>
      <c r="BLW8" s="111"/>
      <c r="BLX8" s="111"/>
      <c r="BLY8" s="53"/>
      <c r="BLZ8" s="112"/>
      <c r="BMA8" s="52"/>
      <c r="BMB8" s="53"/>
      <c r="BMC8" s="53"/>
      <c r="BMD8" s="109"/>
      <c r="BME8" s="110"/>
      <c r="BMF8" s="111"/>
      <c r="BMG8" s="111"/>
      <c r="BMH8" s="111"/>
      <c r="BMI8" s="111"/>
      <c r="BMJ8" s="53"/>
      <c r="BMK8" s="112"/>
      <c r="BML8" s="52"/>
      <c r="BMM8" s="53"/>
      <c r="BMN8" s="53"/>
      <c r="BMO8" s="109"/>
      <c r="BMP8" s="110"/>
      <c r="BMQ8" s="111"/>
      <c r="BMR8" s="111"/>
      <c r="BMS8" s="111"/>
      <c r="BMT8" s="111"/>
      <c r="BMU8" s="53"/>
      <c r="BMV8" s="112"/>
      <c r="BMW8" s="52"/>
      <c r="BMX8" s="53"/>
      <c r="BMY8" s="53"/>
      <c r="BMZ8" s="109"/>
      <c r="BNA8" s="110"/>
      <c r="BNB8" s="111"/>
      <c r="BNC8" s="111"/>
      <c r="BND8" s="111"/>
      <c r="BNE8" s="111"/>
      <c r="BNF8" s="53"/>
      <c r="BNG8" s="112"/>
      <c r="BNH8" s="52"/>
      <c r="BNI8" s="53"/>
      <c r="BNJ8" s="53"/>
      <c r="BNK8" s="109"/>
      <c r="BNL8" s="110"/>
      <c r="BNM8" s="111"/>
      <c r="BNN8" s="111"/>
      <c r="BNO8" s="111"/>
      <c r="BNP8" s="111"/>
      <c r="BNQ8" s="53"/>
      <c r="BNR8" s="112"/>
      <c r="BNS8" s="52"/>
      <c r="BNT8" s="53"/>
      <c r="BNU8" s="53"/>
      <c r="BNV8" s="109"/>
      <c r="BNW8" s="110"/>
      <c r="BNX8" s="111"/>
      <c r="BNY8" s="111"/>
      <c r="BNZ8" s="111"/>
      <c r="BOA8" s="111"/>
      <c r="BOB8" s="53"/>
      <c r="BOC8" s="112"/>
      <c r="BOD8" s="52"/>
      <c r="BOE8" s="53"/>
      <c r="BOF8" s="53"/>
      <c r="BOG8" s="109"/>
      <c r="BOH8" s="110"/>
      <c r="BOI8" s="111"/>
      <c r="BOJ8" s="111"/>
      <c r="BOK8" s="111"/>
      <c r="BOL8" s="111"/>
      <c r="BOM8" s="53"/>
      <c r="BON8" s="112"/>
      <c r="BOO8" s="52"/>
      <c r="BOP8" s="53"/>
      <c r="BOQ8" s="53"/>
      <c r="BOR8" s="109"/>
      <c r="BOS8" s="110"/>
      <c r="BOT8" s="111"/>
      <c r="BOU8" s="111"/>
      <c r="BOV8" s="111"/>
      <c r="BOW8" s="111"/>
      <c r="BOX8" s="53"/>
      <c r="BOY8" s="112"/>
      <c r="BOZ8" s="52"/>
      <c r="BPA8" s="53"/>
      <c r="BPB8" s="53"/>
      <c r="BPC8" s="109"/>
      <c r="BPD8" s="110"/>
      <c r="BPE8" s="111"/>
      <c r="BPF8" s="111"/>
      <c r="BPG8" s="111"/>
      <c r="BPH8" s="111"/>
      <c r="BPI8" s="53"/>
      <c r="BPJ8" s="112"/>
      <c r="BPK8" s="52"/>
      <c r="BPL8" s="53"/>
      <c r="BPM8" s="53"/>
      <c r="BPN8" s="109"/>
      <c r="BPO8" s="110"/>
      <c r="BPP8" s="111"/>
      <c r="BPQ8" s="111"/>
      <c r="BPR8" s="111"/>
      <c r="BPS8" s="111"/>
      <c r="BPT8" s="53"/>
      <c r="BPU8" s="112"/>
      <c r="BPV8" s="52"/>
      <c r="BPW8" s="53"/>
      <c r="BPX8" s="53"/>
      <c r="BPY8" s="109"/>
      <c r="BPZ8" s="110"/>
      <c r="BQA8" s="111"/>
      <c r="BQB8" s="111"/>
      <c r="BQC8" s="111"/>
      <c r="BQD8" s="111"/>
      <c r="BQE8" s="53"/>
      <c r="BQF8" s="112"/>
      <c r="BQG8" s="52"/>
      <c r="BQH8" s="53"/>
      <c r="BQI8" s="53"/>
      <c r="BQJ8" s="109"/>
      <c r="BQK8" s="110"/>
      <c r="BQL8" s="111"/>
      <c r="BQM8" s="111"/>
      <c r="BQN8" s="111"/>
      <c r="BQO8" s="111"/>
      <c r="BQP8" s="53"/>
      <c r="BQQ8" s="112"/>
      <c r="BQR8" s="52"/>
      <c r="BQS8" s="53"/>
      <c r="BQT8" s="53"/>
      <c r="BQU8" s="109"/>
      <c r="BQV8" s="110"/>
      <c r="BQW8" s="111"/>
      <c r="BQX8" s="111"/>
      <c r="BQY8" s="111"/>
      <c r="BQZ8" s="111"/>
      <c r="BRA8" s="53"/>
      <c r="BRB8" s="112"/>
      <c r="BRC8" s="52"/>
      <c r="BRD8" s="53"/>
      <c r="BRE8" s="53"/>
      <c r="BRF8" s="109"/>
      <c r="BRG8" s="110"/>
      <c r="BRH8" s="111"/>
      <c r="BRI8" s="111"/>
      <c r="BRJ8" s="111"/>
      <c r="BRK8" s="111"/>
      <c r="BRL8" s="53"/>
      <c r="BRM8" s="112"/>
      <c r="BRN8" s="52"/>
      <c r="BRO8" s="53"/>
      <c r="BRP8" s="53"/>
      <c r="BRQ8" s="109"/>
      <c r="BRR8" s="110"/>
      <c r="BRS8" s="111"/>
      <c r="BRT8" s="111"/>
      <c r="BRU8" s="111"/>
      <c r="BRV8" s="111"/>
      <c r="BRW8" s="53"/>
      <c r="BRX8" s="112"/>
      <c r="BRY8" s="52"/>
      <c r="BRZ8" s="53"/>
      <c r="BSA8" s="53"/>
      <c r="BSB8" s="109"/>
      <c r="BSC8" s="110"/>
      <c r="BSD8" s="111"/>
      <c r="BSE8" s="111"/>
      <c r="BSF8" s="111"/>
      <c r="BSG8" s="111"/>
      <c r="BSH8" s="53"/>
      <c r="BSI8" s="112"/>
      <c r="BSJ8" s="52"/>
      <c r="BSK8" s="53"/>
      <c r="BSL8" s="53"/>
      <c r="BSM8" s="109"/>
      <c r="BSN8" s="110"/>
      <c r="BSO8" s="111"/>
      <c r="BSP8" s="111"/>
      <c r="BSQ8" s="111"/>
      <c r="BSR8" s="111"/>
      <c r="BSS8" s="53"/>
      <c r="BST8" s="112"/>
      <c r="BSU8" s="52"/>
      <c r="BSV8" s="53"/>
      <c r="BSW8" s="53"/>
      <c r="BSX8" s="109"/>
      <c r="BSY8" s="110"/>
      <c r="BSZ8" s="111"/>
      <c r="BTA8" s="111"/>
      <c r="BTB8" s="111"/>
      <c r="BTC8" s="111"/>
      <c r="BTD8" s="53"/>
      <c r="BTE8" s="112"/>
      <c r="BTF8" s="52"/>
      <c r="BTG8" s="53"/>
      <c r="BTH8" s="53"/>
      <c r="BTI8" s="109"/>
      <c r="BTJ8" s="110"/>
      <c r="BTK8" s="111"/>
      <c r="BTL8" s="111"/>
      <c r="BTM8" s="111"/>
      <c r="BTN8" s="111"/>
      <c r="BTO8" s="53"/>
      <c r="BTP8" s="112"/>
      <c r="BTQ8" s="52"/>
      <c r="BTR8" s="53"/>
      <c r="BTS8" s="53"/>
      <c r="BTT8" s="109"/>
      <c r="BTU8" s="110"/>
      <c r="BTV8" s="111"/>
      <c r="BTW8" s="111"/>
      <c r="BTX8" s="111"/>
      <c r="BTY8" s="111"/>
      <c r="BTZ8" s="53"/>
      <c r="BUA8" s="112"/>
      <c r="BUB8" s="52"/>
      <c r="BUC8" s="53"/>
      <c r="BUD8" s="53"/>
      <c r="BUE8" s="109"/>
      <c r="BUF8" s="110"/>
      <c r="BUG8" s="111"/>
      <c r="BUH8" s="111"/>
      <c r="BUI8" s="111"/>
      <c r="BUJ8" s="111"/>
      <c r="BUK8" s="53"/>
      <c r="BUL8" s="112"/>
      <c r="BUM8" s="52"/>
      <c r="BUN8" s="53"/>
      <c r="BUO8" s="53"/>
      <c r="BUP8" s="109"/>
      <c r="BUQ8" s="110"/>
      <c r="BUR8" s="111"/>
      <c r="BUS8" s="111"/>
      <c r="BUT8" s="111"/>
      <c r="BUU8" s="111"/>
      <c r="BUV8" s="53"/>
      <c r="BUW8" s="112"/>
      <c r="BUX8" s="52"/>
      <c r="BUY8" s="53"/>
      <c r="BUZ8" s="53"/>
      <c r="BVA8" s="109"/>
      <c r="BVB8" s="110"/>
      <c r="BVC8" s="111"/>
      <c r="BVD8" s="111"/>
      <c r="BVE8" s="111"/>
      <c r="BVF8" s="111"/>
      <c r="BVG8" s="53"/>
      <c r="BVH8" s="112"/>
      <c r="BVI8" s="52"/>
      <c r="BVJ8" s="53"/>
      <c r="BVK8" s="53"/>
      <c r="BVL8" s="109"/>
      <c r="BVM8" s="110"/>
      <c r="BVN8" s="111"/>
      <c r="BVO8" s="111"/>
      <c r="BVP8" s="111"/>
      <c r="BVQ8" s="111"/>
      <c r="BVR8" s="53"/>
      <c r="BVS8" s="112"/>
      <c r="BVT8" s="52"/>
      <c r="BVU8" s="53"/>
      <c r="BVV8" s="53"/>
      <c r="BVW8" s="109"/>
      <c r="BVX8" s="110"/>
      <c r="BVY8" s="111"/>
      <c r="BVZ8" s="111"/>
      <c r="BWA8" s="111"/>
      <c r="BWB8" s="111"/>
      <c r="BWC8" s="53"/>
      <c r="BWD8" s="112"/>
      <c r="BWE8" s="52"/>
      <c r="BWF8" s="53"/>
      <c r="BWG8" s="53"/>
      <c r="BWH8" s="109"/>
      <c r="BWI8" s="110"/>
      <c r="BWJ8" s="111"/>
      <c r="BWK8" s="111"/>
      <c r="BWL8" s="111"/>
      <c r="BWM8" s="111"/>
      <c r="BWN8" s="53"/>
      <c r="BWO8" s="112"/>
      <c r="BWP8" s="52"/>
      <c r="BWQ8" s="53"/>
      <c r="BWR8" s="53"/>
      <c r="BWS8" s="109"/>
      <c r="BWT8" s="110"/>
      <c r="BWU8" s="111"/>
      <c r="BWV8" s="111"/>
      <c r="BWW8" s="111"/>
      <c r="BWX8" s="111"/>
      <c r="BWY8" s="53"/>
      <c r="BWZ8" s="112"/>
      <c r="BXA8" s="52"/>
      <c r="BXB8" s="53"/>
      <c r="BXC8" s="53"/>
      <c r="BXD8" s="109"/>
      <c r="BXE8" s="110"/>
      <c r="BXF8" s="111"/>
      <c r="BXG8" s="111"/>
      <c r="BXH8" s="111"/>
      <c r="BXI8" s="111"/>
      <c r="BXJ8" s="53"/>
      <c r="BXK8" s="112"/>
      <c r="BXL8" s="52"/>
      <c r="BXM8" s="53"/>
      <c r="BXN8" s="53"/>
      <c r="BXO8" s="109"/>
      <c r="BXP8" s="110"/>
      <c r="BXQ8" s="111"/>
      <c r="BXR8" s="111"/>
      <c r="BXS8" s="111"/>
      <c r="BXT8" s="111"/>
      <c r="BXU8" s="53"/>
      <c r="BXV8" s="112"/>
      <c r="BXW8" s="52"/>
      <c r="BXX8" s="53"/>
      <c r="BXY8" s="53"/>
      <c r="BXZ8" s="109"/>
      <c r="BYA8" s="110"/>
      <c r="BYB8" s="111"/>
      <c r="BYC8" s="111"/>
      <c r="BYD8" s="111"/>
      <c r="BYE8" s="111"/>
      <c r="BYF8" s="53"/>
      <c r="BYG8" s="112"/>
      <c r="BYH8" s="52"/>
      <c r="BYI8" s="53"/>
      <c r="BYJ8" s="53"/>
      <c r="BYK8" s="109"/>
      <c r="BYL8" s="110"/>
      <c r="BYM8" s="111"/>
      <c r="BYN8" s="111"/>
      <c r="BYO8" s="111"/>
      <c r="BYP8" s="111"/>
      <c r="BYQ8" s="53"/>
      <c r="BYR8" s="112"/>
      <c r="BYS8" s="52"/>
      <c r="BYT8" s="53"/>
      <c r="BYU8" s="53"/>
      <c r="BYV8" s="109"/>
      <c r="BYW8" s="110"/>
      <c r="BYX8" s="111"/>
      <c r="BYY8" s="111"/>
      <c r="BYZ8" s="111"/>
      <c r="BZA8" s="111"/>
      <c r="BZB8" s="53"/>
      <c r="BZC8" s="112"/>
      <c r="BZD8" s="52"/>
      <c r="BZE8" s="53"/>
      <c r="BZF8" s="53"/>
      <c r="BZG8" s="109"/>
      <c r="BZH8" s="110"/>
      <c r="BZI8" s="111"/>
      <c r="BZJ8" s="111"/>
      <c r="BZK8" s="111"/>
      <c r="BZL8" s="111"/>
      <c r="BZM8" s="53"/>
      <c r="BZN8" s="112"/>
      <c r="BZO8" s="52"/>
      <c r="BZP8" s="53"/>
      <c r="BZQ8" s="53"/>
      <c r="BZR8" s="109"/>
      <c r="BZS8" s="110"/>
      <c r="BZT8" s="111"/>
      <c r="BZU8" s="111"/>
      <c r="BZV8" s="111"/>
      <c r="BZW8" s="111"/>
      <c r="BZX8" s="53"/>
      <c r="BZY8" s="112"/>
      <c r="BZZ8" s="52"/>
      <c r="CAA8" s="53"/>
      <c r="CAB8" s="53"/>
      <c r="CAC8" s="109"/>
      <c r="CAD8" s="110"/>
      <c r="CAE8" s="111"/>
      <c r="CAF8" s="111"/>
      <c r="CAG8" s="111"/>
      <c r="CAH8" s="111"/>
      <c r="CAI8" s="53"/>
      <c r="CAJ8" s="112"/>
      <c r="CAK8" s="52"/>
      <c r="CAL8" s="53"/>
      <c r="CAM8" s="53"/>
      <c r="CAN8" s="109"/>
      <c r="CAO8" s="110"/>
      <c r="CAP8" s="111"/>
      <c r="CAQ8" s="111"/>
      <c r="CAR8" s="111"/>
      <c r="CAS8" s="111"/>
      <c r="CAT8" s="53"/>
      <c r="CAU8" s="112"/>
      <c r="CAV8" s="52"/>
      <c r="CAW8" s="53"/>
      <c r="CAX8" s="53"/>
      <c r="CAY8" s="109"/>
      <c r="CAZ8" s="110"/>
      <c r="CBA8" s="111"/>
      <c r="CBB8" s="111"/>
      <c r="CBC8" s="111"/>
      <c r="CBD8" s="111"/>
      <c r="CBE8" s="53"/>
      <c r="CBF8" s="112"/>
      <c r="CBG8" s="52"/>
      <c r="CBH8" s="53"/>
      <c r="CBI8" s="53"/>
      <c r="CBJ8" s="109"/>
      <c r="CBK8" s="110"/>
      <c r="CBL8" s="111"/>
      <c r="CBM8" s="111"/>
      <c r="CBN8" s="111"/>
      <c r="CBO8" s="111"/>
      <c r="CBP8" s="53"/>
      <c r="CBQ8" s="112"/>
      <c r="CBR8" s="52"/>
      <c r="CBS8" s="53"/>
      <c r="CBT8" s="53"/>
      <c r="CBU8" s="109"/>
      <c r="CBV8" s="110"/>
      <c r="CBW8" s="111"/>
      <c r="CBX8" s="111"/>
      <c r="CBY8" s="111"/>
      <c r="CBZ8" s="111"/>
      <c r="CCA8" s="53"/>
      <c r="CCB8" s="112"/>
      <c r="CCC8" s="52"/>
      <c r="CCD8" s="53"/>
      <c r="CCE8" s="53"/>
      <c r="CCF8" s="109"/>
      <c r="CCG8" s="110"/>
      <c r="CCH8" s="111"/>
      <c r="CCI8" s="111"/>
      <c r="CCJ8" s="111"/>
      <c r="CCK8" s="111"/>
      <c r="CCL8" s="53"/>
      <c r="CCM8" s="112"/>
      <c r="CCN8" s="52"/>
      <c r="CCO8" s="53"/>
      <c r="CCP8" s="53"/>
      <c r="CCQ8" s="109"/>
      <c r="CCR8" s="110"/>
      <c r="CCS8" s="111"/>
      <c r="CCT8" s="111"/>
      <c r="CCU8" s="111"/>
      <c r="CCV8" s="111"/>
      <c r="CCW8" s="53"/>
      <c r="CCX8" s="112"/>
      <c r="CCY8" s="52"/>
      <c r="CCZ8" s="53"/>
      <c r="CDA8" s="53"/>
      <c r="CDB8" s="109"/>
      <c r="CDC8" s="110"/>
      <c r="CDD8" s="111"/>
      <c r="CDE8" s="111"/>
      <c r="CDF8" s="111"/>
      <c r="CDG8" s="111"/>
      <c r="CDH8" s="53"/>
      <c r="CDI8" s="112"/>
      <c r="CDJ8" s="52"/>
      <c r="CDK8" s="53"/>
      <c r="CDL8" s="53"/>
      <c r="CDM8" s="109"/>
      <c r="CDN8" s="110"/>
      <c r="CDO8" s="111"/>
      <c r="CDP8" s="111"/>
      <c r="CDQ8" s="111"/>
      <c r="CDR8" s="111"/>
      <c r="CDS8" s="53"/>
      <c r="CDT8" s="112"/>
      <c r="CDU8" s="52"/>
      <c r="CDV8" s="53"/>
      <c r="CDW8" s="53"/>
      <c r="CDX8" s="109"/>
      <c r="CDY8" s="110"/>
      <c r="CDZ8" s="111"/>
      <c r="CEA8" s="111"/>
      <c r="CEB8" s="111"/>
      <c r="CEC8" s="111"/>
      <c r="CED8" s="53"/>
      <c r="CEE8" s="112"/>
      <c r="CEF8" s="52"/>
      <c r="CEG8" s="53"/>
      <c r="CEH8" s="53"/>
      <c r="CEI8" s="109"/>
      <c r="CEJ8" s="110"/>
      <c r="CEK8" s="111"/>
      <c r="CEL8" s="111"/>
      <c r="CEM8" s="111"/>
      <c r="CEN8" s="111"/>
      <c r="CEO8" s="53"/>
      <c r="CEP8" s="112"/>
      <c r="CEQ8" s="52"/>
      <c r="CER8" s="53"/>
      <c r="CES8" s="53"/>
      <c r="CET8" s="109"/>
      <c r="CEU8" s="110"/>
      <c r="CEV8" s="111"/>
      <c r="CEW8" s="111"/>
      <c r="CEX8" s="111"/>
      <c r="CEY8" s="111"/>
      <c r="CEZ8" s="53"/>
      <c r="CFA8" s="112"/>
      <c r="CFB8" s="52"/>
      <c r="CFC8" s="53"/>
      <c r="CFD8" s="53"/>
      <c r="CFE8" s="109"/>
      <c r="CFF8" s="110"/>
      <c r="CFG8" s="111"/>
      <c r="CFH8" s="111"/>
      <c r="CFI8" s="111"/>
      <c r="CFJ8" s="111"/>
      <c r="CFK8" s="53"/>
      <c r="CFL8" s="112"/>
      <c r="CFM8" s="52"/>
      <c r="CFN8" s="53"/>
      <c r="CFO8" s="53"/>
      <c r="CFP8" s="109"/>
      <c r="CFQ8" s="110"/>
      <c r="CFR8" s="111"/>
      <c r="CFS8" s="111"/>
      <c r="CFT8" s="111"/>
      <c r="CFU8" s="111"/>
      <c r="CFV8" s="53"/>
      <c r="CFW8" s="112"/>
      <c r="CFX8" s="52"/>
      <c r="CFY8" s="53"/>
      <c r="CFZ8" s="53"/>
      <c r="CGA8" s="109"/>
      <c r="CGB8" s="110"/>
      <c r="CGC8" s="111"/>
      <c r="CGD8" s="111"/>
      <c r="CGE8" s="111"/>
      <c r="CGF8" s="111"/>
      <c r="CGG8" s="53"/>
      <c r="CGH8" s="112"/>
      <c r="CGI8" s="52"/>
      <c r="CGJ8" s="53"/>
      <c r="CGK8" s="53"/>
      <c r="CGL8" s="109"/>
      <c r="CGM8" s="110"/>
      <c r="CGN8" s="111"/>
      <c r="CGO8" s="111"/>
      <c r="CGP8" s="111"/>
      <c r="CGQ8" s="111"/>
      <c r="CGR8" s="53"/>
      <c r="CGS8" s="112"/>
      <c r="CGT8" s="52"/>
      <c r="CGU8" s="53"/>
      <c r="CGV8" s="53"/>
      <c r="CGW8" s="109"/>
      <c r="CGX8" s="110"/>
      <c r="CGY8" s="111"/>
      <c r="CGZ8" s="111"/>
      <c r="CHA8" s="111"/>
      <c r="CHB8" s="111"/>
      <c r="CHC8" s="53"/>
      <c r="CHD8" s="112"/>
      <c r="CHE8" s="52"/>
      <c r="CHF8" s="53"/>
      <c r="CHG8" s="53"/>
      <c r="CHH8" s="109"/>
      <c r="CHI8" s="110"/>
      <c r="CHJ8" s="111"/>
      <c r="CHK8" s="111"/>
      <c r="CHL8" s="111"/>
      <c r="CHM8" s="111"/>
      <c r="CHN8" s="53"/>
      <c r="CHO8" s="112"/>
      <c r="CHP8" s="52"/>
      <c r="CHQ8" s="53"/>
      <c r="CHR8" s="53"/>
      <c r="CHS8" s="109"/>
      <c r="CHT8" s="110"/>
      <c r="CHU8" s="111"/>
      <c r="CHV8" s="111"/>
      <c r="CHW8" s="111"/>
      <c r="CHX8" s="111"/>
      <c r="CHY8" s="53"/>
      <c r="CHZ8" s="112"/>
      <c r="CIA8" s="52"/>
      <c r="CIB8" s="53"/>
      <c r="CIC8" s="53"/>
      <c r="CID8" s="109"/>
      <c r="CIE8" s="110"/>
      <c r="CIF8" s="111"/>
      <c r="CIG8" s="111"/>
      <c r="CIH8" s="111"/>
      <c r="CII8" s="111"/>
      <c r="CIJ8" s="53"/>
      <c r="CIK8" s="112"/>
      <c r="CIL8" s="52"/>
      <c r="CIM8" s="53"/>
      <c r="CIN8" s="53"/>
      <c r="CIO8" s="109"/>
      <c r="CIP8" s="110"/>
      <c r="CIQ8" s="111"/>
      <c r="CIR8" s="111"/>
      <c r="CIS8" s="111"/>
      <c r="CIT8" s="111"/>
      <c r="CIU8" s="53"/>
      <c r="CIV8" s="112"/>
      <c r="CIW8" s="52"/>
      <c r="CIX8" s="53"/>
      <c r="CIY8" s="53"/>
      <c r="CIZ8" s="109"/>
      <c r="CJA8" s="110"/>
      <c r="CJB8" s="111"/>
      <c r="CJC8" s="111"/>
      <c r="CJD8" s="111"/>
      <c r="CJE8" s="111"/>
      <c r="CJF8" s="53"/>
      <c r="CJG8" s="112"/>
      <c r="CJH8" s="52"/>
      <c r="CJI8" s="53"/>
      <c r="CJJ8" s="53"/>
      <c r="CJK8" s="109"/>
      <c r="CJL8" s="110"/>
      <c r="CJM8" s="111"/>
      <c r="CJN8" s="111"/>
      <c r="CJO8" s="111"/>
      <c r="CJP8" s="111"/>
      <c r="CJQ8" s="53"/>
      <c r="CJR8" s="112"/>
      <c r="CJS8" s="52"/>
      <c r="CJT8" s="53"/>
      <c r="CJU8" s="53"/>
      <c r="CJV8" s="109"/>
      <c r="CJW8" s="110"/>
      <c r="CJX8" s="111"/>
      <c r="CJY8" s="111"/>
      <c r="CJZ8" s="111"/>
      <c r="CKA8" s="111"/>
      <c r="CKB8" s="53"/>
      <c r="CKC8" s="112"/>
      <c r="CKD8" s="52"/>
      <c r="CKE8" s="53"/>
      <c r="CKF8" s="53"/>
      <c r="CKG8" s="109"/>
      <c r="CKH8" s="110"/>
      <c r="CKI8" s="111"/>
      <c r="CKJ8" s="111"/>
      <c r="CKK8" s="111"/>
      <c r="CKL8" s="111"/>
      <c r="CKM8" s="53"/>
      <c r="CKN8" s="112"/>
      <c r="CKO8" s="52"/>
      <c r="CKP8" s="53"/>
      <c r="CKQ8" s="53"/>
      <c r="CKR8" s="109"/>
      <c r="CKS8" s="110"/>
      <c r="CKT8" s="111"/>
      <c r="CKU8" s="111"/>
      <c r="CKV8" s="111"/>
      <c r="CKW8" s="111"/>
      <c r="CKX8" s="53"/>
      <c r="CKY8" s="112"/>
      <c r="CKZ8" s="52"/>
      <c r="CLA8" s="53"/>
      <c r="CLB8" s="53"/>
      <c r="CLC8" s="109"/>
      <c r="CLD8" s="110"/>
      <c r="CLE8" s="111"/>
      <c r="CLF8" s="111"/>
      <c r="CLG8" s="111"/>
      <c r="CLH8" s="111"/>
      <c r="CLI8" s="53"/>
      <c r="CLJ8" s="112"/>
      <c r="CLK8" s="52"/>
      <c r="CLL8" s="53"/>
      <c r="CLM8" s="53"/>
      <c r="CLN8" s="109"/>
      <c r="CLO8" s="110"/>
      <c r="CLP8" s="111"/>
      <c r="CLQ8" s="111"/>
      <c r="CLR8" s="111"/>
      <c r="CLS8" s="111"/>
      <c r="CLT8" s="53"/>
      <c r="CLU8" s="112"/>
      <c r="CLV8" s="52"/>
      <c r="CLW8" s="53"/>
      <c r="CLX8" s="53"/>
      <c r="CLY8" s="109"/>
      <c r="CLZ8" s="110"/>
      <c r="CMA8" s="111"/>
      <c r="CMB8" s="111"/>
      <c r="CMC8" s="111"/>
      <c r="CMD8" s="111"/>
      <c r="CME8" s="53"/>
      <c r="CMF8" s="112"/>
      <c r="CMG8" s="52"/>
      <c r="CMH8" s="53"/>
      <c r="CMI8" s="53"/>
      <c r="CMJ8" s="109"/>
      <c r="CMK8" s="110"/>
      <c r="CML8" s="111"/>
      <c r="CMM8" s="111"/>
      <c r="CMN8" s="111"/>
      <c r="CMO8" s="111"/>
      <c r="CMP8" s="53"/>
      <c r="CMQ8" s="112"/>
      <c r="CMR8" s="52"/>
      <c r="CMS8" s="53"/>
      <c r="CMT8" s="53"/>
      <c r="CMU8" s="109"/>
      <c r="CMV8" s="110"/>
      <c r="CMW8" s="111"/>
      <c r="CMX8" s="111"/>
      <c r="CMY8" s="111"/>
      <c r="CMZ8" s="111"/>
      <c r="CNA8" s="53"/>
      <c r="CNB8" s="112"/>
      <c r="CNC8" s="52"/>
      <c r="CND8" s="53"/>
      <c r="CNE8" s="53"/>
      <c r="CNF8" s="109"/>
      <c r="CNG8" s="110"/>
      <c r="CNH8" s="111"/>
      <c r="CNI8" s="111"/>
      <c r="CNJ8" s="111"/>
      <c r="CNK8" s="111"/>
      <c r="CNL8" s="53"/>
      <c r="CNM8" s="112"/>
      <c r="CNN8" s="52"/>
      <c r="CNO8" s="53"/>
      <c r="CNP8" s="53"/>
      <c r="CNQ8" s="109"/>
      <c r="CNR8" s="110"/>
      <c r="CNS8" s="111"/>
      <c r="CNT8" s="111"/>
      <c r="CNU8" s="111"/>
      <c r="CNV8" s="111"/>
      <c r="CNW8" s="53"/>
      <c r="CNX8" s="112"/>
      <c r="CNY8" s="52"/>
      <c r="CNZ8" s="53"/>
      <c r="COA8" s="53"/>
      <c r="COB8" s="109"/>
      <c r="COC8" s="110"/>
      <c r="COD8" s="111"/>
      <c r="COE8" s="111"/>
      <c r="COF8" s="111"/>
      <c r="COG8" s="111"/>
      <c r="COH8" s="53"/>
      <c r="COI8" s="112"/>
      <c r="COJ8" s="52"/>
      <c r="COK8" s="53"/>
      <c r="COL8" s="53"/>
      <c r="COM8" s="109"/>
      <c r="CON8" s="110"/>
      <c r="COO8" s="111"/>
      <c r="COP8" s="111"/>
      <c r="COQ8" s="111"/>
      <c r="COR8" s="111"/>
      <c r="COS8" s="53"/>
      <c r="COT8" s="112"/>
      <c r="COU8" s="52"/>
      <c r="COV8" s="53"/>
      <c r="COW8" s="53"/>
      <c r="COX8" s="109"/>
      <c r="COY8" s="110"/>
      <c r="COZ8" s="111"/>
      <c r="CPA8" s="111"/>
      <c r="CPB8" s="111"/>
      <c r="CPC8" s="111"/>
      <c r="CPD8" s="53"/>
      <c r="CPE8" s="112"/>
      <c r="CPF8" s="52"/>
      <c r="CPG8" s="53"/>
      <c r="CPH8" s="53"/>
      <c r="CPI8" s="109"/>
      <c r="CPJ8" s="110"/>
      <c r="CPK8" s="111"/>
      <c r="CPL8" s="111"/>
      <c r="CPM8" s="111"/>
      <c r="CPN8" s="111"/>
      <c r="CPO8" s="53"/>
      <c r="CPP8" s="112"/>
      <c r="CPQ8" s="52"/>
      <c r="CPR8" s="53"/>
      <c r="CPS8" s="53"/>
      <c r="CPT8" s="109"/>
      <c r="CPU8" s="110"/>
      <c r="CPV8" s="111"/>
      <c r="CPW8" s="111"/>
      <c r="CPX8" s="111"/>
      <c r="CPY8" s="111"/>
      <c r="CPZ8" s="53"/>
      <c r="CQA8" s="112"/>
      <c r="CQB8" s="52"/>
      <c r="CQC8" s="53"/>
      <c r="CQD8" s="53"/>
      <c r="CQE8" s="109"/>
      <c r="CQF8" s="110"/>
      <c r="CQG8" s="111"/>
      <c r="CQH8" s="111"/>
      <c r="CQI8" s="111"/>
      <c r="CQJ8" s="111"/>
      <c r="CQK8" s="53"/>
      <c r="CQL8" s="112"/>
      <c r="CQM8" s="52"/>
      <c r="CQN8" s="53"/>
      <c r="CQO8" s="53"/>
      <c r="CQP8" s="109"/>
      <c r="CQQ8" s="110"/>
      <c r="CQR8" s="111"/>
      <c r="CQS8" s="111"/>
      <c r="CQT8" s="111"/>
      <c r="CQU8" s="111"/>
      <c r="CQV8" s="53"/>
      <c r="CQW8" s="112"/>
      <c r="CQX8" s="52"/>
      <c r="CQY8" s="53"/>
      <c r="CQZ8" s="53"/>
      <c r="CRA8" s="109"/>
      <c r="CRB8" s="110"/>
      <c r="CRC8" s="111"/>
      <c r="CRD8" s="111"/>
      <c r="CRE8" s="111"/>
      <c r="CRF8" s="111"/>
      <c r="CRG8" s="53"/>
      <c r="CRH8" s="112"/>
      <c r="CRI8" s="52"/>
      <c r="CRJ8" s="53"/>
      <c r="CRK8" s="53"/>
      <c r="CRL8" s="109"/>
      <c r="CRM8" s="110"/>
      <c r="CRN8" s="111"/>
      <c r="CRO8" s="111"/>
      <c r="CRP8" s="111"/>
      <c r="CRQ8" s="111"/>
      <c r="CRR8" s="53"/>
      <c r="CRS8" s="112"/>
      <c r="CRT8" s="52"/>
      <c r="CRU8" s="53"/>
      <c r="CRV8" s="53"/>
      <c r="CRW8" s="109"/>
      <c r="CRX8" s="110"/>
      <c r="CRY8" s="111"/>
      <c r="CRZ8" s="111"/>
      <c r="CSA8" s="111"/>
      <c r="CSB8" s="111"/>
      <c r="CSC8" s="53"/>
      <c r="CSD8" s="112"/>
      <c r="CSE8" s="52"/>
      <c r="CSF8" s="53"/>
      <c r="CSG8" s="53"/>
      <c r="CSH8" s="109"/>
      <c r="CSI8" s="110"/>
      <c r="CSJ8" s="111"/>
      <c r="CSK8" s="111"/>
      <c r="CSL8" s="111"/>
      <c r="CSM8" s="111"/>
      <c r="CSN8" s="53"/>
      <c r="CSO8" s="112"/>
      <c r="CSP8" s="52"/>
      <c r="CSQ8" s="53"/>
      <c r="CSR8" s="53"/>
      <c r="CSS8" s="109"/>
      <c r="CST8" s="110"/>
      <c r="CSU8" s="111"/>
      <c r="CSV8" s="111"/>
      <c r="CSW8" s="111"/>
      <c r="CSX8" s="111"/>
      <c r="CSY8" s="53"/>
      <c r="CSZ8" s="112"/>
      <c r="CTA8" s="52"/>
      <c r="CTB8" s="53"/>
      <c r="CTC8" s="53"/>
      <c r="CTD8" s="109"/>
      <c r="CTE8" s="110"/>
      <c r="CTF8" s="111"/>
      <c r="CTG8" s="111"/>
      <c r="CTH8" s="111"/>
      <c r="CTI8" s="111"/>
      <c r="CTJ8" s="53"/>
      <c r="CTK8" s="112"/>
      <c r="CTL8" s="52"/>
      <c r="CTM8" s="53"/>
      <c r="CTN8" s="53"/>
      <c r="CTO8" s="109"/>
      <c r="CTP8" s="110"/>
      <c r="CTQ8" s="111"/>
      <c r="CTR8" s="111"/>
      <c r="CTS8" s="111"/>
      <c r="CTT8" s="111"/>
      <c r="CTU8" s="53"/>
      <c r="CTV8" s="112"/>
      <c r="CTW8" s="52"/>
      <c r="CTX8" s="53"/>
      <c r="CTY8" s="53"/>
      <c r="CTZ8" s="109"/>
      <c r="CUA8" s="110"/>
      <c r="CUB8" s="111"/>
      <c r="CUC8" s="111"/>
      <c r="CUD8" s="111"/>
      <c r="CUE8" s="111"/>
      <c r="CUF8" s="53"/>
      <c r="CUG8" s="112"/>
      <c r="CUH8" s="52"/>
      <c r="CUI8" s="53"/>
      <c r="CUJ8" s="53"/>
      <c r="CUK8" s="109"/>
      <c r="CUL8" s="110"/>
      <c r="CUM8" s="111"/>
      <c r="CUN8" s="111"/>
      <c r="CUO8" s="111"/>
      <c r="CUP8" s="111"/>
      <c r="CUQ8" s="53"/>
      <c r="CUR8" s="112"/>
      <c r="CUS8" s="52"/>
      <c r="CUT8" s="53"/>
      <c r="CUU8" s="53"/>
      <c r="CUV8" s="109"/>
      <c r="CUW8" s="110"/>
      <c r="CUX8" s="111"/>
      <c r="CUY8" s="111"/>
      <c r="CUZ8" s="111"/>
      <c r="CVA8" s="111"/>
      <c r="CVB8" s="53"/>
      <c r="CVC8" s="112"/>
      <c r="CVD8" s="52"/>
      <c r="CVE8" s="53"/>
      <c r="CVF8" s="53"/>
      <c r="CVG8" s="109"/>
      <c r="CVH8" s="110"/>
      <c r="CVI8" s="111"/>
      <c r="CVJ8" s="111"/>
      <c r="CVK8" s="111"/>
      <c r="CVL8" s="111"/>
      <c r="CVM8" s="53"/>
      <c r="CVN8" s="112"/>
      <c r="CVO8" s="52"/>
      <c r="CVP8" s="53"/>
      <c r="CVQ8" s="53"/>
      <c r="CVR8" s="109"/>
      <c r="CVS8" s="110"/>
      <c r="CVT8" s="111"/>
      <c r="CVU8" s="111"/>
      <c r="CVV8" s="111"/>
      <c r="CVW8" s="111"/>
      <c r="CVX8" s="53"/>
      <c r="CVY8" s="112"/>
      <c r="CVZ8" s="52"/>
      <c r="CWA8" s="53"/>
      <c r="CWB8" s="53"/>
      <c r="CWC8" s="109"/>
      <c r="CWD8" s="110"/>
      <c r="CWE8" s="111"/>
      <c r="CWF8" s="111"/>
      <c r="CWG8" s="111"/>
      <c r="CWH8" s="111"/>
      <c r="CWI8" s="53"/>
      <c r="CWJ8" s="112"/>
      <c r="CWK8" s="52"/>
      <c r="CWL8" s="53"/>
      <c r="CWM8" s="53"/>
      <c r="CWN8" s="109"/>
      <c r="CWO8" s="110"/>
      <c r="CWP8" s="111"/>
      <c r="CWQ8" s="111"/>
      <c r="CWR8" s="111"/>
      <c r="CWS8" s="111"/>
      <c r="CWT8" s="53"/>
      <c r="CWU8" s="112"/>
      <c r="CWV8" s="52"/>
      <c r="CWW8" s="53"/>
      <c r="CWX8" s="53"/>
      <c r="CWY8" s="109"/>
      <c r="CWZ8" s="110"/>
      <c r="CXA8" s="111"/>
      <c r="CXB8" s="111"/>
      <c r="CXC8" s="111"/>
      <c r="CXD8" s="111"/>
      <c r="CXE8" s="53"/>
      <c r="CXF8" s="112"/>
      <c r="CXG8" s="52"/>
      <c r="CXH8" s="53"/>
      <c r="CXI8" s="53"/>
      <c r="CXJ8" s="109"/>
      <c r="CXK8" s="110"/>
      <c r="CXL8" s="111"/>
      <c r="CXM8" s="111"/>
      <c r="CXN8" s="111"/>
      <c r="CXO8" s="111"/>
      <c r="CXP8" s="53"/>
      <c r="CXQ8" s="112"/>
      <c r="CXR8" s="52"/>
      <c r="CXS8" s="53"/>
      <c r="CXT8" s="53"/>
      <c r="CXU8" s="109"/>
      <c r="CXV8" s="110"/>
      <c r="CXW8" s="111"/>
      <c r="CXX8" s="111"/>
      <c r="CXY8" s="111"/>
      <c r="CXZ8" s="111"/>
      <c r="CYA8" s="53"/>
      <c r="CYB8" s="112"/>
      <c r="CYC8" s="52"/>
      <c r="CYD8" s="53"/>
      <c r="CYE8" s="53"/>
      <c r="CYF8" s="109"/>
      <c r="CYG8" s="110"/>
      <c r="CYH8" s="111"/>
      <c r="CYI8" s="111"/>
      <c r="CYJ8" s="111"/>
      <c r="CYK8" s="111"/>
      <c r="CYL8" s="53"/>
      <c r="CYM8" s="112"/>
      <c r="CYN8" s="52"/>
      <c r="CYO8" s="53"/>
      <c r="CYP8" s="53"/>
      <c r="CYQ8" s="109"/>
      <c r="CYR8" s="110"/>
      <c r="CYS8" s="111"/>
      <c r="CYT8" s="111"/>
      <c r="CYU8" s="111"/>
      <c r="CYV8" s="111"/>
      <c r="CYW8" s="53"/>
      <c r="CYX8" s="112"/>
      <c r="CYY8" s="52"/>
      <c r="CYZ8" s="53"/>
      <c r="CZA8" s="53"/>
      <c r="CZB8" s="109"/>
      <c r="CZC8" s="110"/>
      <c r="CZD8" s="111"/>
      <c r="CZE8" s="111"/>
      <c r="CZF8" s="111"/>
      <c r="CZG8" s="111"/>
      <c r="CZH8" s="53"/>
      <c r="CZI8" s="112"/>
      <c r="CZJ8" s="52"/>
      <c r="CZK8" s="53"/>
      <c r="CZL8" s="53"/>
      <c r="CZM8" s="109"/>
      <c r="CZN8" s="110"/>
      <c r="CZO8" s="111"/>
      <c r="CZP8" s="111"/>
      <c r="CZQ8" s="111"/>
      <c r="CZR8" s="111"/>
      <c r="CZS8" s="53"/>
      <c r="CZT8" s="112"/>
      <c r="CZU8" s="52"/>
      <c r="CZV8" s="53"/>
      <c r="CZW8" s="53"/>
      <c r="CZX8" s="109"/>
      <c r="CZY8" s="110"/>
      <c r="CZZ8" s="111"/>
      <c r="DAA8" s="111"/>
      <c r="DAB8" s="111"/>
      <c r="DAC8" s="111"/>
      <c r="DAD8" s="53"/>
      <c r="DAE8" s="112"/>
      <c r="DAF8" s="52"/>
      <c r="DAG8" s="53"/>
      <c r="DAH8" s="53"/>
      <c r="DAI8" s="109"/>
      <c r="DAJ8" s="110"/>
      <c r="DAK8" s="111"/>
      <c r="DAL8" s="111"/>
      <c r="DAM8" s="111"/>
      <c r="DAN8" s="111"/>
      <c r="DAO8" s="53"/>
      <c r="DAP8" s="112"/>
      <c r="DAQ8" s="52"/>
      <c r="DAR8" s="53"/>
      <c r="DAS8" s="53"/>
      <c r="DAT8" s="109"/>
      <c r="DAU8" s="110"/>
      <c r="DAV8" s="111"/>
      <c r="DAW8" s="111"/>
      <c r="DAX8" s="111"/>
      <c r="DAY8" s="111"/>
      <c r="DAZ8" s="53"/>
      <c r="DBA8" s="112"/>
      <c r="DBB8" s="52"/>
      <c r="DBC8" s="53"/>
      <c r="DBD8" s="53"/>
      <c r="DBE8" s="109"/>
      <c r="DBF8" s="110"/>
      <c r="DBG8" s="111"/>
      <c r="DBH8" s="111"/>
      <c r="DBI8" s="111"/>
      <c r="DBJ8" s="111"/>
      <c r="DBK8" s="53"/>
      <c r="DBL8" s="112"/>
      <c r="DBM8" s="52"/>
      <c r="DBN8" s="53"/>
      <c r="DBO8" s="53"/>
      <c r="DBP8" s="109"/>
      <c r="DBQ8" s="110"/>
      <c r="DBR8" s="111"/>
      <c r="DBS8" s="111"/>
      <c r="DBT8" s="111"/>
      <c r="DBU8" s="111"/>
      <c r="DBV8" s="53"/>
      <c r="DBW8" s="112"/>
      <c r="DBX8" s="52"/>
      <c r="DBY8" s="53"/>
      <c r="DBZ8" s="53"/>
      <c r="DCA8" s="109"/>
      <c r="DCB8" s="110"/>
      <c r="DCC8" s="111"/>
      <c r="DCD8" s="111"/>
      <c r="DCE8" s="111"/>
      <c r="DCF8" s="111"/>
      <c r="DCG8" s="53"/>
      <c r="DCH8" s="112"/>
      <c r="DCI8" s="52"/>
      <c r="DCJ8" s="53"/>
      <c r="DCK8" s="53"/>
      <c r="DCL8" s="109"/>
      <c r="DCM8" s="110"/>
      <c r="DCN8" s="111"/>
      <c r="DCO8" s="111"/>
      <c r="DCP8" s="111"/>
      <c r="DCQ8" s="111"/>
      <c r="DCR8" s="53"/>
      <c r="DCS8" s="112"/>
      <c r="DCT8" s="52"/>
      <c r="DCU8" s="53"/>
      <c r="DCV8" s="53"/>
      <c r="DCW8" s="109"/>
      <c r="DCX8" s="110"/>
      <c r="DCY8" s="111"/>
      <c r="DCZ8" s="111"/>
      <c r="DDA8" s="111"/>
      <c r="DDB8" s="111"/>
      <c r="DDC8" s="53"/>
      <c r="DDD8" s="112"/>
      <c r="DDE8" s="52"/>
      <c r="DDF8" s="53"/>
      <c r="DDG8" s="53"/>
      <c r="DDH8" s="109"/>
      <c r="DDI8" s="110"/>
      <c r="DDJ8" s="111"/>
      <c r="DDK8" s="111"/>
      <c r="DDL8" s="111"/>
      <c r="DDM8" s="111"/>
      <c r="DDN8" s="53"/>
      <c r="DDO8" s="112"/>
      <c r="DDP8" s="52"/>
      <c r="DDQ8" s="53"/>
      <c r="DDR8" s="53"/>
      <c r="DDS8" s="109"/>
      <c r="DDT8" s="110"/>
      <c r="DDU8" s="111"/>
      <c r="DDV8" s="111"/>
      <c r="DDW8" s="111"/>
      <c r="DDX8" s="111"/>
      <c r="DDY8" s="53"/>
      <c r="DDZ8" s="112"/>
      <c r="DEA8" s="52"/>
      <c r="DEB8" s="53"/>
      <c r="DEC8" s="53"/>
      <c r="DED8" s="109"/>
      <c r="DEE8" s="110"/>
      <c r="DEF8" s="111"/>
      <c r="DEG8" s="111"/>
      <c r="DEH8" s="111"/>
      <c r="DEI8" s="111"/>
      <c r="DEJ8" s="53"/>
      <c r="DEK8" s="112"/>
      <c r="DEL8" s="52"/>
      <c r="DEM8" s="53"/>
      <c r="DEN8" s="53"/>
      <c r="DEO8" s="109"/>
      <c r="DEP8" s="110"/>
      <c r="DEQ8" s="111"/>
      <c r="DER8" s="111"/>
      <c r="DES8" s="111"/>
      <c r="DET8" s="111"/>
      <c r="DEU8" s="53"/>
      <c r="DEV8" s="112"/>
      <c r="DEW8" s="52"/>
      <c r="DEX8" s="53"/>
      <c r="DEY8" s="53"/>
      <c r="DEZ8" s="109"/>
      <c r="DFA8" s="110"/>
      <c r="DFB8" s="111"/>
      <c r="DFC8" s="111"/>
      <c r="DFD8" s="111"/>
      <c r="DFE8" s="111"/>
      <c r="DFF8" s="53"/>
      <c r="DFG8" s="112"/>
      <c r="DFH8" s="52"/>
      <c r="DFI8" s="53"/>
      <c r="DFJ8" s="53"/>
      <c r="DFK8" s="109"/>
      <c r="DFL8" s="110"/>
      <c r="DFM8" s="111"/>
      <c r="DFN8" s="111"/>
      <c r="DFO8" s="111"/>
      <c r="DFP8" s="111"/>
      <c r="DFQ8" s="53"/>
      <c r="DFR8" s="112"/>
      <c r="DFS8" s="52"/>
      <c r="DFT8" s="53"/>
      <c r="DFU8" s="53"/>
      <c r="DFV8" s="109"/>
      <c r="DFW8" s="110"/>
      <c r="DFX8" s="111"/>
      <c r="DFY8" s="111"/>
      <c r="DFZ8" s="111"/>
      <c r="DGA8" s="111"/>
      <c r="DGB8" s="53"/>
      <c r="DGC8" s="112"/>
      <c r="DGD8" s="52"/>
      <c r="DGE8" s="53"/>
      <c r="DGF8" s="53"/>
      <c r="DGG8" s="109"/>
      <c r="DGH8" s="110"/>
      <c r="DGI8" s="111"/>
      <c r="DGJ8" s="111"/>
      <c r="DGK8" s="111"/>
      <c r="DGL8" s="111"/>
      <c r="DGM8" s="53"/>
      <c r="DGN8" s="112"/>
      <c r="DGO8" s="52"/>
      <c r="DGP8" s="53"/>
      <c r="DGQ8" s="53"/>
      <c r="DGR8" s="109"/>
      <c r="DGS8" s="110"/>
      <c r="DGT8" s="111"/>
      <c r="DGU8" s="111"/>
      <c r="DGV8" s="111"/>
      <c r="DGW8" s="111"/>
      <c r="DGX8" s="53"/>
      <c r="DGY8" s="112"/>
      <c r="DGZ8" s="52"/>
      <c r="DHA8" s="53"/>
      <c r="DHB8" s="53"/>
      <c r="DHC8" s="109"/>
      <c r="DHD8" s="110"/>
      <c r="DHE8" s="111"/>
      <c r="DHF8" s="111"/>
      <c r="DHG8" s="111"/>
      <c r="DHH8" s="111"/>
      <c r="DHI8" s="53"/>
      <c r="DHJ8" s="112"/>
      <c r="DHK8" s="52"/>
      <c r="DHL8" s="53"/>
      <c r="DHM8" s="53"/>
      <c r="DHN8" s="109"/>
      <c r="DHO8" s="110"/>
      <c r="DHP8" s="111"/>
      <c r="DHQ8" s="111"/>
      <c r="DHR8" s="111"/>
      <c r="DHS8" s="111"/>
      <c r="DHT8" s="53"/>
      <c r="DHU8" s="112"/>
      <c r="DHV8" s="52"/>
      <c r="DHW8" s="53"/>
      <c r="DHX8" s="53"/>
      <c r="DHY8" s="109"/>
      <c r="DHZ8" s="110"/>
      <c r="DIA8" s="111"/>
      <c r="DIB8" s="111"/>
      <c r="DIC8" s="111"/>
      <c r="DID8" s="111"/>
      <c r="DIE8" s="53"/>
      <c r="DIF8" s="112"/>
      <c r="DIG8" s="52"/>
      <c r="DIH8" s="53"/>
      <c r="DII8" s="53"/>
      <c r="DIJ8" s="109"/>
      <c r="DIK8" s="110"/>
      <c r="DIL8" s="111"/>
      <c r="DIM8" s="111"/>
      <c r="DIN8" s="111"/>
      <c r="DIO8" s="111"/>
      <c r="DIP8" s="53"/>
      <c r="DIQ8" s="112"/>
      <c r="DIR8" s="52"/>
      <c r="DIS8" s="53"/>
      <c r="DIT8" s="53"/>
      <c r="DIU8" s="109"/>
      <c r="DIV8" s="110"/>
      <c r="DIW8" s="111"/>
      <c r="DIX8" s="111"/>
      <c r="DIY8" s="111"/>
      <c r="DIZ8" s="111"/>
      <c r="DJA8" s="53"/>
      <c r="DJB8" s="112"/>
      <c r="DJC8" s="52"/>
      <c r="DJD8" s="53"/>
      <c r="DJE8" s="53"/>
      <c r="DJF8" s="109"/>
      <c r="DJG8" s="110"/>
      <c r="DJH8" s="111"/>
      <c r="DJI8" s="111"/>
      <c r="DJJ8" s="111"/>
      <c r="DJK8" s="111"/>
      <c r="DJL8" s="53"/>
      <c r="DJM8" s="112"/>
      <c r="DJN8" s="52"/>
      <c r="DJO8" s="53"/>
      <c r="DJP8" s="53"/>
      <c r="DJQ8" s="109"/>
      <c r="DJR8" s="110"/>
      <c r="DJS8" s="111"/>
      <c r="DJT8" s="111"/>
      <c r="DJU8" s="111"/>
      <c r="DJV8" s="111"/>
      <c r="DJW8" s="53"/>
      <c r="DJX8" s="112"/>
      <c r="DJY8" s="52"/>
      <c r="DJZ8" s="53"/>
      <c r="DKA8" s="53"/>
      <c r="DKB8" s="109"/>
      <c r="DKC8" s="110"/>
      <c r="DKD8" s="111"/>
      <c r="DKE8" s="111"/>
      <c r="DKF8" s="111"/>
      <c r="DKG8" s="111"/>
      <c r="DKH8" s="53"/>
      <c r="DKI8" s="112"/>
      <c r="DKJ8" s="52"/>
      <c r="DKK8" s="53"/>
      <c r="DKL8" s="53"/>
      <c r="DKM8" s="109"/>
      <c r="DKN8" s="110"/>
      <c r="DKO8" s="111"/>
      <c r="DKP8" s="111"/>
      <c r="DKQ8" s="111"/>
      <c r="DKR8" s="111"/>
      <c r="DKS8" s="53"/>
      <c r="DKT8" s="112"/>
      <c r="DKU8" s="52"/>
      <c r="DKV8" s="53"/>
      <c r="DKW8" s="53"/>
      <c r="DKX8" s="109"/>
      <c r="DKY8" s="110"/>
      <c r="DKZ8" s="111"/>
      <c r="DLA8" s="111"/>
      <c r="DLB8" s="111"/>
      <c r="DLC8" s="111"/>
      <c r="DLD8" s="53"/>
      <c r="DLE8" s="112"/>
      <c r="DLF8" s="52"/>
      <c r="DLG8" s="53"/>
      <c r="DLH8" s="53"/>
      <c r="DLI8" s="109"/>
      <c r="DLJ8" s="110"/>
      <c r="DLK8" s="111"/>
      <c r="DLL8" s="111"/>
      <c r="DLM8" s="111"/>
      <c r="DLN8" s="111"/>
      <c r="DLO8" s="53"/>
      <c r="DLP8" s="112"/>
      <c r="DLQ8" s="52"/>
      <c r="DLR8" s="53"/>
      <c r="DLS8" s="53"/>
      <c r="DLT8" s="109"/>
      <c r="DLU8" s="110"/>
      <c r="DLV8" s="111"/>
      <c r="DLW8" s="111"/>
      <c r="DLX8" s="111"/>
      <c r="DLY8" s="111"/>
      <c r="DLZ8" s="53"/>
      <c r="DMA8" s="112"/>
      <c r="DMB8" s="52"/>
      <c r="DMC8" s="53"/>
      <c r="DMD8" s="53"/>
      <c r="DME8" s="109"/>
      <c r="DMF8" s="110"/>
      <c r="DMG8" s="111"/>
      <c r="DMH8" s="111"/>
      <c r="DMI8" s="111"/>
      <c r="DMJ8" s="111"/>
      <c r="DMK8" s="53"/>
      <c r="DML8" s="112"/>
      <c r="DMM8" s="52"/>
      <c r="DMN8" s="53"/>
      <c r="DMO8" s="53"/>
      <c r="DMP8" s="109"/>
      <c r="DMQ8" s="110"/>
      <c r="DMR8" s="111"/>
      <c r="DMS8" s="111"/>
      <c r="DMT8" s="111"/>
      <c r="DMU8" s="111"/>
      <c r="DMV8" s="53"/>
      <c r="DMW8" s="112"/>
      <c r="DMX8" s="52"/>
      <c r="DMY8" s="53"/>
      <c r="DMZ8" s="53"/>
      <c r="DNA8" s="109"/>
      <c r="DNB8" s="110"/>
      <c r="DNC8" s="111"/>
      <c r="DND8" s="111"/>
      <c r="DNE8" s="111"/>
      <c r="DNF8" s="111"/>
      <c r="DNG8" s="53"/>
      <c r="DNH8" s="112"/>
      <c r="DNI8" s="52"/>
      <c r="DNJ8" s="53"/>
      <c r="DNK8" s="53"/>
      <c r="DNL8" s="109"/>
      <c r="DNM8" s="110"/>
      <c r="DNN8" s="111"/>
      <c r="DNO8" s="111"/>
      <c r="DNP8" s="111"/>
      <c r="DNQ8" s="111"/>
      <c r="DNR8" s="53"/>
      <c r="DNS8" s="112"/>
      <c r="DNT8" s="52"/>
      <c r="DNU8" s="53"/>
      <c r="DNV8" s="53"/>
      <c r="DNW8" s="109"/>
      <c r="DNX8" s="110"/>
      <c r="DNY8" s="111"/>
      <c r="DNZ8" s="111"/>
      <c r="DOA8" s="111"/>
      <c r="DOB8" s="111"/>
      <c r="DOC8" s="53"/>
      <c r="DOD8" s="112"/>
      <c r="DOE8" s="52"/>
      <c r="DOF8" s="53"/>
      <c r="DOG8" s="53"/>
      <c r="DOH8" s="109"/>
      <c r="DOI8" s="110"/>
      <c r="DOJ8" s="111"/>
      <c r="DOK8" s="111"/>
      <c r="DOL8" s="111"/>
      <c r="DOM8" s="111"/>
      <c r="DON8" s="53"/>
      <c r="DOO8" s="112"/>
      <c r="DOP8" s="52"/>
      <c r="DOQ8" s="53"/>
      <c r="DOR8" s="53"/>
      <c r="DOS8" s="109"/>
      <c r="DOT8" s="110"/>
      <c r="DOU8" s="111"/>
      <c r="DOV8" s="111"/>
      <c r="DOW8" s="111"/>
      <c r="DOX8" s="111"/>
      <c r="DOY8" s="53"/>
      <c r="DOZ8" s="112"/>
      <c r="DPA8" s="52"/>
      <c r="DPB8" s="53"/>
      <c r="DPC8" s="53"/>
      <c r="DPD8" s="109"/>
      <c r="DPE8" s="110"/>
      <c r="DPF8" s="111"/>
      <c r="DPG8" s="111"/>
      <c r="DPH8" s="111"/>
      <c r="DPI8" s="111"/>
      <c r="DPJ8" s="53"/>
      <c r="DPK8" s="112"/>
      <c r="DPL8" s="52"/>
      <c r="DPM8" s="53"/>
      <c r="DPN8" s="53"/>
      <c r="DPO8" s="109"/>
      <c r="DPP8" s="110"/>
      <c r="DPQ8" s="111"/>
      <c r="DPR8" s="111"/>
      <c r="DPS8" s="111"/>
      <c r="DPT8" s="111"/>
      <c r="DPU8" s="53"/>
      <c r="DPV8" s="112"/>
      <c r="DPW8" s="52"/>
      <c r="DPX8" s="53"/>
      <c r="DPY8" s="53"/>
      <c r="DPZ8" s="109"/>
      <c r="DQA8" s="110"/>
      <c r="DQB8" s="111"/>
      <c r="DQC8" s="111"/>
      <c r="DQD8" s="111"/>
      <c r="DQE8" s="111"/>
      <c r="DQF8" s="53"/>
      <c r="DQG8" s="112"/>
      <c r="DQH8" s="52"/>
      <c r="DQI8" s="53"/>
      <c r="DQJ8" s="53"/>
      <c r="DQK8" s="109"/>
      <c r="DQL8" s="110"/>
      <c r="DQM8" s="111"/>
      <c r="DQN8" s="111"/>
      <c r="DQO8" s="111"/>
      <c r="DQP8" s="111"/>
      <c r="DQQ8" s="53"/>
      <c r="DQR8" s="112"/>
      <c r="DQS8" s="52"/>
      <c r="DQT8" s="53"/>
      <c r="DQU8" s="53"/>
      <c r="DQV8" s="109"/>
      <c r="DQW8" s="110"/>
      <c r="DQX8" s="111"/>
      <c r="DQY8" s="111"/>
      <c r="DQZ8" s="111"/>
      <c r="DRA8" s="111"/>
      <c r="DRB8" s="53"/>
      <c r="DRC8" s="112"/>
      <c r="DRD8" s="52"/>
      <c r="DRE8" s="53"/>
      <c r="DRF8" s="53"/>
      <c r="DRG8" s="109"/>
      <c r="DRH8" s="110"/>
      <c r="DRI8" s="111"/>
      <c r="DRJ8" s="111"/>
      <c r="DRK8" s="111"/>
      <c r="DRL8" s="111"/>
      <c r="DRM8" s="53"/>
      <c r="DRN8" s="112"/>
      <c r="DRO8" s="52"/>
      <c r="DRP8" s="53"/>
      <c r="DRQ8" s="53"/>
      <c r="DRR8" s="109"/>
      <c r="DRS8" s="110"/>
      <c r="DRT8" s="111"/>
      <c r="DRU8" s="111"/>
      <c r="DRV8" s="111"/>
      <c r="DRW8" s="111"/>
      <c r="DRX8" s="53"/>
      <c r="DRY8" s="112"/>
      <c r="DRZ8" s="52"/>
      <c r="DSA8" s="53"/>
      <c r="DSB8" s="53"/>
      <c r="DSC8" s="109"/>
      <c r="DSD8" s="110"/>
      <c r="DSE8" s="111"/>
      <c r="DSF8" s="111"/>
      <c r="DSG8" s="111"/>
      <c r="DSH8" s="111"/>
      <c r="DSI8" s="53"/>
      <c r="DSJ8" s="112"/>
      <c r="DSK8" s="52"/>
      <c r="DSL8" s="53"/>
      <c r="DSM8" s="53"/>
      <c r="DSN8" s="109"/>
      <c r="DSO8" s="110"/>
      <c r="DSP8" s="111"/>
      <c r="DSQ8" s="111"/>
      <c r="DSR8" s="111"/>
      <c r="DSS8" s="111"/>
      <c r="DST8" s="53"/>
      <c r="DSU8" s="112"/>
      <c r="DSV8" s="52"/>
      <c r="DSW8" s="53"/>
      <c r="DSX8" s="53"/>
      <c r="DSY8" s="109"/>
      <c r="DSZ8" s="110"/>
      <c r="DTA8" s="111"/>
      <c r="DTB8" s="111"/>
      <c r="DTC8" s="111"/>
      <c r="DTD8" s="111"/>
      <c r="DTE8" s="53"/>
      <c r="DTF8" s="112"/>
      <c r="DTG8" s="52"/>
      <c r="DTH8" s="53"/>
      <c r="DTI8" s="53"/>
      <c r="DTJ8" s="109"/>
      <c r="DTK8" s="110"/>
      <c r="DTL8" s="111"/>
      <c r="DTM8" s="111"/>
      <c r="DTN8" s="111"/>
      <c r="DTO8" s="111"/>
      <c r="DTP8" s="53"/>
      <c r="DTQ8" s="112"/>
      <c r="DTR8" s="52"/>
      <c r="DTS8" s="53"/>
      <c r="DTT8" s="53"/>
      <c r="DTU8" s="109"/>
      <c r="DTV8" s="110"/>
      <c r="DTW8" s="111"/>
      <c r="DTX8" s="111"/>
      <c r="DTY8" s="111"/>
      <c r="DTZ8" s="111"/>
      <c r="DUA8" s="53"/>
      <c r="DUB8" s="112"/>
      <c r="DUC8" s="52"/>
      <c r="DUD8" s="53"/>
      <c r="DUE8" s="53"/>
      <c r="DUF8" s="109"/>
      <c r="DUG8" s="110"/>
      <c r="DUH8" s="111"/>
      <c r="DUI8" s="111"/>
      <c r="DUJ8" s="111"/>
      <c r="DUK8" s="111"/>
      <c r="DUL8" s="53"/>
      <c r="DUM8" s="112"/>
      <c r="DUN8" s="52"/>
      <c r="DUO8" s="53"/>
      <c r="DUP8" s="53"/>
      <c r="DUQ8" s="109"/>
      <c r="DUR8" s="110"/>
      <c r="DUS8" s="111"/>
      <c r="DUT8" s="111"/>
      <c r="DUU8" s="111"/>
      <c r="DUV8" s="111"/>
      <c r="DUW8" s="53"/>
      <c r="DUX8" s="112"/>
      <c r="DUY8" s="52"/>
      <c r="DUZ8" s="53"/>
      <c r="DVA8" s="53"/>
      <c r="DVB8" s="109"/>
      <c r="DVC8" s="110"/>
      <c r="DVD8" s="111"/>
      <c r="DVE8" s="111"/>
      <c r="DVF8" s="111"/>
      <c r="DVG8" s="111"/>
      <c r="DVH8" s="53"/>
      <c r="DVI8" s="112"/>
      <c r="DVJ8" s="52"/>
      <c r="DVK8" s="53"/>
      <c r="DVL8" s="53"/>
      <c r="DVM8" s="109"/>
      <c r="DVN8" s="110"/>
      <c r="DVO8" s="111"/>
      <c r="DVP8" s="111"/>
      <c r="DVQ8" s="111"/>
      <c r="DVR8" s="111"/>
      <c r="DVS8" s="53"/>
      <c r="DVT8" s="112"/>
      <c r="DVU8" s="52"/>
      <c r="DVV8" s="53"/>
      <c r="DVW8" s="53"/>
      <c r="DVX8" s="109"/>
      <c r="DVY8" s="110"/>
      <c r="DVZ8" s="111"/>
      <c r="DWA8" s="111"/>
      <c r="DWB8" s="111"/>
      <c r="DWC8" s="111"/>
      <c r="DWD8" s="53"/>
      <c r="DWE8" s="112"/>
      <c r="DWF8" s="52"/>
      <c r="DWG8" s="53"/>
      <c r="DWH8" s="53"/>
      <c r="DWI8" s="109"/>
      <c r="DWJ8" s="110"/>
      <c r="DWK8" s="111"/>
      <c r="DWL8" s="111"/>
      <c r="DWM8" s="111"/>
      <c r="DWN8" s="111"/>
      <c r="DWO8" s="53"/>
      <c r="DWP8" s="112"/>
      <c r="DWQ8" s="52"/>
      <c r="DWR8" s="53"/>
      <c r="DWS8" s="53"/>
      <c r="DWT8" s="109"/>
      <c r="DWU8" s="110"/>
      <c r="DWV8" s="111"/>
      <c r="DWW8" s="111"/>
      <c r="DWX8" s="111"/>
      <c r="DWY8" s="111"/>
      <c r="DWZ8" s="53"/>
      <c r="DXA8" s="112"/>
      <c r="DXB8" s="52"/>
      <c r="DXC8" s="53"/>
      <c r="DXD8" s="53"/>
      <c r="DXE8" s="109"/>
      <c r="DXF8" s="110"/>
      <c r="DXG8" s="111"/>
      <c r="DXH8" s="111"/>
      <c r="DXI8" s="111"/>
      <c r="DXJ8" s="111"/>
      <c r="DXK8" s="53"/>
      <c r="DXL8" s="112"/>
      <c r="DXM8" s="52"/>
      <c r="DXN8" s="53"/>
      <c r="DXO8" s="53"/>
      <c r="DXP8" s="109"/>
      <c r="DXQ8" s="110"/>
      <c r="DXR8" s="111"/>
      <c r="DXS8" s="111"/>
      <c r="DXT8" s="111"/>
      <c r="DXU8" s="111"/>
      <c r="DXV8" s="53"/>
      <c r="DXW8" s="112"/>
      <c r="DXX8" s="52"/>
      <c r="DXY8" s="53"/>
      <c r="DXZ8" s="53"/>
      <c r="DYA8" s="109"/>
      <c r="DYB8" s="110"/>
      <c r="DYC8" s="111"/>
      <c r="DYD8" s="111"/>
      <c r="DYE8" s="111"/>
      <c r="DYF8" s="111"/>
      <c r="DYG8" s="53"/>
      <c r="DYH8" s="112"/>
      <c r="DYI8" s="52"/>
      <c r="DYJ8" s="53"/>
      <c r="DYK8" s="53"/>
      <c r="DYL8" s="109"/>
      <c r="DYM8" s="110"/>
      <c r="DYN8" s="111"/>
      <c r="DYO8" s="111"/>
      <c r="DYP8" s="111"/>
      <c r="DYQ8" s="111"/>
      <c r="DYR8" s="53"/>
      <c r="DYS8" s="112"/>
      <c r="DYT8" s="52"/>
      <c r="DYU8" s="53"/>
      <c r="DYV8" s="53"/>
      <c r="DYW8" s="109"/>
      <c r="DYX8" s="110"/>
      <c r="DYY8" s="111"/>
      <c r="DYZ8" s="111"/>
      <c r="DZA8" s="111"/>
      <c r="DZB8" s="111"/>
      <c r="DZC8" s="53"/>
      <c r="DZD8" s="112"/>
      <c r="DZE8" s="52"/>
      <c r="DZF8" s="53"/>
      <c r="DZG8" s="53"/>
      <c r="DZH8" s="109"/>
      <c r="DZI8" s="110"/>
      <c r="DZJ8" s="111"/>
      <c r="DZK8" s="111"/>
      <c r="DZL8" s="111"/>
      <c r="DZM8" s="111"/>
      <c r="DZN8" s="53"/>
      <c r="DZO8" s="112"/>
      <c r="DZP8" s="52"/>
      <c r="DZQ8" s="53"/>
      <c r="DZR8" s="53"/>
      <c r="DZS8" s="109"/>
      <c r="DZT8" s="110"/>
      <c r="DZU8" s="111"/>
      <c r="DZV8" s="111"/>
      <c r="DZW8" s="111"/>
      <c r="DZX8" s="111"/>
      <c r="DZY8" s="53"/>
      <c r="DZZ8" s="112"/>
      <c r="EAA8" s="52"/>
      <c r="EAB8" s="53"/>
      <c r="EAC8" s="53"/>
      <c r="EAD8" s="109"/>
      <c r="EAE8" s="110"/>
      <c r="EAF8" s="111"/>
      <c r="EAG8" s="111"/>
      <c r="EAH8" s="111"/>
      <c r="EAI8" s="111"/>
      <c r="EAJ8" s="53"/>
      <c r="EAK8" s="112"/>
      <c r="EAL8" s="52"/>
      <c r="EAM8" s="53"/>
      <c r="EAN8" s="53"/>
      <c r="EAO8" s="109"/>
      <c r="EAP8" s="110"/>
      <c r="EAQ8" s="111"/>
      <c r="EAR8" s="111"/>
      <c r="EAS8" s="111"/>
      <c r="EAT8" s="111"/>
      <c r="EAU8" s="53"/>
      <c r="EAV8" s="112"/>
      <c r="EAW8" s="52"/>
      <c r="EAX8" s="53"/>
      <c r="EAY8" s="53"/>
      <c r="EAZ8" s="109"/>
      <c r="EBA8" s="110"/>
      <c r="EBB8" s="111"/>
      <c r="EBC8" s="111"/>
      <c r="EBD8" s="111"/>
      <c r="EBE8" s="111"/>
      <c r="EBF8" s="53"/>
      <c r="EBG8" s="112"/>
      <c r="EBH8" s="52"/>
      <c r="EBI8" s="53"/>
      <c r="EBJ8" s="53"/>
      <c r="EBK8" s="109"/>
      <c r="EBL8" s="110"/>
      <c r="EBM8" s="111"/>
      <c r="EBN8" s="111"/>
      <c r="EBO8" s="111"/>
      <c r="EBP8" s="111"/>
      <c r="EBQ8" s="53"/>
      <c r="EBR8" s="112"/>
      <c r="EBS8" s="52"/>
      <c r="EBT8" s="53"/>
      <c r="EBU8" s="53"/>
      <c r="EBV8" s="109"/>
      <c r="EBW8" s="110"/>
      <c r="EBX8" s="111"/>
      <c r="EBY8" s="111"/>
      <c r="EBZ8" s="111"/>
      <c r="ECA8" s="111"/>
      <c r="ECB8" s="53"/>
      <c r="ECC8" s="112"/>
      <c r="ECD8" s="52"/>
      <c r="ECE8" s="53"/>
      <c r="ECF8" s="53"/>
      <c r="ECG8" s="109"/>
      <c r="ECH8" s="110"/>
      <c r="ECI8" s="111"/>
      <c r="ECJ8" s="111"/>
      <c r="ECK8" s="111"/>
      <c r="ECL8" s="111"/>
      <c r="ECM8" s="53"/>
      <c r="ECN8" s="112"/>
      <c r="ECO8" s="52"/>
      <c r="ECP8" s="53"/>
      <c r="ECQ8" s="53"/>
      <c r="ECR8" s="109"/>
      <c r="ECS8" s="110"/>
      <c r="ECT8" s="111"/>
      <c r="ECU8" s="111"/>
      <c r="ECV8" s="111"/>
      <c r="ECW8" s="111"/>
      <c r="ECX8" s="53"/>
      <c r="ECY8" s="112"/>
      <c r="ECZ8" s="52"/>
      <c r="EDA8" s="53"/>
      <c r="EDB8" s="53"/>
      <c r="EDC8" s="109"/>
      <c r="EDD8" s="110"/>
      <c r="EDE8" s="111"/>
      <c r="EDF8" s="111"/>
      <c r="EDG8" s="111"/>
      <c r="EDH8" s="111"/>
      <c r="EDI8" s="53"/>
      <c r="EDJ8" s="112"/>
      <c r="EDK8" s="52"/>
      <c r="EDL8" s="53"/>
      <c r="EDM8" s="53"/>
      <c r="EDN8" s="109"/>
      <c r="EDO8" s="110"/>
      <c r="EDP8" s="111"/>
      <c r="EDQ8" s="111"/>
      <c r="EDR8" s="111"/>
      <c r="EDS8" s="111"/>
      <c r="EDT8" s="53"/>
      <c r="EDU8" s="112"/>
      <c r="EDV8" s="52"/>
      <c r="EDW8" s="53"/>
      <c r="EDX8" s="53"/>
      <c r="EDY8" s="109"/>
      <c r="EDZ8" s="110"/>
      <c r="EEA8" s="111"/>
      <c r="EEB8" s="111"/>
      <c r="EEC8" s="111"/>
      <c r="EED8" s="111"/>
      <c r="EEE8" s="53"/>
      <c r="EEF8" s="112"/>
      <c r="EEG8" s="52"/>
      <c r="EEH8" s="53"/>
      <c r="EEI8" s="53"/>
      <c r="EEJ8" s="109"/>
      <c r="EEK8" s="110"/>
      <c r="EEL8" s="111"/>
      <c r="EEM8" s="111"/>
      <c r="EEN8" s="111"/>
      <c r="EEO8" s="111"/>
      <c r="EEP8" s="53"/>
      <c r="EEQ8" s="112"/>
      <c r="EER8" s="52"/>
      <c r="EES8" s="53"/>
      <c r="EET8" s="53"/>
      <c r="EEU8" s="109"/>
      <c r="EEV8" s="110"/>
      <c r="EEW8" s="111"/>
      <c r="EEX8" s="111"/>
      <c r="EEY8" s="111"/>
      <c r="EEZ8" s="111"/>
      <c r="EFA8" s="53"/>
      <c r="EFB8" s="112"/>
      <c r="EFC8" s="52"/>
      <c r="EFD8" s="53"/>
      <c r="EFE8" s="53"/>
      <c r="EFF8" s="109"/>
      <c r="EFG8" s="110"/>
      <c r="EFH8" s="111"/>
      <c r="EFI8" s="111"/>
      <c r="EFJ8" s="111"/>
      <c r="EFK8" s="111"/>
      <c r="EFL8" s="53"/>
      <c r="EFM8" s="112"/>
      <c r="EFN8" s="52"/>
      <c r="EFO8" s="53"/>
      <c r="EFP8" s="53"/>
      <c r="EFQ8" s="109"/>
      <c r="EFR8" s="110"/>
      <c r="EFS8" s="111"/>
      <c r="EFT8" s="111"/>
      <c r="EFU8" s="111"/>
      <c r="EFV8" s="111"/>
      <c r="EFW8" s="53"/>
      <c r="EFX8" s="112"/>
      <c r="EFY8" s="52"/>
      <c r="EFZ8" s="53"/>
      <c r="EGA8" s="53"/>
      <c r="EGB8" s="109"/>
      <c r="EGC8" s="110"/>
      <c r="EGD8" s="111"/>
      <c r="EGE8" s="111"/>
      <c r="EGF8" s="111"/>
      <c r="EGG8" s="111"/>
      <c r="EGH8" s="53"/>
      <c r="EGI8" s="112"/>
      <c r="EGJ8" s="52"/>
      <c r="EGK8" s="53"/>
      <c r="EGL8" s="53"/>
      <c r="EGM8" s="109"/>
      <c r="EGN8" s="110"/>
      <c r="EGO8" s="111"/>
      <c r="EGP8" s="111"/>
      <c r="EGQ8" s="111"/>
      <c r="EGR8" s="111"/>
      <c r="EGS8" s="53"/>
      <c r="EGT8" s="112"/>
      <c r="EGU8" s="52"/>
      <c r="EGV8" s="53"/>
      <c r="EGW8" s="53"/>
      <c r="EGX8" s="109"/>
      <c r="EGY8" s="110"/>
      <c r="EGZ8" s="111"/>
      <c r="EHA8" s="111"/>
      <c r="EHB8" s="111"/>
      <c r="EHC8" s="111"/>
      <c r="EHD8" s="53"/>
      <c r="EHE8" s="112"/>
      <c r="EHF8" s="52"/>
      <c r="EHG8" s="53"/>
      <c r="EHH8" s="53"/>
      <c r="EHI8" s="109"/>
      <c r="EHJ8" s="110"/>
      <c r="EHK8" s="111"/>
      <c r="EHL8" s="111"/>
      <c r="EHM8" s="111"/>
      <c r="EHN8" s="111"/>
      <c r="EHO8" s="53"/>
      <c r="EHP8" s="112"/>
      <c r="EHQ8" s="52"/>
      <c r="EHR8" s="53"/>
      <c r="EHS8" s="53"/>
      <c r="EHT8" s="109"/>
      <c r="EHU8" s="110"/>
      <c r="EHV8" s="111"/>
      <c r="EHW8" s="111"/>
      <c r="EHX8" s="111"/>
      <c r="EHY8" s="111"/>
      <c r="EHZ8" s="53"/>
      <c r="EIA8" s="112"/>
      <c r="EIB8" s="52"/>
      <c r="EIC8" s="53"/>
      <c r="EID8" s="53"/>
      <c r="EIE8" s="109"/>
      <c r="EIF8" s="110"/>
      <c r="EIG8" s="111"/>
      <c r="EIH8" s="111"/>
      <c r="EII8" s="111"/>
      <c r="EIJ8" s="111"/>
      <c r="EIK8" s="53"/>
      <c r="EIL8" s="112"/>
      <c r="EIM8" s="52"/>
      <c r="EIN8" s="53"/>
      <c r="EIO8" s="53"/>
      <c r="EIP8" s="109"/>
      <c r="EIQ8" s="110"/>
      <c r="EIR8" s="111"/>
      <c r="EIS8" s="111"/>
      <c r="EIT8" s="111"/>
      <c r="EIU8" s="111"/>
      <c r="EIV8" s="53"/>
      <c r="EIW8" s="112"/>
      <c r="EIX8" s="52"/>
      <c r="EIY8" s="53"/>
      <c r="EIZ8" s="53"/>
      <c r="EJA8" s="109"/>
      <c r="EJB8" s="110"/>
      <c r="EJC8" s="111"/>
      <c r="EJD8" s="111"/>
      <c r="EJE8" s="111"/>
      <c r="EJF8" s="111"/>
      <c r="EJG8" s="53"/>
      <c r="EJH8" s="112"/>
      <c r="EJI8" s="52"/>
      <c r="EJJ8" s="53"/>
      <c r="EJK8" s="53"/>
      <c r="EJL8" s="109"/>
      <c r="EJM8" s="110"/>
      <c r="EJN8" s="111"/>
      <c r="EJO8" s="111"/>
      <c r="EJP8" s="111"/>
      <c r="EJQ8" s="111"/>
      <c r="EJR8" s="53"/>
      <c r="EJS8" s="112"/>
      <c r="EJT8" s="52"/>
      <c r="EJU8" s="53"/>
      <c r="EJV8" s="53"/>
      <c r="EJW8" s="109"/>
      <c r="EJX8" s="110"/>
      <c r="EJY8" s="111"/>
      <c r="EJZ8" s="111"/>
      <c r="EKA8" s="111"/>
      <c r="EKB8" s="111"/>
      <c r="EKC8" s="53"/>
      <c r="EKD8" s="112"/>
      <c r="EKE8" s="52"/>
      <c r="EKF8" s="53"/>
      <c r="EKG8" s="53"/>
      <c r="EKH8" s="109"/>
      <c r="EKI8" s="110"/>
      <c r="EKJ8" s="111"/>
      <c r="EKK8" s="111"/>
      <c r="EKL8" s="111"/>
      <c r="EKM8" s="111"/>
      <c r="EKN8" s="53"/>
      <c r="EKO8" s="112"/>
      <c r="EKP8" s="52"/>
      <c r="EKQ8" s="53"/>
      <c r="EKR8" s="53"/>
      <c r="EKS8" s="109"/>
      <c r="EKT8" s="110"/>
      <c r="EKU8" s="111"/>
      <c r="EKV8" s="111"/>
      <c r="EKW8" s="111"/>
      <c r="EKX8" s="111"/>
      <c r="EKY8" s="53"/>
      <c r="EKZ8" s="112"/>
      <c r="ELA8" s="52"/>
      <c r="ELB8" s="53"/>
      <c r="ELC8" s="53"/>
      <c r="ELD8" s="109"/>
      <c r="ELE8" s="110"/>
      <c r="ELF8" s="111"/>
      <c r="ELG8" s="111"/>
      <c r="ELH8" s="111"/>
      <c r="ELI8" s="111"/>
      <c r="ELJ8" s="53"/>
      <c r="ELK8" s="112"/>
      <c r="ELL8" s="52"/>
      <c r="ELM8" s="53"/>
      <c r="ELN8" s="53"/>
      <c r="ELO8" s="109"/>
      <c r="ELP8" s="110"/>
      <c r="ELQ8" s="111"/>
      <c r="ELR8" s="111"/>
      <c r="ELS8" s="111"/>
      <c r="ELT8" s="111"/>
      <c r="ELU8" s="53"/>
      <c r="ELV8" s="112"/>
      <c r="ELW8" s="52"/>
      <c r="ELX8" s="53"/>
      <c r="ELY8" s="53"/>
      <c r="ELZ8" s="109"/>
      <c r="EMA8" s="110"/>
      <c r="EMB8" s="111"/>
      <c r="EMC8" s="111"/>
      <c r="EMD8" s="111"/>
      <c r="EME8" s="111"/>
      <c r="EMF8" s="53"/>
      <c r="EMG8" s="112"/>
      <c r="EMH8" s="52"/>
      <c r="EMI8" s="53"/>
      <c r="EMJ8" s="53"/>
      <c r="EMK8" s="109"/>
      <c r="EML8" s="110"/>
      <c r="EMM8" s="111"/>
      <c r="EMN8" s="111"/>
      <c r="EMO8" s="111"/>
      <c r="EMP8" s="111"/>
      <c r="EMQ8" s="53"/>
      <c r="EMR8" s="112"/>
      <c r="EMS8" s="52"/>
      <c r="EMT8" s="53"/>
      <c r="EMU8" s="53"/>
      <c r="EMV8" s="109"/>
      <c r="EMW8" s="110"/>
      <c r="EMX8" s="111"/>
      <c r="EMY8" s="111"/>
      <c r="EMZ8" s="111"/>
      <c r="ENA8" s="111"/>
      <c r="ENB8" s="53"/>
      <c r="ENC8" s="112"/>
      <c r="END8" s="52"/>
      <c r="ENE8" s="53"/>
      <c r="ENF8" s="53"/>
      <c r="ENG8" s="109"/>
      <c r="ENH8" s="110"/>
      <c r="ENI8" s="111"/>
      <c r="ENJ8" s="111"/>
      <c r="ENK8" s="111"/>
      <c r="ENL8" s="111"/>
      <c r="ENM8" s="53"/>
      <c r="ENN8" s="112"/>
      <c r="ENO8" s="52"/>
      <c r="ENP8" s="53"/>
      <c r="ENQ8" s="53"/>
      <c r="ENR8" s="109"/>
      <c r="ENS8" s="110"/>
      <c r="ENT8" s="111"/>
      <c r="ENU8" s="111"/>
      <c r="ENV8" s="111"/>
      <c r="ENW8" s="111"/>
      <c r="ENX8" s="53"/>
      <c r="ENY8" s="112"/>
      <c r="ENZ8" s="52"/>
      <c r="EOA8" s="53"/>
      <c r="EOB8" s="53"/>
      <c r="EOC8" s="109"/>
      <c r="EOD8" s="110"/>
      <c r="EOE8" s="111"/>
      <c r="EOF8" s="111"/>
      <c r="EOG8" s="111"/>
      <c r="EOH8" s="111"/>
      <c r="EOI8" s="53"/>
      <c r="EOJ8" s="112"/>
      <c r="EOK8" s="52"/>
      <c r="EOL8" s="53"/>
      <c r="EOM8" s="53"/>
      <c r="EON8" s="109"/>
      <c r="EOO8" s="110"/>
      <c r="EOP8" s="111"/>
      <c r="EOQ8" s="111"/>
      <c r="EOR8" s="111"/>
      <c r="EOS8" s="111"/>
      <c r="EOT8" s="53"/>
      <c r="EOU8" s="112"/>
      <c r="EOV8" s="52"/>
      <c r="EOW8" s="53"/>
      <c r="EOX8" s="53"/>
      <c r="EOY8" s="109"/>
      <c r="EOZ8" s="110"/>
      <c r="EPA8" s="111"/>
      <c r="EPB8" s="111"/>
      <c r="EPC8" s="111"/>
      <c r="EPD8" s="111"/>
      <c r="EPE8" s="53"/>
      <c r="EPF8" s="112"/>
      <c r="EPG8" s="52"/>
      <c r="EPH8" s="53"/>
      <c r="EPI8" s="53"/>
      <c r="EPJ8" s="109"/>
      <c r="EPK8" s="110"/>
      <c r="EPL8" s="111"/>
      <c r="EPM8" s="111"/>
      <c r="EPN8" s="111"/>
      <c r="EPO8" s="111"/>
      <c r="EPP8" s="53"/>
      <c r="EPQ8" s="112"/>
      <c r="EPR8" s="52"/>
      <c r="EPS8" s="53"/>
      <c r="EPT8" s="53"/>
      <c r="EPU8" s="109"/>
      <c r="EPV8" s="110"/>
      <c r="EPW8" s="111"/>
      <c r="EPX8" s="111"/>
      <c r="EPY8" s="111"/>
      <c r="EPZ8" s="111"/>
      <c r="EQA8" s="53"/>
      <c r="EQB8" s="112"/>
      <c r="EQC8" s="52"/>
      <c r="EQD8" s="53"/>
      <c r="EQE8" s="53"/>
      <c r="EQF8" s="109"/>
      <c r="EQG8" s="110"/>
      <c r="EQH8" s="111"/>
      <c r="EQI8" s="111"/>
      <c r="EQJ8" s="111"/>
      <c r="EQK8" s="111"/>
      <c r="EQL8" s="53"/>
      <c r="EQM8" s="112"/>
      <c r="EQN8" s="52"/>
      <c r="EQO8" s="53"/>
      <c r="EQP8" s="53"/>
      <c r="EQQ8" s="109"/>
      <c r="EQR8" s="110"/>
      <c r="EQS8" s="111"/>
      <c r="EQT8" s="111"/>
      <c r="EQU8" s="111"/>
      <c r="EQV8" s="111"/>
      <c r="EQW8" s="53"/>
      <c r="EQX8" s="112"/>
      <c r="EQY8" s="52"/>
      <c r="EQZ8" s="53"/>
      <c r="ERA8" s="53"/>
      <c r="ERB8" s="109"/>
      <c r="ERC8" s="110"/>
      <c r="ERD8" s="111"/>
      <c r="ERE8" s="111"/>
      <c r="ERF8" s="111"/>
      <c r="ERG8" s="111"/>
      <c r="ERH8" s="53"/>
      <c r="ERI8" s="112"/>
      <c r="ERJ8" s="52"/>
      <c r="ERK8" s="53"/>
      <c r="ERL8" s="53"/>
      <c r="ERM8" s="109"/>
      <c r="ERN8" s="110"/>
      <c r="ERO8" s="111"/>
      <c r="ERP8" s="111"/>
      <c r="ERQ8" s="111"/>
      <c r="ERR8" s="111"/>
      <c r="ERS8" s="53"/>
      <c r="ERT8" s="112"/>
      <c r="ERU8" s="52"/>
      <c r="ERV8" s="53"/>
      <c r="ERW8" s="53"/>
      <c r="ERX8" s="109"/>
      <c r="ERY8" s="110"/>
      <c r="ERZ8" s="111"/>
      <c r="ESA8" s="111"/>
      <c r="ESB8" s="111"/>
      <c r="ESC8" s="111"/>
      <c r="ESD8" s="53"/>
      <c r="ESE8" s="112"/>
      <c r="ESF8" s="52"/>
      <c r="ESG8" s="53"/>
      <c r="ESH8" s="53"/>
      <c r="ESI8" s="109"/>
      <c r="ESJ8" s="110"/>
      <c r="ESK8" s="111"/>
      <c r="ESL8" s="111"/>
      <c r="ESM8" s="111"/>
      <c r="ESN8" s="111"/>
      <c r="ESO8" s="53"/>
      <c r="ESP8" s="112"/>
      <c r="ESQ8" s="52"/>
      <c r="ESR8" s="53"/>
      <c r="ESS8" s="53"/>
      <c r="EST8" s="109"/>
      <c r="ESU8" s="110"/>
      <c r="ESV8" s="111"/>
      <c r="ESW8" s="111"/>
      <c r="ESX8" s="111"/>
      <c r="ESY8" s="111"/>
      <c r="ESZ8" s="53"/>
      <c r="ETA8" s="112"/>
      <c r="ETB8" s="52"/>
      <c r="ETC8" s="53"/>
      <c r="ETD8" s="53"/>
      <c r="ETE8" s="109"/>
      <c r="ETF8" s="110"/>
      <c r="ETG8" s="111"/>
      <c r="ETH8" s="111"/>
      <c r="ETI8" s="111"/>
      <c r="ETJ8" s="111"/>
      <c r="ETK8" s="53"/>
      <c r="ETL8" s="112"/>
      <c r="ETM8" s="52"/>
      <c r="ETN8" s="53"/>
      <c r="ETO8" s="53"/>
      <c r="ETP8" s="109"/>
      <c r="ETQ8" s="110"/>
      <c r="ETR8" s="111"/>
      <c r="ETS8" s="111"/>
      <c r="ETT8" s="111"/>
      <c r="ETU8" s="111"/>
      <c r="ETV8" s="53"/>
      <c r="ETW8" s="112"/>
      <c r="ETX8" s="52"/>
      <c r="ETY8" s="53"/>
      <c r="ETZ8" s="53"/>
      <c r="EUA8" s="109"/>
      <c r="EUB8" s="110"/>
      <c r="EUC8" s="111"/>
      <c r="EUD8" s="111"/>
      <c r="EUE8" s="111"/>
      <c r="EUF8" s="111"/>
      <c r="EUG8" s="53"/>
      <c r="EUH8" s="112"/>
      <c r="EUI8" s="52"/>
      <c r="EUJ8" s="53"/>
      <c r="EUK8" s="53"/>
      <c r="EUL8" s="109"/>
      <c r="EUM8" s="110"/>
      <c r="EUN8" s="111"/>
      <c r="EUO8" s="111"/>
      <c r="EUP8" s="111"/>
      <c r="EUQ8" s="111"/>
      <c r="EUR8" s="53"/>
      <c r="EUS8" s="112"/>
      <c r="EUT8" s="52"/>
      <c r="EUU8" s="53"/>
      <c r="EUV8" s="53"/>
      <c r="EUW8" s="109"/>
      <c r="EUX8" s="110"/>
      <c r="EUY8" s="111"/>
      <c r="EUZ8" s="111"/>
      <c r="EVA8" s="111"/>
      <c r="EVB8" s="111"/>
      <c r="EVC8" s="53"/>
      <c r="EVD8" s="112"/>
      <c r="EVE8" s="52"/>
      <c r="EVF8" s="53"/>
      <c r="EVG8" s="53"/>
      <c r="EVH8" s="109"/>
      <c r="EVI8" s="110"/>
      <c r="EVJ8" s="111"/>
      <c r="EVK8" s="111"/>
      <c r="EVL8" s="111"/>
      <c r="EVM8" s="111"/>
      <c r="EVN8" s="53"/>
      <c r="EVO8" s="112"/>
      <c r="EVP8" s="52"/>
      <c r="EVQ8" s="53"/>
      <c r="EVR8" s="53"/>
      <c r="EVS8" s="109"/>
      <c r="EVT8" s="110"/>
      <c r="EVU8" s="111"/>
      <c r="EVV8" s="111"/>
      <c r="EVW8" s="111"/>
      <c r="EVX8" s="111"/>
      <c r="EVY8" s="53"/>
      <c r="EVZ8" s="112"/>
      <c r="EWA8" s="52"/>
      <c r="EWB8" s="53"/>
      <c r="EWC8" s="53"/>
      <c r="EWD8" s="109"/>
      <c r="EWE8" s="110"/>
      <c r="EWF8" s="111"/>
      <c r="EWG8" s="111"/>
      <c r="EWH8" s="111"/>
      <c r="EWI8" s="111"/>
      <c r="EWJ8" s="53"/>
      <c r="EWK8" s="112"/>
      <c r="EWL8" s="52"/>
      <c r="EWM8" s="53"/>
      <c r="EWN8" s="53"/>
      <c r="EWO8" s="109"/>
      <c r="EWP8" s="110"/>
      <c r="EWQ8" s="111"/>
      <c r="EWR8" s="111"/>
      <c r="EWS8" s="111"/>
      <c r="EWT8" s="111"/>
      <c r="EWU8" s="53"/>
      <c r="EWV8" s="112"/>
      <c r="EWW8" s="52"/>
      <c r="EWX8" s="53"/>
      <c r="EWY8" s="53"/>
      <c r="EWZ8" s="109"/>
      <c r="EXA8" s="110"/>
      <c r="EXB8" s="111"/>
      <c r="EXC8" s="111"/>
      <c r="EXD8" s="111"/>
      <c r="EXE8" s="111"/>
      <c r="EXF8" s="53"/>
      <c r="EXG8" s="112"/>
      <c r="EXH8" s="52"/>
      <c r="EXI8" s="53"/>
      <c r="EXJ8" s="53"/>
      <c r="EXK8" s="109"/>
      <c r="EXL8" s="110"/>
      <c r="EXM8" s="111"/>
      <c r="EXN8" s="111"/>
      <c r="EXO8" s="111"/>
      <c r="EXP8" s="111"/>
      <c r="EXQ8" s="53"/>
      <c r="EXR8" s="112"/>
      <c r="EXS8" s="52"/>
      <c r="EXT8" s="53"/>
      <c r="EXU8" s="53"/>
      <c r="EXV8" s="109"/>
      <c r="EXW8" s="110"/>
      <c r="EXX8" s="111"/>
      <c r="EXY8" s="111"/>
      <c r="EXZ8" s="111"/>
      <c r="EYA8" s="111"/>
      <c r="EYB8" s="53"/>
      <c r="EYC8" s="112"/>
      <c r="EYD8" s="52"/>
      <c r="EYE8" s="53"/>
      <c r="EYF8" s="53"/>
      <c r="EYG8" s="109"/>
      <c r="EYH8" s="110"/>
      <c r="EYI8" s="111"/>
      <c r="EYJ8" s="111"/>
      <c r="EYK8" s="111"/>
      <c r="EYL8" s="111"/>
      <c r="EYM8" s="53"/>
      <c r="EYN8" s="112"/>
      <c r="EYO8" s="52"/>
      <c r="EYP8" s="53"/>
      <c r="EYQ8" s="53"/>
      <c r="EYR8" s="109"/>
      <c r="EYS8" s="110"/>
      <c r="EYT8" s="111"/>
      <c r="EYU8" s="111"/>
      <c r="EYV8" s="111"/>
      <c r="EYW8" s="111"/>
      <c r="EYX8" s="53"/>
      <c r="EYY8" s="112"/>
      <c r="EYZ8" s="52"/>
      <c r="EZA8" s="53"/>
      <c r="EZB8" s="53"/>
      <c r="EZC8" s="109"/>
      <c r="EZD8" s="110"/>
      <c r="EZE8" s="111"/>
      <c r="EZF8" s="111"/>
      <c r="EZG8" s="111"/>
      <c r="EZH8" s="111"/>
      <c r="EZI8" s="53"/>
      <c r="EZJ8" s="112"/>
      <c r="EZK8" s="52"/>
      <c r="EZL8" s="53"/>
      <c r="EZM8" s="53"/>
      <c r="EZN8" s="109"/>
      <c r="EZO8" s="110"/>
      <c r="EZP8" s="111"/>
      <c r="EZQ8" s="111"/>
      <c r="EZR8" s="111"/>
      <c r="EZS8" s="111"/>
      <c r="EZT8" s="53"/>
      <c r="EZU8" s="112"/>
      <c r="EZV8" s="52"/>
      <c r="EZW8" s="53"/>
      <c r="EZX8" s="53"/>
      <c r="EZY8" s="109"/>
      <c r="EZZ8" s="110"/>
      <c r="FAA8" s="111"/>
      <c r="FAB8" s="111"/>
      <c r="FAC8" s="111"/>
      <c r="FAD8" s="111"/>
      <c r="FAE8" s="53"/>
      <c r="FAF8" s="112"/>
      <c r="FAG8" s="52"/>
      <c r="FAH8" s="53"/>
      <c r="FAI8" s="53"/>
      <c r="FAJ8" s="109"/>
      <c r="FAK8" s="110"/>
      <c r="FAL8" s="111"/>
      <c r="FAM8" s="111"/>
      <c r="FAN8" s="111"/>
      <c r="FAO8" s="111"/>
      <c r="FAP8" s="53"/>
      <c r="FAQ8" s="112"/>
      <c r="FAR8" s="52"/>
      <c r="FAS8" s="53"/>
      <c r="FAT8" s="53"/>
      <c r="FAU8" s="109"/>
      <c r="FAV8" s="110"/>
      <c r="FAW8" s="111"/>
      <c r="FAX8" s="111"/>
      <c r="FAY8" s="111"/>
      <c r="FAZ8" s="111"/>
      <c r="FBA8" s="53"/>
      <c r="FBB8" s="112"/>
      <c r="FBC8" s="52"/>
      <c r="FBD8" s="53"/>
      <c r="FBE8" s="53"/>
      <c r="FBF8" s="109"/>
      <c r="FBG8" s="110"/>
      <c r="FBH8" s="111"/>
      <c r="FBI8" s="111"/>
      <c r="FBJ8" s="111"/>
      <c r="FBK8" s="111"/>
      <c r="FBL8" s="53"/>
      <c r="FBM8" s="112"/>
      <c r="FBN8" s="52"/>
      <c r="FBO8" s="53"/>
      <c r="FBP8" s="53"/>
      <c r="FBQ8" s="109"/>
      <c r="FBR8" s="110"/>
      <c r="FBS8" s="111"/>
      <c r="FBT8" s="111"/>
      <c r="FBU8" s="111"/>
      <c r="FBV8" s="111"/>
      <c r="FBW8" s="53"/>
      <c r="FBX8" s="112"/>
      <c r="FBY8" s="52"/>
      <c r="FBZ8" s="53"/>
      <c r="FCA8" s="53"/>
      <c r="FCB8" s="109"/>
      <c r="FCC8" s="110"/>
      <c r="FCD8" s="111"/>
      <c r="FCE8" s="111"/>
      <c r="FCF8" s="111"/>
      <c r="FCG8" s="111"/>
      <c r="FCH8" s="53"/>
      <c r="FCI8" s="112"/>
      <c r="FCJ8" s="52"/>
      <c r="FCK8" s="53"/>
      <c r="FCL8" s="53"/>
      <c r="FCM8" s="109"/>
      <c r="FCN8" s="110"/>
      <c r="FCO8" s="111"/>
      <c r="FCP8" s="111"/>
      <c r="FCQ8" s="111"/>
      <c r="FCR8" s="111"/>
      <c r="FCS8" s="53"/>
      <c r="FCT8" s="112"/>
      <c r="FCU8" s="52"/>
      <c r="FCV8" s="53"/>
      <c r="FCW8" s="53"/>
      <c r="FCX8" s="109"/>
      <c r="FCY8" s="110"/>
      <c r="FCZ8" s="111"/>
      <c r="FDA8" s="111"/>
      <c r="FDB8" s="111"/>
      <c r="FDC8" s="111"/>
      <c r="FDD8" s="53"/>
      <c r="FDE8" s="112"/>
      <c r="FDF8" s="52"/>
      <c r="FDG8" s="53"/>
      <c r="FDH8" s="53"/>
      <c r="FDI8" s="109"/>
      <c r="FDJ8" s="110"/>
      <c r="FDK8" s="111"/>
      <c r="FDL8" s="111"/>
      <c r="FDM8" s="111"/>
      <c r="FDN8" s="111"/>
      <c r="FDO8" s="53"/>
      <c r="FDP8" s="112"/>
      <c r="FDQ8" s="52"/>
      <c r="FDR8" s="53"/>
      <c r="FDS8" s="53"/>
      <c r="FDT8" s="109"/>
      <c r="FDU8" s="110"/>
      <c r="FDV8" s="111"/>
      <c r="FDW8" s="111"/>
      <c r="FDX8" s="111"/>
      <c r="FDY8" s="111"/>
      <c r="FDZ8" s="53"/>
      <c r="FEA8" s="112"/>
      <c r="FEB8" s="52"/>
      <c r="FEC8" s="53"/>
      <c r="FED8" s="53"/>
      <c r="FEE8" s="109"/>
      <c r="FEF8" s="110"/>
      <c r="FEG8" s="111"/>
      <c r="FEH8" s="111"/>
      <c r="FEI8" s="111"/>
      <c r="FEJ8" s="111"/>
      <c r="FEK8" s="53"/>
      <c r="FEL8" s="112"/>
      <c r="FEM8" s="52"/>
      <c r="FEN8" s="53"/>
      <c r="FEO8" s="53"/>
      <c r="FEP8" s="109"/>
      <c r="FEQ8" s="110"/>
      <c r="FER8" s="111"/>
      <c r="FES8" s="111"/>
      <c r="FET8" s="111"/>
      <c r="FEU8" s="111"/>
      <c r="FEV8" s="53"/>
      <c r="FEW8" s="112"/>
      <c r="FEX8" s="52"/>
      <c r="FEY8" s="53"/>
      <c r="FEZ8" s="53"/>
      <c r="FFA8" s="109"/>
      <c r="FFB8" s="110"/>
      <c r="FFC8" s="111"/>
      <c r="FFD8" s="111"/>
      <c r="FFE8" s="111"/>
      <c r="FFF8" s="111"/>
      <c r="FFG8" s="53"/>
      <c r="FFH8" s="112"/>
      <c r="FFI8" s="52"/>
      <c r="FFJ8" s="53"/>
      <c r="FFK8" s="53"/>
      <c r="FFL8" s="109"/>
      <c r="FFM8" s="110"/>
      <c r="FFN8" s="111"/>
      <c r="FFO8" s="111"/>
      <c r="FFP8" s="111"/>
      <c r="FFQ8" s="111"/>
      <c r="FFR8" s="53"/>
      <c r="FFS8" s="112"/>
      <c r="FFT8" s="52"/>
      <c r="FFU8" s="53"/>
      <c r="FFV8" s="53"/>
      <c r="FFW8" s="109"/>
      <c r="FFX8" s="110"/>
      <c r="FFY8" s="111"/>
      <c r="FFZ8" s="111"/>
      <c r="FGA8" s="111"/>
      <c r="FGB8" s="111"/>
      <c r="FGC8" s="53"/>
      <c r="FGD8" s="112"/>
      <c r="FGE8" s="52"/>
      <c r="FGF8" s="53"/>
      <c r="FGG8" s="53"/>
      <c r="FGH8" s="109"/>
      <c r="FGI8" s="110"/>
      <c r="FGJ8" s="111"/>
      <c r="FGK8" s="111"/>
      <c r="FGL8" s="111"/>
      <c r="FGM8" s="111"/>
      <c r="FGN8" s="53"/>
      <c r="FGO8" s="112"/>
      <c r="FGP8" s="52"/>
      <c r="FGQ8" s="53"/>
      <c r="FGR8" s="53"/>
      <c r="FGS8" s="109"/>
      <c r="FGT8" s="110"/>
      <c r="FGU8" s="111"/>
      <c r="FGV8" s="111"/>
      <c r="FGW8" s="111"/>
      <c r="FGX8" s="111"/>
      <c r="FGY8" s="53"/>
      <c r="FGZ8" s="112"/>
      <c r="FHA8" s="52"/>
      <c r="FHB8" s="53"/>
      <c r="FHC8" s="53"/>
      <c r="FHD8" s="109"/>
      <c r="FHE8" s="110"/>
      <c r="FHF8" s="111"/>
      <c r="FHG8" s="111"/>
      <c r="FHH8" s="111"/>
      <c r="FHI8" s="111"/>
      <c r="FHJ8" s="53"/>
      <c r="FHK8" s="112"/>
      <c r="FHL8" s="52"/>
      <c r="FHM8" s="53"/>
      <c r="FHN8" s="53"/>
      <c r="FHO8" s="109"/>
      <c r="FHP8" s="110"/>
      <c r="FHQ8" s="111"/>
      <c r="FHR8" s="111"/>
      <c r="FHS8" s="111"/>
      <c r="FHT8" s="111"/>
      <c r="FHU8" s="53"/>
      <c r="FHV8" s="112"/>
      <c r="FHW8" s="52"/>
      <c r="FHX8" s="53"/>
      <c r="FHY8" s="53"/>
      <c r="FHZ8" s="109"/>
      <c r="FIA8" s="110"/>
      <c r="FIB8" s="111"/>
      <c r="FIC8" s="111"/>
      <c r="FID8" s="111"/>
      <c r="FIE8" s="111"/>
      <c r="FIF8" s="53"/>
      <c r="FIG8" s="112"/>
      <c r="FIH8" s="52"/>
      <c r="FII8" s="53"/>
      <c r="FIJ8" s="53"/>
      <c r="FIK8" s="109"/>
      <c r="FIL8" s="110"/>
      <c r="FIM8" s="111"/>
      <c r="FIN8" s="111"/>
      <c r="FIO8" s="111"/>
      <c r="FIP8" s="111"/>
      <c r="FIQ8" s="53"/>
      <c r="FIR8" s="112"/>
      <c r="FIS8" s="52"/>
      <c r="FIT8" s="53"/>
      <c r="FIU8" s="53"/>
      <c r="FIV8" s="109"/>
      <c r="FIW8" s="110"/>
      <c r="FIX8" s="111"/>
      <c r="FIY8" s="111"/>
      <c r="FIZ8" s="111"/>
      <c r="FJA8" s="111"/>
      <c r="FJB8" s="53"/>
      <c r="FJC8" s="112"/>
      <c r="FJD8" s="52"/>
      <c r="FJE8" s="53"/>
      <c r="FJF8" s="53"/>
      <c r="FJG8" s="109"/>
      <c r="FJH8" s="110"/>
      <c r="FJI8" s="111"/>
      <c r="FJJ8" s="111"/>
      <c r="FJK8" s="111"/>
      <c r="FJL8" s="111"/>
      <c r="FJM8" s="53"/>
      <c r="FJN8" s="112"/>
      <c r="FJO8" s="52"/>
      <c r="FJP8" s="53"/>
      <c r="FJQ8" s="53"/>
      <c r="FJR8" s="109"/>
      <c r="FJS8" s="110"/>
      <c r="FJT8" s="111"/>
      <c r="FJU8" s="111"/>
      <c r="FJV8" s="111"/>
      <c r="FJW8" s="111"/>
      <c r="FJX8" s="53"/>
      <c r="FJY8" s="112"/>
      <c r="FJZ8" s="52"/>
      <c r="FKA8" s="53"/>
      <c r="FKB8" s="53"/>
      <c r="FKC8" s="109"/>
      <c r="FKD8" s="110"/>
      <c r="FKE8" s="111"/>
      <c r="FKF8" s="111"/>
      <c r="FKG8" s="111"/>
      <c r="FKH8" s="111"/>
      <c r="FKI8" s="53"/>
      <c r="FKJ8" s="112"/>
      <c r="FKK8" s="52"/>
      <c r="FKL8" s="53"/>
      <c r="FKM8" s="53"/>
      <c r="FKN8" s="109"/>
      <c r="FKO8" s="110"/>
      <c r="FKP8" s="111"/>
      <c r="FKQ8" s="111"/>
      <c r="FKR8" s="111"/>
      <c r="FKS8" s="111"/>
      <c r="FKT8" s="53"/>
      <c r="FKU8" s="112"/>
      <c r="FKV8" s="52"/>
      <c r="FKW8" s="53"/>
      <c r="FKX8" s="53"/>
      <c r="FKY8" s="109"/>
      <c r="FKZ8" s="110"/>
      <c r="FLA8" s="111"/>
      <c r="FLB8" s="111"/>
      <c r="FLC8" s="111"/>
      <c r="FLD8" s="111"/>
      <c r="FLE8" s="53"/>
      <c r="FLF8" s="112"/>
      <c r="FLG8" s="52"/>
      <c r="FLH8" s="53"/>
      <c r="FLI8" s="53"/>
      <c r="FLJ8" s="109"/>
      <c r="FLK8" s="110"/>
      <c r="FLL8" s="111"/>
      <c r="FLM8" s="111"/>
      <c r="FLN8" s="111"/>
      <c r="FLO8" s="111"/>
      <c r="FLP8" s="53"/>
      <c r="FLQ8" s="112"/>
      <c r="FLR8" s="52"/>
      <c r="FLS8" s="53"/>
      <c r="FLT8" s="53"/>
      <c r="FLU8" s="109"/>
      <c r="FLV8" s="110"/>
      <c r="FLW8" s="111"/>
      <c r="FLX8" s="111"/>
      <c r="FLY8" s="111"/>
      <c r="FLZ8" s="111"/>
      <c r="FMA8" s="53"/>
      <c r="FMB8" s="112"/>
      <c r="FMC8" s="52"/>
      <c r="FMD8" s="53"/>
      <c r="FME8" s="53"/>
      <c r="FMF8" s="109"/>
      <c r="FMG8" s="110"/>
      <c r="FMH8" s="111"/>
      <c r="FMI8" s="111"/>
      <c r="FMJ8" s="111"/>
      <c r="FMK8" s="111"/>
      <c r="FML8" s="53"/>
      <c r="FMM8" s="112"/>
      <c r="FMN8" s="52"/>
      <c r="FMO8" s="53"/>
      <c r="FMP8" s="53"/>
      <c r="FMQ8" s="109"/>
      <c r="FMR8" s="110"/>
      <c r="FMS8" s="111"/>
      <c r="FMT8" s="111"/>
      <c r="FMU8" s="111"/>
      <c r="FMV8" s="111"/>
      <c r="FMW8" s="53"/>
      <c r="FMX8" s="112"/>
      <c r="FMY8" s="52"/>
      <c r="FMZ8" s="53"/>
      <c r="FNA8" s="53"/>
      <c r="FNB8" s="109"/>
      <c r="FNC8" s="110"/>
      <c r="FND8" s="111"/>
      <c r="FNE8" s="111"/>
      <c r="FNF8" s="111"/>
      <c r="FNG8" s="111"/>
      <c r="FNH8" s="53"/>
      <c r="FNI8" s="112"/>
      <c r="FNJ8" s="52"/>
      <c r="FNK8" s="53"/>
      <c r="FNL8" s="53"/>
      <c r="FNM8" s="109"/>
      <c r="FNN8" s="110"/>
      <c r="FNO8" s="111"/>
      <c r="FNP8" s="111"/>
      <c r="FNQ8" s="111"/>
      <c r="FNR8" s="111"/>
      <c r="FNS8" s="53"/>
      <c r="FNT8" s="112"/>
      <c r="FNU8" s="52"/>
      <c r="FNV8" s="53"/>
      <c r="FNW8" s="53"/>
      <c r="FNX8" s="109"/>
      <c r="FNY8" s="110"/>
      <c r="FNZ8" s="111"/>
      <c r="FOA8" s="111"/>
      <c r="FOB8" s="111"/>
      <c r="FOC8" s="111"/>
      <c r="FOD8" s="53"/>
      <c r="FOE8" s="112"/>
      <c r="FOF8" s="52"/>
      <c r="FOG8" s="53"/>
      <c r="FOH8" s="53"/>
      <c r="FOI8" s="109"/>
      <c r="FOJ8" s="110"/>
      <c r="FOK8" s="111"/>
      <c r="FOL8" s="111"/>
      <c r="FOM8" s="111"/>
      <c r="FON8" s="111"/>
      <c r="FOO8" s="53"/>
      <c r="FOP8" s="112"/>
      <c r="FOQ8" s="52"/>
      <c r="FOR8" s="53"/>
      <c r="FOS8" s="53"/>
      <c r="FOT8" s="109"/>
      <c r="FOU8" s="110"/>
      <c r="FOV8" s="111"/>
      <c r="FOW8" s="111"/>
      <c r="FOX8" s="111"/>
      <c r="FOY8" s="111"/>
      <c r="FOZ8" s="53"/>
      <c r="FPA8" s="112"/>
      <c r="FPB8" s="52"/>
      <c r="FPC8" s="53"/>
      <c r="FPD8" s="53"/>
      <c r="FPE8" s="109"/>
      <c r="FPF8" s="110"/>
      <c r="FPG8" s="111"/>
      <c r="FPH8" s="111"/>
      <c r="FPI8" s="111"/>
      <c r="FPJ8" s="111"/>
      <c r="FPK8" s="53"/>
      <c r="FPL8" s="112"/>
      <c r="FPM8" s="52"/>
      <c r="FPN8" s="53"/>
      <c r="FPO8" s="53"/>
      <c r="FPP8" s="109"/>
      <c r="FPQ8" s="110"/>
      <c r="FPR8" s="111"/>
      <c r="FPS8" s="111"/>
      <c r="FPT8" s="111"/>
      <c r="FPU8" s="111"/>
      <c r="FPV8" s="53"/>
      <c r="FPW8" s="112"/>
      <c r="FPX8" s="52"/>
      <c r="FPY8" s="53"/>
      <c r="FPZ8" s="53"/>
      <c r="FQA8" s="109"/>
      <c r="FQB8" s="110"/>
      <c r="FQC8" s="111"/>
      <c r="FQD8" s="111"/>
      <c r="FQE8" s="111"/>
      <c r="FQF8" s="111"/>
      <c r="FQG8" s="53"/>
      <c r="FQH8" s="112"/>
      <c r="FQI8" s="52"/>
      <c r="FQJ8" s="53"/>
      <c r="FQK8" s="53"/>
      <c r="FQL8" s="109"/>
      <c r="FQM8" s="110"/>
      <c r="FQN8" s="111"/>
      <c r="FQO8" s="111"/>
      <c r="FQP8" s="111"/>
      <c r="FQQ8" s="111"/>
      <c r="FQR8" s="53"/>
      <c r="FQS8" s="112"/>
      <c r="FQT8" s="52"/>
      <c r="FQU8" s="53"/>
      <c r="FQV8" s="53"/>
      <c r="FQW8" s="109"/>
      <c r="FQX8" s="110"/>
      <c r="FQY8" s="111"/>
      <c r="FQZ8" s="111"/>
      <c r="FRA8" s="111"/>
      <c r="FRB8" s="111"/>
      <c r="FRC8" s="53"/>
      <c r="FRD8" s="112"/>
      <c r="FRE8" s="52"/>
      <c r="FRF8" s="53"/>
      <c r="FRG8" s="53"/>
      <c r="FRH8" s="109"/>
      <c r="FRI8" s="110"/>
      <c r="FRJ8" s="111"/>
      <c r="FRK8" s="111"/>
      <c r="FRL8" s="111"/>
      <c r="FRM8" s="111"/>
      <c r="FRN8" s="53"/>
      <c r="FRO8" s="112"/>
      <c r="FRP8" s="52"/>
      <c r="FRQ8" s="53"/>
      <c r="FRR8" s="53"/>
      <c r="FRS8" s="109"/>
      <c r="FRT8" s="110"/>
      <c r="FRU8" s="111"/>
      <c r="FRV8" s="111"/>
      <c r="FRW8" s="111"/>
      <c r="FRX8" s="111"/>
      <c r="FRY8" s="53"/>
      <c r="FRZ8" s="112"/>
      <c r="FSA8" s="52"/>
      <c r="FSB8" s="53"/>
      <c r="FSC8" s="53"/>
      <c r="FSD8" s="109"/>
      <c r="FSE8" s="110"/>
      <c r="FSF8" s="111"/>
      <c r="FSG8" s="111"/>
      <c r="FSH8" s="111"/>
      <c r="FSI8" s="111"/>
      <c r="FSJ8" s="53"/>
      <c r="FSK8" s="112"/>
      <c r="FSL8" s="52"/>
      <c r="FSM8" s="53"/>
      <c r="FSN8" s="53"/>
      <c r="FSO8" s="109"/>
      <c r="FSP8" s="110"/>
      <c r="FSQ8" s="111"/>
      <c r="FSR8" s="111"/>
      <c r="FSS8" s="111"/>
      <c r="FST8" s="111"/>
      <c r="FSU8" s="53"/>
      <c r="FSV8" s="112"/>
      <c r="FSW8" s="52"/>
      <c r="FSX8" s="53"/>
      <c r="FSY8" s="53"/>
      <c r="FSZ8" s="109"/>
      <c r="FTA8" s="110"/>
      <c r="FTB8" s="111"/>
      <c r="FTC8" s="111"/>
      <c r="FTD8" s="111"/>
      <c r="FTE8" s="111"/>
      <c r="FTF8" s="53"/>
      <c r="FTG8" s="112"/>
      <c r="FTH8" s="52"/>
      <c r="FTI8" s="53"/>
      <c r="FTJ8" s="53"/>
      <c r="FTK8" s="109"/>
      <c r="FTL8" s="110"/>
      <c r="FTM8" s="111"/>
      <c r="FTN8" s="111"/>
      <c r="FTO8" s="111"/>
      <c r="FTP8" s="111"/>
      <c r="FTQ8" s="53"/>
      <c r="FTR8" s="112"/>
      <c r="FTS8" s="52"/>
      <c r="FTT8" s="53"/>
      <c r="FTU8" s="53"/>
      <c r="FTV8" s="109"/>
      <c r="FTW8" s="110"/>
      <c r="FTX8" s="111"/>
      <c r="FTY8" s="111"/>
      <c r="FTZ8" s="111"/>
      <c r="FUA8" s="111"/>
      <c r="FUB8" s="53"/>
      <c r="FUC8" s="112"/>
      <c r="FUD8" s="52"/>
      <c r="FUE8" s="53"/>
      <c r="FUF8" s="53"/>
      <c r="FUG8" s="109"/>
      <c r="FUH8" s="110"/>
      <c r="FUI8" s="111"/>
      <c r="FUJ8" s="111"/>
      <c r="FUK8" s="111"/>
      <c r="FUL8" s="111"/>
      <c r="FUM8" s="53"/>
      <c r="FUN8" s="112"/>
      <c r="FUO8" s="52"/>
      <c r="FUP8" s="53"/>
      <c r="FUQ8" s="53"/>
      <c r="FUR8" s="109"/>
      <c r="FUS8" s="110"/>
      <c r="FUT8" s="111"/>
      <c r="FUU8" s="111"/>
      <c r="FUV8" s="111"/>
      <c r="FUW8" s="111"/>
      <c r="FUX8" s="53"/>
      <c r="FUY8" s="112"/>
      <c r="FUZ8" s="52"/>
      <c r="FVA8" s="53"/>
      <c r="FVB8" s="53"/>
      <c r="FVC8" s="109"/>
      <c r="FVD8" s="110"/>
      <c r="FVE8" s="111"/>
      <c r="FVF8" s="111"/>
      <c r="FVG8" s="111"/>
      <c r="FVH8" s="111"/>
      <c r="FVI8" s="53"/>
      <c r="FVJ8" s="112"/>
      <c r="FVK8" s="52"/>
      <c r="FVL8" s="53"/>
      <c r="FVM8" s="53"/>
      <c r="FVN8" s="109"/>
      <c r="FVO8" s="110"/>
      <c r="FVP8" s="111"/>
      <c r="FVQ8" s="111"/>
      <c r="FVR8" s="111"/>
      <c r="FVS8" s="111"/>
      <c r="FVT8" s="53"/>
      <c r="FVU8" s="112"/>
      <c r="FVV8" s="52"/>
      <c r="FVW8" s="53"/>
      <c r="FVX8" s="53"/>
      <c r="FVY8" s="109"/>
      <c r="FVZ8" s="110"/>
      <c r="FWA8" s="111"/>
      <c r="FWB8" s="111"/>
      <c r="FWC8" s="111"/>
      <c r="FWD8" s="111"/>
      <c r="FWE8" s="53"/>
      <c r="FWF8" s="112"/>
      <c r="FWG8" s="52"/>
      <c r="FWH8" s="53"/>
      <c r="FWI8" s="53"/>
      <c r="FWJ8" s="109"/>
      <c r="FWK8" s="110"/>
      <c r="FWL8" s="111"/>
      <c r="FWM8" s="111"/>
      <c r="FWN8" s="111"/>
      <c r="FWO8" s="111"/>
      <c r="FWP8" s="53"/>
      <c r="FWQ8" s="112"/>
      <c r="FWR8" s="52"/>
      <c r="FWS8" s="53"/>
      <c r="FWT8" s="53"/>
      <c r="FWU8" s="109"/>
      <c r="FWV8" s="110"/>
      <c r="FWW8" s="111"/>
      <c r="FWX8" s="111"/>
      <c r="FWY8" s="111"/>
      <c r="FWZ8" s="111"/>
      <c r="FXA8" s="53"/>
      <c r="FXB8" s="112"/>
      <c r="FXC8" s="52"/>
      <c r="FXD8" s="53"/>
      <c r="FXE8" s="53"/>
      <c r="FXF8" s="109"/>
      <c r="FXG8" s="110"/>
      <c r="FXH8" s="111"/>
      <c r="FXI8" s="111"/>
      <c r="FXJ8" s="111"/>
      <c r="FXK8" s="111"/>
      <c r="FXL8" s="53"/>
      <c r="FXM8" s="112"/>
      <c r="FXN8" s="52"/>
      <c r="FXO8" s="53"/>
      <c r="FXP8" s="53"/>
      <c r="FXQ8" s="109"/>
      <c r="FXR8" s="110"/>
      <c r="FXS8" s="111"/>
      <c r="FXT8" s="111"/>
      <c r="FXU8" s="111"/>
      <c r="FXV8" s="111"/>
      <c r="FXW8" s="53"/>
      <c r="FXX8" s="112"/>
      <c r="FXY8" s="52"/>
      <c r="FXZ8" s="53"/>
      <c r="FYA8" s="53"/>
      <c r="FYB8" s="109"/>
      <c r="FYC8" s="110"/>
      <c r="FYD8" s="111"/>
      <c r="FYE8" s="111"/>
      <c r="FYF8" s="111"/>
      <c r="FYG8" s="111"/>
      <c r="FYH8" s="53"/>
      <c r="FYI8" s="112"/>
      <c r="FYJ8" s="52"/>
      <c r="FYK8" s="53"/>
      <c r="FYL8" s="53"/>
      <c r="FYM8" s="109"/>
      <c r="FYN8" s="110"/>
      <c r="FYO8" s="111"/>
      <c r="FYP8" s="111"/>
      <c r="FYQ8" s="111"/>
      <c r="FYR8" s="111"/>
      <c r="FYS8" s="53"/>
      <c r="FYT8" s="112"/>
      <c r="FYU8" s="52"/>
      <c r="FYV8" s="53"/>
      <c r="FYW8" s="53"/>
      <c r="FYX8" s="109"/>
      <c r="FYY8" s="110"/>
      <c r="FYZ8" s="111"/>
      <c r="FZA8" s="111"/>
      <c r="FZB8" s="111"/>
      <c r="FZC8" s="111"/>
      <c r="FZD8" s="53"/>
      <c r="FZE8" s="112"/>
      <c r="FZF8" s="52"/>
      <c r="FZG8" s="53"/>
      <c r="FZH8" s="53"/>
      <c r="FZI8" s="109"/>
      <c r="FZJ8" s="110"/>
      <c r="FZK8" s="111"/>
      <c r="FZL8" s="111"/>
      <c r="FZM8" s="111"/>
      <c r="FZN8" s="111"/>
      <c r="FZO8" s="53"/>
      <c r="FZP8" s="112"/>
      <c r="FZQ8" s="52"/>
      <c r="FZR8" s="53"/>
      <c r="FZS8" s="53"/>
      <c r="FZT8" s="109"/>
      <c r="FZU8" s="110"/>
      <c r="FZV8" s="111"/>
      <c r="FZW8" s="111"/>
      <c r="FZX8" s="111"/>
      <c r="FZY8" s="111"/>
      <c r="FZZ8" s="53"/>
      <c r="GAA8" s="112"/>
      <c r="GAB8" s="52"/>
      <c r="GAC8" s="53"/>
      <c r="GAD8" s="53"/>
      <c r="GAE8" s="109"/>
      <c r="GAF8" s="110"/>
      <c r="GAG8" s="111"/>
      <c r="GAH8" s="111"/>
      <c r="GAI8" s="111"/>
      <c r="GAJ8" s="111"/>
      <c r="GAK8" s="53"/>
      <c r="GAL8" s="112"/>
      <c r="GAM8" s="52"/>
      <c r="GAN8" s="53"/>
      <c r="GAO8" s="53"/>
      <c r="GAP8" s="109"/>
      <c r="GAQ8" s="110"/>
      <c r="GAR8" s="111"/>
      <c r="GAS8" s="111"/>
      <c r="GAT8" s="111"/>
      <c r="GAU8" s="111"/>
      <c r="GAV8" s="53"/>
      <c r="GAW8" s="112"/>
      <c r="GAX8" s="52"/>
      <c r="GAY8" s="53"/>
      <c r="GAZ8" s="53"/>
      <c r="GBA8" s="109"/>
      <c r="GBB8" s="110"/>
      <c r="GBC8" s="111"/>
      <c r="GBD8" s="111"/>
      <c r="GBE8" s="111"/>
      <c r="GBF8" s="111"/>
      <c r="GBG8" s="53"/>
      <c r="GBH8" s="112"/>
      <c r="GBI8" s="52"/>
      <c r="GBJ8" s="53"/>
      <c r="GBK8" s="53"/>
      <c r="GBL8" s="109"/>
      <c r="GBM8" s="110"/>
      <c r="GBN8" s="111"/>
      <c r="GBO8" s="111"/>
      <c r="GBP8" s="111"/>
      <c r="GBQ8" s="111"/>
      <c r="GBR8" s="53"/>
      <c r="GBS8" s="112"/>
      <c r="GBT8" s="52"/>
      <c r="GBU8" s="53"/>
      <c r="GBV8" s="53"/>
      <c r="GBW8" s="109"/>
      <c r="GBX8" s="110"/>
      <c r="GBY8" s="111"/>
      <c r="GBZ8" s="111"/>
      <c r="GCA8" s="111"/>
      <c r="GCB8" s="111"/>
      <c r="GCC8" s="53"/>
      <c r="GCD8" s="112"/>
      <c r="GCE8" s="52"/>
      <c r="GCF8" s="53"/>
      <c r="GCG8" s="53"/>
      <c r="GCH8" s="109"/>
      <c r="GCI8" s="110"/>
      <c r="GCJ8" s="111"/>
      <c r="GCK8" s="111"/>
      <c r="GCL8" s="111"/>
      <c r="GCM8" s="111"/>
      <c r="GCN8" s="53"/>
      <c r="GCO8" s="112"/>
      <c r="GCP8" s="52"/>
      <c r="GCQ8" s="53"/>
      <c r="GCR8" s="53"/>
      <c r="GCS8" s="109"/>
      <c r="GCT8" s="110"/>
      <c r="GCU8" s="111"/>
      <c r="GCV8" s="111"/>
      <c r="GCW8" s="111"/>
      <c r="GCX8" s="111"/>
      <c r="GCY8" s="53"/>
      <c r="GCZ8" s="112"/>
      <c r="GDA8" s="52"/>
      <c r="GDB8" s="53"/>
      <c r="GDC8" s="53"/>
      <c r="GDD8" s="109"/>
      <c r="GDE8" s="110"/>
      <c r="GDF8" s="111"/>
      <c r="GDG8" s="111"/>
      <c r="GDH8" s="111"/>
      <c r="GDI8" s="111"/>
      <c r="GDJ8" s="53"/>
      <c r="GDK8" s="112"/>
      <c r="GDL8" s="52"/>
      <c r="GDM8" s="53"/>
      <c r="GDN8" s="53"/>
      <c r="GDO8" s="109"/>
      <c r="GDP8" s="110"/>
      <c r="GDQ8" s="111"/>
      <c r="GDR8" s="111"/>
      <c r="GDS8" s="111"/>
      <c r="GDT8" s="111"/>
      <c r="GDU8" s="53"/>
      <c r="GDV8" s="112"/>
      <c r="GDW8" s="52"/>
      <c r="GDX8" s="53"/>
      <c r="GDY8" s="53"/>
      <c r="GDZ8" s="109"/>
      <c r="GEA8" s="110"/>
      <c r="GEB8" s="111"/>
      <c r="GEC8" s="111"/>
      <c r="GED8" s="111"/>
      <c r="GEE8" s="111"/>
      <c r="GEF8" s="53"/>
      <c r="GEG8" s="112"/>
      <c r="GEH8" s="52"/>
      <c r="GEI8" s="53"/>
      <c r="GEJ8" s="53"/>
      <c r="GEK8" s="109"/>
      <c r="GEL8" s="110"/>
      <c r="GEM8" s="111"/>
      <c r="GEN8" s="111"/>
      <c r="GEO8" s="111"/>
      <c r="GEP8" s="111"/>
      <c r="GEQ8" s="53"/>
      <c r="GER8" s="112"/>
      <c r="GES8" s="52"/>
      <c r="GET8" s="53"/>
      <c r="GEU8" s="53"/>
      <c r="GEV8" s="109"/>
      <c r="GEW8" s="110"/>
      <c r="GEX8" s="111"/>
      <c r="GEY8" s="111"/>
      <c r="GEZ8" s="111"/>
      <c r="GFA8" s="111"/>
      <c r="GFB8" s="53"/>
      <c r="GFC8" s="112"/>
      <c r="GFD8" s="52"/>
      <c r="GFE8" s="53"/>
      <c r="GFF8" s="53"/>
      <c r="GFG8" s="109"/>
      <c r="GFH8" s="110"/>
      <c r="GFI8" s="111"/>
      <c r="GFJ8" s="111"/>
      <c r="GFK8" s="111"/>
      <c r="GFL8" s="111"/>
      <c r="GFM8" s="53"/>
      <c r="GFN8" s="112"/>
      <c r="GFO8" s="52"/>
      <c r="GFP8" s="53"/>
      <c r="GFQ8" s="53"/>
      <c r="GFR8" s="109"/>
      <c r="GFS8" s="110"/>
      <c r="GFT8" s="111"/>
      <c r="GFU8" s="111"/>
      <c r="GFV8" s="111"/>
      <c r="GFW8" s="111"/>
      <c r="GFX8" s="53"/>
      <c r="GFY8" s="112"/>
      <c r="GFZ8" s="52"/>
      <c r="GGA8" s="53"/>
      <c r="GGB8" s="53"/>
      <c r="GGC8" s="109"/>
      <c r="GGD8" s="110"/>
      <c r="GGE8" s="111"/>
      <c r="GGF8" s="111"/>
      <c r="GGG8" s="111"/>
      <c r="GGH8" s="111"/>
      <c r="GGI8" s="53"/>
      <c r="GGJ8" s="112"/>
      <c r="GGK8" s="52"/>
      <c r="GGL8" s="53"/>
      <c r="GGM8" s="53"/>
      <c r="GGN8" s="109"/>
      <c r="GGO8" s="110"/>
      <c r="GGP8" s="111"/>
      <c r="GGQ8" s="111"/>
      <c r="GGR8" s="111"/>
      <c r="GGS8" s="111"/>
      <c r="GGT8" s="53"/>
      <c r="GGU8" s="112"/>
      <c r="GGV8" s="52"/>
      <c r="GGW8" s="53"/>
      <c r="GGX8" s="53"/>
      <c r="GGY8" s="109"/>
      <c r="GGZ8" s="110"/>
      <c r="GHA8" s="111"/>
      <c r="GHB8" s="111"/>
      <c r="GHC8" s="111"/>
      <c r="GHD8" s="111"/>
      <c r="GHE8" s="53"/>
      <c r="GHF8" s="112"/>
      <c r="GHG8" s="52"/>
      <c r="GHH8" s="53"/>
      <c r="GHI8" s="53"/>
      <c r="GHJ8" s="109"/>
      <c r="GHK8" s="110"/>
      <c r="GHL8" s="111"/>
      <c r="GHM8" s="111"/>
      <c r="GHN8" s="111"/>
      <c r="GHO8" s="111"/>
      <c r="GHP8" s="53"/>
      <c r="GHQ8" s="112"/>
      <c r="GHR8" s="52"/>
      <c r="GHS8" s="53"/>
      <c r="GHT8" s="53"/>
      <c r="GHU8" s="109"/>
      <c r="GHV8" s="110"/>
      <c r="GHW8" s="111"/>
      <c r="GHX8" s="111"/>
      <c r="GHY8" s="111"/>
      <c r="GHZ8" s="111"/>
      <c r="GIA8" s="53"/>
      <c r="GIB8" s="112"/>
      <c r="GIC8" s="52"/>
      <c r="GID8" s="53"/>
      <c r="GIE8" s="53"/>
      <c r="GIF8" s="109"/>
      <c r="GIG8" s="110"/>
      <c r="GIH8" s="111"/>
      <c r="GII8" s="111"/>
      <c r="GIJ8" s="111"/>
      <c r="GIK8" s="111"/>
      <c r="GIL8" s="53"/>
      <c r="GIM8" s="112"/>
      <c r="GIN8" s="52"/>
      <c r="GIO8" s="53"/>
      <c r="GIP8" s="53"/>
      <c r="GIQ8" s="109"/>
      <c r="GIR8" s="110"/>
      <c r="GIS8" s="111"/>
      <c r="GIT8" s="111"/>
      <c r="GIU8" s="111"/>
      <c r="GIV8" s="111"/>
      <c r="GIW8" s="53"/>
      <c r="GIX8" s="112"/>
      <c r="GIY8" s="52"/>
      <c r="GIZ8" s="53"/>
      <c r="GJA8" s="53"/>
      <c r="GJB8" s="109"/>
      <c r="GJC8" s="110"/>
      <c r="GJD8" s="111"/>
      <c r="GJE8" s="111"/>
      <c r="GJF8" s="111"/>
      <c r="GJG8" s="111"/>
      <c r="GJH8" s="53"/>
      <c r="GJI8" s="112"/>
      <c r="GJJ8" s="52"/>
      <c r="GJK8" s="53"/>
      <c r="GJL8" s="53"/>
      <c r="GJM8" s="109"/>
      <c r="GJN8" s="110"/>
      <c r="GJO8" s="111"/>
      <c r="GJP8" s="111"/>
      <c r="GJQ8" s="111"/>
      <c r="GJR8" s="111"/>
      <c r="GJS8" s="53"/>
      <c r="GJT8" s="112"/>
      <c r="GJU8" s="52"/>
      <c r="GJV8" s="53"/>
      <c r="GJW8" s="53"/>
      <c r="GJX8" s="109"/>
      <c r="GJY8" s="110"/>
      <c r="GJZ8" s="111"/>
      <c r="GKA8" s="111"/>
      <c r="GKB8" s="111"/>
      <c r="GKC8" s="111"/>
      <c r="GKD8" s="53"/>
      <c r="GKE8" s="112"/>
      <c r="GKF8" s="52"/>
      <c r="GKG8" s="53"/>
      <c r="GKH8" s="53"/>
      <c r="GKI8" s="109"/>
      <c r="GKJ8" s="110"/>
      <c r="GKK8" s="111"/>
      <c r="GKL8" s="111"/>
      <c r="GKM8" s="111"/>
      <c r="GKN8" s="111"/>
      <c r="GKO8" s="53"/>
      <c r="GKP8" s="112"/>
      <c r="GKQ8" s="52"/>
      <c r="GKR8" s="53"/>
      <c r="GKS8" s="53"/>
      <c r="GKT8" s="109"/>
      <c r="GKU8" s="110"/>
      <c r="GKV8" s="111"/>
      <c r="GKW8" s="111"/>
      <c r="GKX8" s="111"/>
      <c r="GKY8" s="111"/>
      <c r="GKZ8" s="53"/>
      <c r="GLA8" s="112"/>
      <c r="GLB8" s="52"/>
      <c r="GLC8" s="53"/>
      <c r="GLD8" s="53"/>
      <c r="GLE8" s="109"/>
      <c r="GLF8" s="110"/>
      <c r="GLG8" s="111"/>
      <c r="GLH8" s="111"/>
      <c r="GLI8" s="111"/>
      <c r="GLJ8" s="111"/>
      <c r="GLK8" s="53"/>
      <c r="GLL8" s="112"/>
      <c r="GLM8" s="52"/>
      <c r="GLN8" s="53"/>
      <c r="GLO8" s="53"/>
      <c r="GLP8" s="109"/>
      <c r="GLQ8" s="110"/>
      <c r="GLR8" s="111"/>
      <c r="GLS8" s="111"/>
      <c r="GLT8" s="111"/>
      <c r="GLU8" s="111"/>
      <c r="GLV8" s="53"/>
      <c r="GLW8" s="112"/>
      <c r="GLX8" s="52"/>
      <c r="GLY8" s="53"/>
      <c r="GLZ8" s="53"/>
      <c r="GMA8" s="109"/>
      <c r="GMB8" s="110"/>
      <c r="GMC8" s="111"/>
      <c r="GMD8" s="111"/>
      <c r="GME8" s="111"/>
      <c r="GMF8" s="111"/>
      <c r="GMG8" s="53"/>
      <c r="GMH8" s="112"/>
      <c r="GMI8" s="52"/>
      <c r="GMJ8" s="53"/>
      <c r="GMK8" s="53"/>
      <c r="GML8" s="109"/>
      <c r="GMM8" s="110"/>
      <c r="GMN8" s="111"/>
      <c r="GMO8" s="111"/>
      <c r="GMP8" s="111"/>
      <c r="GMQ8" s="111"/>
      <c r="GMR8" s="53"/>
      <c r="GMS8" s="112"/>
      <c r="GMT8" s="52"/>
      <c r="GMU8" s="53"/>
      <c r="GMV8" s="53"/>
      <c r="GMW8" s="109"/>
      <c r="GMX8" s="110"/>
      <c r="GMY8" s="111"/>
      <c r="GMZ8" s="111"/>
      <c r="GNA8" s="111"/>
      <c r="GNB8" s="111"/>
      <c r="GNC8" s="53"/>
      <c r="GND8" s="112"/>
      <c r="GNE8" s="52"/>
      <c r="GNF8" s="53"/>
      <c r="GNG8" s="53"/>
      <c r="GNH8" s="109"/>
      <c r="GNI8" s="110"/>
      <c r="GNJ8" s="111"/>
      <c r="GNK8" s="111"/>
      <c r="GNL8" s="111"/>
      <c r="GNM8" s="111"/>
      <c r="GNN8" s="53"/>
      <c r="GNO8" s="112"/>
      <c r="GNP8" s="52"/>
      <c r="GNQ8" s="53"/>
      <c r="GNR8" s="53"/>
      <c r="GNS8" s="109"/>
      <c r="GNT8" s="110"/>
      <c r="GNU8" s="111"/>
      <c r="GNV8" s="111"/>
      <c r="GNW8" s="111"/>
      <c r="GNX8" s="111"/>
      <c r="GNY8" s="53"/>
      <c r="GNZ8" s="112"/>
      <c r="GOA8" s="52"/>
      <c r="GOB8" s="53"/>
      <c r="GOC8" s="53"/>
      <c r="GOD8" s="109"/>
      <c r="GOE8" s="110"/>
      <c r="GOF8" s="111"/>
      <c r="GOG8" s="111"/>
      <c r="GOH8" s="111"/>
      <c r="GOI8" s="111"/>
      <c r="GOJ8" s="53"/>
      <c r="GOK8" s="112"/>
      <c r="GOL8" s="52"/>
      <c r="GOM8" s="53"/>
      <c r="GON8" s="53"/>
      <c r="GOO8" s="109"/>
      <c r="GOP8" s="110"/>
      <c r="GOQ8" s="111"/>
      <c r="GOR8" s="111"/>
      <c r="GOS8" s="111"/>
      <c r="GOT8" s="111"/>
      <c r="GOU8" s="53"/>
      <c r="GOV8" s="112"/>
      <c r="GOW8" s="52"/>
      <c r="GOX8" s="53"/>
      <c r="GOY8" s="53"/>
      <c r="GOZ8" s="109"/>
      <c r="GPA8" s="110"/>
      <c r="GPB8" s="111"/>
      <c r="GPC8" s="111"/>
      <c r="GPD8" s="111"/>
      <c r="GPE8" s="111"/>
      <c r="GPF8" s="53"/>
      <c r="GPG8" s="112"/>
      <c r="GPH8" s="52"/>
      <c r="GPI8" s="53"/>
      <c r="GPJ8" s="53"/>
      <c r="GPK8" s="109"/>
      <c r="GPL8" s="110"/>
      <c r="GPM8" s="111"/>
      <c r="GPN8" s="111"/>
      <c r="GPO8" s="111"/>
      <c r="GPP8" s="111"/>
      <c r="GPQ8" s="53"/>
      <c r="GPR8" s="112"/>
      <c r="GPS8" s="52"/>
      <c r="GPT8" s="53"/>
      <c r="GPU8" s="53"/>
      <c r="GPV8" s="109"/>
      <c r="GPW8" s="110"/>
      <c r="GPX8" s="111"/>
      <c r="GPY8" s="111"/>
      <c r="GPZ8" s="111"/>
      <c r="GQA8" s="111"/>
      <c r="GQB8" s="53"/>
      <c r="GQC8" s="112"/>
      <c r="GQD8" s="52"/>
      <c r="GQE8" s="53"/>
      <c r="GQF8" s="53"/>
      <c r="GQG8" s="109"/>
      <c r="GQH8" s="110"/>
      <c r="GQI8" s="111"/>
      <c r="GQJ8" s="111"/>
      <c r="GQK8" s="111"/>
      <c r="GQL8" s="111"/>
      <c r="GQM8" s="53"/>
      <c r="GQN8" s="112"/>
      <c r="GQO8" s="52"/>
      <c r="GQP8" s="53"/>
      <c r="GQQ8" s="53"/>
      <c r="GQR8" s="109"/>
      <c r="GQS8" s="110"/>
      <c r="GQT8" s="111"/>
      <c r="GQU8" s="111"/>
      <c r="GQV8" s="111"/>
      <c r="GQW8" s="111"/>
      <c r="GQX8" s="53"/>
      <c r="GQY8" s="112"/>
      <c r="GQZ8" s="52"/>
      <c r="GRA8" s="53"/>
      <c r="GRB8" s="53"/>
      <c r="GRC8" s="109"/>
      <c r="GRD8" s="110"/>
      <c r="GRE8" s="111"/>
      <c r="GRF8" s="111"/>
      <c r="GRG8" s="111"/>
      <c r="GRH8" s="111"/>
      <c r="GRI8" s="53"/>
      <c r="GRJ8" s="112"/>
      <c r="GRK8" s="52"/>
      <c r="GRL8" s="53"/>
      <c r="GRM8" s="53"/>
      <c r="GRN8" s="109"/>
      <c r="GRO8" s="110"/>
      <c r="GRP8" s="111"/>
      <c r="GRQ8" s="111"/>
      <c r="GRR8" s="111"/>
      <c r="GRS8" s="111"/>
      <c r="GRT8" s="53"/>
      <c r="GRU8" s="112"/>
      <c r="GRV8" s="52"/>
      <c r="GRW8" s="53"/>
      <c r="GRX8" s="53"/>
      <c r="GRY8" s="109"/>
      <c r="GRZ8" s="110"/>
      <c r="GSA8" s="111"/>
      <c r="GSB8" s="111"/>
      <c r="GSC8" s="111"/>
      <c r="GSD8" s="111"/>
      <c r="GSE8" s="53"/>
      <c r="GSF8" s="112"/>
      <c r="GSG8" s="52"/>
      <c r="GSH8" s="53"/>
      <c r="GSI8" s="53"/>
      <c r="GSJ8" s="109"/>
      <c r="GSK8" s="110"/>
      <c r="GSL8" s="111"/>
      <c r="GSM8" s="111"/>
      <c r="GSN8" s="111"/>
      <c r="GSO8" s="111"/>
      <c r="GSP8" s="53"/>
      <c r="GSQ8" s="112"/>
      <c r="GSR8" s="52"/>
      <c r="GSS8" s="53"/>
      <c r="GST8" s="53"/>
      <c r="GSU8" s="109"/>
      <c r="GSV8" s="110"/>
      <c r="GSW8" s="111"/>
      <c r="GSX8" s="111"/>
      <c r="GSY8" s="111"/>
      <c r="GSZ8" s="111"/>
      <c r="GTA8" s="53"/>
      <c r="GTB8" s="112"/>
      <c r="GTC8" s="52"/>
      <c r="GTD8" s="53"/>
      <c r="GTE8" s="53"/>
      <c r="GTF8" s="109"/>
      <c r="GTG8" s="110"/>
      <c r="GTH8" s="111"/>
      <c r="GTI8" s="111"/>
      <c r="GTJ8" s="111"/>
      <c r="GTK8" s="111"/>
      <c r="GTL8" s="53"/>
      <c r="GTM8" s="112"/>
      <c r="GTN8" s="52"/>
      <c r="GTO8" s="53"/>
      <c r="GTP8" s="53"/>
      <c r="GTQ8" s="109"/>
      <c r="GTR8" s="110"/>
      <c r="GTS8" s="111"/>
      <c r="GTT8" s="111"/>
      <c r="GTU8" s="111"/>
      <c r="GTV8" s="111"/>
      <c r="GTW8" s="53"/>
      <c r="GTX8" s="112"/>
      <c r="GTY8" s="52"/>
      <c r="GTZ8" s="53"/>
      <c r="GUA8" s="53"/>
      <c r="GUB8" s="109"/>
      <c r="GUC8" s="110"/>
      <c r="GUD8" s="111"/>
      <c r="GUE8" s="111"/>
      <c r="GUF8" s="111"/>
      <c r="GUG8" s="111"/>
      <c r="GUH8" s="53"/>
      <c r="GUI8" s="112"/>
      <c r="GUJ8" s="52"/>
      <c r="GUK8" s="53"/>
      <c r="GUL8" s="53"/>
      <c r="GUM8" s="109"/>
      <c r="GUN8" s="110"/>
      <c r="GUO8" s="111"/>
      <c r="GUP8" s="111"/>
      <c r="GUQ8" s="111"/>
      <c r="GUR8" s="111"/>
      <c r="GUS8" s="53"/>
      <c r="GUT8" s="112"/>
      <c r="GUU8" s="52"/>
      <c r="GUV8" s="53"/>
      <c r="GUW8" s="53"/>
      <c r="GUX8" s="109"/>
      <c r="GUY8" s="110"/>
      <c r="GUZ8" s="111"/>
      <c r="GVA8" s="111"/>
      <c r="GVB8" s="111"/>
      <c r="GVC8" s="111"/>
      <c r="GVD8" s="53"/>
      <c r="GVE8" s="112"/>
      <c r="GVF8" s="52"/>
      <c r="GVG8" s="53"/>
      <c r="GVH8" s="53"/>
      <c r="GVI8" s="109"/>
      <c r="GVJ8" s="110"/>
      <c r="GVK8" s="111"/>
      <c r="GVL8" s="111"/>
      <c r="GVM8" s="111"/>
      <c r="GVN8" s="111"/>
      <c r="GVO8" s="53"/>
      <c r="GVP8" s="112"/>
      <c r="GVQ8" s="52"/>
      <c r="GVR8" s="53"/>
      <c r="GVS8" s="53"/>
      <c r="GVT8" s="109"/>
      <c r="GVU8" s="110"/>
      <c r="GVV8" s="111"/>
      <c r="GVW8" s="111"/>
      <c r="GVX8" s="111"/>
      <c r="GVY8" s="111"/>
      <c r="GVZ8" s="53"/>
      <c r="GWA8" s="112"/>
      <c r="GWB8" s="52"/>
      <c r="GWC8" s="53"/>
      <c r="GWD8" s="53"/>
      <c r="GWE8" s="109"/>
      <c r="GWF8" s="110"/>
      <c r="GWG8" s="111"/>
      <c r="GWH8" s="111"/>
      <c r="GWI8" s="111"/>
      <c r="GWJ8" s="111"/>
      <c r="GWK8" s="53"/>
      <c r="GWL8" s="112"/>
      <c r="GWM8" s="52"/>
      <c r="GWN8" s="53"/>
      <c r="GWO8" s="53"/>
      <c r="GWP8" s="109"/>
      <c r="GWQ8" s="110"/>
      <c r="GWR8" s="111"/>
      <c r="GWS8" s="111"/>
      <c r="GWT8" s="111"/>
      <c r="GWU8" s="111"/>
      <c r="GWV8" s="53"/>
      <c r="GWW8" s="112"/>
      <c r="GWX8" s="52"/>
      <c r="GWY8" s="53"/>
      <c r="GWZ8" s="53"/>
      <c r="GXA8" s="109"/>
      <c r="GXB8" s="110"/>
      <c r="GXC8" s="111"/>
      <c r="GXD8" s="111"/>
      <c r="GXE8" s="111"/>
      <c r="GXF8" s="111"/>
      <c r="GXG8" s="53"/>
      <c r="GXH8" s="112"/>
      <c r="GXI8" s="52"/>
      <c r="GXJ8" s="53"/>
      <c r="GXK8" s="53"/>
      <c r="GXL8" s="109"/>
      <c r="GXM8" s="110"/>
      <c r="GXN8" s="111"/>
      <c r="GXO8" s="111"/>
      <c r="GXP8" s="111"/>
      <c r="GXQ8" s="111"/>
      <c r="GXR8" s="53"/>
      <c r="GXS8" s="112"/>
      <c r="GXT8" s="52"/>
      <c r="GXU8" s="53"/>
      <c r="GXV8" s="53"/>
      <c r="GXW8" s="109"/>
      <c r="GXX8" s="110"/>
      <c r="GXY8" s="111"/>
      <c r="GXZ8" s="111"/>
      <c r="GYA8" s="111"/>
      <c r="GYB8" s="111"/>
      <c r="GYC8" s="53"/>
      <c r="GYD8" s="112"/>
      <c r="GYE8" s="52"/>
      <c r="GYF8" s="53"/>
      <c r="GYG8" s="53"/>
      <c r="GYH8" s="109"/>
      <c r="GYI8" s="110"/>
      <c r="GYJ8" s="111"/>
      <c r="GYK8" s="111"/>
      <c r="GYL8" s="111"/>
      <c r="GYM8" s="111"/>
      <c r="GYN8" s="53"/>
      <c r="GYO8" s="112"/>
      <c r="GYP8" s="52"/>
      <c r="GYQ8" s="53"/>
      <c r="GYR8" s="53"/>
      <c r="GYS8" s="109"/>
      <c r="GYT8" s="110"/>
      <c r="GYU8" s="111"/>
      <c r="GYV8" s="111"/>
      <c r="GYW8" s="111"/>
      <c r="GYX8" s="111"/>
      <c r="GYY8" s="53"/>
      <c r="GYZ8" s="112"/>
      <c r="GZA8" s="52"/>
      <c r="GZB8" s="53"/>
      <c r="GZC8" s="53"/>
      <c r="GZD8" s="109"/>
      <c r="GZE8" s="110"/>
      <c r="GZF8" s="111"/>
      <c r="GZG8" s="111"/>
      <c r="GZH8" s="111"/>
      <c r="GZI8" s="111"/>
      <c r="GZJ8" s="53"/>
      <c r="GZK8" s="112"/>
      <c r="GZL8" s="52"/>
      <c r="GZM8" s="53"/>
      <c r="GZN8" s="53"/>
      <c r="GZO8" s="109"/>
      <c r="GZP8" s="110"/>
      <c r="GZQ8" s="111"/>
      <c r="GZR8" s="111"/>
      <c r="GZS8" s="111"/>
      <c r="GZT8" s="111"/>
      <c r="GZU8" s="53"/>
      <c r="GZV8" s="112"/>
      <c r="GZW8" s="52"/>
      <c r="GZX8" s="53"/>
      <c r="GZY8" s="53"/>
      <c r="GZZ8" s="109"/>
      <c r="HAA8" s="110"/>
      <c r="HAB8" s="111"/>
      <c r="HAC8" s="111"/>
      <c r="HAD8" s="111"/>
      <c r="HAE8" s="111"/>
      <c r="HAF8" s="53"/>
      <c r="HAG8" s="112"/>
      <c r="HAH8" s="52"/>
      <c r="HAI8" s="53"/>
      <c r="HAJ8" s="53"/>
      <c r="HAK8" s="109"/>
      <c r="HAL8" s="110"/>
      <c r="HAM8" s="111"/>
      <c r="HAN8" s="111"/>
      <c r="HAO8" s="111"/>
      <c r="HAP8" s="111"/>
      <c r="HAQ8" s="53"/>
      <c r="HAR8" s="112"/>
      <c r="HAS8" s="52"/>
      <c r="HAT8" s="53"/>
      <c r="HAU8" s="53"/>
      <c r="HAV8" s="109"/>
      <c r="HAW8" s="110"/>
      <c r="HAX8" s="111"/>
      <c r="HAY8" s="111"/>
      <c r="HAZ8" s="111"/>
      <c r="HBA8" s="111"/>
      <c r="HBB8" s="53"/>
      <c r="HBC8" s="112"/>
      <c r="HBD8" s="52"/>
      <c r="HBE8" s="53"/>
      <c r="HBF8" s="53"/>
      <c r="HBG8" s="109"/>
      <c r="HBH8" s="110"/>
      <c r="HBI8" s="111"/>
      <c r="HBJ8" s="111"/>
      <c r="HBK8" s="111"/>
      <c r="HBL8" s="111"/>
      <c r="HBM8" s="53"/>
      <c r="HBN8" s="112"/>
      <c r="HBO8" s="52"/>
      <c r="HBP8" s="53"/>
      <c r="HBQ8" s="53"/>
      <c r="HBR8" s="109"/>
      <c r="HBS8" s="110"/>
      <c r="HBT8" s="111"/>
      <c r="HBU8" s="111"/>
      <c r="HBV8" s="111"/>
      <c r="HBW8" s="111"/>
      <c r="HBX8" s="53"/>
      <c r="HBY8" s="112"/>
      <c r="HBZ8" s="52"/>
      <c r="HCA8" s="53"/>
      <c r="HCB8" s="53"/>
      <c r="HCC8" s="109"/>
      <c r="HCD8" s="110"/>
      <c r="HCE8" s="111"/>
      <c r="HCF8" s="111"/>
      <c r="HCG8" s="111"/>
      <c r="HCH8" s="111"/>
      <c r="HCI8" s="53"/>
      <c r="HCJ8" s="112"/>
      <c r="HCK8" s="52"/>
      <c r="HCL8" s="53"/>
      <c r="HCM8" s="53"/>
      <c r="HCN8" s="109"/>
      <c r="HCO8" s="110"/>
      <c r="HCP8" s="111"/>
      <c r="HCQ8" s="111"/>
      <c r="HCR8" s="111"/>
      <c r="HCS8" s="111"/>
      <c r="HCT8" s="53"/>
      <c r="HCU8" s="112"/>
      <c r="HCV8" s="52"/>
      <c r="HCW8" s="53"/>
      <c r="HCX8" s="53"/>
      <c r="HCY8" s="109"/>
      <c r="HCZ8" s="110"/>
      <c r="HDA8" s="111"/>
      <c r="HDB8" s="111"/>
      <c r="HDC8" s="111"/>
      <c r="HDD8" s="111"/>
      <c r="HDE8" s="53"/>
      <c r="HDF8" s="112"/>
      <c r="HDG8" s="52"/>
      <c r="HDH8" s="53"/>
      <c r="HDI8" s="53"/>
      <c r="HDJ8" s="109"/>
      <c r="HDK8" s="110"/>
      <c r="HDL8" s="111"/>
      <c r="HDM8" s="111"/>
      <c r="HDN8" s="111"/>
      <c r="HDO8" s="111"/>
      <c r="HDP8" s="53"/>
      <c r="HDQ8" s="112"/>
      <c r="HDR8" s="52"/>
      <c r="HDS8" s="53"/>
      <c r="HDT8" s="53"/>
      <c r="HDU8" s="109"/>
      <c r="HDV8" s="110"/>
      <c r="HDW8" s="111"/>
      <c r="HDX8" s="111"/>
      <c r="HDY8" s="111"/>
      <c r="HDZ8" s="111"/>
      <c r="HEA8" s="53"/>
      <c r="HEB8" s="112"/>
      <c r="HEC8" s="52"/>
      <c r="HED8" s="53"/>
      <c r="HEE8" s="53"/>
      <c r="HEF8" s="109"/>
      <c r="HEG8" s="110"/>
      <c r="HEH8" s="111"/>
      <c r="HEI8" s="111"/>
      <c r="HEJ8" s="111"/>
      <c r="HEK8" s="111"/>
      <c r="HEL8" s="53"/>
      <c r="HEM8" s="112"/>
      <c r="HEN8" s="52"/>
      <c r="HEO8" s="53"/>
      <c r="HEP8" s="53"/>
      <c r="HEQ8" s="109"/>
      <c r="HER8" s="110"/>
      <c r="HES8" s="111"/>
      <c r="HET8" s="111"/>
      <c r="HEU8" s="111"/>
      <c r="HEV8" s="111"/>
      <c r="HEW8" s="53"/>
      <c r="HEX8" s="112"/>
      <c r="HEY8" s="52"/>
      <c r="HEZ8" s="53"/>
      <c r="HFA8" s="53"/>
      <c r="HFB8" s="109"/>
      <c r="HFC8" s="110"/>
      <c r="HFD8" s="111"/>
      <c r="HFE8" s="111"/>
      <c r="HFF8" s="111"/>
      <c r="HFG8" s="111"/>
      <c r="HFH8" s="53"/>
      <c r="HFI8" s="112"/>
      <c r="HFJ8" s="52"/>
      <c r="HFK8" s="53"/>
      <c r="HFL8" s="53"/>
      <c r="HFM8" s="109"/>
      <c r="HFN8" s="110"/>
      <c r="HFO8" s="111"/>
      <c r="HFP8" s="111"/>
      <c r="HFQ8" s="111"/>
      <c r="HFR8" s="111"/>
      <c r="HFS8" s="53"/>
      <c r="HFT8" s="112"/>
      <c r="HFU8" s="52"/>
      <c r="HFV8" s="53"/>
      <c r="HFW8" s="53"/>
      <c r="HFX8" s="109"/>
      <c r="HFY8" s="110"/>
      <c r="HFZ8" s="111"/>
      <c r="HGA8" s="111"/>
      <c r="HGB8" s="111"/>
      <c r="HGC8" s="111"/>
      <c r="HGD8" s="53"/>
      <c r="HGE8" s="112"/>
      <c r="HGF8" s="52"/>
      <c r="HGG8" s="53"/>
      <c r="HGH8" s="53"/>
      <c r="HGI8" s="109"/>
      <c r="HGJ8" s="110"/>
      <c r="HGK8" s="111"/>
      <c r="HGL8" s="111"/>
      <c r="HGM8" s="111"/>
      <c r="HGN8" s="111"/>
      <c r="HGO8" s="53"/>
      <c r="HGP8" s="112"/>
      <c r="HGQ8" s="52"/>
      <c r="HGR8" s="53"/>
      <c r="HGS8" s="53"/>
      <c r="HGT8" s="109"/>
      <c r="HGU8" s="110"/>
      <c r="HGV8" s="111"/>
      <c r="HGW8" s="111"/>
      <c r="HGX8" s="111"/>
      <c r="HGY8" s="111"/>
      <c r="HGZ8" s="53"/>
      <c r="HHA8" s="112"/>
      <c r="HHB8" s="52"/>
      <c r="HHC8" s="53"/>
      <c r="HHD8" s="53"/>
      <c r="HHE8" s="109"/>
      <c r="HHF8" s="110"/>
      <c r="HHG8" s="111"/>
      <c r="HHH8" s="111"/>
      <c r="HHI8" s="111"/>
      <c r="HHJ8" s="111"/>
      <c r="HHK8" s="53"/>
      <c r="HHL8" s="112"/>
      <c r="HHM8" s="52"/>
      <c r="HHN8" s="53"/>
      <c r="HHO8" s="53"/>
      <c r="HHP8" s="109"/>
      <c r="HHQ8" s="110"/>
      <c r="HHR8" s="111"/>
      <c r="HHS8" s="111"/>
      <c r="HHT8" s="111"/>
      <c r="HHU8" s="111"/>
      <c r="HHV8" s="53"/>
      <c r="HHW8" s="112"/>
      <c r="HHX8" s="52"/>
      <c r="HHY8" s="53"/>
      <c r="HHZ8" s="53"/>
      <c r="HIA8" s="109"/>
      <c r="HIB8" s="110"/>
      <c r="HIC8" s="111"/>
      <c r="HID8" s="111"/>
      <c r="HIE8" s="111"/>
      <c r="HIF8" s="111"/>
      <c r="HIG8" s="53"/>
      <c r="HIH8" s="112"/>
      <c r="HII8" s="52"/>
      <c r="HIJ8" s="53"/>
      <c r="HIK8" s="53"/>
      <c r="HIL8" s="109"/>
      <c r="HIM8" s="110"/>
      <c r="HIN8" s="111"/>
      <c r="HIO8" s="111"/>
      <c r="HIP8" s="111"/>
      <c r="HIQ8" s="111"/>
      <c r="HIR8" s="53"/>
      <c r="HIS8" s="112"/>
      <c r="HIT8" s="52"/>
      <c r="HIU8" s="53"/>
      <c r="HIV8" s="53"/>
      <c r="HIW8" s="109"/>
      <c r="HIX8" s="110"/>
      <c r="HIY8" s="111"/>
      <c r="HIZ8" s="111"/>
      <c r="HJA8" s="111"/>
      <c r="HJB8" s="111"/>
      <c r="HJC8" s="53"/>
      <c r="HJD8" s="112"/>
      <c r="HJE8" s="52"/>
      <c r="HJF8" s="53"/>
      <c r="HJG8" s="53"/>
      <c r="HJH8" s="109"/>
      <c r="HJI8" s="110"/>
      <c r="HJJ8" s="111"/>
      <c r="HJK8" s="111"/>
      <c r="HJL8" s="111"/>
      <c r="HJM8" s="111"/>
      <c r="HJN8" s="53"/>
      <c r="HJO8" s="112"/>
      <c r="HJP8" s="52"/>
      <c r="HJQ8" s="53"/>
      <c r="HJR8" s="53"/>
      <c r="HJS8" s="109"/>
      <c r="HJT8" s="110"/>
      <c r="HJU8" s="111"/>
      <c r="HJV8" s="111"/>
      <c r="HJW8" s="111"/>
      <c r="HJX8" s="111"/>
      <c r="HJY8" s="53"/>
      <c r="HJZ8" s="112"/>
      <c r="HKA8" s="52"/>
      <c r="HKB8" s="53"/>
      <c r="HKC8" s="53"/>
      <c r="HKD8" s="109"/>
      <c r="HKE8" s="110"/>
      <c r="HKF8" s="111"/>
      <c r="HKG8" s="111"/>
      <c r="HKH8" s="111"/>
      <c r="HKI8" s="111"/>
      <c r="HKJ8" s="53"/>
      <c r="HKK8" s="112"/>
      <c r="HKL8" s="52"/>
      <c r="HKM8" s="53"/>
      <c r="HKN8" s="53"/>
      <c r="HKO8" s="109"/>
      <c r="HKP8" s="110"/>
      <c r="HKQ8" s="111"/>
      <c r="HKR8" s="111"/>
      <c r="HKS8" s="111"/>
      <c r="HKT8" s="111"/>
      <c r="HKU8" s="53"/>
      <c r="HKV8" s="112"/>
      <c r="HKW8" s="52"/>
      <c r="HKX8" s="53"/>
      <c r="HKY8" s="53"/>
      <c r="HKZ8" s="109"/>
      <c r="HLA8" s="110"/>
      <c r="HLB8" s="111"/>
      <c r="HLC8" s="111"/>
      <c r="HLD8" s="111"/>
      <c r="HLE8" s="111"/>
      <c r="HLF8" s="53"/>
      <c r="HLG8" s="112"/>
      <c r="HLH8" s="52"/>
      <c r="HLI8" s="53"/>
      <c r="HLJ8" s="53"/>
      <c r="HLK8" s="109"/>
      <c r="HLL8" s="110"/>
      <c r="HLM8" s="111"/>
      <c r="HLN8" s="111"/>
      <c r="HLO8" s="111"/>
      <c r="HLP8" s="111"/>
      <c r="HLQ8" s="53"/>
      <c r="HLR8" s="112"/>
      <c r="HLS8" s="52"/>
      <c r="HLT8" s="53"/>
      <c r="HLU8" s="53"/>
      <c r="HLV8" s="109"/>
      <c r="HLW8" s="110"/>
      <c r="HLX8" s="111"/>
      <c r="HLY8" s="111"/>
      <c r="HLZ8" s="111"/>
      <c r="HMA8" s="111"/>
      <c r="HMB8" s="53"/>
      <c r="HMC8" s="112"/>
      <c r="HMD8" s="52"/>
      <c r="HME8" s="53"/>
      <c r="HMF8" s="53"/>
      <c r="HMG8" s="109"/>
      <c r="HMH8" s="110"/>
      <c r="HMI8" s="111"/>
      <c r="HMJ8" s="111"/>
      <c r="HMK8" s="111"/>
      <c r="HML8" s="111"/>
      <c r="HMM8" s="53"/>
      <c r="HMN8" s="112"/>
      <c r="HMO8" s="52"/>
      <c r="HMP8" s="53"/>
      <c r="HMQ8" s="53"/>
      <c r="HMR8" s="109"/>
      <c r="HMS8" s="110"/>
      <c r="HMT8" s="111"/>
      <c r="HMU8" s="111"/>
      <c r="HMV8" s="111"/>
      <c r="HMW8" s="111"/>
      <c r="HMX8" s="53"/>
      <c r="HMY8" s="112"/>
      <c r="HMZ8" s="52"/>
      <c r="HNA8" s="53"/>
      <c r="HNB8" s="53"/>
      <c r="HNC8" s="109"/>
      <c r="HND8" s="110"/>
      <c r="HNE8" s="111"/>
      <c r="HNF8" s="111"/>
      <c r="HNG8" s="111"/>
      <c r="HNH8" s="111"/>
      <c r="HNI8" s="53"/>
      <c r="HNJ8" s="112"/>
      <c r="HNK8" s="52"/>
      <c r="HNL8" s="53"/>
      <c r="HNM8" s="53"/>
      <c r="HNN8" s="109"/>
      <c r="HNO8" s="110"/>
      <c r="HNP8" s="111"/>
      <c r="HNQ8" s="111"/>
      <c r="HNR8" s="111"/>
      <c r="HNS8" s="111"/>
      <c r="HNT8" s="53"/>
      <c r="HNU8" s="112"/>
      <c r="HNV8" s="52"/>
      <c r="HNW8" s="53"/>
      <c r="HNX8" s="53"/>
      <c r="HNY8" s="109"/>
      <c r="HNZ8" s="110"/>
      <c r="HOA8" s="111"/>
      <c r="HOB8" s="111"/>
      <c r="HOC8" s="111"/>
      <c r="HOD8" s="111"/>
      <c r="HOE8" s="53"/>
      <c r="HOF8" s="112"/>
      <c r="HOG8" s="52"/>
      <c r="HOH8" s="53"/>
      <c r="HOI8" s="53"/>
      <c r="HOJ8" s="109"/>
      <c r="HOK8" s="110"/>
      <c r="HOL8" s="111"/>
      <c r="HOM8" s="111"/>
      <c r="HON8" s="111"/>
      <c r="HOO8" s="111"/>
      <c r="HOP8" s="53"/>
      <c r="HOQ8" s="112"/>
      <c r="HOR8" s="52"/>
      <c r="HOS8" s="53"/>
      <c r="HOT8" s="53"/>
      <c r="HOU8" s="109"/>
      <c r="HOV8" s="110"/>
      <c r="HOW8" s="111"/>
      <c r="HOX8" s="111"/>
      <c r="HOY8" s="111"/>
      <c r="HOZ8" s="111"/>
      <c r="HPA8" s="53"/>
      <c r="HPB8" s="112"/>
      <c r="HPC8" s="52"/>
      <c r="HPD8" s="53"/>
      <c r="HPE8" s="53"/>
      <c r="HPF8" s="109"/>
      <c r="HPG8" s="110"/>
      <c r="HPH8" s="111"/>
      <c r="HPI8" s="111"/>
      <c r="HPJ8" s="111"/>
      <c r="HPK8" s="111"/>
      <c r="HPL8" s="53"/>
      <c r="HPM8" s="112"/>
      <c r="HPN8" s="52"/>
      <c r="HPO8" s="53"/>
      <c r="HPP8" s="53"/>
      <c r="HPQ8" s="109"/>
      <c r="HPR8" s="110"/>
      <c r="HPS8" s="111"/>
      <c r="HPT8" s="111"/>
      <c r="HPU8" s="111"/>
      <c r="HPV8" s="111"/>
      <c r="HPW8" s="53"/>
      <c r="HPX8" s="112"/>
      <c r="HPY8" s="52"/>
      <c r="HPZ8" s="53"/>
      <c r="HQA8" s="53"/>
      <c r="HQB8" s="109"/>
      <c r="HQC8" s="110"/>
      <c r="HQD8" s="111"/>
      <c r="HQE8" s="111"/>
      <c r="HQF8" s="111"/>
      <c r="HQG8" s="111"/>
      <c r="HQH8" s="53"/>
      <c r="HQI8" s="112"/>
      <c r="HQJ8" s="52"/>
      <c r="HQK8" s="53"/>
      <c r="HQL8" s="53"/>
      <c r="HQM8" s="109"/>
      <c r="HQN8" s="110"/>
      <c r="HQO8" s="111"/>
      <c r="HQP8" s="111"/>
      <c r="HQQ8" s="111"/>
      <c r="HQR8" s="111"/>
      <c r="HQS8" s="53"/>
      <c r="HQT8" s="112"/>
      <c r="HQU8" s="52"/>
      <c r="HQV8" s="53"/>
      <c r="HQW8" s="53"/>
      <c r="HQX8" s="109"/>
      <c r="HQY8" s="110"/>
      <c r="HQZ8" s="111"/>
      <c r="HRA8" s="111"/>
      <c r="HRB8" s="111"/>
      <c r="HRC8" s="111"/>
      <c r="HRD8" s="53"/>
      <c r="HRE8" s="112"/>
      <c r="HRF8" s="52"/>
      <c r="HRG8" s="53"/>
      <c r="HRH8" s="53"/>
      <c r="HRI8" s="109"/>
      <c r="HRJ8" s="110"/>
      <c r="HRK8" s="111"/>
      <c r="HRL8" s="111"/>
      <c r="HRM8" s="111"/>
      <c r="HRN8" s="111"/>
      <c r="HRO8" s="53"/>
      <c r="HRP8" s="112"/>
      <c r="HRQ8" s="52"/>
      <c r="HRR8" s="53"/>
      <c r="HRS8" s="53"/>
      <c r="HRT8" s="109"/>
      <c r="HRU8" s="110"/>
      <c r="HRV8" s="111"/>
      <c r="HRW8" s="111"/>
      <c r="HRX8" s="111"/>
      <c r="HRY8" s="111"/>
      <c r="HRZ8" s="53"/>
      <c r="HSA8" s="112"/>
      <c r="HSB8" s="52"/>
      <c r="HSC8" s="53"/>
      <c r="HSD8" s="53"/>
      <c r="HSE8" s="109"/>
      <c r="HSF8" s="110"/>
      <c r="HSG8" s="111"/>
      <c r="HSH8" s="111"/>
      <c r="HSI8" s="111"/>
      <c r="HSJ8" s="111"/>
      <c r="HSK8" s="53"/>
      <c r="HSL8" s="112"/>
      <c r="HSM8" s="52"/>
      <c r="HSN8" s="53"/>
      <c r="HSO8" s="53"/>
      <c r="HSP8" s="109"/>
      <c r="HSQ8" s="110"/>
      <c r="HSR8" s="111"/>
      <c r="HSS8" s="111"/>
      <c r="HST8" s="111"/>
      <c r="HSU8" s="111"/>
      <c r="HSV8" s="53"/>
      <c r="HSW8" s="112"/>
      <c r="HSX8" s="52"/>
      <c r="HSY8" s="53"/>
      <c r="HSZ8" s="53"/>
      <c r="HTA8" s="109"/>
      <c r="HTB8" s="110"/>
      <c r="HTC8" s="111"/>
      <c r="HTD8" s="111"/>
      <c r="HTE8" s="111"/>
      <c r="HTF8" s="111"/>
      <c r="HTG8" s="53"/>
      <c r="HTH8" s="112"/>
      <c r="HTI8" s="52"/>
      <c r="HTJ8" s="53"/>
      <c r="HTK8" s="53"/>
      <c r="HTL8" s="109"/>
      <c r="HTM8" s="110"/>
      <c r="HTN8" s="111"/>
      <c r="HTO8" s="111"/>
      <c r="HTP8" s="111"/>
      <c r="HTQ8" s="111"/>
      <c r="HTR8" s="53"/>
      <c r="HTS8" s="112"/>
      <c r="HTT8" s="52"/>
      <c r="HTU8" s="53"/>
      <c r="HTV8" s="53"/>
      <c r="HTW8" s="109"/>
      <c r="HTX8" s="110"/>
      <c r="HTY8" s="111"/>
      <c r="HTZ8" s="111"/>
      <c r="HUA8" s="111"/>
      <c r="HUB8" s="111"/>
      <c r="HUC8" s="53"/>
      <c r="HUD8" s="112"/>
      <c r="HUE8" s="52"/>
      <c r="HUF8" s="53"/>
      <c r="HUG8" s="53"/>
      <c r="HUH8" s="109"/>
      <c r="HUI8" s="110"/>
      <c r="HUJ8" s="111"/>
      <c r="HUK8" s="111"/>
      <c r="HUL8" s="111"/>
      <c r="HUM8" s="111"/>
      <c r="HUN8" s="53"/>
      <c r="HUO8" s="112"/>
      <c r="HUP8" s="52"/>
      <c r="HUQ8" s="53"/>
      <c r="HUR8" s="53"/>
      <c r="HUS8" s="109"/>
      <c r="HUT8" s="110"/>
      <c r="HUU8" s="111"/>
      <c r="HUV8" s="111"/>
      <c r="HUW8" s="111"/>
      <c r="HUX8" s="111"/>
      <c r="HUY8" s="53"/>
      <c r="HUZ8" s="112"/>
      <c r="HVA8" s="52"/>
      <c r="HVB8" s="53"/>
      <c r="HVC8" s="53"/>
      <c r="HVD8" s="109"/>
      <c r="HVE8" s="110"/>
      <c r="HVF8" s="111"/>
      <c r="HVG8" s="111"/>
      <c r="HVH8" s="111"/>
      <c r="HVI8" s="111"/>
      <c r="HVJ8" s="53"/>
      <c r="HVK8" s="112"/>
      <c r="HVL8" s="52"/>
      <c r="HVM8" s="53"/>
      <c r="HVN8" s="53"/>
      <c r="HVO8" s="109"/>
      <c r="HVP8" s="110"/>
      <c r="HVQ8" s="111"/>
      <c r="HVR8" s="111"/>
      <c r="HVS8" s="111"/>
      <c r="HVT8" s="111"/>
      <c r="HVU8" s="53"/>
      <c r="HVV8" s="112"/>
      <c r="HVW8" s="52"/>
      <c r="HVX8" s="53"/>
      <c r="HVY8" s="53"/>
      <c r="HVZ8" s="109"/>
      <c r="HWA8" s="110"/>
      <c r="HWB8" s="111"/>
      <c r="HWC8" s="111"/>
      <c r="HWD8" s="111"/>
      <c r="HWE8" s="111"/>
      <c r="HWF8" s="53"/>
      <c r="HWG8" s="112"/>
      <c r="HWH8" s="52"/>
      <c r="HWI8" s="53"/>
      <c r="HWJ8" s="53"/>
      <c r="HWK8" s="109"/>
      <c r="HWL8" s="110"/>
      <c r="HWM8" s="111"/>
      <c r="HWN8" s="111"/>
      <c r="HWO8" s="111"/>
      <c r="HWP8" s="111"/>
      <c r="HWQ8" s="53"/>
      <c r="HWR8" s="112"/>
      <c r="HWS8" s="52"/>
      <c r="HWT8" s="53"/>
      <c r="HWU8" s="53"/>
      <c r="HWV8" s="109"/>
      <c r="HWW8" s="110"/>
      <c r="HWX8" s="111"/>
      <c r="HWY8" s="111"/>
      <c r="HWZ8" s="111"/>
      <c r="HXA8" s="111"/>
      <c r="HXB8" s="53"/>
      <c r="HXC8" s="112"/>
      <c r="HXD8" s="52"/>
      <c r="HXE8" s="53"/>
      <c r="HXF8" s="53"/>
      <c r="HXG8" s="109"/>
      <c r="HXH8" s="110"/>
      <c r="HXI8" s="111"/>
      <c r="HXJ8" s="111"/>
      <c r="HXK8" s="111"/>
      <c r="HXL8" s="111"/>
      <c r="HXM8" s="53"/>
      <c r="HXN8" s="112"/>
      <c r="HXO8" s="52"/>
      <c r="HXP8" s="53"/>
      <c r="HXQ8" s="53"/>
      <c r="HXR8" s="109"/>
      <c r="HXS8" s="110"/>
      <c r="HXT8" s="111"/>
      <c r="HXU8" s="111"/>
      <c r="HXV8" s="111"/>
      <c r="HXW8" s="111"/>
      <c r="HXX8" s="53"/>
      <c r="HXY8" s="112"/>
      <c r="HXZ8" s="52"/>
      <c r="HYA8" s="53"/>
      <c r="HYB8" s="53"/>
      <c r="HYC8" s="109"/>
      <c r="HYD8" s="110"/>
      <c r="HYE8" s="111"/>
      <c r="HYF8" s="111"/>
      <c r="HYG8" s="111"/>
      <c r="HYH8" s="111"/>
      <c r="HYI8" s="53"/>
      <c r="HYJ8" s="112"/>
      <c r="HYK8" s="52"/>
      <c r="HYL8" s="53"/>
      <c r="HYM8" s="53"/>
      <c r="HYN8" s="109"/>
      <c r="HYO8" s="110"/>
      <c r="HYP8" s="111"/>
      <c r="HYQ8" s="111"/>
      <c r="HYR8" s="111"/>
      <c r="HYS8" s="111"/>
      <c r="HYT8" s="53"/>
      <c r="HYU8" s="112"/>
      <c r="HYV8" s="52"/>
      <c r="HYW8" s="53"/>
      <c r="HYX8" s="53"/>
      <c r="HYY8" s="109"/>
      <c r="HYZ8" s="110"/>
      <c r="HZA8" s="111"/>
      <c r="HZB8" s="111"/>
      <c r="HZC8" s="111"/>
      <c r="HZD8" s="111"/>
      <c r="HZE8" s="53"/>
      <c r="HZF8" s="112"/>
      <c r="HZG8" s="52"/>
      <c r="HZH8" s="53"/>
      <c r="HZI8" s="53"/>
      <c r="HZJ8" s="109"/>
      <c r="HZK8" s="110"/>
      <c r="HZL8" s="111"/>
      <c r="HZM8" s="111"/>
      <c r="HZN8" s="111"/>
      <c r="HZO8" s="111"/>
      <c r="HZP8" s="53"/>
      <c r="HZQ8" s="112"/>
      <c r="HZR8" s="52"/>
      <c r="HZS8" s="53"/>
      <c r="HZT8" s="53"/>
      <c r="HZU8" s="109"/>
      <c r="HZV8" s="110"/>
      <c r="HZW8" s="111"/>
      <c r="HZX8" s="111"/>
      <c r="HZY8" s="111"/>
      <c r="HZZ8" s="111"/>
      <c r="IAA8" s="53"/>
      <c r="IAB8" s="112"/>
      <c r="IAC8" s="52"/>
      <c r="IAD8" s="53"/>
      <c r="IAE8" s="53"/>
      <c r="IAF8" s="109"/>
      <c r="IAG8" s="110"/>
      <c r="IAH8" s="111"/>
      <c r="IAI8" s="111"/>
      <c r="IAJ8" s="111"/>
      <c r="IAK8" s="111"/>
      <c r="IAL8" s="53"/>
      <c r="IAM8" s="112"/>
      <c r="IAN8" s="52"/>
      <c r="IAO8" s="53"/>
      <c r="IAP8" s="53"/>
      <c r="IAQ8" s="109"/>
      <c r="IAR8" s="110"/>
      <c r="IAS8" s="111"/>
      <c r="IAT8" s="111"/>
      <c r="IAU8" s="111"/>
      <c r="IAV8" s="111"/>
      <c r="IAW8" s="53"/>
      <c r="IAX8" s="112"/>
      <c r="IAY8" s="52"/>
      <c r="IAZ8" s="53"/>
      <c r="IBA8" s="53"/>
      <c r="IBB8" s="109"/>
      <c r="IBC8" s="110"/>
      <c r="IBD8" s="111"/>
      <c r="IBE8" s="111"/>
      <c r="IBF8" s="111"/>
      <c r="IBG8" s="111"/>
      <c r="IBH8" s="53"/>
      <c r="IBI8" s="112"/>
      <c r="IBJ8" s="52"/>
      <c r="IBK8" s="53"/>
      <c r="IBL8" s="53"/>
      <c r="IBM8" s="109"/>
      <c r="IBN8" s="110"/>
      <c r="IBO8" s="111"/>
      <c r="IBP8" s="111"/>
      <c r="IBQ8" s="111"/>
      <c r="IBR8" s="111"/>
      <c r="IBS8" s="53"/>
      <c r="IBT8" s="112"/>
      <c r="IBU8" s="52"/>
      <c r="IBV8" s="53"/>
      <c r="IBW8" s="53"/>
      <c r="IBX8" s="109"/>
      <c r="IBY8" s="110"/>
      <c r="IBZ8" s="111"/>
      <c r="ICA8" s="111"/>
      <c r="ICB8" s="111"/>
      <c r="ICC8" s="111"/>
      <c r="ICD8" s="53"/>
      <c r="ICE8" s="112"/>
      <c r="ICF8" s="52"/>
      <c r="ICG8" s="53"/>
      <c r="ICH8" s="53"/>
      <c r="ICI8" s="109"/>
      <c r="ICJ8" s="110"/>
      <c r="ICK8" s="111"/>
      <c r="ICL8" s="111"/>
      <c r="ICM8" s="111"/>
      <c r="ICN8" s="111"/>
      <c r="ICO8" s="53"/>
      <c r="ICP8" s="112"/>
      <c r="ICQ8" s="52"/>
      <c r="ICR8" s="53"/>
      <c r="ICS8" s="53"/>
      <c r="ICT8" s="109"/>
      <c r="ICU8" s="110"/>
      <c r="ICV8" s="111"/>
      <c r="ICW8" s="111"/>
      <c r="ICX8" s="111"/>
      <c r="ICY8" s="111"/>
      <c r="ICZ8" s="53"/>
      <c r="IDA8" s="112"/>
      <c r="IDB8" s="52"/>
      <c r="IDC8" s="53"/>
      <c r="IDD8" s="53"/>
      <c r="IDE8" s="109"/>
      <c r="IDF8" s="110"/>
      <c r="IDG8" s="111"/>
      <c r="IDH8" s="111"/>
      <c r="IDI8" s="111"/>
      <c r="IDJ8" s="111"/>
      <c r="IDK8" s="53"/>
      <c r="IDL8" s="112"/>
      <c r="IDM8" s="52"/>
      <c r="IDN8" s="53"/>
      <c r="IDO8" s="53"/>
      <c r="IDP8" s="109"/>
      <c r="IDQ8" s="110"/>
      <c r="IDR8" s="111"/>
      <c r="IDS8" s="111"/>
      <c r="IDT8" s="111"/>
      <c r="IDU8" s="111"/>
      <c r="IDV8" s="53"/>
      <c r="IDW8" s="112"/>
      <c r="IDX8" s="52"/>
      <c r="IDY8" s="53"/>
      <c r="IDZ8" s="53"/>
      <c r="IEA8" s="109"/>
      <c r="IEB8" s="110"/>
      <c r="IEC8" s="111"/>
      <c r="IED8" s="111"/>
      <c r="IEE8" s="111"/>
      <c r="IEF8" s="111"/>
      <c r="IEG8" s="53"/>
      <c r="IEH8" s="112"/>
      <c r="IEI8" s="52"/>
      <c r="IEJ8" s="53"/>
      <c r="IEK8" s="53"/>
      <c r="IEL8" s="109"/>
      <c r="IEM8" s="110"/>
      <c r="IEN8" s="111"/>
      <c r="IEO8" s="111"/>
      <c r="IEP8" s="111"/>
      <c r="IEQ8" s="111"/>
      <c r="IER8" s="53"/>
      <c r="IES8" s="112"/>
      <c r="IET8" s="52"/>
      <c r="IEU8" s="53"/>
      <c r="IEV8" s="53"/>
      <c r="IEW8" s="109"/>
      <c r="IEX8" s="110"/>
      <c r="IEY8" s="111"/>
      <c r="IEZ8" s="111"/>
      <c r="IFA8" s="111"/>
      <c r="IFB8" s="111"/>
      <c r="IFC8" s="53"/>
      <c r="IFD8" s="112"/>
      <c r="IFE8" s="52"/>
      <c r="IFF8" s="53"/>
      <c r="IFG8" s="53"/>
      <c r="IFH8" s="109"/>
      <c r="IFI8" s="110"/>
      <c r="IFJ8" s="111"/>
      <c r="IFK8" s="111"/>
      <c r="IFL8" s="111"/>
      <c r="IFM8" s="111"/>
      <c r="IFN8" s="53"/>
      <c r="IFO8" s="112"/>
      <c r="IFP8" s="52"/>
      <c r="IFQ8" s="53"/>
      <c r="IFR8" s="53"/>
      <c r="IFS8" s="109"/>
      <c r="IFT8" s="110"/>
      <c r="IFU8" s="111"/>
      <c r="IFV8" s="111"/>
      <c r="IFW8" s="111"/>
      <c r="IFX8" s="111"/>
      <c r="IFY8" s="53"/>
      <c r="IFZ8" s="112"/>
      <c r="IGA8" s="52"/>
      <c r="IGB8" s="53"/>
      <c r="IGC8" s="53"/>
      <c r="IGD8" s="109"/>
      <c r="IGE8" s="110"/>
      <c r="IGF8" s="111"/>
      <c r="IGG8" s="111"/>
      <c r="IGH8" s="111"/>
      <c r="IGI8" s="111"/>
      <c r="IGJ8" s="53"/>
      <c r="IGK8" s="112"/>
      <c r="IGL8" s="52"/>
      <c r="IGM8" s="53"/>
      <c r="IGN8" s="53"/>
      <c r="IGO8" s="109"/>
      <c r="IGP8" s="110"/>
      <c r="IGQ8" s="111"/>
      <c r="IGR8" s="111"/>
      <c r="IGS8" s="111"/>
      <c r="IGT8" s="111"/>
      <c r="IGU8" s="53"/>
      <c r="IGV8" s="112"/>
      <c r="IGW8" s="52"/>
      <c r="IGX8" s="53"/>
      <c r="IGY8" s="53"/>
      <c r="IGZ8" s="109"/>
      <c r="IHA8" s="110"/>
      <c r="IHB8" s="111"/>
      <c r="IHC8" s="111"/>
      <c r="IHD8" s="111"/>
      <c r="IHE8" s="111"/>
      <c r="IHF8" s="53"/>
      <c r="IHG8" s="112"/>
      <c r="IHH8" s="52"/>
      <c r="IHI8" s="53"/>
      <c r="IHJ8" s="53"/>
      <c r="IHK8" s="109"/>
      <c r="IHL8" s="110"/>
      <c r="IHM8" s="111"/>
      <c r="IHN8" s="111"/>
      <c r="IHO8" s="111"/>
      <c r="IHP8" s="111"/>
      <c r="IHQ8" s="53"/>
      <c r="IHR8" s="112"/>
      <c r="IHS8" s="52"/>
      <c r="IHT8" s="53"/>
      <c r="IHU8" s="53"/>
      <c r="IHV8" s="109"/>
      <c r="IHW8" s="110"/>
      <c r="IHX8" s="111"/>
      <c r="IHY8" s="111"/>
      <c r="IHZ8" s="111"/>
      <c r="IIA8" s="111"/>
      <c r="IIB8" s="53"/>
      <c r="IIC8" s="112"/>
      <c r="IID8" s="52"/>
      <c r="IIE8" s="53"/>
      <c r="IIF8" s="53"/>
      <c r="IIG8" s="109"/>
      <c r="IIH8" s="110"/>
      <c r="III8" s="111"/>
      <c r="IIJ8" s="111"/>
      <c r="IIK8" s="111"/>
      <c r="IIL8" s="111"/>
      <c r="IIM8" s="53"/>
      <c r="IIN8" s="112"/>
      <c r="IIO8" s="52"/>
      <c r="IIP8" s="53"/>
      <c r="IIQ8" s="53"/>
      <c r="IIR8" s="109"/>
      <c r="IIS8" s="110"/>
      <c r="IIT8" s="111"/>
      <c r="IIU8" s="111"/>
      <c r="IIV8" s="111"/>
      <c r="IIW8" s="111"/>
      <c r="IIX8" s="53"/>
      <c r="IIY8" s="112"/>
      <c r="IIZ8" s="52"/>
      <c r="IJA8" s="53"/>
      <c r="IJB8" s="53"/>
      <c r="IJC8" s="109"/>
      <c r="IJD8" s="110"/>
      <c r="IJE8" s="111"/>
      <c r="IJF8" s="111"/>
      <c r="IJG8" s="111"/>
      <c r="IJH8" s="111"/>
      <c r="IJI8" s="53"/>
      <c r="IJJ8" s="112"/>
      <c r="IJK8" s="52"/>
      <c r="IJL8" s="53"/>
      <c r="IJM8" s="53"/>
      <c r="IJN8" s="109"/>
      <c r="IJO8" s="110"/>
      <c r="IJP8" s="111"/>
      <c r="IJQ8" s="111"/>
      <c r="IJR8" s="111"/>
      <c r="IJS8" s="111"/>
      <c r="IJT8" s="53"/>
      <c r="IJU8" s="112"/>
      <c r="IJV8" s="52"/>
      <c r="IJW8" s="53"/>
      <c r="IJX8" s="53"/>
      <c r="IJY8" s="109"/>
      <c r="IJZ8" s="110"/>
      <c r="IKA8" s="111"/>
      <c r="IKB8" s="111"/>
      <c r="IKC8" s="111"/>
      <c r="IKD8" s="111"/>
      <c r="IKE8" s="53"/>
      <c r="IKF8" s="112"/>
      <c r="IKG8" s="52"/>
      <c r="IKH8" s="53"/>
      <c r="IKI8" s="53"/>
      <c r="IKJ8" s="109"/>
      <c r="IKK8" s="110"/>
      <c r="IKL8" s="111"/>
      <c r="IKM8" s="111"/>
      <c r="IKN8" s="111"/>
      <c r="IKO8" s="111"/>
      <c r="IKP8" s="53"/>
      <c r="IKQ8" s="112"/>
      <c r="IKR8" s="52"/>
      <c r="IKS8" s="53"/>
      <c r="IKT8" s="53"/>
      <c r="IKU8" s="109"/>
      <c r="IKV8" s="110"/>
      <c r="IKW8" s="111"/>
      <c r="IKX8" s="111"/>
      <c r="IKY8" s="111"/>
      <c r="IKZ8" s="111"/>
      <c r="ILA8" s="53"/>
      <c r="ILB8" s="112"/>
      <c r="ILC8" s="52"/>
      <c r="ILD8" s="53"/>
      <c r="ILE8" s="53"/>
      <c r="ILF8" s="109"/>
      <c r="ILG8" s="110"/>
      <c r="ILH8" s="111"/>
      <c r="ILI8" s="111"/>
      <c r="ILJ8" s="111"/>
      <c r="ILK8" s="111"/>
      <c r="ILL8" s="53"/>
      <c r="ILM8" s="112"/>
      <c r="ILN8" s="52"/>
      <c r="ILO8" s="53"/>
      <c r="ILP8" s="53"/>
      <c r="ILQ8" s="109"/>
      <c r="ILR8" s="110"/>
      <c r="ILS8" s="111"/>
      <c r="ILT8" s="111"/>
      <c r="ILU8" s="111"/>
      <c r="ILV8" s="111"/>
      <c r="ILW8" s="53"/>
      <c r="ILX8" s="112"/>
      <c r="ILY8" s="52"/>
      <c r="ILZ8" s="53"/>
      <c r="IMA8" s="53"/>
      <c r="IMB8" s="109"/>
      <c r="IMC8" s="110"/>
      <c r="IMD8" s="111"/>
      <c r="IME8" s="111"/>
      <c r="IMF8" s="111"/>
      <c r="IMG8" s="111"/>
      <c r="IMH8" s="53"/>
      <c r="IMI8" s="112"/>
      <c r="IMJ8" s="52"/>
      <c r="IMK8" s="53"/>
      <c r="IML8" s="53"/>
      <c r="IMM8" s="109"/>
      <c r="IMN8" s="110"/>
      <c r="IMO8" s="111"/>
      <c r="IMP8" s="111"/>
      <c r="IMQ8" s="111"/>
      <c r="IMR8" s="111"/>
      <c r="IMS8" s="53"/>
      <c r="IMT8" s="112"/>
      <c r="IMU8" s="52"/>
      <c r="IMV8" s="53"/>
      <c r="IMW8" s="53"/>
      <c r="IMX8" s="109"/>
      <c r="IMY8" s="110"/>
      <c r="IMZ8" s="111"/>
      <c r="INA8" s="111"/>
      <c r="INB8" s="111"/>
      <c r="INC8" s="111"/>
      <c r="IND8" s="53"/>
      <c r="INE8" s="112"/>
      <c r="INF8" s="52"/>
      <c r="ING8" s="53"/>
      <c r="INH8" s="53"/>
      <c r="INI8" s="109"/>
      <c r="INJ8" s="110"/>
      <c r="INK8" s="111"/>
      <c r="INL8" s="111"/>
      <c r="INM8" s="111"/>
      <c r="INN8" s="111"/>
      <c r="INO8" s="53"/>
      <c r="INP8" s="112"/>
      <c r="INQ8" s="52"/>
      <c r="INR8" s="53"/>
      <c r="INS8" s="53"/>
      <c r="INT8" s="109"/>
      <c r="INU8" s="110"/>
      <c r="INV8" s="111"/>
      <c r="INW8" s="111"/>
      <c r="INX8" s="111"/>
      <c r="INY8" s="111"/>
      <c r="INZ8" s="53"/>
      <c r="IOA8" s="112"/>
      <c r="IOB8" s="52"/>
      <c r="IOC8" s="53"/>
      <c r="IOD8" s="53"/>
      <c r="IOE8" s="109"/>
      <c r="IOF8" s="110"/>
      <c r="IOG8" s="111"/>
      <c r="IOH8" s="111"/>
      <c r="IOI8" s="111"/>
      <c r="IOJ8" s="111"/>
      <c r="IOK8" s="53"/>
      <c r="IOL8" s="112"/>
      <c r="IOM8" s="52"/>
      <c r="ION8" s="53"/>
      <c r="IOO8" s="53"/>
      <c r="IOP8" s="109"/>
      <c r="IOQ8" s="110"/>
      <c r="IOR8" s="111"/>
      <c r="IOS8" s="111"/>
      <c r="IOT8" s="111"/>
      <c r="IOU8" s="111"/>
      <c r="IOV8" s="53"/>
      <c r="IOW8" s="112"/>
      <c r="IOX8" s="52"/>
      <c r="IOY8" s="53"/>
      <c r="IOZ8" s="53"/>
      <c r="IPA8" s="109"/>
      <c r="IPB8" s="110"/>
      <c r="IPC8" s="111"/>
      <c r="IPD8" s="111"/>
      <c r="IPE8" s="111"/>
      <c r="IPF8" s="111"/>
      <c r="IPG8" s="53"/>
      <c r="IPH8" s="112"/>
      <c r="IPI8" s="52"/>
      <c r="IPJ8" s="53"/>
      <c r="IPK8" s="53"/>
      <c r="IPL8" s="109"/>
      <c r="IPM8" s="110"/>
      <c r="IPN8" s="111"/>
      <c r="IPO8" s="111"/>
      <c r="IPP8" s="111"/>
      <c r="IPQ8" s="111"/>
      <c r="IPR8" s="53"/>
      <c r="IPS8" s="112"/>
      <c r="IPT8" s="52"/>
      <c r="IPU8" s="53"/>
      <c r="IPV8" s="53"/>
      <c r="IPW8" s="109"/>
      <c r="IPX8" s="110"/>
      <c r="IPY8" s="111"/>
      <c r="IPZ8" s="111"/>
      <c r="IQA8" s="111"/>
      <c r="IQB8" s="111"/>
      <c r="IQC8" s="53"/>
      <c r="IQD8" s="112"/>
      <c r="IQE8" s="52"/>
      <c r="IQF8" s="53"/>
      <c r="IQG8" s="53"/>
      <c r="IQH8" s="109"/>
      <c r="IQI8" s="110"/>
      <c r="IQJ8" s="111"/>
      <c r="IQK8" s="111"/>
      <c r="IQL8" s="111"/>
      <c r="IQM8" s="111"/>
      <c r="IQN8" s="53"/>
      <c r="IQO8" s="112"/>
      <c r="IQP8" s="52"/>
      <c r="IQQ8" s="53"/>
      <c r="IQR8" s="53"/>
      <c r="IQS8" s="109"/>
      <c r="IQT8" s="110"/>
      <c r="IQU8" s="111"/>
      <c r="IQV8" s="111"/>
      <c r="IQW8" s="111"/>
      <c r="IQX8" s="111"/>
      <c r="IQY8" s="53"/>
      <c r="IQZ8" s="112"/>
      <c r="IRA8" s="52"/>
      <c r="IRB8" s="53"/>
      <c r="IRC8" s="53"/>
      <c r="IRD8" s="109"/>
      <c r="IRE8" s="110"/>
      <c r="IRF8" s="111"/>
      <c r="IRG8" s="111"/>
      <c r="IRH8" s="111"/>
      <c r="IRI8" s="111"/>
      <c r="IRJ8" s="53"/>
      <c r="IRK8" s="112"/>
      <c r="IRL8" s="52"/>
      <c r="IRM8" s="53"/>
      <c r="IRN8" s="53"/>
      <c r="IRO8" s="109"/>
      <c r="IRP8" s="110"/>
      <c r="IRQ8" s="111"/>
      <c r="IRR8" s="111"/>
      <c r="IRS8" s="111"/>
      <c r="IRT8" s="111"/>
      <c r="IRU8" s="53"/>
      <c r="IRV8" s="112"/>
      <c r="IRW8" s="52"/>
      <c r="IRX8" s="53"/>
      <c r="IRY8" s="53"/>
      <c r="IRZ8" s="109"/>
      <c r="ISA8" s="110"/>
      <c r="ISB8" s="111"/>
      <c r="ISC8" s="111"/>
      <c r="ISD8" s="111"/>
      <c r="ISE8" s="111"/>
      <c r="ISF8" s="53"/>
      <c r="ISG8" s="112"/>
      <c r="ISH8" s="52"/>
      <c r="ISI8" s="53"/>
      <c r="ISJ8" s="53"/>
      <c r="ISK8" s="109"/>
      <c r="ISL8" s="110"/>
      <c r="ISM8" s="111"/>
      <c r="ISN8" s="111"/>
      <c r="ISO8" s="111"/>
      <c r="ISP8" s="111"/>
      <c r="ISQ8" s="53"/>
      <c r="ISR8" s="112"/>
      <c r="ISS8" s="52"/>
      <c r="IST8" s="53"/>
      <c r="ISU8" s="53"/>
      <c r="ISV8" s="109"/>
      <c r="ISW8" s="110"/>
      <c r="ISX8" s="111"/>
      <c r="ISY8" s="111"/>
      <c r="ISZ8" s="111"/>
      <c r="ITA8" s="111"/>
      <c r="ITB8" s="53"/>
      <c r="ITC8" s="112"/>
      <c r="ITD8" s="52"/>
      <c r="ITE8" s="53"/>
      <c r="ITF8" s="53"/>
      <c r="ITG8" s="109"/>
      <c r="ITH8" s="110"/>
      <c r="ITI8" s="111"/>
      <c r="ITJ8" s="111"/>
      <c r="ITK8" s="111"/>
      <c r="ITL8" s="111"/>
      <c r="ITM8" s="53"/>
      <c r="ITN8" s="112"/>
      <c r="ITO8" s="52"/>
      <c r="ITP8" s="53"/>
      <c r="ITQ8" s="53"/>
      <c r="ITR8" s="109"/>
      <c r="ITS8" s="110"/>
      <c r="ITT8" s="111"/>
      <c r="ITU8" s="111"/>
      <c r="ITV8" s="111"/>
      <c r="ITW8" s="111"/>
      <c r="ITX8" s="53"/>
      <c r="ITY8" s="112"/>
      <c r="ITZ8" s="52"/>
      <c r="IUA8" s="53"/>
      <c r="IUB8" s="53"/>
      <c r="IUC8" s="109"/>
      <c r="IUD8" s="110"/>
      <c r="IUE8" s="111"/>
      <c r="IUF8" s="111"/>
      <c r="IUG8" s="111"/>
      <c r="IUH8" s="111"/>
      <c r="IUI8" s="53"/>
      <c r="IUJ8" s="112"/>
      <c r="IUK8" s="52"/>
      <c r="IUL8" s="53"/>
      <c r="IUM8" s="53"/>
      <c r="IUN8" s="109"/>
      <c r="IUO8" s="110"/>
      <c r="IUP8" s="111"/>
      <c r="IUQ8" s="111"/>
      <c r="IUR8" s="111"/>
      <c r="IUS8" s="111"/>
      <c r="IUT8" s="53"/>
      <c r="IUU8" s="112"/>
      <c r="IUV8" s="52"/>
      <c r="IUW8" s="53"/>
      <c r="IUX8" s="53"/>
      <c r="IUY8" s="109"/>
      <c r="IUZ8" s="110"/>
      <c r="IVA8" s="111"/>
      <c r="IVB8" s="111"/>
      <c r="IVC8" s="111"/>
      <c r="IVD8" s="111"/>
      <c r="IVE8" s="53"/>
      <c r="IVF8" s="112"/>
      <c r="IVG8" s="52"/>
      <c r="IVH8" s="53"/>
      <c r="IVI8" s="53"/>
      <c r="IVJ8" s="109"/>
      <c r="IVK8" s="110"/>
      <c r="IVL8" s="111"/>
      <c r="IVM8" s="111"/>
      <c r="IVN8" s="111"/>
      <c r="IVO8" s="111"/>
      <c r="IVP8" s="53"/>
      <c r="IVQ8" s="112"/>
      <c r="IVR8" s="52"/>
      <c r="IVS8" s="53"/>
      <c r="IVT8" s="53"/>
      <c r="IVU8" s="109"/>
      <c r="IVV8" s="110"/>
      <c r="IVW8" s="111"/>
      <c r="IVX8" s="111"/>
      <c r="IVY8" s="111"/>
      <c r="IVZ8" s="111"/>
      <c r="IWA8" s="53"/>
      <c r="IWB8" s="112"/>
      <c r="IWC8" s="52"/>
      <c r="IWD8" s="53"/>
      <c r="IWE8" s="53"/>
      <c r="IWF8" s="109"/>
      <c r="IWG8" s="110"/>
      <c r="IWH8" s="111"/>
      <c r="IWI8" s="111"/>
      <c r="IWJ8" s="111"/>
      <c r="IWK8" s="111"/>
      <c r="IWL8" s="53"/>
      <c r="IWM8" s="112"/>
      <c r="IWN8" s="52"/>
      <c r="IWO8" s="53"/>
      <c r="IWP8" s="53"/>
      <c r="IWQ8" s="109"/>
      <c r="IWR8" s="110"/>
      <c r="IWS8" s="111"/>
      <c r="IWT8" s="111"/>
      <c r="IWU8" s="111"/>
      <c r="IWV8" s="111"/>
      <c r="IWW8" s="53"/>
      <c r="IWX8" s="112"/>
      <c r="IWY8" s="52"/>
      <c r="IWZ8" s="53"/>
      <c r="IXA8" s="53"/>
      <c r="IXB8" s="109"/>
      <c r="IXC8" s="110"/>
      <c r="IXD8" s="111"/>
      <c r="IXE8" s="111"/>
      <c r="IXF8" s="111"/>
      <c r="IXG8" s="111"/>
      <c r="IXH8" s="53"/>
      <c r="IXI8" s="112"/>
      <c r="IXJ8" s="52"/>
      <c r="IXK8" s="53"/>
      <c r="IXL8" s="53"/>
      <c r="IXM8" s="109"/>
      <c r="IXN8" s="110"/>
      <c r="IXO8" s="111"/>
      <c r="IXP8" s="111"/>
      <c r="IXQ8" s="111"/>
      <c r="IXR8" s="111"/>
      <c r="IXS8" s="53"/>
      <c r="IXT8" s="112"/>
      <c r="IXU8" s="52"/>
      <c r="IXV8" s="53"/>
      <c r="IXW8" s="53"/>
      <c r="IXX8" s="109"/>
      <c r="IXY8" s="110"/>
      <c r="IXZ8" s="111"/>
      <c r="IYA8" s="111"/>
      <c r="IYB8" s="111"/>
      <c r="IYC8" s="111"/>
      <c r="IYD8" s="53"/>
      <c r="IYE8" s="112"/>
      <c r="IYF8" s="52"/>
      <c r="IYG8" s="53"/>
      <c r="IYH8" s="53"/>
      <c r="IYI8" s="109"/>
      <c r="IYJ8" s="110"/>
      <c r="IYK8" s="111"/>
      <c r="IYL8" s="111"/>
      <c r="IYM8" s="111"/>
      <c r="IYN8" s="111"/>
      <c r="IYO8" s="53"/>
      <c r="IYP8" s="112"/>
      <c r="IYQ8" s="52"/>
      <c r="IYR8" s="53"/>
      <c r="IYS8" s="53"/>
      <c r="IYT8" s="109"/>
      <c r="IYU8" s="110"/>
      <c r="IYV8" s="111"/>
      <c r="IYW8" s="111"/>
      <c r="IYX8" s="111"/>
      <c r="IYY8" s="111"/>
      <c r="IYZ8" s="53"/>
      <c r="IZA8" s="112"/>
      <c r="IZB8" s="52"/>
      <c r="IZC8" s="53"/>
      <c r="IZD8" s="53"/>
      <c r="IZE8" s="109"/>
      <c r="IZF8" s="110"/>
      <c r="IZG8" s="111"/>
      <c r="IZH8" s="111"/>
      <c r="IZI8" s="111"/>
      <c r="IZJ8" s="111"/>
      <c r="IZK8" s="53"/>
      <c r="IZL8" s="112"/>
      <c r="IZM8" s="52"/>
      <c r="IZN8" s="53"/>
      <c r="IZO8" s="53"/>
      <c r="IZP8" s="109"/>
      <c r="IZQ8" s="110"/>
      <c r="IZR8" s="111"/>
      <c r="IZS8" s="111"/>
      <c r="IZT8" s="111"/>
      <c r="IZU8" s="111"/>
      <c r="IZV8" s="53"/>
      <c r="IZW8" s="112"/>
      <c r="IZX8" s="52"/>
      <c r="IZY8" s="53"/>
      <c r="IZZ8" s="53"/>
      <c r="JAA8" s="109"/>
      <c r="JAB8" s="110"/>
      <c r="JAC8" s="111"/>
      <c r="JAD8" s="111"/>
      <c r="JAE8" s="111"/>
      <c r="JAF8" s="111"/>
      <c r="JAG8" s="53"/>
      <c r="JAH8" s="112"/>
      <c r="JAI8" s="52"/>
      <c r="JAJ8" s="53"/>
      <c r="JAK8" s="53"/>
      <c r="JAL8" s="109"/>
      <c r="JAM8" s="110"/>
      <c r="JAN8" s="111"/>
      <c r="JAO8" s="111"/>
      <c r="JAP8" s="111"/>
      <c r="JAQ8" s="111"/>
      <c r="JAR8" s="53"/>
      <c r="JAS8" s="112"/>
      <c r="JAT8" s="52"/>
      <c r="JAU8" s="53"/>
      <c r="JAV8" s="53"/>
      <c r="JAW8" s="109"/>
      <c r="JAX8" s="110"/>
      <c r="JAY8" s="111"/>
      <c r="JAZ8" s="111"/>
      <c r="JBA8" s="111"/>
      <c r="JBB8" s="111"/>
      <c r="JBC8" s="53"/>
      <c r="JBD8" s="112"/>
      <c r="JBE8" s="52"/>
      <c r="JBF8" s="53"/>
      <c r="JBG8" s="53"/>
      <c r="JBH8" s="109"/>
      <c r="JBI8" s="110"/>
      <c r="JBJ8" s="111"/>
      <c r="JBK8" s="111"/>
      <c r="JBL8" s="111"/>
      <c r="JBM8" s="111"/>
      <c r="JBN8" s="53"/>
      <c r="JBO8" s="112"/>
      <c r="JBP8" s="52"/>
      <c r="JBQ8" s="53"/>
      <c r="JBR8" s="53"/>
      <c r="JBS8" s="109"/>
      <c r="JBT8" s="110"/>
      <c r="JBU8" s="111"/>
      <c r="JBV8" s="111"/>
      <c r="JBW8" s="111"/>
      <c r="JBX8" s="111"/>
      <c r="JBY8" s="53"/>
      <c r="JBZ8" s="112"/>
      <c r="JCA8" s="52"/>
      <c r="JCB8" s="53"/>
      <c r="JCC8" s="53"/>
      <c r="JCD8" s="109"/>
      <c r="JCE8" s="110"/>
      <c r="JCF8" s="111"/>
      <c r="JCG8" s="111"/>
      <c r="JCH8" s="111"/>
      <c r="JCI8" s="111"/>
      <c r="JCJ8" s="53"/>
      <c r="JCK8" s="112"/>
      <c r="JCL8" s="52"/>
      <c r="JCM8" s="53"/>
      <c r="JCN8" s="53"/>
      <c r="JCO8" s="109"/>
      <c r="JCP8" s="110"/>
      <c r="JCQ8" s="111"/>
      <c r="JCR8" s="111"/>
      <c r="JCS8" s="111"/>
      <c r="JCT8" s="111"/>
      <c r="JCU8" s="53"/>
      <c r="JCV8" s="112"/>
      <c r="JCW8" s="52"/>
      <c r="JCX8" s="53"/>
      <c r="JCY8" s="53"/>
      <c r="JCZ8" s="109"/>
      <c r="JDA8" s="110"/>
      <c r="JDB8" s="111"/>
      <c r="JDC8" s="111"/>
      <c r="JDD8" s="111"/>
      <c r="JDE8" s="111"/>
      <c r="JDF8" s="53"/>
      <c r="JDG8" s="112"/>
      <c r="JDH8" s="52"/>
      <c r="JDI8" s="53"/>
      <c r="JDJ8" s="53"/>
      <c r="JDK8" s="109"/>
      <c r="JDL8" s="110"/>
      <c r="JDM8" s="111"/>
      <c r="JDN8" s="111"/>
      <c r="JDO8" s="111"/>
      <c r="JDP8" s="111"/>
      <c r="JDQ8" s="53"/>
      <c r="JDR8" s="112"/>
      <c r="JDS8" s="52"/>
      <c r="JDT8" s="53"/>
      <c r="JDU8" s="53"/>
      <c r="JDV8" s="109"/>
      <c r="JDW8" s="110"/>
      <c r="JDX8" s="111"/>
      <c r="JDY8" s="111"/>
      <c r="JDZ8" s="111"/>
      <c r="JEA8" s="111"/>
      <c r="JEB8" s="53"/>
      <c r="JEC8" s="112"/>
      <c r="JED8" s="52"/>
      <c r="JEE8" s="53"/>
      <c r="JEF8" s="53"/>
      <c r="JEG8" s="109"/>
      <c r="JEH8" s="110"/>
      <c r="JEI8" s="111"/>
      <c r="JEJ8" s="111"/>
      <c r="JEK8" s="111"/>
      <c r="JEL8" s="111"/>
      <c r="JEM8" s="53"/>
      <c r="JEN8" s="112"/>
      <c r="JEO8" s="52"/>
      <c r="JEP8" s="53"/>
      <c r="JEQ8" s="53"/>
      <c r="JER8" s="109"/>
      <c r="JES8" s="110"/>
      <c r="JET8" s="111"/>
      <c r="JEU8" s="111"/>
      <c r="JEV8" s="111"/>
      <c r="JEW8" s="111"/>
      <c r="JEX8" s="53"/>
      <c r="JEY8" s="112"/>
      <c r="JEZ8" s="52"/>
      <c r="JFA8" s="53"/>
      <c r="JFB8" s="53"/>
      <c r="JFC8" s="109"/>
      <c r="JFD8" s="110"/>
      <c r="JFE8" s="111"/>
      <c r="JFF8" s="111"/>
      <c r="JFG8" s="111"/>
      <c r="JFH8" s="111"/>
      <c r="JFI8" s="53"/>
      <c r="JFJ8" s="112"/>
      <c r="JFK8" s="52"/>
      <c r="JFL8" s="53"/>
      <c r="JFM8" s="53"/>
      <c r="JFN8" s="109"/>
      <c r="JFO8" s="110"/>
      <c r="JFP8" s="111"/>
      <c r="JFQ8" s="111"/>
      <c r="JFR8" s="111"/>
      <c r="JFS8" s="111"/>
      <c r="JFT8" s="53"/>
      <c r="JFU8" s="112"/>
      <c r="JFV8" s="52"/>
      <c r="JFW8" s="53"/>
      <c r="JFX8" s="53"/>
      <c r="JFY8" s="109"/>
      <c r="JFZ8" s="110"/>
      <c r="JGA8" s="111"/>
      <c r="JGB8" s="111"/>
      <c r="JGC8" s="111"/>
      <c r="JGD8" s="111"/>
      <c r="JGE8" s="53"/>
      <c r="JGF8" s="112"/>
      <c r="JGG8" s="52"/>
      <c r="JGH8" s="53"/>
      <c r="JGI8" s="53"/>
      <c r="JGJ8" s="109"/>
      <c r="JGK8" s="110"/>
      <c r="JGL8" s="111"/>
      <c r="JGM8" s="111"/>
      <c r="JGN8" s="111"/>
      <c r="JGO8" s="111"/>
      <c r="JGP8" s="53"/>
      <c r="JGQ8" s="112"/>
      <c r="JGR8" s="52"/>
      <c r="JGS8" s="53"/>
      <c r="JGT8" s="53"/>
      <c r="JGU8" s="109"/>
      <c r="JGV8" s="110"/>
      <c r="JGW8" s="111"/>
      <c r="JGX8" s="111"/>
      <c r="JGY8" s="111"/>
      <c r="JGZ8" s="111"/>
      <c r="JHA8" s="53"/>
      <c r="JHB8" s="112"/>
      <c r="JHC8" s="52"/>
      <c r="JHD8" s="53"/>
      <c r="JHE8" s="53"/>
      <c r="JHF8" s="109"/>
      <c r="JHG8" s="110"/>
      <c r="JHH8" s="111"/>
      <c r="JHI8" s="111"/>
      <c r="JHJ8" s="111"/>
      <c r="JHK8" s="111"/>
      <c r="JHL8" s="53"/>
      <c r="JHM8" s="112"/>
      <c r="JHN8" s="52"/>
      <c r="JHO8" s="53"/>
      <c r="JHP8" s="53"/>
      <c r="JHQ8" s="109"/>
      <c r="JHR8" s="110"/>
      <c r="JHS8" s="111"/>
      <c r="JHT8" s="111"/>
      <c r="JHU8" s="111"/>
      <c r="JHV8" s="111"/>
      <c r="JHW8" s="53"/>
      <c r="JHX8" s="112"/>
      <c r="JHY8" s="52"/>
      <c r="JHZ8" s="53"/>
      <c r="JIA8" s="53"/>
      <c r="JIB8" s="109"/>
      <c r="JIC8" s="110"/>
      <c r="JID8" s="111"/>
      <c r="JIE8" s="111"/>
      <c r="JIF8" s="111"/>
      <c r="JIG8" s="111"/>
      <c r="JIH8" s="53"/>
      <c r="JII8" s="112"/>
      <c r="JIJ8" s="52"/>
      <c r="JIK8" s="53"/>
      <c r="JIL8" s="53"/>
      <c r="JIM8" s="109"/>
      <c r="JIN8" s="110"/>
      <c r="JIO8" s="111"/>
      <c r="JIP8" s="111"/>
      <c r="JIQ8" s="111"/>
      <c r="JIR8" s="111"/>
      <c r="JIS8" s="53"/>
      <c r="JIT8" s="112"/>
      <c r="JIU8" s="52"/>
      <c r="JIV8" s="53"/>
      <c r="JIW8" s="53"/>
      <c r="JIX8" s="109"/>
      <c r="JIY8" s="110"/>
      <c r="JIZ8" s="111"/>
      <c r="JJA8" s="111"/>
      <c r="JJB8" s="111"/>
      <c r="JJC8" s="111"/>
      <c r="JJD8" s="53"/>
      <c r="JJE8" s="112"/>
      <c r="JJF8" s="52"/>
      <c r="JJG8" s="53"/>
      <c r="JJH8" s="53"/>
      <c r="JJI8" s="109"/>
      <c r="JJJ8" s="110"/>
      <c r="JJK8" s="111"/>
      <c r="JJL8" s="111"/>
      <c r="JJM8" s="111"/>
      <c r="JJN8" s="111"/>
      <c r="JJO8" s="53"/>
      <c r="JJP8" s="112"/>
      <c r="JJQ8" s="52"/>
      <c r="JJR8" s="53"/>
      <c r="JJS8" s="53"/>
      <c r="JJT8" s="109"/>
      <c r="JJU8" s="110"/>
      <c r="JJV8" s="111"/>
      <c r="JJW8" s="111"/>
      <c r="JJX8" s="111"/>
      <c r="JJY8" s="111"/>
      <c r="JJZ8" s="53"/>
      <c r="JKA8" s="112"/>
      <c r="JKB8" s="52"/>
      <c r="JKC8" s="53"/>
      <c r="JKD8" s="53"/>
      <c r="JKE8" s="109"/>
      <c r="JKF8" s="110"/>
      <c r="JKG8" s="111"/>
      <c r="JKH8" s="111"/>
      <c r="JKI8" s="111"/>
      <c r="JKJ8" s="111"/>
      <c r="JKK8" s="53"/>
      <c r="JKL8" s="112"/>
      <c r="JKM8" s="52"/>
      <c r="JKN8" s="53"/>
      <c r="JKO8" s="53"/>
      <c r="JKP8" s="109"/>
      <c r="JKQ8" s="110"/>
      <c r="JKR8" s="111"/>
      <c r="JKS8" s="111"/>
      <c r="JKT8" s="111"/>
      <c r="JKU8" s="111"/>
      <c r="JKV8" s="53"/>
      <c r="JKW8" s="112"/>
      <c r="JKX8" s="52"/>
      <c r="JKY8" s="53"/>
      <c r="JKZ8" s="53"/>
      <c r="JLA8" s="109"/>
      <c r="JLB8" s="110"/>
      <c r="JLC8" s="111"/>
      <c r="JLD8" s="111"/>
      <c r="JLE8" s="111"/>
      <c r="JLF8" s="111"/>
      <c r="JLG8" s="53"/>
      <c r="JLH8" s="112"/>
      <c r="JLI8" s="52"/>
      <c r="JLJ8" s="53"/>
      <c r="JLK8" s="53"/>
      <c r="JLL8" s="109"/>
      <c r="JLM8" s="110"/>
      <c r="JLN8" s="111"/>
      <c r="JLO8" s="111"/>
      <c r="JLP8" s="111"/>
      <c r="JLQ8" s="111"/>
      <c r="JLR8" s="53"/>
      <c r="JLS8" s="112"/>
      <c r="JLT8" s="52"/>
      <c r="JLU8" s="53"/>
      <c r="JLV8" s="53"/>
      <c r="JLW8" s="109"/>
      <c r="JLX8" s="110"/>
      <c r="JLY8" s="111"/>
      <c r="JLZ8" s="111"/>
      <c r="JMA8" s="111"/>
      <c r="JMB8" s="111"/>
      <c r="JMC8" s="53"/>
      <c r="JMD8" s="112"/>
      <c r="JME8" s="52"/>
      <c r="JMF8" s="53"/>
      <c r="JMG8" s="53"/>
      <c r="JMH8" s="109"/>
      <c r="JMI8" s="110"/>
      <c r="JMJ8" s="111"/>
      <c r="JMK8" s="111"/>
      <c r="JML8" s="111"/>
      <c r="JMM8" s="111"/>
      <c r="JMN8" s="53"/>
      <c r="JMO8" s="112"/>
      <c r="JMP8" s="52"/>
      <c r="JMQ8" s="53"/>
      <c r="JMR8" s="53"/>
      <c r="JMS8" s="109"/>
      <c r="JMT8" s="110"/>
      <c r="JMU8" s="111"/>
      <c r="JMV8" s="111"/>
      <c r="JMW8" s="111"/>
      <c r="JMX8" s="111"/>
      <c r="JMY8" s="53"/>
      <c r="JMZ8" s="112"/>
      <c r="JNA8" s="52"/>
      <c r="JNB8" s="53"/>
      <c r="JNC8" s="53"/>
      <c r="JND8" s="109"/>
      <c r="JNE8" s="110"/>
      <c r="JNF8" s="111"/>
      <c r="JNG8" s="111"/>
      <c r="JNH8" s="111"/>
      <c r="JNI8" s="111"/>
      <c r="JNJ8" s="53"/>
      <c r="JNK8" s="112"/>
      <c r="JNL8" s="52"/>
      <c r="JNM8" s="53"/>
      <c r="JNN8" s="53"/>
      <c r="JNO8" s="109"/>
      <c r="JNP8" s="110"/>
      <c r="JNQ8" s="111"/>
      <c r="JNR8" s="111"/>
      <c r="JNS8" s="111"/>
      <c r="JNT8" s="111"/>
      <c r="JNU8" s="53"/>
      <c r="JNV8" s="112"/>
      <c r="JNW8" s="52"/>
      <c r="JNX8" s="53"/>
      <c r="JNY8" s="53"/>
      <c r="JNZ8" s="109"/>
      <c r="JOA8" s="110"/>
      <c r="JOB8" s="111"/>
      <c r="JOC8" s="111"/>
      <c r="JOD8" s="111"/>
      <c r="JOE8" s="111"/>
      <c r="JOF8" s="53"/>
      <c r="JOG8" s="112"/>
      <c r="JOH8" s="52"/>
      <c r="JOI8" s="53"/>
      <c r="JOJ8" s="53"/>
      <c r="JOK8" s="109"/>
      <c r="JOL8" s="110"/>
      <c r="JOM8" s="111"/>
      <c r="JON8" s="111"/>
      <c r="JOO8" s="111"/>
      <c r="JOP8" s="111"/>
      <c r="JOQ8" s="53"/>
      <c r="JOR8" s="112"/>
      <c r="JOS8" s="52"/>
      <c r="JOT8" s="53"/>
      <c r="JOU8" s="53"/>
      <c r="JOV8" s="109"/>
      <c r="JOW8" s="110"/>
      <c r="JOX8" s="111"/>
      <c r="JOY8" s="111"/>
      <c r="JOZ8" s="111"/>
      <c r="JPA8" s="111"/>
      <c r="JPB8" s="53"/>
      <c r="JPC8" s="112"/>
      <c r="JPD8" s="52"/>
      <c r="JPE8" s="53"/>
      <c r="JPF8" s="53"/>
      <c r="JPG8" s="109"/>
      <c r="JPH8" s="110"/>
      <c r="JPI8" s="111"/>
      <c r="JPJ8" s="111"/>
      <c r="JPK8" s="111"/>
      <c r="JPL8" s="111"/>
      <c r="JPM8" s="53"/>
      <c r="JPN8" s="112"/>
      <c r="JPO8" s="52"/>
      <c r="JPP8" s="53"/>
      <c r="JPQ8" s="53"/>
      <c r="JPR8" s="109"/>
      <c r="JPS8" s="110"/>
      <c r="JPT8" s="111"/>
      <c r="JPU8" s="111"/>
      <c r="JPV8" s="111"/>
      <c r="JPW8" s="111"/>
      <c r="JPX8" s="53"/>
      <c r="JPY8" s="112"/>
      <c r="JPZ8" s="52"/>
      <c r="JQA8" s="53"/>
      <c r="JQB8" s="53"/>
      <c r="JQC8" s="109"/>
      <c r="JQD8" s="110"/>
      <c r="JQE8" s="111"/>
      <c r="JQF8" s="111"/>
      <c r="JQG8" s="111"/>
      <c r="JQH8" s="111"/>
      <c r="JQI8" s="53"/>
      <c r="JQJ8" s="112"/>
      <c r="JQK8" s="52"/>
      <c r="JQL8" s="53"/>
      <c r="JQM8" s="53"/>
      <c r="JQN8" s="109"/>
      <c r="JQO8" s="110"/>
      <c r="JQP8" s="111"/>
      <c r="JQQ8" s="111"/>
      <c r="JQR8" s="111"/>
      <c r="JQS8" s="111"/>
      <c r="JQT8" s="53"/>
      <c r="JQU8" s="112"/>
      <c r="JQV8" s="52"/>
      <c r="JQW8" s="53"/>
      <c r="JQX8" s="53"/>
      <c r="JQY8" s="109"/>
      <c r="JQZ8" s="110"/>
      <c r="JRA8" s="111"/>
      <c r="JRB8" s="111"/>
      <c r="JRC8" s="111"/>
      <c r="JRD8" s="111"/>
      <c r="JRE8" s="53"/>
      <c r="JRF8" s="112"/>
      <c r="JRG8" s="52"/>
      <c r="JRH8" s="53"/>
      <c r="JRI8" s="53"/>
      <c r="JRJ8" s="109"/>
      <c r="JRK8" s="110"/>
      <c r="JRL8" s="111"/>
      <c r="JRM8" s="111"/>
      <c r="JRN8" s="111"/>
      <c r="JRO8" s="111"/>
      <c r="JRP8" s="53"/>
      <c r="JRQ8" s="112"/>
      <c r="JRR8" s="52"/>
      <c r="JRS8" s="53"/>
      <c r="JRT8" s="53"/>
      <c r="JRU8" s="109"/>
      <c r="JRV8" s="110"/>
      <c r="JRW8" s="111"/>
      <c r="JRX8" s="111"/>
      <c r="JRY8" s="111"/>
      <c r="JRZ8" s="111"/>
      <c r="JSA8" s="53"/>
      <c r="JSB8" s="112"/>
      <c r="JSC8" s="52"/>
      <c r="JSD8" s="53"/>
      <c r="JSE8" s="53"/>
      <c r="JSF8" s="109"/>
      <c r="JSG8" s="110"/>
      <c r="JSH8" s="111"/>
      <c r="JSI8" s="111"/>
      <c r="JSJ8" s="111"/>
      <c r="JSK8" s="111"/>
      <c r="JSL8" s="53"/>
      <c r="JSM8" s="112"/>
      <c r="JSN8" s="52"/>
      <c r="JSO8" s="53"/>
      <c r="JSP8" s="53"/>
      <c r="JSQ8" s="109"/>
      <c r="JSR8" s="110"/>
      <c r="JSS8" s="111"/>
      <c r="JST8" s="111"/>
      <c r="JSU8" s="111"/>
      <c r="JSV8" s="111"/>
      <c r="JSW8" s="53"/>
      <c r="JSX8" s="112"/>
      <c r="JSY8" s="52"/>
      <c r="JSZ8" s="53"/>
      <c r="JTA8" s="53"/>
      <c r="JTB8" s="109"/>
      <c r="JTC8" s="110"/>
      <c r="JTD8" s="111"/>
      <c r="JTE8" s="111"/>
      <c r="JTF8" s="111"/>
      <c r="JTG8" s="111"/>
      <c r="JTH8" s="53"/>
      <c r="JTI8" s="112"/>
      <c r="JTJ8" s="52"/>
      <c r="JTK8" s="53"/>
      <c r="JTL8" s="53"/>
      <c r="JTM8" s="109"/>
      <c r="JTN8" s="110"/>
      <c r="JTO8" s="111"/>
      <c r="JTP8" s="111"/>
      <c r="JTQ8" s="111"/>
      <c r="JTR8" s="111"/>
      <c r="JTS8" s="53"/>
      <c r="JTT8" s="112"/>
      <c r="JTU8" s="52"/>
      <c r="JTV8" s="53"/>
      <c r="JTW8" s="53"/>
      <c r="JTX8" s="109"/>
      <c r="JTY8" s="110"/>
      <c r="JTZ8" s="111"/>
      <c r="JUA8" s="111"/>
      <c r="JUB8" s="111"/>
      <c r="JUC8" s="111"/>
      <c r="JUD8" s="53"/>
      <c r="JUE8" s="112"/>
      <c r="JUF8" s="52"/>
      <c r="JUG8" s="53"/>
      <c r="JUH8" s="53"/>
      <c r="JUI8" s="109"/>
      <c r="JUJ8" s="110"/>
      <c r="JUK8" s="111"/>
      <c r="JUL8" s="111"/>
      <c r="JUM8" s="111"/>
      <c r="JUN8" s="111"/>
      <c r="JUO8" s="53"/>
      <c r="JUP8" s="112"/>
      <c r="JUQ8" s="52"/>
      <c r="JUR8" s="53"/>
      <c r="JUS8" s="53"/>
      <c r="JUT8" s="109"/>
      <c r="JUU8" s="110"/>
      <c r="JUV8" s="111"/>
      <c r="JUW8" s="111"/>
      <c r="JUX8" s="111"/>
      <c r="JUY8" s="111"/>
      <c r="JUZ8" s="53"/>
      <c r="JVA8" s="112"/>
      <c r="JVB8" s="52"/>
      <c r="JVC8" s="53"/>
      <c r="JVD8" s="53"/>
      <c r="JVE8" s="109"/>
      <c r="JVF8" s="110"/>
      <c r="JVG8" s="111"/>
      <c r="JVH8" s="111"/>
      <c r="JVI8" s="111"/>
      <c r="JVJ8" s="111"/>
      <c r="JVK8" s="53"/>
      <c r="JVL8" s="112"/>
      <c r="JVM8" s="52"/>
      <c r="JVN8" s="53"/>
      <c r="JVO8" s="53"/>
      <c r="JVP8" s="109"/>
      <c r="JVQ8" s="110"/>
      <c r="JVR8" s="111"/>
      <c r="JVS8" s="111"/>
      <c r="JVT8" s="111"/>
      <c r="JVU8" s="111"/>
      <c r="JVV8" s="53"/>
      <c r="JVW8" s="112"/>
      <c r="JVX8" s="52"/>
      <c r="JVY8" s="53"/>
      <c r="JVZ8" s="53"/>
      <c r="JWA8" s="109"/>
      <c r="JWB8" s="110"/>
      <c r="JWC8" s="111"/>
      <c r="JWD8" s="111"/>
      <c r="JWE8" s="111"/>
      <c r="JWF8" s="111"/>
      <c r="JWG8" s="53"/>
      <c r="JWH8" s="112"/>
      <c r="JWI8" s="52"/>
      <c r="JWJ8" s="53"/>
      <c r="JWK8" s="53"/>
      <c r="JWL8" s="109"/>
      <c r="JWM8" s="110"/>
      <c r="JWN8" s="111"/>
      <c r="JWO8" s="111"/>
      <c r="JWP8" s="111"/>
      <c r="JWQ8" s="111"/>
      <c r="JWR8" s="53"/>
      <c r="JWS8" s="112"/>
      <c r="JWT8" s="52"/>
      <c r="JWU8" s="53"/>
      <c r="JWV8" s="53"/>
      <c r="JWW8" s="109"/>
      <c r="JWX8" s="110"/>
      <c r="JWY8" s="111"/>
      <c r="JWZ8" s="111"/>
      <c r="JXA8" s="111"/>
      <c r="JXB8" s="111"/>
      <c r="JXC8" s="53"/>
      <c r="JXD8" s="112"/>
      <c r="JXE8" s="52"/>
      <c r="JXF8" s="53"/>
      <c r="JXG8" s="53"/>
      <c r="JXH8" s="109"/>
      <c r="JXI8" s="110"/>
      <c r="JXJ8" s="111"/>
      <c r="JXK8" s="111"/>
      <c r="JXL8" s="111"/>
      <c r="JXM8" s="111"/>
      <c r="JXN8" s="53"/>
      <c r="JXO8" s="112"/>
      <c r="JXP8" s="52"/>
      <c r="JXQ8" s="53"/>
      <c r="JXR8" s="53"/>
      <c r="JXS8" s="109"/>
      <c r="JXT8" s="110"/>
      <c r="JXU8" s="111"/>
      <c r="JXV8" s="111"/>
      <c r="JXW8" s="111"/>
      <c r="JXX8" s="111"/>
      <c r="JXY8" s="53"/>
      <c r="JXZ8" s="112"/>
      <c r="JYA8" s="52"/>
      <c r="JYB8" s="53"/>
      <c r="JYC8" s="53"/>
      <c r="JYD8" s="109"/>
      <c r="JYE8" s="110"/>
      <c r="JYF8" s="111"/>
      <c r="JYG8" s="111"/>
      <c r="JYH8" s="111"/>
      <c r="JYI8" s="111"/>
      <c r="JYJ8" s="53"/>
      <c r="JYK8" s="112"/>
      <c r="JYL8" s="52"/>
      <c r="JYM8" s="53"/>
      <c r="JYN8" s="53"/>
      <c r="JYO8" s="109"/>
      <c r="JYP8" s="110"/>
      <c r="JYQ8" s="111"/>
      <c r="JYR8" s="111"/>
      <c r="JYS8" s="111"/>
      <c r="JYT8" s="111"/>
      <c r="JYU8" s="53"/>
      <c r="JYV8" s="112"/>
      <c r="JYW8" s="52"/>
      <c r="JYX8" s="53"/>
      <c r="JYY8" s="53"/>
      <c r="JYZ8" s="109"/>
      <c r="JZA8" s="110"/>
      <c r="JZB8" s="111"/>
      <c r="JZC8" s="111"/>
      <c r="JZD8" s="111"/>
      <c r="JZE8" s="111"/>
      <c r="JZF8" s="53"/>
      <c r="JZG8" s="112"/>
      <c r="JZH8" s="52"/>
      <c r="JZI8" s="53"/>
      <c r="JZJ8" s="53"/>
      <c r="JZK8" s="109"/>
      <c r="JZL8" s="110"/>
      <c r="JZM8" s="111"/>
      <c r="JZN8" s="111"/>
      <c r="JZO8" s="111"/>
      <c r="JZP8" s="111"/>
      <c r="JZQ8" s="53"/>
      <c r="JZR8" s="112"/>
      <c r="JZS8" s="52"/>
      <c r="JZT8" s="53"/>
      <c r="JZU8" s="53"/>
      <c r="JZV8" s="109"/>
      <c r="JZW8" s="110"/>
      <c r="JZX8" s="111"/>
      <c r="JZY8" s="111"/>
      <c r="JZZ8" s="111"/>
      <c r="KAA8" s="111"/>
      <c r="KAB8" s="53"/>
      <c r="KAC8" s="112"/>
      <c r="KAD8" s="52"/>
      <c r="KAE8" s="53"/>
      <c r="KAF8" s="53"/>
      <c r="KAG8" s="109"/>
      <c r="KAH8" s="110"/>
      <c r="KAI8" s="111"/>
      <c r="KAJ8" s="111"/>
      <c r="KAK8" s="111"/>
      <c r="KAL8" s="111"/>
      <c r="KAM8" s="53"/>
      <c r="KAN8" s="112"/>
      <c r="KAO8" s="52"/>
      <c r="KAP8" s="53"/>
      <c r="KAQ8" s="53"/>
      <c r="KAR8" s="109"/>
      <c r="KAS8" s="110"/>
      <c r="KAT8" s="111"/>
      <c r="KAU8" s="111"/>
      <c r="KAV8" s="111"/>
      <c r="KAW8" s="111"/>
      <c r="KAX8" s="53"/>
      <c r="KAY8" s="112"/>
      <c r="KAZ8" s="52"/>
      <c r="KBA8" s="53"/>
      <c r="KBB8" s="53"/>
      <c r="KBC8" s="109"/>
      <c r="KBD8" s="110"/>
      <c r="KBE8" s="111"/>
      <c r="KBF8" s="111"/>
      <c r="KBG8" s="111"/>
      <c r="KBH8" s="111"/>
      <c r="KBI8" s="53"/>
      <c r="KBJ8" s="112"/>
      <c r="KBK8" s="52"/>
      <c r="KBL8" s="53"/>
      <c r="KBM8" s="53"/>
      <c r="KBN8" s="109"/>
      <c r="KBO8" s="110"/>
      <c r="KBP8" s="111"/>
      <c r="KBQ8" s="111"/>
      <c r="KBR8" s="111"/>
      <c r="KBS8" s="111"/>
      <c r="KBT8" s="53"/>
      <c r="KBU8" s="112"/>
      <c r="KBV8" s="52"/>
      <c r="KBW8" s="53"/>
      <c r="KBX8" s="53"/>
      <c r="KBY8" s="109"/>
      <c r="KBZ8" s="110"/>
      <c r="KCA8" s="111"/>
      <c r="KCB8" s="111"/>
      <c r="KCC8" s="111"/>
      <c r="KCD8" s="111"/>
      <c r="KCE8" s="53"/>
      <c r="KCF8" s="112"/>
      <c r="KCG8" s="52"/>
      <c r="KCH8" s="53"/>
      <c r="KCI8" s="53"/>
      <c r="KCJ8" s="109"/>
      <c r="KCK8" s="110"/>
      <c r="KCL8" s="111"/>
      <c r="KCM8" s="111"/>
      <c r="KCN8" s="111"/>
      <c r="KCO8" s="111"/>
      <c r="KCP8" s="53"/>
      <c r="KCQ8" s="112"/>
      <c r="KCR8" s="52"/>
      <c r="KCS8" s="53"/>
      <c r="KCT8" s="53"/>
      <c r="KCU8" s="109"/>
      <c r="KCV8" s="110"/>
      <c r="KCW8" s="111"/>
      <c r="KCX8" s="111"/>
      <c r="KCY8" s="111"/>
      <c r="KCZ8" s="111"/>
      <c r="KDA8" s="53"/>
      <c r="KDB8" s="112"/>
      <c r="KDC8" s="52"/>
      <c r="KDD8" s="53"/>
      <c r="KDE8" s="53"/>
      <c r="KDF8" s="109"/>
      <c r="KDG8" s="110"/>
      <c r="KDH8" s="111"/>
      <c r="KDI8" s="111"/>
      <c r="KDJ8" s="111"/>
      <c r="KDK8" s="111"/>
      <c r="KDL8" s="53"/>
      <c r="KDM8" s="112"/>
      <c r="KDN8" s="52"/>
      <c r="KDO8" s="53"/>
      <c r="KDP8" s="53"/>
      <c r="KDQ8" s="109"/>
      <c r="KDR8" s="110"/>
      <c r="KDS8" s="111"/>
      <c r="KDT8" s="111"/>
      <c r="KDU8" s="111"/>
      <c r="KDV8" s="111"/>
      <c r="KDW8" s="53"/>
      <c r="KDX8" s="112"/>
      <c r="KDY8" s="52"/>
      <c r="KDZ8" s="53"/>
      <c r="KEA8" s="53"/>
      <c r="KEB8" s="109"/>
      <c r="KEC8" s="110"/>
      <c r="KED8" s="111"/>
      <c r="KEE8" s="111"/>
      <c r="KEF8" s="111"/>
      <c r="KEG8" s="111"/>
      <c r="KEH8" s="53"/>
      <c r="KEI8" s="112"/>
      <c r="KEJ8" s="52"/>
      <c r="KEK8" s="53"/>
      <c r="KEL8" s="53"/>
      <c r="KEM8" s="109"/>
      <c r="KEN8" s="110"/>
      <c r="KEO8" s="111"/>
      <c r="KEP8" s="111"/>
      <c r="KEQ8" s="111"/>
      <c r="KER8" s="111"/>
      <c r="KES8" s="53"/>
      <c r="KET8" s="112"/>
      <c r="KEU8" s="52"/>
      <c r="KEV8" s="53"/>
      <c r="KEW8" s="53"/>
      <c r="KEX8" s="109"/>
      <c r="KEY8" s="110"/>
      <c r="KEZ8" s="111"/>
      <c r="KFA8" s="111"/>
      <c r="KFB8" s="111"/>
      <c r="KFC8" s="111"/>
      <c r="KFD8" s="53"/>
      <c r="KFE8" s="112"/>
      <c r="KFF8" s="52"/>
      <c r="KFG8" s="53"/>
      <c r="KFH8" s="53"/>
      <c r="KFI8" s="109"/>
      <c r="KFJ8" s="110"/>
      <c r="KFK8" s="111"/>
      <c r="KFL8" s="111"/>
      <c r="KFM8" s="111"/>
      <c r="KFN8" s="111"/>
      <c r="KFO8" s="53"/>
      <c r="KFP8" s="112"/>
      <c r="KFQ8" s="52"/>
      <c r="KFR8" s="53"/>
      <c r="KFS8" s="53"/>
      <c r="KFT8" s="109"/>
      <c r="KFU8" s="110"/>
      <c r="KFV8" s="111"/>
      <c r="KFW8" s="111"/>
      <c r="KFX8" s="111"/>
      <c r="KFY8" s="111"/>
      <c r="KFZ8" s="53"/>
      <c r="KGA8" s="112"/>
      <c r="KGB8" s="52"/>
      <c r="KGC8" s="53"/>
      <c r="KGD8" s="53"/>
      <c r="KGE8" s="109"/>
      <c r="KGF8" s="110"/>
      <c r="KGG8" s="111"/>
      <c r="KGH8" s="111"/>
      <c r="KGI8" s="111"/>
      <c r="KGJ8" s="111"/>
      <c r="KGK8" s="53"/>
      <c r="KGL8" s="112"/>
      <c r="KGM8" s="52"/>
      <c r="KGN8" s="53"/>
      <c r="KGO8" s="53"/>
      <c r="KGP8" s="109"/>
      <c r="KGQ8" s="110"/>
      <c r="KGR8" s="111"/>
      <c r="KGS8" s="111"/>
      <c r="KGT8" s="111"/>
      <c r="KGU8" s="111"/>
      <c r="KGV8" s="53"/>
      <c r="KGW8" s="112"/>
      <c r="KGX8" s="52"/>
      <c r="KGY8" s="53"/>
      <c r="KGZ8" s="53"/>
      <c r="KHA8" s="109"/>
      <c r="KHB8" s="110"/>
      <c r="KHC8" s="111"/>
      <c r="KHD8" s="111"/>
      <c r="KHE8" s="111"/>
      <c r="KHF8" s="111"/>
      <c r="KHG8" s="53"/>
      <c r="KHH8" s="112"/>
      <c r="KHI8" s="52"/>
      <c r="KHJ8" s="53"/>
      <c r="KHK8" s="53"/>
      <c r="KHL8" s="109"/>
      <c r="KHM8" s="110"/>
      <c r="KHN8" s="111"/>
      <c r="KHO8" s="111"/>
      <c r="KHP8" s="111"/>
      <c r="KHQ8" s="111"/>
      <c r="KHR8" s="53"/>
      <c r="KHS8" s="112"/>
      <c r="KHT8" s="52"/>
      <c r="KHU8" s="53"/>
      <c r="KHV8" s="53"/>
      <c r="KHW8" s="109"/>
      <c r="KHX8" s="110"/>
      <c r="KHY8" s="111"/>
      <c r="KHZ8" s="111"/>
      <c r="KIA8" s="111"/>
      <c r="KIB8" s="111"/>
      <c r="KIC8" s="53"/>
      <c r="KID8" s="112"/>
      <c r="KIE8" s="52"/>
      <c r="KIF8" s="53"/>
      <c r="KIG8" s="53"/>
      <c r="KIH8" s="109"/>
      <c r="KII8" s="110"/>
      <c r="KIJ8" s="111"/>
      <c r="KIK8" s="111"/>
      <c r="KIL8" s="111"/>
      <c r="KIM8" s="111"/>
      <c r="KIN8" s="53"/>
      <c r="KIO8" s="112"/>
      <c r="KIP8" s="52"/>
      <c r="KIQ8" s="53"/>
      <c r="KIR8" s="53"/>
      <c r="KIS8" s="109"/>
      <c r="KIT8" s="110"/>
      <c r="KIU8" s="111"/>
      <c r="KIV8" s="111"/>
      <c r="KIW8" s="111"/>
      <c r="KIX8" s="111"/>
      <c r="KIY8" s="53"/>
      <c r="KIZ8" s="112"/>
      <c r="KJA8" s="52"/>
      <c r="KJB8" s="53"/>
      <c r="KJC8" s="53"/>
      <c r="KJD8" s="109"/>
      <c r="KJE8" s="110"/>
      <c r="KJF8" s="111"/>
      <c r="KJG8" s="111"/>
      <c r="KJH8" s="111"/>
      <c r="KJI8" s="111"/>
      <c r="KJJ8" s="53"/>
      <c r="KJK8" s="112"/>
      <c r="KJL8" s="52"/>
      <c r="KJM8" s="53"/>
      <c r="KJN8" s="53"/>
      <c r="KJO8" s="109"/>
      <c r="KJP8" s="110"/>
      <c r="KJQ8" s="111"/>
      <c r="KJR8" s="111"/>
      <c r="KJS8" s="111"/>
      <c r="KJT8" s="111"/>
      <c r="KJU8" s="53"/>
      <c r="KJV8" s="112"/>
      <c r="KJW8" s="52"/>
      <c r="KJX8" s="53"/>
      <c r="KJY8" s="53"/>
      <c r="KJZ8" s="109"/>
      <c r="KKA8" s="110"/>
      <c r="KKB8" s="111"/>
      <c r="KKC8" s="111"/>
      <c r="KKD8" s="111"/>
      <c r="KKE8" s="111"/>
      <c r="KKF8" s="53"/>
      <c r="KKG8" s="112"/>
      <c r="KKH8" s="52"/>
      <c r="KKI8" s="53"/>
      <c r="KKJ8" s="53"/>
      <c r="KKK8" s="109"/>
      <c r="KKL8" s="110"/>
      <c r="KKM8" s="111"/>
      <c r="KKN8" s="111"/>
      <c r="KKO8" s="111"/>
      <c r="KKP8" s="111"/>
      <c r="KKQ8" s="53"/>
      <c r="KKR8" s="112"/>
      <c r="KKS8" s="52"/>
      <c r="KKT8" s="53"/>
      <c r="KKU8" s="53"/>
      <c r="KKV8" s="109"/>
      <c r="KKW8" s="110"/>
      <c r="KKX8" s="111"/>
      <c r="KKY8" s="111"/>
      <c r="KKZ8" s="111"/>
      <c r="KLA8" s="111"/>
      <c r="KLB8" s="53"/>
      <c r="KLC8" s="112"/>
      <c r="KLD8" s="52"/>
      <c r="KLE8" s="53"/>
      <c r="KLF8" s="53"/>
      <c r="KLG8" s="109"/>
      <c r="KLH8" s="110"/>
      <c r="KLI8" s="111"/>
      <c r="KLJ8" s="111"/>
      <c r="KLK8" s="111"/>
      <c r="KLL8" s="111"/>
      <c r="KLM8" s="53"/>
      <c r="KLN8" s="112"/>
      <c r="KLO8" s="52"/>
      <c r="KLP8" s="53"/>
      <c r="KLQ8" s="53"/>
      <c r="KLR8" s="109"/>
      <c r="KLS8" s="110"/>
      <c r="KLT8" s="111"/>
      <c r="KLU8" s="111"/>
      <c r="KLV8" s="111"/>
      <c r="KLW8" s="111"/>
      <c r="KLX8" s="53"/>
      <c r="KLY8" s="112"/>
      <c r="KLZ8" s="52"/>
      <c r="KMA8" s="53"/>
      <c r="KMB8" s="53"/>
      <c r="KMC8" s="109"/>
      <c r="KMD8" s="110"/>
      <c r="KME8" s="111"/>
      <c r="KMF8" s="111"/>
      <c r="KMG8" s="111"/>
      <c r="KMH8" s="111"/>
      <c r="KMI8" s="53"/>
      <c r="KMJ8" s="112"/>
      <c r="KMK8" s="52"/>
      <c r="KML8" s="53"/>
      <c r="KMM8" s="53"/>
      <c r="KMN8" s="109"/>
      <c r="KMO8" s="110"/>
      <c r="KMP8" s="111"/>
      <c r="KMQ8" s="111"/>
      <c r="KMR8" s="111"/>
      <c r="KMS8" s="111"/>
      <c r="KMT8" s="53"/>
      <c r="KMU8" s="112"/>
      <c r="KMV8" s="52"/>
      <c r="KMW8" s="53"/>
      <c r="KMX8" s="53"/>
      <c r="KMY8" s="109"/>
      <c r="KMZ8" s="110"/>
      <c r="KNA8" s="111"/>
      <c r="KNB8" s="111"/>
      <c r="KNC8" s="111"/>
      <c r="KND8" s="111"/>
      <c r="KNE8" s="53"/>
      <c r="KNF8" s="112"/>
      <c r="KNG8" s="52"/>
      <c r="KNH8" s="53"/>
      <c r="KNI8" s="53"/>
      <c r="KNJ8" s="109"/>
      <c r="KNK8" s="110"/>
      <c r="KNL8" s="111"/>
      <c r="KNM8" s="111"/>
      <c r="KNN8" s="111"/>
      <c r="KNO8" s="111"/>
      <c r="KNP8" s="53"/>
      <c r="KNQ8" s="112"/>
      <c r="KNR8" s="52"/>
      <c r="KNS8" s="53"/>
      <c r="KNT8" s="53"/>
      <c r="KNU8" s="109"/>
      <c r="KNV8" s="110"/>
      <c r="KNW8" s="111"/>
      <c r="KNX8" s="111"/>
      <c r="KNY8" s="111"/>
      <c r="KNZ8" s="111"/>
      <c r="KOA8" s="53"/>
      <c r="KOB8" s="112"/>
      <c r="KOC8" s="52"/>
      <c r="KOD8" s="53"/>
      <c r="KOE8" s="53"/>
      <c r="KOF8" s="109"/>
      <c r="KOG8" s="110"/>
      <c r="KOH8" s="111"/>
      <c r="KOI8" s="111"/>
      <c r="KOJ8" s="111"/>
      <c r="KOK8" s="111"/>
      <c r="KOL8" s="53"/>
      <c r="KOM8" s="112"/>
      <c r="KON8" s="52"/>
      <c r="KOO8" s="53"/>
      <c r="KOP8" s="53"/>
      <c r="KOQ8" s="109"/>
      <c r="KOR8" s="110"/>
      <c r="KOS8" s="111"/>
      <c r="KOT8" s="111"/>
      <c r="KOU8" s="111"/>
      <c r="KOV8" s="111"/>
      <c r="KOW8" s="53"/>
      <c r="KOX8" s="112"/>
      <c r="KOY8" s="52"/>
      <c r="KOZ8" s="53"/>
      <c r="KPA8" s="53"/>
      <c r="KPB8" s="109"/>
      <c r="KPC8" s="110"/>
      <c r="KPD8" s="111"/>
      <c r="KPE8" s="111"/>
      <c r="KPF8" s="111"/>
      <c r="KPG8" s="111"/>
      <c r="KPH8" s="53"/>
      <c r="KPI8" s="112"/>
      <c r="KPJ8" s="52"/>
      <c r="KPK8" s="53"/>
      <c r="KPL8" s="53"/>
      <c r="KPM8" s="109"/>
      <c r="KPN8" s="110"/>
      <c r="KPO8" s="111"/>
      <c r="KPP8" s="111"/>
      <c r="KPQ8" s="111"/>
      <c r="KPR8" s="111"/>
      <c r="KPS8" s="53"/>
      <c r="KPT8" s="112"/>
      <c r="KPU8" s="52"/>
      <c r="KPV8" s="53"/>
      <c r="KPW8" s="53"/>
      <c r="KPX8" s="109"/>
      <c r="KPY8" s="110"/>
      <c r="KPZ8" s="111"/>
      <c r="KQA8" s="111"/>
      <c r="KQB8" s="111"/>
      <c r="KQC8" s="111"/>
      <c r="KQD8" s="53"/>
      <c r="KQE8" s="112"/>
      <c r="KQF8" s="52"/>
      <c r="KQG8" s="53"/>
      <c r="KQH8" s="53"/>
      <c r="KQI8" s="109"/>
      <c r="KQJ8" s="110"/>
      <c r="KQK8" s="111"/>
      <c r="KQL8" s="111"/>
      <c r="KQM8" s="111"/>
      <c r="KQN8" s="111"/>
      <c r="KQO8" s="53"/>
      <c r="KQP8" s="112"/>
      <c r="KQQ8" s="52"/>
      <c r="KQR8" s="53"/>
      <c r="KQS8" s="53"/>
      <c r="KQT8" s="109"/>
      <c r="KQU8" s="110"/>
      <c r="KQV8" s="111"/>
      <c r="KQW8" s="111"/>
      <c r="KQX8" s="111"/>
      <c r="KQY8" s="111"/>
      <c r="KQZ8" s="53"/>
      <c r="KRA8" s="112"/>
      <c r="KRB8" s="52"/>
      <c r="KRC8" s="53"/>
      <c r="KRD8" s="53"/>
      <c r="KRE8" s="109"/>
      <c r="KRF8" s="110"/>
      <c r="KRG8" s="111"/>
      <c r="KRH8" s="111"/>
      <c r="KRI8" s="111"/>
      <c r="KRJ8" s="111"/>
      <c r="KRK8" s="53"/>
      <c r="KRL8" s="112"/>
      <c r="KRM8" s="52"/>
      <c r="KRN8" s="53"/>
      <c r="KRO8" s="53"/>
      <c r="KRP8" s="109"/>
      <c r="KRQ8" s="110"/>
      <c r="KRR8" s="111"/>
      <c r="KRS8" s="111"/>
      <c r="KRT8" s="111"/>
      <c r="KRU8" s="111"/>
      <c r="KRV8" s="53"/>
      <c r="KRW8" s="112"/>
      <c r="KRX8" s="52"/>
      <c r="KRY8" s="53"/>
      <c r="KRZ8" s="53"/>
      <c r="KSA8" s="109"/>
      <c r="KSB8" s="110"/>
      <c r="KSC8" s="111"/>
      <c r="KSD8" s="111"/>
      <c r="KSE8" s="111"/>
      <c r="KSF8" s="111"/>
      <c r="KSG8" s="53"/>
      <c r="KSH8" s="112"/>
      <c r="KSI8" s="52"/>
      <c r="KSJ8" s="53"/>
      <c r="KSK8" s="53"/>
      <c r="KSL8" s="109"/>
      <c r="KSM8" s="110"/>
      <c r="KSN8" s="111"/>
      <c r="KSO8" s="111"/>
      <c r="KSP8" s="111"/>
      <c r="KSQ8" s="111"/>
      <c r="KSR8" s="53"/>
      <c r="KSS8" s="112"/>
      <c r="KST8" s="52"/>
      <c r="KSU8" s="53"/>
      <c r="KSV8" s="53"/>
      <c r="KSW8" s="109"/>
      <c r="KSX8" s="110"/>
      <c r="KSY8" s="111"/>
      <c r="KSZ8" s="111"/>
      <c r="KTA8" s="111"/>
      <c r="KTB8" s="111"/>
      <c r="KTC8" s="53"/>
      <c r="KTD8" s="112"/>
      <c r="KTE8" s="52"/>
      <c r="KTF8" s="53"/>
      <c r="KTG8" s="53"/>
      <c r="KTH8" s="109"/>
      <c r="KTI8" s="110"/>
      <c r="KTJ8" s="111"/>
      <c r="KTK8" s="111"/>
      <c r="KTL8" s="111"/>
      <c r="KTM8" s="111"/>
      <c r="KTN8" s="53"/>
      <c r="KTO8" s="112"/>
      <c r="KTP8" s="52"/>
      <c r="KTQ8" s="53"/>
      <c r="KTR8" s="53"/>
      <c r="KTS8" s="109"/>
      <c r="KTT8" s="110"/>
      <c r="KTU8" s="111"/>
      <c r="KTV8" s="111"/>
      <c r="KTW8" s="111"/>
      <c r="KTX8" s="111"/>
      <c r="KTY8" s="53"/>
      <c r="KTZ8" s="112"/>
      <c r="KUA8" s="52"/>
      <c r="KUB8" s="53"/>
      <c r="KUC8" s="53"/>
      <c r="KUD8" s="109"/>
      <c r="KUE8" s="110"/>
      <c r="KUF8" s="111"/>
      <c r="KUG8" s="111"/>
      <c r="KUH8" s="111"/>
      <c r="KUI8" s="111"/>
      <c r="KUJ8" s="53"/>
      <c r="KUK8" s="112"/>
      <c r="KUL8" s="52"/>
      <c r="KUM8" s="53"/>
      <c r="KUN8" s="53"/>
      <c r="KUO8" s="109"/>
      <c r="KUP8" s="110"/>
      <c r="KUQ8" s="111"/>
      <c r="KUR8" s="111"/>
      <c r="KUS8" s="111"/>
      <c r="KUT8" s="111"/>
      <c r="KUU8" s="53"/>
      <c r="KUV8" s="112"/>
      <c r="KUW8" s="52"/>
      <c r="KUX8" s="53"/>
      <c r="KUY8" s="53"/>
      <c r="KUZ8" s="109"/>
      <c r="KVA8" s="110"/>
      <c r="KVB8" s="111"/>
      <c r="KVC8" s="111"/>
      <c r="KVD8" s="111"/>
      <c r="KVE8" s="111"/>
      <c r="KVF8" s="53"/>
      <c r="KVG8" s="112"/>
      <c r="KVH8" s="52"/>
      <c r="KVI8" s="53"/>
      <c r="KVJ8" s="53"/>
      <c r="KVK8" s="109"/>
      <c r="KVL8" s="110"/>
      <c r="KVM8" s="111"/>
      <c r="KVN8" s="111"/>
      <c r="KVO8" s="111"/>
      <c r="KVP8" s="111"/>
      <c r="KVQ8" s="53"/>
      <c r="KVR8" s="112"/>
      <c r="KVS8" s="52"/>
      <c r="KVT8" s="53"/>
      <c r="KVU8" s="53"/>
      <c r="KVV8" s="109"/>
      <c r="KVW8" s="110"/>
      <c r="KVX8" s="111"/>
      <c r="KVY8" s="111"/>
      <c r="KVZ8" s="111"/>
      <c r="KWA8" s="111"/>
      <c r="KWB8" s="53"/>
      <c r="KWC8" s="112"/>
      <c r="KWD8" s="52"/>
      <c r="KWE8" s="53"/>
      <c r="KWF8" s="53"/>
      <c r="KWG8" s="109"/>
      <c r="KWH8" s="110"/>
      <c r="KWI8" s="111"/>
      <c r="KWJ8" s="111"/>
      <c r="KWK8" s="111"/>
      <c r="KWL8" s="111"/>
      <c r="KWM8" s="53"/>
      <c r="KWN8" s="112"/>
      <c r="KWO8" s="52"/>
      <c r="KWP8" s="53"/>
      <c r="KWQ8" s="53"/>
      <c r="KWR8" s="109"/>
      <c r="KWS8" s="110"/>
      <c r="KWT8" s="111"/>
      <c r="KWU8" s="111"/>
      <c r="KWV8" s="111"/>
      <c r="KWW8" s="111"/>
      <c r="KWX8" s="53"/>
      <c r="KWY8" s="112"/>
      <c r="KWZ8" s="52"/>
      <c r="KXA8" s="53"/>
      <c r="KXB8" s="53"/>
      <c r="KXC8" s="109"/>
      <c r="KXD8" s="110"/>
      <c r="KXE8" s="111"/>
      <c r="KXF8" s="111"/>
      <c r="KXG8" s="111"/>
      <c r="KXH8" s="111"/>
      <c r="KXI8" s="53"/>
      <c r="KXJ8" s="112"/>
      <c r="KXK8" s="52"/>
      <c r="KXL8" s="53"/>
      <c r="KXM8" s="53"/>
      <c r="KXN8" s="109"/>
      <c r="KXO8" s="110"/>
      <c r="KXP8" s="111"/>
      <c r="KXQ8" s="111"/>
      <c r="KXR8" s="111"/>
      <c r="KXS8" s="111"/>
      <c r="KXT8" s="53"/>
      <c r="KXU8" s="112"/>
      <c r="KXV8" s="52"/>
      <c r="KXW8" s="53"/>
      <c r="KXX8" s="53"/>
      <c r="KXY8" s="109"/>
      <c r="KXZ8" s="110"/>
      <c r="KYA8" s="111"/>
      <c r="KYB8" s="111"/>
      <c r="KYC8" s="111"/>
      <c r="KYD8" s="111"/>
      <c r="KYE8" s="53"/>
      <c r="KYF8" s="112"/>
      <c r="KYG8" s="52"/>
      <c r="KYH8" s="53"/>
      <c r="KYI8" s="53"/>
      <c r="KYJ8" s="109"/>
      <c r="KYK8" s="110"/>
      <c r="KYL8" s="111"/>
      <c r="KYM8" s="111"/>
      <c r="KYN8" s="111"/>
      <c r="KYO8" s="111"/>
      <c r="KYP8" s="53"/>
      <c r="KYQ8" s="112"/>
      <c r="KYR8" s="52"/>
      <c r="KYS8" s="53"/>
      <c r="KYT8" s="53"/>
      <c r="KYU8" s="109"/>
      <c r="KYV8" s="110"/>
      <c r="KYW8" s="111"/>
      <c r="KYX8" s="111"/>
      <c r="KYY8" s="111"/>
      <c r="KYZ8" s="111"/>
      <c r="KZA8" s="53"/>
      <c r="KZB8" s="112"/>
      <c r="KZC8" s="52"/>
      <c r="KZD8" s="53"/>
      <c r="KZE8" s="53"/>
      <c r="KZF8" s="109"/>
      <c r="KZG8" s="110"/>
      <c r="KZH8" s="111"/>
      <c r="KZI8" s="111"/>
      <c r="KZJ8" s="111"/>
      <c r="KZK8" s="111"/>
      <c r="KZL8" s="53"/>
      <c r="KZM8" s="112"/>
      <c r="KZN8" s="52"/>
      <c r="KZO8" s="53"/>
      <c r="KZP8" s="53"/>
      <c r="KZQ8" s="109"/>
      <c r="KZR8" s="110"/>
      <c r="KZS8" s="111"/>
      <c r="KZT8" s="111"/>
      <c r="KZU8" s="111"/>
      <c r="KZV8" s="111"/>
      <c r="KZW8" s="53"/>
      <c r="KZX8" s="112"/>
      <c r="KZY8" s="52"/>
      <c r="KZZ8" s="53"/>
      <c r="LAA8" s="53"/>
      <c r="LAB8" s="109"/>
      <c r="LAC8" s="110"/>
      <c r="LAD8" s="111"/>
      <c r="LAE8" s="111"/>
      <c r="LAF8" s="111"/>
      <c r="LAG8" s="111"/>
      <c r="LAH8" s="53"/>
      <c r="LAI8" s="112"/>
      <c r="LAJ8" s="52"/>
      <c r="LAK8" s="53"/>
      <c r="LAL8" s="53"/>
      <c r="LAM8" s="109"/>
      <c r="LAN8" s="110"/>
      <c r="LAO8" s="111"/>
      <c r="LAP8" s="111"/>
      <c r="LAQ8" s="111"/>
      <c r="LAR8" s="111"/>
      <c r="LAS8" s="53"/>
      <c r="LAT8" s="112"/>
      <c r="LAU8" s="52"/>
      <c r="LAV8" s="53"/>
      <c r="LAW8" s="53"/>
      <c r="LAX8" s="109"/>
      <c r="LAY8" s="110"/>
      <c r="LAZ8" s="111"/>
      <c r="LBA8" s="111"/>
      <c r="LBB8" s="111"/>
      <c r="LBC8" s="111"/>
      <c r="LBD8" s="53"/>
      <c r="LBE8" s="112"/>
      <c r="LBF8" s="52"/>
      <c r="LBG8" s="53"/>
      <c r="LBH8" s="53"/>
      <c r="LBI8" s="109"/>
      <c r="LBJ8" s="110"/>
      <c r="LBK8" s="111"/>
      <c r="LBL8" s="111"/>
      <c r="LBM8" s="111"/>
      <c r="LBN8" s="111"/>
      <c r="LBO8" s="53"/>
      <c r="LBP8" s="112"/>
      <c r="LBQ8" s="52"/>
      <c r="LBR8" s="53"/>
      <c r="LBS8" s="53"/>
      <c r="LBT8" s="109"/>
      <c r="LBU8" s="110"/>
      <c r="LBV8" s="111"/>
      <c r="LBW8" s="111"/>
      <c r="LBX8" s="111"/>
      <c r="LBY8" s="111"/>
      <c r="LBZ8" s="53"/>
      <c r="LCA8" s="112"/>
      <c r="LCB8" s="52"/>
      <c r="LCC8" s="53"/>
      <c r="LCD8" s="53"/>
      <c r="LCE8" s="109"/>
      <c r="LCF8" s="110"/>
      <c r="LCG8" s="111"/>
      <c r="LCH8" s="111"/>
      <c r="LCI8" s="111"/>
      <c r="LCJ8" s="111"/>
      <c r="LCK8" s="53"/>
      <c r="LCL8" s="112"/>
      <c r="LCM8" s="52"/>
      <c r="LCN8" s="53"/>
      <c r="LCO8" s="53"/>
      <c r="LCP8" s="109"/>
      <c r="LCQ8" s="110"/>
      <c r="LCR8" s="111"/>
      <c r="LCS8" s="111"/>
      <c r="LCT8" s="111"/>
      <c r="LCU8" s="111"/>
      <c r="LCV8" s="53"/>
      <c r="LCW8" s="112"/>
      <c r="LCX8" s="52"/>
      <c r="LCY8" s="53"/>
      <c r="LCZ8" s="53"/>
      <c r="LDA8" s="109"/>
      <c r="LDB8" s="110"/>
      <c r="LDC8" s="111"/>
      <c r="LDD8" s="111"/>
      <c r="LDE8" s="111"/>
      <c r="LDF8" s="111"/>
      <c r="LDG8" s="53"/>
      <c r="LDH8" s="112"/>
      <c r="LDI8" s="52"/>
      <c r="LDJ8" s="53"/>
      <c r="LDK8" s="53"/>
      <c r="LDL8" s="109"/>
      <c r="LDM8" s="110"/>
      <c r="LDN8" s="111"/>
      <c r="LDO8" s="111"/>
      <c r="LDP8" s="111"/>
      <c r="LDQ8" s="111"/>
      <c r="LDR8" s="53"/>
      <c r="LDS8" s="112"/>
      <c r="LDT8" s="52"/>
      <c r="LDU8" s="53"/>
      <c r="LDV8" s="53"/>
      <c r="LDW8" s="109"/>
      <c r="LDX8" s="110"/>
      <c r="LDY8" s="111"/>
      <c r="LDZ8" s="111"/>
      <c r="LEA8" s="111"/>
      <c r="LEB8" s="111"/>
      <c r="LEC8" s="53"/>
      <c r="LED8" s="112"/>
      <c r="LEE8" s="52"/>
      <c r="LEF8" s="53"/>
      <c r="LEG8" s="53"/>
      <c r="LEH8" s="109"/>
      <c r="LEI8" s="110"/>
      <c r="LEJ8" s="111"/>
      <c r="LEK8" s="111"/>
      <c r="LEL8" s="111"/>
      <c r="LEM8" s="111"/>
      <c r="LEN8" s="53"/>
      <c r="LEO8" s="112"/>
      <c r="LEP8" s="52"/>
      <c r="LEQ8" s="53"/>
      <c r="LER8" s="53"/>
      <c r="LES8" s="109"/>
      <c r="LET8" s="110"/>
      <c r="LEU8" s="111"/>
      <c r="LEV8" s="111"/>
      <c r="LEW8" s="111"/>
      <c r="LEX8" s="111"/>
      <c r="LEY8" s="53"/>
      <c r="LEZ8" s="112"/>
      <c r="LFA8" s="52"/>
      <c r="LFB8" s="53"/>
      <c r="LFC8" s="53"/>
      <c r="LFD8" s="109"/>
      <c r="LFE8" s="110"/>
      <c r="LFF8" s="111"/>
      <c r="LFG8" s="111"/>
      <c r="LFH8" s="111"/>
      <c r="LFI8" s="111"/>
      <c r="LFJ8" s="53"/>
      <c r="LFK8" s="112"/>
      <c r="LFL8" s="52"/>
      <c r="LFM8" s="53"/>
      <c r="LFN8" s="53"/>
      <c r="LFO8" s="109"/>
      <c r="LFP8" s="110"/>
      <c r="LFQ8" s="111"/>
      <c r="LFR8" s="111"/>
      <c r="LFS8" s="111"/>
      <c r="LFT8" s="111"/>
      <c r="LFU8" s="53"/>
      <c r="LFV8" s="112"/>
      <c r="LFW8" s="52"/>
      <c r="LFX8" s="53"/>
      <c r="LFY8" s="53"/>
      <c r="LFZ8" s="109"/>
      <c r="LGA8" s="110"/>
      <c r="LGB8" s="111"/>
      <c r="LGC8" s="111"/>
      <c r="LGD8" s="111"/>
      <c r="LGE8" s="111"/>
      <c r="LGF8" s="53"/>
      <c r="LGG8" s="112"/>
      <c r="LGH8" s="52"/>
      <c r="LGI8" s="53"/>
      <c r="LGJ8" s="53"/>
      <c r="LGK8" s="109"/>
      <c r="LGL8" s="110"/>
      <c r="LGM8" s="111"/>
      <c r="LGN8" s="111"/>
      <c r="LGO8" s="111"/>
      <c r="LGP8" s="111"/>
      <c r="LGQ8" s="53"/>
      <c r="LGR8" s="112"/>
      <c r="LGS8" s="52"/>
      <c r="LGT8" s="53"/>
      <c r="LGU8" s="53"/>
      <c r="LGV8" s="109"/>
      <c r="LGW8" s="110"/>
      <c r="LGX8" s="111"/>
      <c r="LGY8" s="111"/>
      <c r="LGZ8" s="111"/>
      <c r="LHA8" s="111"/>
      <c r="LHB8" s="53"/>
      <c r="LHC8" s="112"/>
      <c r="LHD8" s="52"/>
      <c r="LHE8" s="53"/>
      <c r="LHF8" s="53"/>
      <c r="LHG8" s="109"/>
      <c r="LHH8" s="110"/>
      <c r="LHI8" s="111"/>
      <c r="LHJ8" s="111"/>
      <c r="LHK8" s="111"/>
      <c r="LHL8" s="111"/>
      <c r="LHM8" s="53"/>
      <c r="LHN8" s="112"/>
      <c r="LHO8" s="52"/>
      <c r="LHP8" s="53"/>
      <c r="LHQ8" s="53"/>
      <c r="LHR8" s="109"/>
      <c r="LHS8" s="110"/>
      <c r="LHT8" s="111"/>
      <c r="LHU8" s="111"/>
      <c r="LHV8" s="111"/>
      <c r="LHW8" s="111"/>
      <c r="LHX8" s="53"/>
      <c r="LHY8" s="112"/>
      <c r="LHZ8" s="52"/>
      <c r="LIA8" s="53"/>
      <c r="LIB8" s="53"/>
      <c r="LIC8" s="109"/>
      <c r="LID8" s="110"/>
      <c r="LIE8" s="111"/>
      <c r="LIF8" s="111"/>
      <c r="LIG8" s="111"/>
      <c r="LIH8" s="111"/>
      <c r="LII8" s="53"/>
      <c r="LIJ8" s="112"/>
      <c r="LIK8" s="52"/>
      <c r="LIL8" s="53"/>
      <c r="LIM8" s="53"/>
      <c r="LIN8" s="109"/>
      <c r="LIO8" s="110"/>
      <c r="LIP8" s="111"/>
      <c r="LIQ8" s="111"/>
      <c r="LIR8" s="111"/>
      <c r="LIS8" s="111"/>
      <c r="LIT8" s="53"/>
      <c r="LIU8" s="112"/>
      <c r="LIV8" s="52"/>
      <c r="LIW8" s="53"/>
      <c r="LIX8" s="53"/>
      <c r="LIY8" s="109"/>
      <c r="LIZ8" s="110"/>
      <c r="LJA8" s="111"/>
      <c r="LJB8" s="111"/>
      <c r="LJC8" s="111"/>
      <c r="LJD8" s="111"/>
      <c r="LJE8" s="53"/>
      <c r="LJF8" s="112"/>
      <c r="LJG8" s="52"/>
      <c r="LJH8" s="53"/>
      <c r="LJI8" s="53"/>
      <c r="LJJ8" s="109"/>
      <c r="LJK8" s="110"/>
      <c r="LJL8" s="111"/>
      <c r="LJM8" s="111"/>
      <c r="LJN8" s="111"/>
      <c r="LJO8" s="111"/>
      <c r="LJP8" s="53"/>
      <c r="LJQ8" s="112"/>
      <c r="LJR8" s="52"/>
      <c r="LJS8" s="53"/>
      <c r="LJT8" s="53"/>
      <c r="LJU8" s="109"/>
      <c r="LJV8" s="110"/>
      <c r="LJW8" s="111"/>
      <c r="LJX8" s="111"/>
      <c r="LJY8" s="111"/>
      <c r="LJZ8" s="111"/>
      <c r="LKA8" s="53"/>
      <c r="LKB8" s="112"/>
      <c r="LKC8" s="52"/>
      <c r="LKD8" s="53"/>
      <c r="LKE8" s="53"/>
      <c r="LKF8" s="109"/>
      <c r="LKG8" s="110"/>
      <c r="LKH8" s="111"/>
      <c r="LKI8" s="111"/>
      <c r="LKJ8" s="111"/>
      <c r="LKK8" s="111"/>
      <c r="LKL8" s="53"/>
      <c r="LKM8" s="112"/>
      <c r="LKN8" s="52"/>
      <c r="LKO8" s="53"/>
      <c r="LKP8" s="53"/>
      <c r="LKQ8" s="109"/>
      <c r="LKR8" s="110"/>
      <c r="LKS8" s="111"/>
      <c r="LKT8" s="111"/>
      <c r="LKU8" s="111"/>
      <c r="LKV8" s="111"/>
      <c r="LKW8" s="53"/>
      <c r="LKX8" s="112"/>
      <c r="LKY8" s="52"/>
      <c r="LKZ8" s="53"/>
      <c r="LLA8" s="53"/>
      <c r="LLB8" s="109"/>
      <c r="LLC8" s="110"/>
      <c r="LLD8" s="111"/>
      <c r="LLE8" s="111"/>
      <c r="LLF8" s="111"/>
      <c r="LLG8" s="111"/>
      <c r="LLH8" s="53"/>
      <c r="LLI8" s="112"/>
      <c r="LLJ8" s="52"/>
      <c r="LLK8" s="53"/>
      <c r="LLL8" s="53"/>
      <c r="LLM8" s="109"/>
      <c r="LLN8" s="110"/>
      <c r="LLO8" s="111"/>
      <c r="LLP8" s="111"/>
      <c r="LLQ8" s="111"/>
      <c r="LLR8" s="111"/>
      <c r="LLS8" s="53"/>
      <c r="LLT8" s="112"/>
      <c r="LLU8" s="52"/>
      <c r="LLV8" s="53"/>
      <c r="LLW8" s="53"/>
      <c r="LLX8" s="109"/>
      <c r="LLY8" s="110"/>
      <c r="LLZ8" s="111"/>
      <c r="LMA8" s="111"/>
      <c r="LMB8" s="111"/>
      <c r="LMC8" s="111"/>
      <c r="LMD8" s="53"/>
      <c r="LME8" s="112"/>
      <c r="LMF8" s="52"/>
      <c r="LMG8" s="53"/>
      <c r="LMH8" s="53"/>
      <c r="LMI8" s="109"/>
      <c r="LMJ8" s="110"/>
      <c r="LMK8" s="111"/>
      <c r="LML8" s="111"/>
      <c r="LMM8" s="111"/>
      <c r="LMN8" s="111"/>
      <c r="LMO8" s="53"/>
      <c r="LMP8" s="112"/>
      <c r="LMQ8" s="52"/>
      <c r="LMR8" s="53"/>
      <c r="LMS8" s="53"/>
      <c r="LMT8" s="109"/>
      <c r="LMU8" s="110"/>
      <c r="LMV8" s="111"/>
      <c r="LMW8" s="111"/>
      <c r="LMX8" s="111"/>
      <c r="LMY8" s="111"/>
      <c r="LMZ8" s="53"/>
      <c r="LNA8" s="112"/>
      <c r="LNB8" s="52"/>
      <c r="LNC8" s="53"/>
      <c r="LND8" s="53"/>
      <c r="LNE8" s="109"/>
      <c r="LNF8" s="110"/>
      <c r="LNG8" s="111"/>
      <c r="LNH8" s="111"/>
      <c r="LNI8" s="111"/>
      <c r="LNJ8" s="111"/>
      <c r="LNK8" s="53"/>
      <c r="LNL8" s="112"/>
      <c r="LNM8" s="52"/>
      <c r="LNN8" s="53"/>
      <c r="LNO8" s="53"/>
      <c r="LNP8" s="109"/>
      <c r="LNQ8" s="110"/>
      <c r="LNR8" s="111"/>
      <c r="LNS8" s="111"/>
      <c r="LNT8" s="111"/>
      <c r="LNU8" s="111"/>
      <c r="LNV8" s="53"/>
      <c r="LNW8" s="112"/>
      <c r="LNX8" s="52"/>
      <c r="LNY8" s="53"/>
      <c r="LNZ8" s="53"/>
      <c r="LOA8" s="109"/>
      <c r="LOB8" s="110"/>
      <c r="LOC8" s="111"/>
      <c r="LOD8" s="111"/>
      <c r="LOE8" s="111"/>
      <c r="LOF8" s="111"/>
      <c r="LOG8" s="53"/>
      <c r="LOH8" s="112"/>
      <c r="LOI8" s="52"/>
      <c r="LOJ8" s="53"/>
      <c r="LOK8" s="53"/>
      <c r="LOL8" s="109"/>
      <c r="LOM8" s="110"/>
      <c r="LON8" s="111"/>
      <c r="LOO8" s="111"/>
      <c r="LOP8" s="111"/>
      <c r="LOQ8" s="111"/>
      <c r="LOR8" s="53"/>
      <c r="LOS8" s="112"/>
      <c r="LOT8" s="52"/>
      <c r="LOU8" s="53"/>
      <c r="LOV8" s="53"/>
      <c r="LOW8" s="109"/>
      <c r="LOX8" s="110"/>
      <c r="LOY8" s="111"/>
      <c r="LOZ8" s="111"/>
      <c r="LPA8" s="111"/>
      <c r="LPB8" s="111"/>
      <c r="LPC8" s="53"/>
      <c r="LPD8" s="112"/>
      <c r="LPE8" s="52"/>
      <c r="LPF8" s="53"/>
      <c r="LPG8" s="53"/>
      <c r="LPH8" s="109"/>
      <c r="LPI8" s="110"/>
      <c r="LPJ8" s="111"/>
      <c r="LPK8" s="111"/>
      <c r="LPL8" s="111"/>
      <c r="LPM8" s="111"/>
      <c r="LPN8" s="53"/>
      <c r="LPO8" s="112"/>
      <c r="LPP8" s="52"/>
      <c r="LPQ8" s="53"/>
      <c r="LPR8" s="53"/>
      <c r="LPS8" s="109"/>
      <c r="LPT8" s="110"/>
      <c r="LPU8" s="111"/>
      <c r="LPV8" s="111"/>
      <c r="LPW8" s="111"/>
      <c r="LPX8" s="111"/>
      <c r="LPY8" s="53"/>
      <c r="LPZ8" s="112"/>
      <c r="LQA8" s="52"/>
      <c r="LQB8" s="53"/>
      <c r="LQC8" s="53"/>
      <c r="LQD8" s="109"/>
      <c r="LQE8" s="110"/>
      <c r="LQF8" s="111"/>
      <c r="LQG8" s="111"/>
      <c r="LQH8" s="111"/>
      <c r="LQI8" s="111"/>
      <c r="LQJ8" s="53"/>
      <c r="LQK8" s="112"/>
      <c r="LQL8" s="52"/>
      <c r="LQM8" s="53"/>
      <c r="LQN8" s="53"/>
      <c r="LQO8" s="109"/>
      <c r="LQP8" s="110"/>
      <c r="LQQ8" s="111"/>
      <c r="LQR8" s="111"/>
      <c r="LQS8" s="111"/>
      <c r="LQT8" s="111"/>
      <c r="LQU8" s="53"/>
      <c r="LQV8" s="112"/>
      <c r="LQW8" s="52"/>
      <c r="LQX8" s="53"/>
      <c r="LQY8" s="53"/>
      <c r="LQZ8" s="109"/>
      <c r="LRA8" s="110"/>
      <c r="LRB8" s="111"/>
      <c r="LRC8" s="111"/>
      <c r="LRD8" s="111"/>
      <c r="LRE8" s="111"/>
      <c r="LRF8" s="53"/>
      <c r="LRG8" s="112"/>
      <c r="LRH8" s="52"/>
      <c r="LRI8" s="53"/>
      <c r="LRJ8" s="53"/>
      <c r="LRK8" s="109"/>
      <c r="LRL8" s="110"/>
      <c r="LRM8" s="111"/>
      <c r="LRN8" s="111"/>
      <c r="LRO8" s="111"/>
      <c r="LRP8" s="111"/>
      <c r="LRQ8" s="53"/>
      <c r="LRR8" s="112"/>
      <c r="LRS8" s="52"/>
      <c r="LRT8" s="53"/>
      <c r="LRU8" s="53"/>
      <c r="LRV8" s="109"/>
      <c r="LRW8" s="110"/>
      <c r="LRX8" s="111"/>
      <c r="LRY8" s="111"/>
      <c r="LRZ8" s="111"/>
      <c r="LSA8" s="111"/>
      <c r="LSB8" s="53"/>
      <c r="LSC8" s="112"/>
      <c r="LSD8" s="52"/>
      <c r="LSE8" s="53"/>
      <c r="LSF8" s="53"/>
      <c r="LSG8" s="109"/>
      <c r="LSH8" s="110"/>
      <c r="LSI8" s="111"/>
      <c r="LSJ8" s="111"/>
      <c r="LSK8" s="111"/>
      <c r="LSL8" s="111"/>
      <c r="LSM8" s="53"/>
      <c r="LSN8" s="112"/>
      <c r="LSO8" s="52"/>
      <c r="LSP8" s="53"/>
      <c r="LSQ8" s="53"/>
      <c r="LSR8" s="109"/>
      <c r="LSS8" s="110"/>
      <c r="LST8" s="111"/>
      <c r="LSU8" s="111"/>
      <c r="LSV8" s="111"/>
      <c r="LSW8" s="111"/>
      <c r="LSX8" s="53"/>
      <c r="LSY8" s="112"/>
      <c r="LSZ8" s="52"/>
      <c r="LTA8" s="53"/>
      <c r="LTB8" s="53"/>
      <c r="LTC8" s="109"/>
      <c r="LTD8" s="110"/>
      <c r="LTE8" s="111"/>
      <c r="LTF8" s="111"/>
      <c r="LTG8" s="111"/>
      <c r="LTH8" s="111"/>
      <c r="LTI8" s="53"/>
      <c r="LTJ8" s="112"/>
      <c r="LTK8" s="52"/>
      <c r="LTL8" s="53"/>
      <c r="LTM8" s="53"/>
      <c r="LTN8" s="109"/>
      <c r="LTO8" s="110"/>
      <c r="LTP8" s="111"/>
      <c r="LTQ8" s="111"/>
      <c r="LTR8" s="111"/>
      <c r="LTS8" s="111"/>
      <c r="LTT8" s="53"/>
      <c r="LTU8" s="112"/>
      <c r="LTV8" s="52"/>
      <c r="LTW8" s="53"/>
      <c r="LTX8" s="53"/>
      <c r="LTY8" s="109"/>
      <c r="LTZ8" s="110"/>
      <c r="LUA8" s="111"/>
      <c r="LUB8" s="111"/>
      <c r="LUC8" s="111"/>
      <c r="LUD8" s="111"/>
      <c r="LUE8" s="53"/>
      <c r="LUF8" s="112"/>
      <c r="LUG8" s="52"/>
      <c r="LUH8" s="53"/>
      <c r="LUI8" s="53"/>
      <c r="LUJ8" s="109"/>
      <c r="LUK8" s="110"/>
      <c r="LUL8" s="111"/>
      <c r="LUM8" s="111"/>
      <c r="LUN8" s="111"/>
      <c r="LUO8" s="111"/>
      <c r="LUP8" s="53"/>
      <c r="LUQ8" s="112"/>
      <c r="LUR8" s="52"/>
      <c r="LUS8" s="53"/>
      <c r="LUT8" s="53"/>
      <c r="LUU8" s="109"/>
      <c r="LUV8" s="110"/>
      <c r="LUW8" s="111"/>
      <c r="LUX8" s="111"/>
      <c r="LUY8" s="111"/>
      <c r="LUZ8" s="111"/>
      <c r="LVA8" s="53"/>
      <c r="LVB8" s="112"/>
      <c r="LVC8" s="52"/>
      <c r="LVD8" s="53"/>
      <c r="LVE8" s="53"/>
      <c r="LVF8" s="109"/>
      <c r="LVG8" s="110"/>
      <c r="LVH8" s="111"/>
      <c r="LVI8" s="111"/>
      <c r="LVJ8" s="111"/>
      <c r="LVK8" s="111"/>
      <c r="LVL8" s="53"/>
      <c r="LVM8" s="112"/>
      <c r="LVN8" s="52"/>
      <c r="LVO8" s="53"/>
      <c r="LVP8" s="53"/>
      <c r="LVQ8" s="109"/>
      <c r="LVR8" s="110"/>
      <c r="LVS8" s="111"/>
      <c r="LVT8" s="111"/>
      <c r="LVU8" s="111"/>
      <c r="LVV8" s="111"/>
      <c r="LVW8" s="53"/>
      <c r="LVX8" s="112"/>
      <c r="LVY8" s="52"/>
      <c r="LVZ8" s="53"/>
      <c r="LWA8" s="53"/>
      <c r="LWB8" s="109"/>
      <c r="LWC8" s="110"/>
      <c r="LWD8" s="111"/>
      <c r="LWE8" s="111"/>
      <c r="LWF8" s="111"/>
      <c r="LWG8" s="111"/>
      <c r="LWH8" s="53"/>
      <c r="LWI8" s="112"/>
      <c r="LWJ8" s="52"/>
      <c r="LWK8" s="53"/>
      <c r="LWL8" s="53"/>
      <c r="LWM8" s="109"/>
      <c r="LWN8" s="110"/>
      <c r="LWO8" s="111"/>
      <c r="LWP8" s="111"/>
      <c r="LWQ8" s="111"/>
      <c r="LWR8" s="111"/>
      <c r="LWS8" s="53"/>
      <c r="LWT8" s="112"/>
      <c r="LWU8" s="52"/>
      <c r="LWV8" s="53"/>
      <c r="LWW8" s="53"/>
      <c r="LWX8" s="109"/>
      <c r="LWY8" s="110"/>
      <c r="LWZ8" s="111"/>
      <c r="LXA8" s="111"/>
      <c r="LXB8" s="111"/>
      <c r="LXC8" s="111"/>
      <c r="LXD8" s="53"/>
      <c r="LXE8" s="112"/>
      <c r="LXF8" s="52"/>
      <c r="LXG8" s="53"/>
      <c r="LXH8" s="53"/>
      <c r="LXI8" s="109"/>
      <c r="LXJ8" s="110"/>
      <c r="LXK8" s="111"/>
      <c r="LXL8" s="111"/>
      <c r="LXM8" s="111"/>
      <c r="LXN8" s="111"/>
      <c r="LXO8" s="53"/>
      <c r="LXP8" s="112"/>
      <c r="LXQ8" s="52"/>
      <c r="LXR8" s="53"/>
      <c r="LXS8" s="53"/>
      <c r="LXT8" s="109"/>
      <c r="LXU8" s="110"/>
      <c r="LXV8" s="111"/>
      <c r="LXW8" s="111"/>
      <c r="LXX8" s="111"/>
      <c r="LXY8" s="111"/>
      <c r="LXZ8" s="53"/>
      <c r="LYA8" s="112"/>
      <c r="LYB8" s="52"/>
      <c r="LYC8" s="53"/>
      <c r="LYD8" s="53"/>
      <c r="LYE8" s="109"/>
      <c r="LYF8" s="110"/>
      <c r="LYG8" s="111"/>
      <c r="LYH8" s="111"/>
      <c r="LYI8" s="111"/>
      <c r="LYJ8" s="111"/>
      <c r="LYK8" s="53"/>
      <c r="LYL8" s="112"/>
      <c r="LYM8" s="52"/>
      <c r="LYN8" s="53"/>
      <c r="LYO8" s="53"/>
      <c r="LYP8" s="109"/>
      <c r="LYQ8" s="110"/>
      <c r="LYR8" s="111"/>
      <c r="LYS8" s="111"/>
      <c r="LYT8" s="111"/>
      <c r="LYU8" s="111"/>
      <c r="LYV8" s="53"/>
      <c r="LYW8" s="112"/>
      <c r="LYX8" s="52"/>
      <c r="LYY8" s="53"/>
      <c r="LYZ8" s="53"/>
      <c r="LZA8" s="109"/>
      <c r="LZB8" s="110"/>
      <c r="LZC8" s="111"/>
      <c r="LZD8" s="111"/>
      <c r="LZE8" s="111"/>
      <c r="LZF8" s="111"/>
      <c r="LZG8" s="53"/>
      <c r="LZH8" s="112"/>
      <c r="LZI8" s="52"/>
      <c r="LZJ8" s="53"/>
      <c r="LZK8" s="53"/>
      <c r="LZL8" s="109"/>
      <c r="LZM8" s="110"/>
      <c r="LZN8" s="111"/>
      <c r="LZO8" s="111"/>
      <c r="LZP8" s="111"/>
      <c r="LZQ8" s="111"/>
      <c r="LZR8" s="53"/>
      <c r="LZS8" s="112"/>
      <c r="LZT8" s="52"/>
      <c r="LZU8" s="53"/>
      <c r="LZV8" s="53"/>
      <c r="LZW8" s="109"/>
      <c r="LZX8" s="110"/>
      <c r="LZY8" s="111"/>
      <c r="LZZ8" s="111"/>
      <c r="MAA8" s="111"/>
      <c r="MAB8" s="111"/>
      <c r="MAC8" s="53"/>
      <c r="MAD8" s="112"/>
      <c r="MAE8" s="52"/>
      <c r="MAF8" s="53"/>
      <c r="MAG8" s="53"/>
      <c r="MAH8" s="109"/>
      <c r="MAI8" s="110"/>
      <c r="MAJ8" s="111"/>
      <c r="MAK8" s="111"/>
      <c r="MAL8" s="111"/>
      <c r="MAM8" s="111"/>
      <c r="MAN8" s="53"/>
      <c r="MAO8" s="112"/>
      <c r="MAP8" s="52"/>
      <c r="MAQ8" s="53"/>
      <c r="MAR8" s="53"/>
      <c r="MAS8" s="109"/>
      <c r="MAT8" s="110"/>
      <c r="MAU8" s="111"/>
      <c r="MAV8" s="111"/>
      <c r="MAW8" s="111"/>
      <c r="MAX8" s="111"/>
      <c r="MAY8" s="53"/>
      <c r="MAZ8" s="112"/>
      <c r="MBA8" s="52"/>
      <c r="MBB8" s="53"/>
      <c r="MBC8" s="53"/>
      <c r="MBD8" s="109"/>
      <c r="MBE8" s="110"/>
      <c r="MBF8" s="111"/>
      <c r="MBG8" s="111"/>
      <c r="MBH8" s="111"/>
      <c r="MBI8" s="111"/>
      <c r="MBJ8" s="53"/>
      <c r="MBK8" s="112"/>
      <c r="MBL8" s="52"/>
      <c r="MBM8" s="53"/>
      <c r="MBN8" s="53"/>
      <c r="MBO8" s="109"/>
      <c r="MBP8" s="110"/>
      <c r="MBQ8" s="111"/>
      <c r="MBR8" s="111"/>
      <c r="MBS8" s="111"/>
      <c r="MBT8" s="111"/>
      <c r="MBU8" s="53"/>
      <c r="MBV8" s="112"/>
      <c r="MBW8" s="52"/>
      <c r="MBX8" s="53"/>
      <c r="MBY8" s="53"/>
      <c r="MBZ8" s="109"/>
      <c r="MCA8" s="110"/>
      <c r="MCB8" s="111"/>
      <c r="MCC8" s="111"/>
      <c r="MCD8" s="111"/>
      <c r="MCE8" s="111"/>
      <c r="MCF8" s="53"/>
      <c r="MCG8" s="112"/>
      <c r="MCH8" s="52"/>
      <c r="MCI8" s="53"/>
      <c r="MCJ8" s="53"/>
      <c r="MCK8" s="109"/>
      <c r="MCL8" s="110"/>
      <c r="MCM8" s="111"/>
      <c r="MCN8" s="111"/>
      <c r="MCO8" s="111"/>
      <c r="MCP8" s="111"/>
      <c r="MCQ8" s="53"/>
      <c r="MCR8" s="112"/>
      <c r="MCS8" s="52"/>
      <c r="MCT8" s="53"/>
      <c r="MCU8" s="53"/>
      <c r="MCV8" s="109"/>
      <c r="MCW8" s="110"/>
      <c r="MCX8" s="111"/>
      <c r="MCY8" s="111"/>
      <c r="MCZ8" s="111"/>
      <c r="MDA8" s="111"/>
      <c r="MDB8" s="53"/>
      <c r="MDC8" s="112"/>
      <c r="MDD8" s="52"/>
      <c r="MDE8" s="53"/>
      <c r="MDF8" s="53"/>
      <c r="MDG8" s="109"/>
      <c r="MDH8" s="110"/>
      <c r="MDI8" s="111"/>
      <c r="MDJ8" s="111"/>
      <c r="MDK8" s="111"/>
      <c r="MDL8" s="111"/>
      <c r="MDM8" s="53"/>
      <c r="MDN8" s="112"/>
      <c r="MDO8" s="52"/>
      <c r="MDP8" s="53"/>
      <c r="MDQ8" s="53"/>
      <c r="MDR8" s="109"/>
      <c r="MDS8" s="110"/>
      <c r="MDT8" s="111"/>
      <c r="MDU8" s="111"/>
      <c r="MDV8" s="111"/>
      <c r="MDW8" s="111"/>
      <c r="MDX8" s="53"/>
      <c r="MDY8" s="112"/>
      <c r="MDZ8" s="52"/>
      <c r="MEA8" s="53"/>
      <c r="MEB8" s="53"/>
      <c r="MEC8" s="109"/>
      <c r="MED8" s="110"/>
      <c r="MEE8" s="111"/>
      <c r="MEF8" s="111"/>
      <c r="MEG8" s="111"/>
      <c r="MEH8" s="111"/>
      <c r="MEI8" s="53"/>
      <c r="MEJ8" s="112"/>
      <c r="MEK8" s="52"/>
      <c r="MEL8" s="53"/>
      <c r="MEM8" s="53"/>
      <c r="MEN8" s="109"/>
      <c r="MEO8" s="110"/>
      <c r="MEP8" s="111"/>
      <c r="MEQ8" s="111"/>
      <c r="MER8" s="111"/>
      <c r="MES8" s="111"/>
      <c r="MET8" s="53"/>
      <c r="MEU8" s="112"/>
      <c r="MEV8" s="52"/>
      <c r="MEW8" s="53"/>
      <c r="MEX8" s="53"/>
      <c r="MEY8" s="109"/>
      <c r="MEZ8" s="110"/>
      <c r="MFA8" s="111"/>
      <c r="MFB8" s="111"/>
      <c r="MFC8" s="111"/>
      <c r="MFD8" s="111"/>
      <c r="MFE8" s="53"/>
      <c r="MFF8" s="112"/>
      <c r="MFG8" s="52"/>
      <c r="MFH8" s="53"/>
      <c r="MFI8" s="53"/>
      <c r="MFJ8" s="109"/>
      <c r="MFK8" s="110"/>
      <c r="MFL8" s="111"/>
      <c r="MFM8" s="111"/>
      <c r="MFN8" s="111"/>
      <c r="MFO8" s="111"/>
      <c r="MFP8" s="53"/>
      <c r="MFQ8" s="112"/>
      <c r="MFR8" s="52"/>
      <c r="MFS8" s="53"/>
      <c r="MFT8" s="53"/>
      <c r="MFU8" s="109"/>
      <c r="MFV8" s="110"/>
      <c r="MFW8" s="111"/>
      <c r="MFX8" s="111"/>
      <c r="MFY8" s="111"/>
      <c r="MFZ8" s="111"/>
      <c r="MGA8" s="53"/>
      <c r="MGB8" s="112"/>
      <c r="MGC8" s="52"/>
      <c r="MGD8" s="53"/>
      <c r="MGE8" s="53"/>
      <c r="MGF8" s="109"/>
      <c r="MGG8" s="110"/>
      <c r="MGH8" s="111"/>
      <c r="MGI8" s="111"/>
      <c r="MGJ8" s="111"/>
      <c r="MGK8" s="111"/>
      <c r="MGL8" s="53"/>
      <c r="MGM8" s="112"/>
      <c r="MGN8" s="52"/>
      <c r="MGO8" s="53"/>
      <c r="MGP8" s="53"/>
      <c r="MGQ8" s="109"/>
      <c r="MGR8" s="110"/>
      <c r="MGS8" s="111"/>
      <c r="MGT8" s="111"/>
      <c r="MGU8" s="111"/>
      <c r="MGV8" s="111"/>
      <c r="MGW8" s="53"/>
      <c r="MGX8" s="112"/>
      <c r="MGY8" s="52"/>
      <c r="MGZ8" s="53"/>
      <c r="MHA8" s="53"/>
      <c r="MHB8" s="109"/>
      <c r="MHC8" s="110"/>
      <c r="MHD8" s="111"/>
      <c r="MHE8" s="111"/>
      <c r="MHF8" s="111"/>
      <c r="MHG8" s="111"/>
      <c r="MHH8" s="53"/>
      <c r="MHI8" s="112"/>
      <c r="MHJ8" s="52"/>
      <c r="MHK8" s="53"/>
      <c r="MHL8" s="53"/>
      <c r="MHM8" s="109"/>
      <c r="MHN8" s="110"/>
      <c r="MHO8" s="111"/>
      <c r="MHP8" s="111"/>
      <c r="MHQ8" s="111"/>
      <c r="MHR8" s="111"/>
      <c r="MHS8" s="53"/>
      <c r="MHT8" s="112"/>
      <c r="MHU8" s="52"/>
      <c r="MHV8" s="53"/>
      <c r="MHW8" s="53"/>
      <c r="MHX8" s="109"/>
      <c r="MHY8" s="110"/>
      <c r="MHZ8" s="111"/>
      <c r="MIA8" s="111"/>
      <c r="MIB8" s="111"/>
      <c r="MIC8" s="111"/>
      <c r="MID8" s="53"/>
      <c r="MIE8" s="112"/>
      <c r="MIF8" s="52"/>
      <c r="MIG8" s="53"/>
      <c r="MIH8" s="53"/>
      <c r="MII8" s="109"/>
      <c r="MIJ8" s="110"/>
      <c r="MIK8" s="111"/>
      <c r="MIL8" s="111"/>
      <c r="MIM8" s="111"/>
      <c r="MIN8" s="111"/>
      <c r="MIO8" s="53"/>
      <c r="MIP8" s="112"/>
      <c r="MIQ8" s="52"/>
      <c r="MIR8" s="53"/>
      <c r="MIS8" s="53"/>
      <c r="MIT8" s="109"/>
      <c r="MIU8" s="110"/>
      <c r="MIV8" s="111"/>
      <c r="MIW8" s="111"/>
      <c r="MIX8" s="111"/>
      <c r="MIY8" s="111"/>
      <c r="MIZ8" s="53"/>
      <c r="MJA8" s="112"/>
      <c r="MJB8" s="52"/>
      <c r="MJC8" s="53"/>
      <c r="MJD8" s="53"/>
      <c r="MJE8" s="109"/>
      <c r="MJF8" s="110"/>
      <c r="MJG8" s="111"/>
      <c r="MJH8" s="111"/>
      <c r="MJI8" s="111"/>
      <c r="MJJ8" s="111"/>
      <c r="MJK8" s="53"/>
      <c r="MJL8" s="112"/>
      <c r="MJM8" s="52"/>
      <c r="MJN8" s="53"/>
      <c r="MJO8" s="53"/>
      <c r="MJP8" s="109"/>
      <c r="MJQ8" s="110"/>
      <c r="MJR8" s="111"/>
      <c r="MJS8" s="111"/>
      <c r="MJT8" s="111"/>
      <c r="MJU8" s="111"/>
      <c r="MJV8" s="53"/>
      <c r="MJW8" s="112"/>
      <c r="MJX8" s="52"/>
      <c r="MJY8" s="53"/>
      <c r="MJZ8" s="53"/>
      <c r="MKA8" s="109"/>
      <c r="MKB8" s="110"/>
      <c r="MKC8" s="111"/>
      <c r="MKD8" s="111"/>
      <c r="MKE8" s="111"/>
      <c r="MKF8" s="111"/>
      <c r="MKG8" s="53"/>
      <c r="MKH8" s="112"/>
      <c r="MKI8" s="52"/>
      <c r="MKJ8" s="53"/>
      <c r="MKK8" s="53"/>
      <c r="MKL8" s="109"/>
      <c r="MKM8" s="110"/>
      <c r="MKN8" s="111"/>
      <c r="MKO8" s="111"/>
      <c r="MKP8" s="111"/>
      <c r="MKQ8" s="111"/>
      <c r="MKR8" s="53"/>
      <c r="MKS8" s="112"/>
      <c r="MKT8" s="52"/>
      <c r="MKU8" s="53"/>
      <c r="MKV8" s="53"/>
      <c r="MKW8" s="109"/>
      <c r="MKX8" s="110"/>
      <c r="MKY8" s="111"/>
      <c r="MKZ8" s="111"/>
      <c r="MLA8" s="111"/>
      <c r="MLB8" s="111"/>
      <c r="MLC8" s="53"/>
      <c r="MLD8" s="112"/>
      <c r="MLE8" s="52"/>
      <c r="MLF8" s="53"/>
      <c r="MLG8" s="53"/>
      <c r="MLH8" s="109"/>
      <c r="MLI8" s="110"/>
      <c r="MLJ8" s="111"/>
      <c r="MLK8" s="111"/>
      <c r="MLL8" s="111"/>
      <c r="MLM8" s="111"/>
      <c r="MLN8" s="53"/>
      <c r="MLO8" s="112"/>
      <c r="MLP8" s="52"/>
      <c r="MLQ8" s="53"/>
      <c r="MLR8" s="53"/>
      <c r="MLS8" s="109"/>
      <c r="MLT8" s="110"/>
      <c r="MLU8" s="111"/>
      <c r="MLV8" s="111"/>
      <c r="MLW8" s="111"/>
      <c r="MLX8" s="111"/>
      <c r="MLY8" s="53"/>
      <c r="MLZ8" s="112"/>
      <c r="MMA8" s="52"/>
      <c r="MMB8" s="53"/>
      <c r="MMC8" s="53"/>
      <c r="MMD8" s="109"/>
      <c r="MME8" s="110"/>
      <c r="MMF8" s="111"/>
      <c r="MMG8" s="111"/>
      <c r="MMH8" s="111"/>
      <c r="MMI8" s="111"/>
      <c r="MMJ8" s="53"/>
      <c r="MMK8" s="112"/>
      <c r="MML8" s="52"/>
      <c r="MMM8" s="53"/>
      <c r="MMN8" s="53"/>
      <c r="MMO8" s="109"/>
      <c r="MMP8" s="110"/>
      <c r="MMQ8" s="111"/>
      <c r="MMR8" s="111"/>
      <c r="MMS8" s="111"/>
      <c r="MMT8" s="111"/>
      <c r="MMU8" s="53"/>
      <c r="MMV8" s="112"/>
      <c r="MMW8" s="52"/>
      <c r="MMX8" s="53"/>
      <c r="MMY8" s="53"/>
      <c r="MMZ8" s="109"/>
      <c r="MNA8" s="110"/>
      <c r="MNB8" s="111"/>
      <c r="MNC8" s="111"/>
      <c r="MND8" s="111"/>
      <c r="MNE8" s="111"/>
      <c r="MNF8" s="53"/>
      <c r="MNG8" s="112"/>
      <c r="MNH8" s="52"/>
      <c r="MNI8" s="53"/>
      <c r="MNJ8" s="53"/>
      <c r="MNK8" s="109"/>
      <c r="MNL8" s="110"/>
      <c r="MNM8" s="111"/>
      <c r="MNN8" s="111"/>
      <c r="MNO8" s="111"/>
      <c r="MNP8" s="111"/>
      <c r="MNQ8" s="53"/>
      <c r="MNR8" s="112"/>
      <c r="MNS8" s="52"/>
      <c r="MNT8" s="53"/>
      <c r="MNU8" s="53"/>
      <c r="MNV8" s="109"/>
      <c r="MNW8" s="110"/>
      <c r="MNX8" s="111"/>
      <c r="MNY8" s="111"/>
      <c r="MNZ8" s="111"/>
      <c r="MOA8" s="111"/>
      <c r="MOB8" s="53"/>
      <c r="MOC8" s="112"/>
      <c r="MOD8" s="52"/>
      <c r="MOE8" s="53"/>
      <c r="MOF8" s="53"/>
      <c r="MOG8" s="109"/>
      <c r="MOH8" s="110"/>
      <c r="MOI8" s="111"/>
      <c r="MOJ8" s="111"/>
      <c r="MOK8" s="111"/>
      <c r="MOL8" s="111"/>
      <c r="MOM8" s="53"/>
      <c r="MON8" s="112"/>
      <c r="MOO8" s="52"/>
      <c r="MOP8" s="53"/>
      <c r="MOQ8" s="53"/>
      <c r="MOR8" s="109"/>
      <c r="MOS8" s="110"/>
      <c r="MOT8" s="111"/>
      <c r="MOU8" s="111"/>
      <c r="MOV8" s="111"/>
      <c r="MOW8" s="111"/>
      <c r="MOX8" s="53"/>
      <c r="MOY8" s="112"/>
      <c r="MOZ8" s="52"/>
      <c r="MPA8" s="53"/>
      <c r="MPB8" s="53"/>
      <c r="MPC8" s="109"/>
      <c r="MPD8" s="110"/>
      <c r="MPE8" s="111"/>
      <c r="MPF8" s="111"/>
      <c r="MPG8" s="111"/>
      <c r="MPH8" s="111"/>
      <c r="MPI8" s="53"/>
      <c r="MPJ8" s="112"/>
      <c r="MPK8" s="52"/>
      <c r="MPL8" s="53"/>
      <c r="MPM8" s="53"/>
      <c r="MPN8" s="109"/>
      <c r="MPO8" s="110"/>
      <c r="MPP8" s="111"/>
      <c r="MPQ8" s="111"/>
      <c r="MPR8" s="111"/>
      <c r="MPS8" s="111"/>
      <c r="MPT8" s="53"/>
      <c r="MPU8" s="112"/>
      <c r="MPV8" s="52"/>
      <c r="MPW8" s="53"/>
      <c r="MPX8" s="53"/>
      <c r="MPY8" s="109"/>
      <c r="MPZ8" s="110"/>
      <c r="MQA8" s="111"/>
      <c r="MQB8" s="111"/>
      <c r="MQC8" s="111"/>
      <c r="MQD8" s="111"/>
      <c r="MQE8" s="53"/>
      <c r="MQF8" s="112"/>
      <c r="MQG8" s="52"/>
      <c r="MQH8" s="53"/>
      <c r="MQI8" s="53"/>
      <c r="MQJ8" s="109"/>
      <c r="MQK8" s="110"/>
      <c r="MQL8" s="111"/>
      <c r="MQM8" s="111"/>
      <c r="MQN8" s="111"/>
      <c r="MQO8" s="111"/>
      <c r="MQP8" s="53"/>
      <c r="MQQ8" s="112"/>
      <c r="MQR8" s="52"/>
      <c r="MQS8" s="53"/>
      <c r="MQT8" s="53"/>
      <c r="MQU8" s="109"/>
      <c r="MQV8" s="110"/>
      <c r="MQW8" s="111"/>
      <c r="MQX8" s="111"/>
      <c r="MQY8" s="111"/>
      <c r="MQZ8" s="111"/>
      <c r="MRA8" s="53"/>
      <c r="MRB8" s="112"/>
      <c r="MRC8" s="52"/>
      <c r="MRD8" s="53"/>
      <c r="MRE8" s="53"/>
      <c r="MRF8" s="109"/>
      <c r="MRG8" s="110"/>
      <c r="MRH8" s="111"/>
      <c r="MRI8" s="111"/>
      <c r="MRJ8" s="111"/>
      <c r="MRK8" s="111"/>
      <c r="MRL8" s="53"/>
      <c r="MRM8" s="112"/>
      <c r="MRN8" s="52"/>
      <c r="MRO8" s="53"/>
      <c r="MRP8" s="53"/>
      <c r="MRQ8" s="109"/>
      <c r="MRR8" s="110"/>
      <c r="MRS8" s="111"/>
      <c r="MRT8" s="111"/>
      <c r="MRU8" s="111"/>
      <c r="MRV8" s="111"/>
      <c r="MRW8" s="53"/>
      <c r="MRX8" s="112"/>
      <c r="MRY8" s="52"/>
      <c r="MRZ8" s="53"/>
      <c r="MSA8" s="53"/>
      <c r="MSB8" s="109"/>
      <c r="MSC8" s="110"/>
      <c r="MSD8" s="111"/>
      <c r="MSE8" s="111"/>
      <c r="MSF8" s="111"/>
      <c r="MSG8" s="111"/>
      <c r="MSH8" s="53"/>
      <c r="MSI8" s="112"/>
      <c r="MSJ8" s="52"/>
      <c r="MSK8" s="53"/>
      <c r="MSL8" s="53"/>
      <c r="MSM8" s="109"/>
      <c r="MSN8" s="110"/>
      <c r="MSO8" s="111"/>
      <c r="MSP8" s="111"/>
      <c r="MSQ8" s="111"/>
      <c r="MSR8" s="111"/>
      <c r="MSS8" s="53"/>
      <c r="MST8" s="112"/>
      <c r="MSU8" s="52"/>
      <c r="MSV8" s="53"/>
      <c r="MSW8" s="53"/>
      <c r="MSX8" s="109"/>
      <c r="MSY8" s="110"/>
      <c r="MSZ8" s="111"/>
      <c r="MTA8" s="111"/>
      <c r="MTB8" s="111"/>
      <c r="MTC8" s="111"/>
      <c r="MTD8" s="53"/>
      <c r="MTE8" s="112"/>
      <c r="MTF8" s="52"/>
      <c r="MTG8" s="53"/>
      <c r="MTH8" s="53"/>
      <c r="MTI8" s="109"/>
      <c r="MTJ8" s="110"/>
      <c r="MTK8" s="111"/>
      <c r="MTL8" s="111"/>
      <c r="MTM8" s="111"/>
      <c r="MTN8" s="111"/>
      <c r="MTO8" s="53"/>
      <c r="MTP8" s="112"/>
      <c r="MTQ8" s="52"/>
      <c r="MTR8" s="53"/>
      <c r="MTS8" s="53"/>
      <c r="MTT8" s="109"/>
      <c r="MTU8" s="110"/>
      <c r="MTV8" s="111"/>
      <c r="MTW8" s="111"/>
      <c r="MTX8" s="111"/>
      <c r="MTY8" s="111"/>
      <c r="MTZ8" s="53"/>
      <c r="MUA8" s="112"/>
      <c r="MUB8" s="52"/>
      <c r="MUC8" s="53"/>
      <c r="MUD8" s="53"/>
      <c r="MUE8" s="109"/>
      <c r="MUF8" s="110"/>
      <c r="MUG8" s="111"/>
      <c r="MUH8" s="111"/>
      <c r="MUI8" s="111"/>
      <c r="MUJ8" s="111"/>
      <c r="MUK8" s="53"/>
      <c r="MUL8" s="112"/>
      <c r="MUM8" s="52"/>
      <c r="MUN8" s="53"/>
      <c r="MUO8" s="53"/>
      <c r="MUP8" s="109"/>
      <c r="MUQ8" s="110"/>
      <c r="MUR8" s="111"/>
      <c r="MUS8" s="111"/>
      <c r="MUT8" s="111"/>
      <c r="MUU8" s="111"/>
      <c r="MUV8" s="53"/>
      <c r="MUW8" s="112"/>
      <c r="MUX8" s="52"/>
      <c r="MUY8" s="53"/>
      <c r="MUZ8" s="53"/>
      <c r="MVA8" s="109"/>
      <c r="MVB8" s="110"/>
      <c r="MVC8" s="111"/>
      <c r="MVD8" s="111"/>
      <c r="MVE8" s="111"/>
      <c r="MVF8" s="111"/>
      <c r="MVG8" s="53"/>
      <c r="MVH8" s="112"/>
      <c r="MVI8" s="52"/>
      <c r="MVJ8" s="53"/>
      <c r="MVK8" s="53"/>
      <c r="MVL8" s="109"/>
      <c r="MVM8" s="110"/>
      <c r="MVN8" s="111"/>
      <c r="MVO8" s="111"/>
      <c r="MVP8" s="111"/>
      <c r="MVQ8" s="111"/>
      <c r="MVR8" s="53"/>
      <c r="MVS8" s="112"/>
      <c r="MVT8" s="52"/>
      <c r="MVU8" s="53"/>
      <c r="MVV8" s="53"/>
      <c r="MVW8" s="109"/>
      <c r="MVX8" s="110"/>
      <c r="MVY8" s="111"/>
      <c r="MVZ8" s="111"/>
      <c r="MWA8" s="111"/>
      <c r="MWB8" s="111"/>
      <c r="MWC8" s="53"/>
      <c r="MWD8" s="112"/>
      <c r="MWE8" s="52"/>
      <c r="MWF8" s="53"/>
      <c r="MWG8" s="53"/>
      <c r="MWH8" s="109"/>
      <c r="MWI8" s="110"/>
      <c r="MWJ8" s="111"/>
      <c r="MWK8" s="111"/>
      <c r="MWL8" s="111"/>
      <c r="MWM8" s="111"/>
      <c r="MWN8" s="53"/>
      <c r="MWO8" s="112"/>
      <c r="MWP8" s="52"/>
      <c r="MWQ8" s="53"/>
      <c r="MWR8" s="53"/>
      <c r="MWS8" s="109"/>
      <c r="MWT8" s="110"/>
      <c r="MWU8" s="111"/>
      <c r="MWV8" s="111"/>
      <c r="MWW8" s="111"/>
      <c r="MWX8" s="111"/>
      <c r="MWY8" s="53"/>
      <c r="MWZ8" s="112"/>
      <c r="MXA8" s="52"/>
      <c r="MXB8" s="53"/>
      <c r="MXC8" s="53"/>
      <c r="MXD8" s="109"/>
      <c r="MXE8" s="110"/>
      <c r="MXF8" s="111"/>
      <c r="MXG8" s="111"/>
      <c r="MXH8" s="111"/>
      <c r="MXI8" s="111"/>
      <c r="MXJ8" s="53"/>
      <c r="MXK8" s="112"/>
      <c r="MXL8" s="52"/>
      <c r="MXM8" s="53"/>
      <c r="MXN8" s="53"/>
      <c r="MXO8" s="109"/>
      <c r="MXP8" s="110"/>
      <c r="MXQ8" s="111"/>
      <c r="MXR8" s="111"/>
      <c r="MXS8" s="111"/>
      <c r="MXT8" s="111"/>
      <c r="MXU8" s="53"/>
      <c r="MXV8" s="112"/>
      <c r="MXW8" s="52"/>
      <c r="MXX8" s="53"/>
      <c r="MXY8" s="53"/>
      <c r="MXZ8" s="109"/>
      <c r="MYA8" s="110"/>
      <c r="MYB8" s="111"/>
      <c r="MYC8" s="111"/>
      <c r="MYD8" s="111"/>
      <c r="MYE8" s="111"/>
      <c r="MYF8" s="53"/>
      <c r="MYG8" s="112"/>
      <c r="MYH8" s="52"/>
      <c r="MYI8" s="53"/>
      <c r="MYJ8" s="53"/>
      <c r="MYK8" s="109"/>
      <c r="MYL8" s="110"/>
      <c r="MYM8" s="111"/>
      <c r="MYN8" s="111"/>
      <c r="MYO8" s="111"/>
      <c r="MYP8" s="111"/>
      <c r="MYQ8" s="53"/>
      <c r="MYR8" s="112"/>
      <c r="MYS8" s="52"/>
      <c r="MYT8" s="53"/>
      <c r="MYU8" s="53"/>
      <c r="MYV8" s="109"/>
      <c r="MYW8" s="110"/>
      <c r="MYX8" s="111"/>
      <c r="MYY8" s="111"/>
      <c r="MYZ8" s="111"/>
      <c r="MZA8" s="111"/>
      <c r="MZB8" s="53"/>
      <c r="MZC8" s="112"/>
      <c r="MZD8" s="52"/>
      <c r="MZE8" s="53"/>
      <c r="MZF8" s="53"/>
      <c r="MZG8" s="109"/>
      <c r="MZH8" s="110"/>
      <c r="MZI8" s="111"/>
      <c r="MZJ8" s="111"/>
      <c r="MZK8" s="111"/>
      <c r="MZL8" s="111"/>
      <c r="MZM8" s="53"/>
      <c r="MZN8" s="112"/>
      <c r="MZO8" s="52"/>
      <c r="MZP8" s="53"/>
      <c r="MZQ8" s="53"/>
      <c r="MZR8" s="109"/>
      <c r="MZS8" s="110"/>
      <c r="MZT8" s="111"/>
      <c r="MZU8" s="111"/>
      <c r="MZV8" s="111"/>
      <c r="MZW8" s="111"/>
      <c r="MZX8" s="53"/>
      <c r="MZY8" s="112"/>
      <c r="MZZ8" s="52"/>
      <c r="NAA8" s="53"/>
      <c r="NAB8" s="53"/>
      <c r="NAC8" s="109"/>
      <c r="NAD8" s="110"/>
      <c r="NAE8" s="111"/>
      <c r="NAF8" s="111"/>
      <c r="NAG8" s="111"/>
      <c r="NAH8" s="111"/>
      <c r="NAI8" s="53"/>
      <c r="NAJ8" s="112"/>
      <c r="NAK8" s="52"/>
      <c r="NAL8" s="53"/>
      <c r="NAM8" s="53"/>
      <c r="NAN8" s="109"/>
      <c r="NAO8" s="110"/>
      <c r="NAP8" s="111"/>
      <c r="NAQ8" s="111"/>
      <c r="NAR8" s="111"/>
      <c r="NAS8" s="111"/>
      <c r="NAT8" s="53"/>
      <c r="NAU8" s="112"/>
      <c r="NAV8" s="52"/>
      <c r="NAW8" s="53"/>
      <c r="NAX8" s="53"/>
      <c r="NAY8" s="109"/>
      <c r="NAZ8" s="110"/>
      <c r="NBA8" s="111"/>
      <c r="NBB8" s="111"/>
      <c r="NBC8" s="111"/>
      <c r="NBD8" s="111"/>
      <c r="NBE8" s="53"/>
      <c r="NBF8" s="112"/>
      <c r="NBG8" s="52"/>
      <c r="NBH8" s="53"/>
      <c r="NBI8" s="53"/>
      <c r="NBJ8" s="109"/>
      <c r="NBK8" s="110"/>
      <c r="NBL8" s="111"/>
      <c r="NBM8" s="111"/>
      <c r="NBN8" s="111"/>
      <c r="NBO8" s="111"/>
      <c r="NBP8" s="53"/>
      <c r="NBQ8" s="112"/>
      <c r="NBR8" s="52"/>
      <c r="NBS8" s="53"/>
      <c r="NBT8" s="53"/>
      <c r="NBU8" s="109"/>
      <c r="NBV8" s="110"/>
      <c r="NBW8" s="111"/>
      <c r="NBX8" s="111"/>
      <c r="NBY8" s="111"/>
      <c r="NBZ8" s="111"/>
      <c r="NCA8" s="53"/>
      <c r="NCB8" s="112"/>
      <c r="NCC8" s="52"/>
      <c r="NCD8" s="53"/>
      <c r="NCE8" s="53"/>
      <c r="NCF8" s="109"/>
      <c r="NCG8" s="110"/>
      <c r="NCH8" s="111"/>
      <c r="NCI8" s="111"/>
      <c r="NCJ8" s="111"/>
      <c r="NCK8" s="111"/>
      <c r="NCL8" s="53"/>
      <c r="NCM8" s="112"/>
      <c r="NCN8" s="52"/>
      <c r="NCO8" s="53"/>
      <c r="NCP8" s="53"/>
      <c r="NCQ8" s="109"/>
      <c r="NCR8" s="110"/>
      <c r="NCS8" s="111"/>
      <c r="NCT8" s="111"/>
      <c r="NCU8" s="111"/>
      <c r="NCV8" s="111"/>
      <c r="NCW8" s="53"/>
      <c r="NCX8" s="112"/>
      <c r="NCY8" s="52"/>
      <c r="NCZ8" s="53"/>
      <c r="NDA8" s="53"/>
      <c r="NDB8" s="109"/>
      <c r="NDC8" s="110"/>
      <c r="NDD8" s="111"/>
      <c r="NDE8" s="111"/>
      <c r="NDF8" s="111"/>
      <c r="NDG8" s="111"/>
      <c r="NDH8" s="53"/>
      <c r="NDI8" s="112"/>
      <c r="NDJ8" s="52"/>
      <c r="NDK8" s="53"/>
      <c r="NDL8" s="53"/>
      <c r="NDM8" s="109"/>
      <c r="NDN8" s="110"/>
      <c r="NDO8" s="111"/>
      <c r="NDP8" s="111"/>
      <c r="NDQ8" s="111"/>
      <c r="NDR8" s="111"/>
      <c r="NDS8" s="53"/>
      <c r="NDT8" s="112"/>
      <c r="NDU8" s="52"/>
      <c r="NDV8" s="53"/>
      <c r="NDW8" s="53"/>
      <c r="NDX8" s="109"/>
      <c r="NDY8" s="110"/>
      <c r="NDZ8" s="111"/>
      <c r="NEA8" s="111"/>
      <c r="NEB8" s="111"/>
      <c r="NEC8" s="111"/>
      <c r="NED8" s="53"/>
      <c r="NEE8" s="112"/>
      <c r="NEF8" s="52"/>
      <c r="NEG8" s="53"/>
      <c r="NEH8" s="53"/>
      <c r="NEI8" s="109"/>
      <c r="NEJ8" s="110"/>
      <c r="NEK8" s="111"/>
      <c r="NEL8" s="111"/>
      <c r="NEM8" s="111"/>
      <c r="NEN8" s="111"/>
      <c r="NEO8" s="53"/>
      <c r="NEP8" s="112"/>
      <c r="NEQ8" s="52"/>
      <c r="NER8" s="53"/>
      <c r="NES8" s="53"/>
      <c r="NET8" s="109"/>
      <c r="NEU8" s="110"/>
      <c r="NEV8" s="111"/>
      <c r="NEW8" s="111"/>
      <c r="NEX8" s="111"/>
      <c r="NEY8" s="111"/>
      <c r="NEZ8" s="53"/>
      <c r="NFA8" s="112"/>
      <c r="NFB8" s="52"/>
      <c r="NFC8" s="53"/>
      <c r="NFD8" s="53"/>
      <c r="NFE8" s="109"/>
      <c r="NFF8" s="110"/>
      <c r="NFG8" s="111"/>
      <c r="NFH8" s="111"/>
      <c r="NFI8" s="111"/>
      <c r="NFJ8" s="111"/>
      <c r="NFK8" s="53"/>
      <c r="NFL8" s="112"/>
      <c r="NFM8" s="52"/>
      <c r="NFN8" s="53"/>
      <c r="NFO8" s="53"/>
      <c r="NFP8" s="109"/>
      <c r="NFQ8" s="110"/>
      <c r="NFR8" s="111"/>
      <c r="NFS8" s="111"/>
      <c r="NFT8" s="111"/>
      <c r="NFU8" s="111"/>
      <c r="NFV8" s="53"/>
      <c r="NFW8" s="112"/>
      <c r="NFX8" s="52"/>
      <c r="NFY8" s="53"/>
      <c r="NFZ8" s="53"/>
      <c r="NGA8" s="109"/>
      <c r="NGB8" s="110"/>
      <c r="NGC8" s="111"/>
      <c r="NGD8" s="111"/>
      <c r="NGE8" s="111"/>
      <c r="NGF8" s="111"/>
      <c r="NGG8" s="53"/>
      <c r="NGH8" s="112"/>
      <c r="NGI8" s="52"/>
      <c r="NGJ8" s="53"/>
      <c r="NGK8" s="53"/>
      <c r="NGL8" s="109"/>
      <c r="NGM8" s="110"/>
      <c r="NGN8" s="111"/>
      <c r="NGO8" s="111"/>
      <c r="NGP8" s="111"/>
      <c r="NGQ8" s="111"/>
      <c r="NGR8" s="53"/>
      <c r="NGS8" s="112"/>
      <c r="NGT8" s="52"/>
      <c r="NGU8" s="53"/>
      <c r="NGV8" s="53"/>
      <c r="NGW8" s="109"/>
      <c r="NGX8" s="110"/>
      <c r="NGY8" s="111"/>
      <c r="NGZ8" s="111"/>
      <c r="NHA8" s="111"/>
      <c r="NHB8" s="111"/>
      <c r="NHC8" s="53"/>
      <c r="NHD8" s="112"/>
      <c r="NHE8" s="52"/>
      <c r="NHF8" s="53"/>
      <c r="NHG8" s="53"/>
      <c r="NHH8" s="109"/>
      <c r="NHI8" s="110"/>
      <c r="NHJ8" s="111"/>
      <c r="NHK8" s="111"/>
      <c r="NHL8" s="111"/>
      <c r="NHM8" s="111"/>
      <c r="NHN8" s="53"/>
      <c r="NHO8" s="112"/>
      <c r="NHP8" s="52"/>
      <c r="NHQ8" s="53"/>
      <c r="NHR8" s="53"/>
      <c r="NHS8" s="109"/>
      <c r="NHT8" s="110"/>
      <c r="NHU8" s="111"/>
      <c r="NHV8" s="111"/>
      <c r="NHW8" s="111"/>
      <c r="NHX8" s="111"/>
      <c r="NHY8" s="53"/>
      <c r="NHZ8" s="112"/>
      <c r="NIA8" s="52"/>
      <c r="NIB8" s="53"/>
      <c r="NIC8" s="53"/>
      <c r="NID8" s="109"/>
      <c r="NIE8" s="110"/>
      <c r="NIF8" s="111"/>
      <c r="NIG8" s="111"/>
      <c r="NIH8" s="111"/>
      <c r="NII8" s="111"/>
      <c r="NIJ8" s="53"/>
      <c r="NIK8" s="112"/>
      <c r="NIL8" s="52"/>
      <c r="NIM8" s="53"/>
      <c r="NIN8" s="53"/>
      <c r="NIO8" s="109"/>
      <c r="NIP8" s="110"/>
      <c r="NIQ8" s="111"/>
      <c r="NIR8" s="111"/>
      <c r="NIS8" s="111"/>
      <c r="NIT8" s="111"/>
      <c r="NIU8" s="53"/>
      <c r="NIV8" s="112"/>
      <c r="NIW8" s="52"/>
      <c r="NIX8" s="53"/>
      <c r="NIY8" s="53"/>
      <c r="NIZ8" s="109"/>
      <c r="NJA8" s="110"/>
      <c r="NJB8" s="111"/>
      <c r="NJC8" s="111"/>
      <c r="NJD8" s="111"/>
      <c r="NJE8" s="111"/>
      <c r="NJF8" s="53"/>
      <c r="NJG8" s="112"/>
      <c r="NJH8" s="52"/>
      <c r="NJI8" s="53"/>
      <c r="NJJ8" s="53"/>
      <c r="NJK8" s="109"/>
      <c r="NJL8" s="110"/>
      <c r="NJM8" s="111"/>
      <c r="NJN8" s="111"/>
      <c r="NJO8" s="111"/>
      <c r="NJP8" s="111"/>
      <c r="NJQ8" s="53"/>
      <c r="NJR8" s="112"/>
      <c r="NJS8" s="52"/>
      <c r="NJT8" s="53"/>
      <c r="NJU8" s="53"/>
      <c r="NJV8" s="109"/>
      <c r="NJW8" s="110"/>
      <c r="NJX8" s="111"/>
      <c r="NJY8" s="111"/>
      <c r="NJZ8" s="111"/>
      <c r="NKA8" s="111"/>
      <c r="NKB8" s="53"/>
      <c r="NKC8" s="112"/>
      <c r="NKD8" s="52"/>
      <c r="NKE8" s="53"/>
      <c r="NKF8" s="53"/>
      <c r="NKG8" s="109"/>
      <c r="NKH8" s="110"/>
      <c r="NKI8" s="111"/>
      <c r="NKJ8" s="111"/>
      <c r="NKK8" s="111"/>
      <c r="NKL8" s="111"/>
      <c r="NKM8" s="53"/>
      <c r="NKN8" s="112"/>
      <c r="NKO8" s="52"/>
      <c r="NKP8" s="53"/>
      <c r="NKQ8" s="53"/>
      <c r="NKR8" s="109"/>
      <c r="NKS8" s="110"/>
      <c r="NKT8" s="111"/>
      <c r="NKU8" s="111"/>
      <c r="NKV8" s="111"/>
      <c r="NKW8" s="111"/>
      <c r="NKX8" s="53"/>
      <c r="NKY8" s="112"/>
      <c r="NKZ8" s="52"/>
      <c r="NLA8" s="53"/>
      <c r="NLB8" s="53"/>
      <c r="NLC8" s="109"/>
      <c r="NLD8" s="110"/>
      <c r="NLE8" s="111"/>
      <c r="NLF8" s="111"/>
      <c r="NLG8" s="111"/>
      <c r="NLH8" s="111"/>
      <c r="NLI8" s="53"/>
      <c r="NLJ8" s="112"/>
      <c r="NLK8" s="52"/>
      <c r="NLL8" s="53"/>
      <c r="NLM8" s="53"/>
      <c r="NLN8" s="109"/>
      <c r="NLO8" s="110"/>
      <c r="NLP8" s="111"/>
      <c r="NLQ8" s="111"/>
      <c r="NLR8" s="111"/>
      <c r="NLS8" s="111"/>
      <c r="NLT8" s="53"/>
      <c r="NLU8" s="112"/>
      <c r="NLV8" s="52"/>
      <c r="NLW8" s="53"/>
      <c r="NLX8" s="53"/>
      <c r="NLY8" s="109"/>
      <c r="NLZ8" s="110"/>
      <c r="NMA8" s="111"/>
      <c r="NMB8" s="111"/>
      <c r="NMC8" s="111"/>
      <c r="NMD8" s="111"/>
      <c r="NME8" s="53"/>
      <c r="NMF8" s="112"/>
      <c r="NMG8" s="52"/>
      <c r="NMH8" s="53"/>
      <c r="NMI8" s="53"/>
      <c r="NMJ8" s="109"/>
      <c r="NMK8" s="110"/>
      <c r="NML8" s="111"/>
      <c r="NMM8" s="111"/>
      <c r="NMN8" s="111"/>
      <c r="NMO8" s="111"/>
      <c r="NMP8" s="53"/>
      <c r="NMQ8" s="112"/>
      <c r="NMR8" s="52"/>
      <c r="NMS8" s="53"/>
      <c r="NMT8" s="53"/>
      <c r="NMU8" s="109"/>
      <c r="NMV8" s="110"/>
      <c r="NMW8" s="111"/>
      <c r="NMX8" s="111"/>
      <c r="NMY8" s="111"/>
      <c r="NMZ8" s="111"/>
      <c r="NNA8" s="53"/>
      <c r="NNB8" s="112"/>
      <c r="NNC8" s="52"/>
      <c r="NND8" s="53"/>
      <c r="NNE8" s="53"/>
      <c r="NNF8" s="109"/>
      <c r="NNG8" s="110"/>
      <c r="NNH8" s="111"/>
      <c r="NNI8" s="111"/>
      <c r="NNJ8" s="111"/>
      <c r="NNK8" s="111"/>
      <c r="NNL8" s="53"/>
      <c r="NNM8" s="112"/>
      <c r="NNN8" s="52"/>
      <c r="NNO8" s="53"/>
      <c r="NNP8" s="53"/>
      <c r="NNQ8" s="109"/>
      <c r="NNR8" s="110"/>
      <c r="NNS8" s="111"/>
      <c r="NNT8" s="111"/>
      <c r="NNU8" s="111"/>
      <c r="NNV8" s="111"/>
      <c r="NNW8" s="53"/>
      <c r="NNX8" s="112"/>
      <c r="NNY8" s="52"/>
      <c r="NNZ8" s="53"/>
      <c r="NOA8" s="53"/>
      <c r="NOB8" s="109"/>
      <c r="NOC8" s="110"/>
      <c r="NOD8" s="111"/>
      <c r="NOE8" s="111"/>
      <c r="NOF8" s="111"/>
      <c r="NOG8" s="111"/>
      <c r="NOH8" s="53"/>
      <c r="NOI8" s="112"/>
      <c r="NOJ8" s="52"/>
      <c r="NOK8" s="53"/>
      <c r="NOL8" s="53"/>
      <c r="NOM8" s="109"/>
      <c r="NON8" s="110"/>
      <c r="NOO8" s="111"/>
      <c r="NOP8" s="111"/>
      <c r="NOQ8" s="111"/>
      <c r="NOR8" s="111"/>
      <c r="NOS8" s="53"/>
      <c r="NOT8" s="112"/>
      <c r="NOU8" s="52"/>
      <c r="NOV8" s="53"/>
      <c r="NOW8" s="53"/>
      <c r="NOX8" s="109"/>
      <c r="NOY8" s="110"/>
      <c r="NOZ8" s="111"/>
      <c r="NPA8" s="111"/>
      <c r="NPB8" s="111"/>
      <c r="NPC8" s="111"/>
      <c r="NPD8" s="53"/>
      <c r="NPE8" s="112"/>
      <c r="NPF8" s="52"/>
      <c r="NPG8" s="53"/>
      <c r="NPH8" s="53"/>
      <c r="NPI8" s="109"/>
      <c r="NPJ8" s="110"/>
      <c r="NPK8" s="111"/>
      <c r="NPL8" s="111"/>
      <c r="NPM8" s="111"/>
      <c r="NPN8" s="111"/>
      <c r="NPO8" s="53"/>
      <c r="NPP8" s="112"/>
      <c r="NPQ8" s="52"/>
      <c r="NPR8" s="53"/>
      <c r="NPS8" s="53"/>
      <c r="NPT8" s="109"/>
      <c r="NPU8" s="110"/>
      <c r="NPV8" s="111"/>
      <c r="NPW8" s="111"/>
      <c r="NPX8" s="111"/>
      <c r="NPY8" s="111"/>
      <c r="NPZ8" s="53"/>
      <c r="NQA8" s="112"/>
      <c r="NQB8" s="52"/>
      <c r="NQC8" s="53"/>
      <c r="NQD8" s="53"/>
      <c r="NQE8" s="109"/>
      <c r="NQF8" s="110"/>
      <c r="NQG8" s="111"/>
      <c r="NQH8" s="111"/>
      <c r="NQI8" s="111"/>
      <c r="NQJ8" s="111"/>
      <c r="NQK8" s="53"/>
      <c r="NQL8" s="112"/>
      <c r="NQM8" s="52"/>
      <c r="NQN8" s="53"/>
      <c r="NQO8" s="53"/>
      <c r="NQP8" s="109"/>
      <c r="NQQ8" s="110"/>
      <c r="NQR8" s="111"/>
      <c r="NQS8" s="111"/>
      <c r="NQT8" s="111"/>
      <c r="NQU8" s="111"/>
      <c r="NQV8" s="53"/>
      <c r="NQW8" s="112"/>
      <c r="NQX8" s="52"/>
      <c r="NQY8" s="53"/>
      <c r="NQZ8" s="53"/>
      <c r="NRA8" s="109"/>
      <c r="NRB8" s="110"/>
      <c r="NRC8" s="111"/>
      <c r="NRD8" s="111"/>
      <c r="NRE8" s="111"/>
      <c r="NRF8" s="111"/>
      <c r="NRG8" s="53"/>
      <c r="NRH8" s="112"/>
      <c r="NRI8" s="52"/>
      <c r="NRJ8" s="53"/>
      <c r="NRK8" s="53"/>
      <c r="NRL8" s="109"/>
      <c r="NRM8" s="110"/>
      <c r="NRN8" s="111"/>
      <c r="NRO8" s="111"/>
      <c r="NRP8" s="111"/>
      <c r="NRQ8" s="111"/>
      <c r="NRR8" s="53"/>
      <c r="NRS8" s="112"/>
      <c r="NRT8" s="52"/>
      <c r="NRU8" s="53"/>
      <c r="NRV8" s="53"/>
      <c r="NRW8" s="109"/>
      <c r="NRX8" s="110"/>
      <c r="NRY8" s="111"/>
      <c r="NRZ8" s="111"/>
      <c r="NSA8" s="111"/>
      <c r="NSB8" s="111"/>
      <c r="NSC8" s="53"/>
      <c r="NSD8" s="112"/>
      <c r="NSE8" s="52"/>
      <c r="NSF8" s="53"/>
      <c r="NSG8" s="53"/>
      <c r="NSH8" s="109"/>
      <c r="NSI8" s="110"/>
      <c r="NSJ8" s="111"/>
      <c r="NSK8" s="111"/>
      <c r="NSL8" s="111"/>
      <c r="NSM8" s="111"/>
      <c r="NSN8" s="53"/>
      <c r="NSO8" s="112"/>
      <c r="NSP8" s="52"/>
      <c r="NSQ8" s="53"/>
      <c r="NSR8" s="53"/>
      <c r="NSS8" s="109"/>
      <c r="NST8" s="110"/>
      <c r="NSU8" s="111"/>
      <c r="NSV8" s="111"/>
      <c r="NSW8" s="111"/>
      <c r="NSX8" s="111"/>
      <c r="NSY8" s="53"/>
      <c r="NSZ8" s="112"/>
      <c r="NTA8" s="52"/>
      <c r="NTB8" s="53"/>
      <c r="NTC8" s="53"/>
      <c r="NTD8" s="109"/>
      <c r="NTE8" s="110"/>
      <c r="NTF8" s="111"/>
      <c r="NTG8" s="111"/>
      <c r="NTH8" s="111"/>
      <c r="NTI8" s="111"/>
      <c r="NTJ8" s="53"/>
      <c r="NTK8" s="112"/>
      <c r="NTL8" s="52"/>
      <c r="NTM8" s="53"/>
      <c r="NTN8" s="53"/>
      <c r="NTO8" s="109"/>
      <c r="NTP8" s="110"/>
      <c r="NTQ8" s="111"/>
      <c r="NTR8" s="111"/>
      <c r="NTS8" s="111"/>
      <c r="NTT8" s="111"/>
      <c r="NTU8" s="53"/>
      <c r="NTV8" s="112"/>
      <c r="NTW8" s="52"/>
      <c r="NTX8" s="53"/>
      <c r="NTY8" s="53"/>
      <c r="NTZ8" s="109"/>
      <c r="NUA8" s="110"/>
      <c r="NUB8" s="111"/>
      <c r="NUC8" s="111"/>
      <c r="NUD8" s="111"/>
      <c r="NUE8" s="111"/>
      <c r="NUF8" s="53"/>
      <c r="NUG8" s="112"/>
      <c r="NUH8" s="52"/>
      <c r="NUI8" s="53"/>
      <c r="NUJ8" s="53"/>
      <c r="NUK8" s="109"/>
      <c r="NUL8" s="110"/>
      <c r="NUM8" s="111"/>
      <c r="NUN8" s="111"/>
      <c r="NUO8" s="111"/>
      <c r="NUP8" s="111"/>
      <c r="NUQ8" s="53"/>
      <c r="NUR8" s="112"/>
      <c r="NUS8" s="52"/>
      <c r="NUT8" s="53"/>
      <c r="NUU8" s="53"/>
      <c r="NUV8" s="109"/>
      <c r="NUW8" s="110"/>
      <c r="NUX8" s="111"/>
      <c r="NUY8" s="111"/>
      <c r="NUZ8" s="111"/>
      <c r="NVA8" s="111"/>
      <c r="NVB8" s="53"/>
      <c r="NVC8" s="112"/>
      <c r="NVD8" s="52"/>
      <c r="NVE8" s="53"/>
      <c r="NVF8" s="53"/>
      <c r="NVG8" s="109"/>
      <c r="NVH8" s="110"/>
      <c r="NVI8" s="111"/>
      <c r="NVJ8" s="111"/>
      <c r="NVK8" s="111"/>
      <c r="NVL8" s="111"/>
      <c r="NVM8" s="53"/>
      <c r="NVN8" s="112"/>
      <c r="NVO8" s="52"/>
      <c r="NVP8" s="53"/>
      <c r="NVQ8" s="53"/>
      <c r="NVR8" s="109"/>
      <c r="NVS8" s="110"/>
      <c r="NVT8" s="111"/>
      <c r="NVU8" s="111"/>
      <c r="NVV8" s="111"/>
      <c r="NVW8" s="111"/>
      <c r="NVX8" s="53"/>
      <c r="NVY8" s="112"/>
      <c r="NVZ8" s="52"/>
      <c r="NWA8" s="53"/>
      <c r="NWB8" s="53"/>
      <c r="NWC8" s="109"/>
      <c r="NWD8" s="110"/>
      <c r="NWE8" s="111"/>
      <c r="NWF8" s="111"/>
      <c r="NWG8" s="111"/>
      <c r="NWH8" s="111"/>
      <c r="NWI8" s="53"/>
      <c r="NWJ8" s="112"/>
      <c r="NWK8" s="52"/>
      <c r="NWL8" s="53"/>
      <c r="NWM8" s="53"/>
      <c r="NWN8" s="109"/>
      <c r="NWO8" s="110"/>
      <c r="NWP8" s="111"/>
      <c r="NWQ8" s="111"/>
      <c r="NWR8" s="111"/>
      <c r="NWS8" s="111"/>
      <c r="NWT8" s="53"/>
      <c r="NWU8" s="112"/>
      <c r="NWV8" s="52"/>
      <c r="NWW8" s="53"/>
      <c r="NWX8" s="53"/>
      <c r="NWY8" s="109"/>
      <c r="NWZ8" s="110"/>
      <c r="NXA8" s="111"/>
      <c r="NXB8" s="111"/>
      <c r="NXC8" s="111"/>
      <c r="NXD8" s="111"/>
      <c r="NXE8" s="53"/>
      <c r="NXF8" s="112"/>
      <c r="NXG8" s="52"/>
      <c r="NXH8" s="53"/>
      <c r="NXI8" s="53"/>
      <c r="NXJ8" s="109"/>
      <c r="NXK8" s="110"/>
      <c r="NXL8" s="111"/>
      <c r="NXM8" s="111"/>
      <c r="NXN8" s="111"/>
      <c r="NXO8" s="111"/>
      <c r="NXP8" s="53"/>
      <c r="NXQ8" s="112"/>
      <c r="NXR8" s="52"/>
      <c r="NXS8" s="53"/>
      <c r="NXT8" s="53"/>
      <c r="NXU8" s="109"/>
      <c r="NXV8" s="110"/>
      <c r="NXW8" s="111"/>
      <c r="NXX8" s="111"/>
      <c r="NXY8" s="111"/>
      <c r="NXZ8" s="111"/>
      <c r="NYA8" s="53"/>
      <c r="NYB8" s="112"/>
      <c r="NYC8" s="52"/>
      <c r="NYD8" s="53"/>
      <c r="NYE8" s="53"/>
      <c r="NYF8" s="109"/>
      <c r="NYG8" s="110"/>
      <c r="NYH8" s="111"/>
      <c r="NYI8" s="111"/>
      <c r="NYJ8" s="111"/>
      <c r="NYK8" s="111"/>
      <c r="NYL8" s="53"/>
      <c r="NYM8" s="112"/>
      <c r="NYN8" s="52"/>
      <c r="NYO8" s="53"/>
      <c r="NYP8" s="53"/>
      <c r="NYQ8" s="109"/>
      <c r="NYR8" s="110"/>
      <c r="NYS8" s="111"/>
      <c r="NYT8" s="111"/>
      <c r="NYU8" s="111"/>
      <c r="NYV8" s="111"/>
      <c r="NYW8" s="53"/>
      <c r="NYX8" s="112"/>
      <c r="NYY8" s="52"/>
      <c r="NYZ8" s="53"/>
      <c r="NZA8" s="53"/>
      <c r="NZB8" s="109"/>
      <c r="NZC8" s="110"/>
      <c r="NZD8" s="111"/>
      <c r="NZE8" s="111"/>
      <c r="NZF8" s="111"/>
      <c r="NZG8" s="111"/>
      <c r="NZH8" s="53"/>
      <c r="NZI8" s="112"/>
      <c r="NZJ8" s="52"/>
      <c r="NZK8" s="53"/>
      <c r="NZL8" s="53"/>
      <c r="NZM8" s="109"/>
      <c r="NZN8" s="110"/>
      <c r="NZO8" s="111"/>
      <c r="NZP8" s="111"/>
      <c r="NZQ8" s="111"/>
      <c r="NZR8" s="111"/>
      <c r="NZS8" s="53"/>
      <c r="NZT8" s="112"/>
      <c r="NZU8" s="52"/>
      <c r="NZV8" s="53"/>
      <c r="NZW8" s="53"/>
      <c r="NZX8" s="109"/>
      <c r="NZY8" s="110"/>
      <c r="NZZ8" s="111"/>
      <c r="OAA8" s="111"/>
      <c r="OAB8" s="111"/>
      <c r="OAC8" s="111"/>
      <c r="OAD8" s="53"/>
      <c r="OAE8" s="112"/>
      <c r="OAF8" s="52"/>
      <c r="OAG8" s="53"/>
      <c r="OAH8" s="53"/>
      <c r="OAI8" s="109"/>
      <c r="OAJ8" s="110"/>
      <c r="OAK8" s="111"/>
      <c r="OAL8" s="111"/>
      <c r="OAM8" s="111"/>
      <c r="OAN8" s="111"/>
      <c r="OAO8" s="53"/>
      <c r="OAP8" s="112"/>
      <c r="OAQ8" s="52"/>
      <c r="OAR8" s="53"/>
      <c r="OAS8" s="53"/>
      <c r="OAT8" s="109"/>
      <c r="OAU8" s="110"/>
      <c r="OAV8" s="111"/>
      <c r="OAW8" s="111"/>
      <c r="OAX8" s="111"/>
      <c r="OAY8" s="111"/>
      <c r="OAZ8" s="53"/>
      <c r="OBA8" s="112"/>
      <c r="OBB8" s="52"/>
      <c r="OBC8" s="53"/>
      <c r="OBD8" s="53"/>
      <c r="OBE8" s="109"/>
      <c r="OBF8" s="110"/>
      <c r="OBG8" s="111"/>
      <c r="OBH8" s="111"/>
      <c r="OBI8" s="111"/>
      <c r="OBJ8" s="111"/>
      <c r="OBK8" s="53"/>
      <c r="OBL8" s="112"/>
      <c r="OBM8" s="52"/>
      <c r="OBN8" s="53"/>
      <c r="OBO8" s="53"/>
      <c r="OBP8" s="109"/>
      <c r="OBQ8" s="110"/>
      <c r="OBR8" s="111"/>
      <c r="OBS8" s="111"/>
      <c r="OBT8" s="111"/>
      <c r="OBU8" s="111"/>
      <c r="OBV8" s="53"/>
      <c r="OBW8" s="112"/>
      <c r="OBX8" s="52"/>
      <c r="OBY8" s="53"/>
      <c r="OBZ8" s="53"/>
      <c r="OCA8" s="109"/>
      <c r="OCB8" s="110"/>
      <c r="OCC8" s="111"/>
      <c r="OCD8" s="111"/>
      <c r="OCE8" s="111"/>
      <c r="OCF8" s="111"/>
      <c r="OCG8" s="53"/>
      <c r="OCH8" s="112"/>
      <c r="OCI8" s="52"/>
      <c r="OCJ8" s="53"/>
      <c r="OCK8" s="53"/>
      <c r="OCL8" s="109"/>
      <c r="OCM8" s="110"/>
      <c r="OCN8" s="111"/>
      <c r="OCO8" s="111"/>
      <c r="OCP8" s="111"/>
      <c r="OCQ8" s="111"/>
      <c r="OCR8" s="53"/>
      <c r="OCS8" s="112"/>
      <c r="OCT8" s="52"/>
      <c r="OCU8" s="53"/>
      <c r="OCV8" s="53"/>
      <c r="OCW8" s="109"/>
      <c r="OCX8" s="110"/>
      <c r="OCY8" s="111"/>
      <c r="OCZ8" s="111"/>
      <c r="ODA8" s="111"/>
      <c r="ODB8" s="111"/>
      <c r="ODC8" s="53"/>
      <c r="ODD8" s="112"/>
      <c r="ODE8" s="52"/>
      <c r="ODF8" s="53"/>
      <c r="ODG8" s="53"/>
      <c r="ODH8" s="109"/>
      <c r="ODI8" s="110"/>
      <c r="ODJ8" s="111"/>
      <c r="ODK8" s="111"/>
      <c r="ODL8" s="111"/>
      <c r="ODM8" s="111"/>
      <c r="ODN8" s="53"/>
      <c r="ODO8" s="112"/>
      <c r="ODP8" s="52"/>
      <c r="ODQ8" s="53"/>
      <c r="ODR8" s="53"/>
      <c r="ODS8" s="109"/>
      <c r="ODT8" s="110"/>
      <c r="ODU8" s="111"/>
      <c r="ODV8" s="111"/>
      <c r="ODW8" s="111"/>
      <c r="ODX8" s="111"/>
      <c r="ODY8" s="53"/>
      <c r="ODZ8" s="112"/>
      <c r="OEA8" s="52"/>
      <c r="OEB8" s="53"/>
      <c r="OEC8" s="53"/>
      <c r="OED8" s="109"/>
      <c r="OEE8" s="110"/>
      <c r="OEF8" s="111"/>
      <c r="OEG8" s="111"/>
      <c r="OEH8" s="111"/>
      <c r="OEI8" s="111"/>
      <c r="OEJ8" s="53"/>
      <c r="OEK8" s="112"/>
      <c r="OEL8" s="52"/>
      <c r="OEM8" s="53"/>
      <c r="OEN8" s="53"/>
      <c r="OEO8" s="109"/>
      <c r="OEP8" s="110"/>
      <c r="OEQ8" s="111"/>
      <c r="OER8" s="111"/>
      <c r="OES8" s="111"/>
      <c r="OET8" s="111"/>
      <c r="OEU8" s="53"/>
      <c r="OEV8" s="112"/>
      <c r="OEW8" s="52"/>
      <c r="OEX8" s="53"/>
      <c r="OEY8" s="53"/>
      <c r="OEZ8" s="109"/>
      <c r="OFA8" s="110"/>
      <c r="OFB8" s="111"/>
      <c r="OFC8" s="111"/>
      <c r="OFD8" s="111"/>
      <c r="OFE8" s="111"/>
      <c r="OFF8" s="53"/>
      <c r="OFG8" s="112"/>
      <c r="OFH8" s="52"/>
      <c r="OFI8" s="53"/>
      <c r="OFJ8" s="53"/>
      <c r="OFK8" s="109"/>
      <c r="OFL8" s="110"/>
      <c r="OFM8" s="111"/>
      <c r="OFN8" s="111"/>
      <c r="OFO8" s="111"/>
      <c r="OFP8" s="111"/>
      <c r="OFQ8" s="53"/>
      <c r="OFR8" s="112"/>
      <c r="OFS8" s="52"/>
      <c r="OFT8" s="53"/>
      <c r="OFU8" s="53"/>
      <c r="OFV8" s="109"/>
      <c r="OFW8" s="110"/>
      <c r="OFX8" s="111"/>
      <c r="OFY8" s="111"/>
      <c r="OFZ8" s="111"/>
      <c r="OGA8" s="111"/>
      <c r="OGB8" s="53"/>
      <c r="OGC8" s="112"/>
      <c r="OGD8" s="52"/>
      <c r="OGE8" s="53"/>
      <c r="OGF8" s="53"/>
      <c r="OGG8" s="109"/>
      <c r="OGH8" s="110"/>
      <c r="OGI8" s="111"/>
      <c r="OGJ8" s="111"/>
      <c r="OGK8" s="111"/>
      <c r="OGL8" s="111"/>
      <c r="OGM8" s="53"/>
      <c r="OGN8" s="112"/>
      <c r="OGO8" s="52"/>
      <c r="OGP8" s="53"/>
      <c r="OGQ8" s="53"/>
      <c r="OGR8" s="109"/>
      <c r="OGS8" s="110"/>
      <c r="OGT8" s="111"/>
      <c r="OGU8" s="111"/>
      <c r="OGV8" s="111"/>
      <c r="OGW8" s="111"/>
      <c r="OGX8" s="53"/>
      <c r="OGY8" s="112"/>
      <c r="OGZ8" s="52"/>
      <c r="OHA8" s="53"/>
      <c r="OHB8" s="53"/>
      <c r="OHC8" s="109"/>
      <c r="OHD8" s="110"/>
      <c r="OHE8" s="111"/>
      <c r="OHF8" s="111"/>
      <c r="OHG8" s="111"/>
      <c r="OHH8" s="111"/>
      <c r="OHI8" s="53"/>
      <c r="OHJ8" s="112"/>
      <c r="OHK8" s="52"/>
      <c r="OHL8" s="53"/>
      <c r="OHM8" s="53"/>
      <c r="OHN8" s="109"/>
      <c r="OHO8" s="110"/>
      <c r="OHP8" s="111"/>
      <c r="OHQ8" s="111"/>
      <c r="OHR8" s="111"/>
      <c r="OHS8" s="111"/>
      <c r="OHT8" s="53"/>
      <c r="OHU8" s="112"/>
      <c r="OHV8" s="52"/>
      <c r="OHW8" s="53"/>
      <c r="OHX8" s="53"/>
      <c r="OHY8" s="109"/>
      <c r="OHZ8" s="110"/>
      <c r="OIA8" s="111"/>
      <c r="OIB8" s="111"/>
      <c r="OIC8" s="111"/>
      <c r="OID8" s="111"/>
      <c r="OIE8" s="53"/>
      <c r="OIF8" s="112"/>
      <c r="OIG8" s="52"/>
      <c r="OIH8" s="53"/>
      <c r="OII8" s="53"/>
      <c r="OIJ8" s="109"/>
      <c r="OIK8" s="110"/>
      <c r="OIL8" s="111"/>
      <c r="OIM8" s="111"/>
      <c r="OIN8" s="111"/>
      <c r="OIO8" s="111"/>
      <c r="OIP8" s="53"/>
      <c r="OIQ8" s="112"/>
      <c r="OIR8" s="52"/>
      <c r="OIS8" s="53"/>
      <c r="OIT8" s="53"/>
      <c r="OIU8" s="109"/>
      <c r="OIV8" s="110"/>
      <c r="OIW8" s="111"/>
      <c r="OIX8" s="111"/>
      <c r="OIY8" s="111"/>
      <c r="OIZ8" s="111"/>
      <c r="OJA8" s="53"/>
      <c r="OJB8" s="112"/>
      <c r="OJC8" s="52"/>
      <c r="OJD8" s="53"/>
      <c r="OJE8" s="53"/>
      <c r="OJF8" s="109"/>
      <c r="OJG8" s="110"/>
      <c r="OJH8" s="111"/>
      <c r="OJI8" s="111"/>
      <c r="OJJ8" s="111"/>
      <c r="OJK8" s="111"/>
      <c r="OJL8" s="53"/>
      <c r="OJM8" s="112"/>
      <c r="OJN8" s="52"/>
      <c r="OJO8" s="53"/>
      <c r="OJP8" s="53"/>
      <c r="OJQ8" s="109"/>
      <c r="OJR8" s="110"/>
      <c r="OJS8" s="111"/>
      <c r="OJT8" s="111"/>
      <c r="OJU8" s="111"/>
      <c r="OJV8" s="111"/>
      <c r="OJW8" s="53"/>
      <c r="OJX8" s="112"/>
      <c r="OJY8" s="52"/>
      <c r="OJZ8" s="53"/>
      <c r="OKA8" s="53"/>
      <c r="OKB8" s="109"/>
      <c r="OKC8" s="110"/>
      <c r="OKD8" s="111"/>
      <c r="OKE8" s="111"/>
      <c r="OKF8" s="111"/>
      <c r="OKG8" s="111"/>
      <c r="OKH8" s="53"/>
      <c r="OKI8" s="112"/>
      <c r="OKJ8" s="52"/>
      <c r="OKK8" s="53"/>
      <c r="OKL8" s="53"/>
      <c r="OKM8" s="109"/>
      <c r="OKN8" s="110"/>
      <c r="OKO8" s="111"/>
      <c r="OKP8" s="111"/>
      <c r="OKQ8" s="111"/>
      <c r="OKR8" s="111"/>
      <c r="OKS8" s="53"/>
      <c r="OKT8" s="112"/>
      <c r="OKU8" s="52"/>
      <c r="OKV8" s="53"/>
      <c r="OKW8" s="53"/>
      <c r="OKX8" s="109"/>
      <c r="OKY8" s="110"/>
      <c r="OKZ8" s="111"/>
      <c r="OLA8" s="111"/>
      <c r="OLB8" s="111"/>
      <c r="OLC8" s="111"/>
      <c r="OLD8" s="53"/>
      <c r="OLE8" s="112"/>
      <c r="OLF8" s="52"/>
      <c r="OLG8" s="53"/>
      <c r="OLH8" s="53"/>
      <c r="OLI8" s="109"/>
      <c r="OLJ8" s="110"/>
      <c r="OLK8" s="111"/>
      <c r="OLL8" s="111"/>
      <c r="OLM8" s="111"/>
      <c r="OLN8" s="111"/>
      <c r="OLO8" s="53"/>
      <c r="OLP8" s="112"/>
      <c r="OLQ8" s="52"/>
      <c r="OLR8" s="53"/>
      <c r="OLS8" s="53"/>
      <c r="OLT8" s="109"/>
      <c r="OLU8" s="110"/>
      <c r="OLV8" s="111"/>
      <c r="OLW8" s="111"/>
      <c r="OLX8" s="111"/>
      <c r="OLY8" s="111"/>
      <c r="OLZ8" s="53"/>
      <c r="OMA8" s="112"/>
      <c r="OMB8" s="52"/>
      <c r="OMC8" s="53"/>
      <c r="OMD8" s="53"/>
      <c r="OME8" s="109"/>
      <c r="OMF8" s="110"/>
      <c r="OMG8" s="111"/>
      <c r="OMH8" s="111"/>
      <c r="OMI8" s="111"/>
      <c r="OMJ8" s="111"/>
      <c r="OMK8" s="53"/>
      <c r="OML8" s="112"/>
      <c r="OMM8" s="52"/>
      <c r="OMN8" s="53"/>
      <c r="OMO8" s="53"/>
      <c r="OMP8" s="109"/>
      <c r="OMQ8" s="110"/>
      <c r="OMR8" s="111"/>
      <c r="OMS8" s="111"/>
      <c r="OMT8" s="111"/>
      <c r="OMU8" s="111"/>
      <c r="OMV8" s="53"/>
      <c r="OMW8" s="112"/>
      <c r="OMX8" s="52"/>
      <c r="OMY8" s="53"/>
      <c r="OMZ8" s="53"/>
      <c r="ONA8" s="109"/>
      <c r="ONB8" s="110"/>
      <c r="ONC8" s="111"/>
      <c r="OND8" s="111"/>
      <c r="ONE8" s="111"/>
      <c r="ONF8" s="111"/>
      <c r="ONG8" s="53"/>
      <c r="ONH8" s="112"/>
      <c r="ONI8" s="52"/>
      <c r="ONJ8" s="53"/>
      <c r="ONK8" s="53"/>
      <c r="ONL8" s="109"/>
      <c r="ONM8" s="110"/>
      <c r="ONN8" s="111"/>
      <c r="ONO8" s="111"/>
      <c r="ONP8" s="111"/>
      <c r="ONQ8" s="111"/>
      <c r="ONR8" s="53"/>
      <c r="ONS8" s="112"/>
      <c r="ONT8" s="52"/>
      <c r="ONU8" s="53"/>
      <c r="ONV8" s="53"/>
      <c r="ONW8" s="109"/>
      <c r="ONX8" s="110"/>
      <c r="ONY8" s="111"/>
      <c r="ONZ8" s="111"/>
      <c r="OOA8" s="111"/>
      <c r="OOB8" s="111"/>
      <c r="OOC8" s="53"/>
      <c r="OOD8" s="112"/>
      <c r="OOE8" s="52"/>
      <c r="OOF8" s="53"/>
      <c r="OOG8" s="53"/>
      <c r="OOH8" s="109"/>
      <c r="OOI8" s="110"/>
      <c r="OOJ8" s="111"/>
      <c r="OOK8" s="111"/>
      <c r="OOL8" s="111"/>
      <c r="OOM8" s="111"/>
      <c r="OON8" s="53"/>
      <c r="OOO8" s="112"/>
      <c r="OOP8" s="52"/>
      <c r="OOQ8" s="53"/>
      <c r="OOR8" s="53"/>
      <c r="OOS8" s="109"/>
      <c r="OOT8" s="110"/>
      <c r="OOU8" s="111"/>
      <c r="OOV8" s="111"/>
      <c r="OOW8" s="111"/>
      <c r="OOX8" s="111"/>
      <c r="OOY8" s="53"/>
      <c r="OOZ8" s="112"/>
      <c r="OPA8" s="52"/>
      <c r="OPB8" s="53"/>
      <c r="OPC8" s="53"/>
      <c r="OPD8" s="109"/>
      <c r="OPE8" s="110"/>
      <c r="OPF8" s="111"/>
      <c r="OPG8" s="111"/>
      <c r="OPH8" s="111"/>
      <c r="OPI8" s="111"/>
      <c r="OPJ8" s="53"/>
      <c r="OPK8" s="112"/>
      <c r="OPL8" s="52"/>
      <c r="OPM8" s="53"/>
      <c r="OPN8" s="53"/>
      <c r="OPO8" s="109"/>
      <c r="OPP8" s="110"/>
      <c r="OPQ8" s="111"/>
      <c r="OPR8" s="111"/>
      <c r="OPS8" s="111"/>
      <c r="OPT8" s="111"/>
      <c r="OPU8" s="53"/>
      <c r="OPV8" s="112"/>
      <c r="OPW8" s="52"/>
      <c r="OPX8" s="53"/>
      <c r="OPY8" s="53"/>
      <c r="OPZ8" s="109"/>
      <c r="OQA8" s="110"/>
      <c r="OQB8" s="111"/>
      <c r="OQC8" s="111"/>
      <c r="OQD8" s="111"/>
      <c r="OQE8" s="111"/>
      <c r="OQF8" s="53"/>
      <c r="OQG8" s="112"/>
      <c r="OQH8" s="52"/>
      <c r="OQI8" s="53"/>
      <c r="OQJ8" s="53"/>
      <c r="OQK8" s="109"/>
      <c r="OQL8" s="110"/>
      <c r="OQM8" s="111"/>
      <c r="OQN8" s="111"/>
      <c r="OQO8" s="111"/>
      <c r="OQP8" s="111"/>
      <c r="OQQ8" s="53"/>
      <c r="OQR8" s="112"/>
      <c r="OQS8" s="52"/>
      <c r="OQT8" s="53"/>
      <c r="OQU8" s="53"/>
      <c r="OQV8" s="109"/>
      <c r="OQW8" s="110"/>
      <c r="OQX8" s="111"/>
      <c r="OQY8" s="111"/>
      <c r="OQZ8" s="111"/>
      <c r="ORA8" s="111"/>
      <c r="ORB8" s="53"/>
      <c r="ORC8" s="112"/>
      <c r="ORD8" s="52"/>
      <c r="ORE8" s="53"/>
      <c r="ORF8" s="53"/>
      <c r="ORG8" s="109"/>
      <c r="ORH8" s="110"/>
      <c r="ORI8" s="111"/>
      <c r="ORJ8" s="111"/>
      <c r="ORK8" s="111"/>
      <c r="ORL8" s="111"/>
      <c r="ORM8" s="53"/>
      <c r="ORN8" s="112"/>
      <c r="ORO8" s="52"/>
      <c r="ORP8" s="53"/>
      <c r="ORQ8" s="53"/>
      <c r="ORR8" s="109"/>
      <c r="ORS8" s="110"/>
      <c r="ORT8" s="111"/>
      <c r="ORU8" s="111"/>
      <c r="ORV8" s="111"/>
      <c r="ORW8" s="111"/>
      <c r="ORX8" s="53"/>
      <c r="ORY8" s="112"/>
      <c r="ORZ8" s="52"/>
      <c r="OSA8" s="53"/>
      <c r="OSB8" s="53"/>
      <c r="OSC8" s="109"/>
      <c r="OSD8" s="110"/>
      <c r="OSE8" s="111"/>
      <c r="OSF8" s="111"/>
      <c r="OSG8" s="111"/>
      <c r="OSH8" s="111"/>
      <c r="OSI8" s="53"/>
      <c r="OSJ8" s="112"/>
      <c r="OSK8" s="52"/>
      <c r="OSL8" s="53"/>
      <c r="OSM8" s="53"/>
      <c r="OSN8" s="109"/>
      <c r="OSO8" s="110"/>
      <c r="OSP8" s="111"/>
      <c r="OSQ8" s="111"/>
      <c r="OSR8" s="111"/>
      <c r="OSS8" s="111"/>
      <c r="OST8" s="53"/>
      <c r="OSU8" s="112"/>
      <c r="OSV8" s="52"/>
      <c r="OSW8" s="53"/>
      <c r="OSX8" s="53"/>
      <c r="OSY8" s="109"/>
      <c r="OSZ8" s="110"/>
      <c r="OTA8" s="111"/>
      <c r="OTB8" s="111"/>
      <c r="OTC8" s="111"/>
      <c r="OTD8" s="111"/>
      <c r="OTE8" s="53"/>
      <c r="OTF8" s="112"/>
      <c r="OTG8" s="52"/>
      <c r="OTH8" s="53"/>
      <c r="OTI8" s="53"/>
      <c r="OTJ8" s="109"/>
      <c r="OTK8" s="110"/>
      <c r="OTL8" s="111"/>
      <c r="OTM8" s="111"/>
      <c r="OTN8" s="111"/>
      <c r="OTO8" s="111"/>
      <c r="OTP8" s="53"/>
      <c r="OTQ8" s="112"/>
      <c r="OTR8" s="52"/>
      <c r="OTS8" s="53"/>
      <c r="OTT8" s="53"/>
      <c r="OTU8" s="109"/>
      <c r="OTV8" s="110"/>
      <c r="OTW8" s="111"/>
      <c r="OTX8" s="111"/>
      <c r="OTY8" s="111"/>
      <c r="OTZ8" s="111"/>
      <c r="OUA8" s="53"/>
      <c r="OUB8" s="112"/>
      <c r="OUC8" s="52"/>
      <c r="OUD8" s="53"/>
      <c r="OUE8" s="53"/>
      <c r="OUF8" s="109"/>
      <c r="OUG8" s="110"/>
      <c r="OUH8" s="111"/>
      <c r="OUI8" s="111"/>
      <c r="OUJ8" s="111"/>
      <c r="OUK8" s="111"/>
      <c r="OUL8" s="53"/>
      <c r="OUM8" s="112"/>
      <c r="OUN8" s="52"/>
      <c r="OUO8" s="53"/>
      <c r="OUP8" s="53"/>
      <c r="OUQ8" s="109"/>
      <c r="OUR8" s="110"/>
      <c r="OUS8" s="111"/>
      <c r="OUT8" s="111"/>
      <c r="OUU8" s="111"/>
      <c r="OUV8" s="111"/>
      <c r="OUW8" s="53"/>
      <c r="OUX8" s="112"/>
      <c r="OUY8" s="52"/>
      <c r="OUZ8" s="53"/>
      <c r="OVA8" s="53"/>
      <c r="OVB8" s="109"/>
      <c r="OVC8" s="110"/>
      <c r="OVD8" s="111"/>
      <c r="OVE8" s="111"/>
      <c r="OVF8" s="111"/>
      <c r="OVG8" s="111"/>
      <c r="OVH8" s="53"/>
      <c r="OVI8" s="112"/>
      <c r="OVJ8" s="52"/>
      <c r="OVK8" s="53"/>
      <c r="OVL8" s="53"/>
      <c r="OVM8" s="109"/>
      <c r="OVN8" s="110"/>
      <c r="OVO8" s="111"/>
      <c r="OVP8" s="111"/>
      <c r="OVQ8" s="111"/>
      <c r="OVR8" s="111"/>
      <c r="OVS8" s="53"/>
      <c r="OVT8" s="112"/>
      <c r="OVU8" s="52"/>
      <c r="OVV8" s="53"/>
      <c r="OVW8" s="53"/>
      <c r="OVX8" s="109"/>
      <c r="OVY8" s="110"/>
      <c r="OVZ8" s="111"/>
      <c r="OWA8" s="111"/>
      <c r="OWB8" s="111"/>
      <c r="OWC8" s="111"/>
      <c r="OWD8" s="53"/>
      <c r="OWE8" s="112"/>
      <c r="OWF8" s="52"/>
      <c r="OWG8" s="53"/>
      <c r="OWH8" s="53"/>
      <c r="OWI8" s="109"/>
      <c r="OWJ8" s="110"/>
      <c r="OWK8" s="111"/>
      <c r="OWL8" s="111"/>
      <c r="OWM8" s="111"/>
      <c r="OWN8" s="111"/>
      <c r="OWO8" s="53"/>
      <c r="OWP8" s="112"/>
      <c r="OWQ8" s="52"/>
      <c r="OWR8" s="53"/>
      <c r="OWS8" s="53"/>
      <c r="OWT8" s="109"/>
      <c r="OWU8" s="110"/>
      <c r="OWV8" s="111"/>
      <c r="OWW8" s="111"/>
      <c r="OWX8" s="111"/>
      <c r="OWY8" s="111"/>
      <c r="OWZ8" s="53"/>
      <c r="OXA8" s="112"/>
      <c r="OXB8" s="52"/>
      <c r="OXC8" s="53"/>
      <c r="OXD8" s="53"/>
      <c r="OXE8" s="109"/>
      <c r="OXF8" s="110"/>
      <c r="OXG8" s="111"/>
      <c r="OXH8" s="111"/>
      <c r="OXI8" s="111"/>
      <c r="OXJ8" s="111"/>
      <c r="OXK8" s="53"/>
      <c r="OXL8" s="112"/>
      <c r="OXM8" s="52"/>
      <c r="OXN8" s="53"/>
      <c r="OXO8" s="53"/>
      <c r="OXP8" s="109"/>
      <c r="OXQ8" s="110"/>
      <c r="OXR8" s="111"/>
      <c r="OXS8" s="111"/>
      <c r="OXT8" s="111"/>
      <c r="OXU8" s="111"/>
      <c r="OXV8" s="53"/>
      <c r="OXW8" s="112"/>
      <c r="OXX8" s="52"/>
      <c r="OXY8" s="53"/>
      <c r="OXZ8" s="53"/>
      <c r="OYA8" s="109"/>
      <c r="OYB8" s="110"/>
      <c r="OYC8" s="111"/>
      <c r="OYD8" s="111"/>
      <c r="OYE8" s="111"/>
      <c r="OYF8" s="111"/>
      <c r="OYG8" s="53"/>
      <c r="OYH8" s="112"/>
      <c r="OYI8" s="52"/>
      <c r="OYJ8" s="53"/>
      <c r="OYK8" s="53"/>
      <c r="OYL8" s="109"/>
      <c r="OYM8" s="110"/>
      <c r="OYN8" s="111"/>
      <c r="OYO8" s="111"/>
      <c r="OYP8" s="111"/>
      <c r="OYQ8" s="111"/>
      <c r="OYR8" s="53"/>
      <c r="OYS8" s="112"/>
      <c r="OYT8" s="52"/>
      <c r="OYU8" s="53"/>
      <c r="OYV8" s="53"/>
      <c r="OYW8" s="109"/>
      <c r="OYX8" s="110"/>
      <c r="OYY8" s="111"/>
      <c r="OYZ8" s="111"/>
      <c r="OZA8" s="111"/>
      <c r="OZB8" s="111"/>
      <c r="OZC8" s="53"/>
      <c r="OZD8" s="112"/>
      <c r="OZE8" s="52"/>
      <c r="OZF8" s="53"/>
      <c r="OZG8" s="53"/>
      <c r="OZH8" s="109"/>
      <c r="OZI8" s="110"/>
      <c r="OZJ8" s="111"/>
      <c r="OZK8" s="111"/>
      <c r="OZL8" s="111"/>
      <c r="OZM8" s="111"/>
      <c r="OZN8" s="53"/>
      <c r="OZO8" s="112"/>
      <c r="OZP8" s="52"/>
      <c r="OZQ8" s="53"/>
      <c r="OZR8" s="53"/>
      <c r="OZS8" s="109"/>
      <c r="OZT8" s="110"/>
      <c r="OZU8" s="111"/>
      <c r="OZV8" s="111"/>
      <c r="OZW8" s="111"/>
      <c r="OZX8" s="111"/>
      <c r="OZY8" s="53"/>
      <c r="OZZ8" s="112"/>
      <c r="PAA8" s="52"/>
      <c r="PAB8" s="53"/>
      <c r="PAC8" s="53"/>
      <c r="PAD8" s="109"/>
      <c r="PAE8" s="110"/>
      <c r="PAF8" s="111"/>
      <c r="PAG8" s="111"/>
      <c r="PAH8" s="111"/>
      <c r="PAI8" s="111"/>
      <c r="PAJ8" s="53"/>
      <c r="PAK8" s="112"/>
      <c r="PAL8" s="52"/>
      <c r="PAM8" s="53"/>
      <c r="PAN8" s="53"/>
      <c r="PAO8" s="109"/>
      <c r="PAP8" s="110"/>
      <c r="PAQ8" s="111"/>
      <c r="PAR8" s="111"/>
      <c r="PAS8" s="111"/>
      <c r="PAT8" s="111"/>
      <c r="PAU8" s="53"/>
      <c r="PAV8" s="112"/>
      <c r="PAW8" s="52"/>
      <c r="PAX8" s="53"/>
      <c r="PAY8" s="53"/>
      <c r="PAZ8" s="109"/>
      <c r="PBA8" s="110"/>
      <c r="PBB8" s="111"/>
      <c r="PBC8" s="111"/>
      <c r="PBD8" s="111"/>
      <c r="PBE8" s="111"/>
      <c r="PBF8" s="53"/>
      <c r="PBG8" s="112"/>
      <c r="PBH8" s="52"/>
      <c r="PBI8" s="53"/>
      <c r="PBJ8" s="53"/>
      <c r="PBK8" s="109"/>
      <c r="PBL8" s="110"/>
      <c r="PBM8" s="111"/>
      <c r="PBN8" s="111"/>
      <c r="PBO8" s="111"/>
      <c r="PBP8" s="111"/>
      <c r="PBQ8" s="53"/>
      <c r="PBR8" s="112"/>
      <c r="PBS8" s="52"/>
      <c r="PBT8" s="53"/>
      <c r="PBU8" s="53"/>
      <c r="PBV8" s="109"/>
      <c r="PBW8" s="110"/>
      <c r="PBX8" s="111"/>
      <c r="PBY8" s="111"/>
      <c r="PBZ8" s="111"/>
      <c r="PCA8" s="111"/>
      <c r="PCB8" s="53"/>
      <c r="PCC8" s="112"/>
      <c r="PCD8" s="52"/>
      <c r="PCE8" s="53"/>
      <c r="PCF8" s="53"/>
      <c r="PCG8" s="109"/>
      <c r="PCH8" s="110"/>
      <c r="PCI8" s="111"/>
      <c r="PCJ8" s="111"/>
      <c r="PCK8" s="111"/>
      <c r="PCL8" s="111"/>
      <c r="PCM8" s="53"/>
      <c r="PCN8" s="112"/>
      <c r="PCO8" s="52"/>
      <c r="PCP8" s="53"/>
      <c r="PCQ8" s="53"/>
      <c r="PCR8" s="109"/>
      <c r="PCS8" s="110"/>
      <c r="PCT8" s="111"/>
      <c r="PCU8" s="111"/>
      <c r="PCV8" s="111"/>
      <c r="PCW8" s="111"/>
      <c r="PCX8" s="53"/>
      <c r="PCY8" s="112"/>
      <c r="PCZ8" s="52"/>
      <c r="PDA8" s="53"/>
      <c r="PDB8" s="53"/>
      <c r="PDC8" s="109"/>
      <c r="PDD8" s="110"/>
      <c r="PDE8" s="111"/>
      <c r="PDF8" s="111"/>
      <c r="PDG8" s="111"/>
      <c r="PDH8" s="111"/>
      <c r="PDI8" s="53"/>
      <c r="PDJ8" s="112"/>
      <c r="PDK8" s="52"/>
      <c r="PDL8" s="53"/>
      <c r="PDM8" s="53"/>
      <c r="PDN8" s="109"/>
      <c r="PDO8" s="110"/>
      <c r="PDP8" s="111"/>
      <c r="PDQ8" s="111"/>
      <c r="PDR8" s="111"/>
      <c r="PDS8" s="111"/>
      <c r="PDT8" s="53"/>
      <c r="PDU8" s="112"/>
      <c r="PDV8" s="52"/>
      <c r="PDW8" s="53"/>
      <c r="PDX8" s="53"/>
      <c r="PDY8" s="109"/>
      <c r="PDZ8" s="110"/>
      <c r="PEA8" s="111"/>
      <c r="PEB8" s="111"/>
      <c r="PEC8" s="111"/>
      <c r="PED8" s="111"/>
      <c r="PEE8" s="53"/>
      <c r="PEF8" s="112"/>
      <c r="PEG8" s="52"/>
      <c r="PEH8" s="53"/>
      <c r="PEI8" s="53"/>
      <c r="PEJ8" s="109"/>
      <c r="PEK8" s="110"/>
      <c r="PEL8" s="111"/>
      <c r="PEM8" s="111"/>
      <c r="PEN8" s="111"/>
      <c r="PEO8" s="111"/>
      <c r="PEP8" s="53"/>
      <c r="PEQ8" s="112"/>
      <c r="PER8" s="52"/>
      <c r="PES8" s="53"/>
      <c r="PET8" s="53"/>
      <c r="PEU8" s="109"/>
      <c r="PEV8" s="110"/>
      <c r="PEW8" s="111"/>
      <c r="PEX8" s="111"/>
      <c r="PEY8" s="111"/>
      <c r="PEZ8" s="111"/>
      <c r="PFA8" s="53"/>
      <c r="PFB8" s="112"/>
      <c r="PFC8" s="52"/>
      <c r="PFD8" s="53"/>
      <c r="PFE8" s="53"/>
      <c r="PFF8" s="109"/>
      <c r="PFG8" s="110"/>
      <c r="PFH8" s="111"/>
      <c r="PFI8" s="111"/>
      <c r="PFJ8" s="111"/>
      <c r="PFK8" s="111"/>
      <c r="PFL8" s="53"/>
      <c r="PFM8" s="112"/>
      <c r="PFN8" s="52"/>
      <c r="PFO8" s="53"/>
      <c r="PFP8" s="53"/>
      <c r="PFQ8" s="109"/>
      <c r="PFR8" s="110"/>
      <c r="PFS8" s="111"/>
      <c r="PFT8" s="111"/>
      <c r="PFU8" s="111"/>
      <c r="PFV8" s="111"/>
      <c r="PFW8" s="53"/>
      <c r="PFX8" s="112"/>
      <c r="PFY8" s="52"/>
      <c r="PFZ8" s="53"/>
      <c r="PGA8" s="53"/>
      <c r="PGB8" s="109"/>
      <c r="PGC8" s="110"/>
      <c r="PGD8" s="111"/>
      <c r="PGE8" s="111"/>
      <c r="PGF8" s="111"/>
      <c r="PGG8" s="111"/>
      <c r="PGH8" s="53"/>
      <c r="PGI8" s="112"/>
      <c r="PGJ8" s="52"/>
      <c r="PGK8" s="53"/>
      <c r="PGL8" s="53"/>
      <c r="PGM8" s="109"/>
      <c r="PGN8" s="110"/>
      <c r="PGO8" s="111"/>
      <c r="PGP8" s="111"/>
      <c r="PGQ8" s="111"/>
      <c r="PGR8" s="111"/>
      <c r="PGS8" s="53"/>
      <c r="PGT8" s="112"/>
      <c r="PGU8" s="52"/>
      <c r="PGV8" s="53"/>
      <c r="PGW8" s="53"/>
      <c r="PGX8" s="109"/>
      <c r="PGY8" s="110"/>
      <c r="PGZ8" s="111"/>
      <c r="PHA8" s="111"/>
      <c r="PHB8" s="111"/>
      <c r="PHC8" s="111"/>
      <c r="PHD8" s="53"/>
      <c r="PHE8" s="112"/>
      <c r="PHF8" s="52"/>
      <c r="PHG8" s="53"/>
      <c r="PHH8" s="53"/>
      <c r="PHI8" s="109"/>
      <c r="PHJ8" s="110"/>
      <c r="PHK8" s="111"/>
      <c r="PHL8" s="111"/>
      <c r="PHM8" s="111"/>
      <c r="PHN8" s="111"/>
      <c r="PHO8" s="53"/>
      <c r="PHP8" s="112"/>
      <c r="PHQ8" s="52"/>
      <c r="PHR8" s="53"/>
      <c r="PHS8" s="53"/>
      <c r="PHT8" s="109"/>
      <c r="PHU8" s="110"/>
      <c r="PHV8" s="111"/>
      <c r="PHW8" s="111"/>
      <c r="PHX8" s="111"/>
      <c r="PHY8" s="111"/>
      <c r="PHZ8" s="53"/>
      <c r="PIA8" s="112"/>
      <c r="PIB8" s="52"/>
      <c r="PIC8" s="53"/>
      <c r="PID8" s="53"/>
      <c r="PIE8" s="109"/>
      <c r="PIF8" s="110"/>
      <c r="PIG8" s="111"/>
      <c r="PIH8" s="111"/>
      <c r="PII8" s="111"/>
      <c r="PIJ8" s="111"/>
      <c r="PIK8" s="53"/>
      <c r="PIL8" s="112"/>
      <c r="PIM8" s="52"/>
      <c r="PIN8" s="53"/>
      <c r="PIO8" s="53"/>
      <c r="PIP8" s="109"/>
      <c r="PIQ8" s="110"/>
      <c r="PIR8" s="111"/>
      <c r="PIS8" s="111"/>
      <c r="PIT8" s="111"/>
      <c r="PIU8" s="111"/>
      <c r="PIV8" s="53"/>
      <c r="PIW8" s="112"/>
      <c r="PIX8" s="52"/>
      <c r="PIY8" s="53"/>
      <c r="PIZ8" s="53"/>
      <c r="PJA8" s="109"/>
      <c r="PJB8" s="110"/>
      <c r="PJC8" s="111"/>
      <c r="PJD8" s="111"/>
      <c r="PJE8" s="111"/>
      <c r="PJF8" s="111"/>
      <c r="PJG8" s="53"/>
      <c r="PJH8" s="112"/>
      <c r="PJI8" s="52"/>
      <c r="PJJ8" s="53"/>
      <c r="PJK8" s="53"/>
      <c r="PJL8" s="109"/>
      <c r="PJM8" s="110"/>
      <c r="PJN8" s="111"/>
      <c r="PJO8" s="111"/>
      <c r="PJP8" s="111"/>
      <c r="PJQ8" s="111"/>
      <c r="PJR8" s="53"/>
      <c r="PJS8" s="112"/>
      <c r="PJT8" s="52"/>
      <c r="PJU8" s="53"/>
      <c r="PJV8" s="53"/>
      <c r="PJW8" s="109"/>
      <c r="PJX8" s="110"/>
      <c r="PJY8" s="111"/>
      <c r="PJZ8" s="111"/>
      <c r="PKA8" s="111"/>
      <c r="PKB8" s="111"/>
      <c r="PKC8" s="53"/>
      <c r="PKD8" s="112"/>
      <c r="PKE8" s="52"/>
      <c r="PKF8" s="53"/>
      <c r="PKG8" s="53"/>
      <c r="PKH8" s="109"/>
      <c r="PKI8" s="110"/>
      <c r="PKJ8" s="111"/>
      <c r="PKK8" s="111"/>
      <c r="PKL8" s="111"/>
      <c r="PKM8" s="111"/>
      <c r="PKN8" s="53"/>
      <c r="PKO8" s="112"/>
      <c r="PKP8" s="52"/>
      <c r="PKQ8" s="53"/>
      <c r="PKR8" s="53"/>
      <c r="PKS8" s="109"/>
      <c r="PKT8" s="110"/>
      <c r="PKU8" s="111"/>
      <c r="PKV8" s="111"/>
      <c r="PKW8" s="111"/>
      <c r="PKX8" s="111"/>
      <c r="PKY8" s="53"/>
      <c r="PKZ8" s="112"/>
      <c r="PLA8" s="52"/>
      <c r="PLB8" s="53"/>
      <c r="PLC8" s="53"/>
      <c r="PLD8" s="109"/>
      <c r="PLE8" s="110"/>
      <c r="PLF8" s="111"/>
      <c r="PLG8" s="111"/>
      <c r="PLH8" s="111"/>
      <c r="PLI8" s="111"/>
      <c r="PLJ8" s="53"/>
      <c r="PLK8" s="112"/>
      <c r="PLL8" s="52"/>
      <c r="PLM8" s="53"/>
      <c r="PLN8" s="53"/>
      <c r="PLO8" s="109"/>
      <c r="PLP8" s="110"/>
      <c r="PLQ8" s="111"/>
      <c r="PLR8" s="111"/>
      <c r="PLS8" s="111"/>
      <c r="PLT8" s="111"/>
      <c r="PLU8" s="53"/>
      <c r="PLV8" s="112"/>
      <c r="PLW8" s="52"/>
      <c r="PLX8" s="53"/>
      <c r="PLY8" s="53"/>
      <c r="PLZ8" s="109"/>
      <c r="PMA8" s="110"/>
      <c r="PMB8" s="111"/>
      <c r="PMC8" s="111"/>
      <c r="PMD8" s="111"/>
      <c r="PME8" s="111"/>
      <c r="PMF8" s="53"/>
      <c r="PMG8" s="112"/>
      <c r="PMH8" s="52"/>
      <c r="PMI8" s="53"/>
      <c r="PMJ8" s="53"/>
      <c r="PMK8" s="109"/>
      <c r="PML8" s="110"/>
      <c r="PMM8" s="111"/>
      <c r="PMN8" s="111"/>
      <c r="PMO8" s="111"/>
      <c r="PMP8" s="111"/>
      <c r="PMQ8" s="53"/>
      <c r="PMR8" s="112"/>
      <c r="PMS8" s="52"/>
      <c r="PMT8" s="53"/>
      <c r="PMU8" s="53"/>
      <c r="PMV8" s="109"/>
      <c r="PMW8" s="110"/>
      <c r="PMX8" s="111"/>
      <c r="PMY8" s="111"/>
      <c r="PMZ8" s="111"/>
      <c r="PNA8" s="111"/>
      <c r="PNB8" s="53"/>
      <c r="PNC8" s="112"/>
      <c r="PND8" s="52"/>
      <c r="PNE8" s="53"/>
      <c r="PNF8" s="53"/>
      <c r="PNG8" s="109"/>
      <c r="PNH8" s="110"/>
      <c r="PNI8" s="111"/>
      <c r="PNJ8" s="111"/>
      <c r="PNK8" s="111"/>
      <c r="PNL8" s="111"/>
      <c r="PNM8" s="53"/>
      <c r="PNN8" s="112"/>
      <c r="PNO8" s="52"/>
      <c r="PNP8" s="53"/>
      <c r="PNQ8" s="53"/>
      <c r="PNR8" s="109"/>
      <c r="PNS8" s="110"/>
      <c r="PNT8" s="111"/>
      <c r="PNU8" s="111"/>
      <c r="PNV8" s="111"/>
      <c r="PNW8" s="111"/>
      <c r="PNX8" s="53"/>
      <c r="PNY8" s="112"/>
      <c r="PNZ8" s="52"/>
      <c r="POA8" s="53"/>
      <c r="POB8" s="53"/>
      <c r="POC8" s="109"/>
      <c r="POD8" s="110"/>
      <c r="POE8" s="111"/>
      <c r="POF8" s="111"/>
      <c r="POG8" s="111"/>
      <c r="POH8" s="111"/>
      <c r="POI8" s="53"/>
      <c r="POJ8" s="112"/>
      <c r="POK8" s="52"/>
      <c r="POL8" s="53"/>
      <c r="POM8" s="53"/>
      <c r="PON8" s="109"/>
      <c r="POO8" s="110"/>
      <c r="POP8" s="111"/>
      <c r="POQ8" s="111"/>
      <c r="POR8" s="111"/>
      <c r="POS8" s="111"/>
      <c r="POT8" s="53"/>
      <c r="POU8" s="112"/>
      <c r="POV8" s="52"/>
      <c r="POW8" s="53"/>
      <c r="POX8" s="53"/>
      <c r="POY8" s="109"/>
      <c r="POZ8" s="110"/>
      <c r="PPA8" s="111"/>
      <c r="PPB8" s="111"/>
      <c r="PPC8" s="111"/>
      <c r="PPD8" s="111"/>
      <c r="PPE8" s="53"/>
      <c r="PPF8" s="112"/>
      <c r="PPG8" s="52"/>
      <c r="PPH8" s="53"/>
      <c r="PPI8" s="53"/>
      <c r="PPJ8" s="109"/>
      <c r="PPK8" s="110"/>
      <c r="PPL8" s="111"/>
      <c r="PPM8" s="111"/>
      <c r="PPN8" s="111"/>
      <c r="PPO8" s="111"/>
      <c r="PPP8" s="53"/>
      <c r="PPQ8" s="112"/>
      <c r="PPR8" s="52"/>
      <c r="PPS8" s="53"/>
      <c r="PPT8" s="53"/>
      <c r="PPU8" s="109"/>
      <c r="PPV8" s="110"/>
      <c r="PPW8" s="111"/>
      <c r="PPX8" s="111"/>
      <c r="PPY8" s="111"/>
      <c r="PPZ8" s="111"/>
      <c r="PQA8" s="53"/>
      <c r="PQB8" s="112"/>
      <c r="PQC8" s="52"/>
      <c r="PQD8" s="53"/>
      <c r="PQE8" s="53"/>
      <c r="PQF8" s="109"/>
      <c r="PQG8" s="110"/>
      <c r="PQH8" s="111"/>
      <c r="PQI8" s="111"/>
      <c r="PQJ8" s="111"/>
      <c r="PQK8" s="111"/>
      <c r="PQL8" s="53"/>
      <c r="PQM8" s="112"/>
      <c r="PQN8" s="52"/>
      <c r="PQO8" s="53"/>
      <c r="PQP8" s="53"/>
      <c r="PQQ8" s="109"/>
      <c r="PQR8" s="110"/>
      <c r="PQS8" s="111"/>
      <c r="PQT8" s="111"/>
      <c r="PQU8" s="111"/>
      <c r="PQV8" s="111"/>
      <c r="PQW8" s="53"/>
      <c r="PQX8" s="112"/>
      <c r="PQY8" s="52"/>
      <c r="PQZ8" s="53"/>
      <c r="PRA8" s="53"/>
      <c r="PRB8" s="109"/>
      <c r="PRC8" s="110"/>
      <c r="PRD8" s="111"/>
      <c r="PRE8" s="111"/>
      <c r="PRF8" s="111"/>
      <c r="PRG8" s="111"/>
      <c r="PRH8" s="53"/>
      <c r="PRI8" s="112"/>
      <c r="PRJ8" s="52"/>
      <c r="PRK8" s="53"/>
      <c r="PRL8" s="53"/>
      <c r="PRM8" s="109"/>
      <c r="PRN8" s="110"/>
      <c r="PRO8" s="111"/>
      <c r="PRP8" s="111"/>
      <c r="PRQ8" s="111"/>
      <c r="PRR8" s="111"/>
      <c r="PRS8" s="53"/>
      <c r="PRT8" s="112"/>
      <c r="PRU8" s="52"/>
      <c r="PRV8" s="53"/>
      <c r="PRW8" s="53"/>
      <c r="PRX8" s="109"/>
      <c r="PRY8" s="110"/>
      <c r="PRZ8" s="111"/>
      <c r="PSA8" s="111"/>
      <c r="PSB8" s="111"/>
      <c r="PSC8" s="111"/>
      <c r="PSD8" s="53"/>
      <c r="PSE8" s="112"/>
      <c r="PSF8" s="52"/>
      <c r="PSG8" s="53"/>
      <c r="PSH8" s="53"/>
      <c r="PSI8" s="109"/>
      <c r="PSJ8" s="110"/>
      <c r="PSK8" s="111"/>
      <c r="PSL8" s="111"/>
      <c r="PSM8" s="111"/>
      <c r="PSN8" s="111"/>
      <c r="PSO8" s="53"/>
      <c r="PSP8" s="112"/>
      <c r="PSQ8" s="52"/>
      <c r="PSR8" s="53"/>
      <c r="PSS8" s="53"/>
      <c r="PST8" s="109"/>
      <c r="PSU8" s="110"/>
      <c r="PSV8" s="111"/>
      <c r="PSW8" s="111"/>
      <c r="PSX8" s="111"/>
      <c r="PSY8" s="111"/>
      <c r="PSZ8" s="53"/>
      <c r="PTA8" s="112"/>
      <c r="PTB8" s="52"/>
      <c r="PTC8" s="53"/>
      <c r="PTD8" s="53"/>
      <c r="PTE8" s="109"/>
      <c r="PTF8" s="110"/>
      <c r="PTG8" s="111"/>
      <c r="PTH8" s="111"/>
      <c r="PTI8" s="111"/>
      <c r="PTJ8" s="111"/>
      <c r="PTK8" s="53"/>
      <c r="PTL8" s="112"/>
      <c r="PTM8" s="52"/>
      <c r="PTN8" s="53"/>
      <c r="PTO8" s="53"/>
      <c r="PTP8" s="109"/>
      <c r="PTQ8" s="110"/>
      <c r="PTR8" s="111"/>
      <c r="PTS8" s="111"/>
      <c r="PTT8" s="111"/>
      <c r="PTU8" s="111"/>
      <c r="PTV8" s="53"/>
      <c r="PTW8" s="112"/>
      <c r="PTX8" s="52"/>
      <c r="PTY8" s="53"/>
      <c r="PTZ8" s="53"/>
      <c r="PUA8" s="109"/>
      <c r="PUB8" s="110"/>
      <c r="PUC8" s="111"/>
      <c r="PUD8" s="111"/>
      <c r="PUE8" s="111"/>
      <c r="PUF8" s="111"/>
      <c r="PUG8" s="53"/>
      <c r="PUH8" s="112"/>
      <c r="PUI8" s="52"/>
      <c r="PUJ8" s="53"/>
      <c r="PUK8" s="53"/>
      <c r="PUL8" s="109"/>
      <c r="PUM8" s="110"/>
      <c r="PUN8" s="111"/>
      <c r="PUO8" s="111"/>
      <c r="PUP8" s="111"/>
      <c r="PUQ8" s="111"/>
      <c r="PUR8" s="53"/>
      <c r="PUS8" s="112"/>
      <c r="PUT8" s="52"/>
      <c r="PUU8" s="53"/>
      <c r="PUV8" s="53"/>
      <c r="PUW8" s="109"/>
      <c r="PUX8" s="110"/>
      <c r="PUY8" s="111"/>
      <c r="PUZ8" s="111"/>
      <c r="PVA8" s="111"/>
      <c r="PVB8" s="111"/>
      <c r="PVC8" s="53"/>
      <c r="PVD8" s="112"/>
      <c r="PVE8" s="52"/>
      <c r="PVF8" s="53"/>
      <c r="PVG8" s="53"/>
      <c r="PVH8" s="109"/>
      <c r="PVI8" s="110"/>
      <c r="PVJ8" s="111"/>
      <c r="PVK8" s="111"/>
      <c r="PVL8" s="111"/>
      <c r="PVM8" s="111"/>
      <c r="PVN8" s="53"/>
      <c r="PVO8" s="112"/>
      <c r="PVP8" s="52"/>
      <c r="PVQ8" s="53"/>
      <c r="PVR8" s="53"/>
      <c r="PVS8" s="109"/>
      <c r="PVT8" s="110"/>
      <c r="PVU8" s="111"/>
      <c r="PVV8" s="111"/>
      <c r="PVW8" s="111"/>
      <c r="PVX8" s="111"/>
      <c r="PVY8" s="53"/>
      <c r="PVZ8" s="112"/>
      <c r="PWA8" s="52"/>
      <c r="PWB8" s="53"/>
      <c r="PWC8" s="53"/>
      <c r="PWD8" s="109"/>
      <c r="PWE8" s="110"/>
      <c r="PWF8" s="111"/>
      <c r="PWG8" s="111"/>
      <c r="PWH8" s="111"/>
      <c r="PWI8" s="111"/>
      <c r="PWJ8" s="53"/>
      <c r="PWK8" s="112"/>
      <c r="PWL8" s="52"/>
      <c r="PWM8" s="53"/>
      <c r="PWN8" s="53"/>
      <c r="PWO8" s="109"/>
      <c r="PWP8" s="110"/>
      <c r="PWQ8" s="111"/>
      <c r="PWR8" s="111"/>
      <c r="PWS8" s="111"/>
      <c r="PWT8" s="111"/>
      <c r="PWU8" s="53"/>
      <c r="PWV8" s="112"/>
      <c r="PWW8" s="52"/>
      <c r="PWX8" s="53"/>
      <c r="PWY8" s="53"/>
      <c r="PWZ8" s="109"/>
      <c r="PXA8" s="110"/>
      <c r="PXB8" s="111"/>
      <c r="PXC8" s="111"/>
      <c r="PXD8" s="111"/>
      <c r="PXE8" s="111"/>
      <c r="PXF8" s="53"/>
      <c r="PXG8" s="112"/>
      <c r="PXH8" s="52"/>
      <c r="PXI8" s="53"/>
      <c r="PXJ8" s="53"/>
      <c r="PXK8" s="109"/>
      <c r="PXL8" s="110"/>
      <c r="PXM8" s="111"/>
      <c r="PXN8" s="111"/>
      <c r="PXO8" s="111"/>
      <c r="PXP8" s="111"/>
      <c r="PXQ8" s="53"/>
      <c r="PXR8" s="112"/>
      <c r="PXS8" s="52"/>
      <c r="PXT8" s="53"/>
      <c r="PXU8" s="53"/>
      <c r="PXV8" s="109"/>
      <c r="PXW8" s="110"/>
      <c r="PXX8" s="111"/>
      <c r="PXY8" s="111"/>
      <c r="PXZ8" s="111"/>
      <c r="PYA8" s="111"/>
      <c r="PYB8" s="53"/>
      <c r="PYC8" s="112"/>
      <c r="PYD8" s="52"/>
      <c r="PYE8" s="53"/>
      <c r="PYF8" s="53"/>
      <c r="PYG8" s="109"/>
      <c r="PYH8" s="110"/>
      <c r="PYI8" s="111"/>
      <c r="PYJ8" s="111"/>
      <c r="PYK8" s="111"/>
      <c r="PYL8" s="111"/>
      <c r="PYM8" s="53"/>
      <c r="PYN8" s="112"/>
      <c r="PYO8" s="52"/>
      <c r="PYP8" s="53"/>
      <c r="PYQ8" s="53"/>
      <c r="PYR8" s="109"/>
      <c r="PYS8" s="110"/>
      <c r="PYT8" s="111"/>
      <c r="PYU8" s="111"/>
      <c r="PYV8" s="111"/>
      <c r="PYW8" s="111"/>
      <c r="PYX8" s="53"/>
      <c r="PYY8" s="112"/>
      <c r="PYZ8" s="52"/>
      <c r="PZA8" s="53"/>
      <c r="PZB8" s="53"/>
      <c r="PZC8" s="109"/>
      <c r="PZD8" s="110"/>
      <c r="PZE8" s="111"/>
      <c r="PZF8" s="111"/>
      <c r="PZG8" s="111"/>
      <c r="PZH8" s="111"/>
      <c r="PZI8" s="53"/>
      <c r="PZJ8" s="112"/>
      <c r="PZK8" s="52"/>
      <c r="PZL8" s="53"/>
      <c r="PZM8" s="53"/>
      <c r="PZN8" s="109"/>
      <c r="PZO8" s="110"/>
      <c r="PZP8" s="111"/>
      <c r="PZQ8" s="111"/>
      <c r="PZR8" s="111"/>
      <c r="PZS8" s="111"/>
      <c r="PZT8" s="53"/>
      <c r="PZU8" s="112"/>
      <c r="PZV8" s="52"/>
      <c r="PZW8" s="53"/>
      <c r="PZX8" s="53"/>
      <c r="PZY8" s="109"/>
      <c r="PZZ8" s="110"/>
      <c r="QAA8" s="111"/>
      <c r="QAB8" s="111"/>
      <c r="QAC8" s="111"/>
      <c r="QAD8" s="111"/>
      <c r="QAE8" s="53"/>
      <c r="QAF8" s="112"/>
      <c r="QAG8" s="52"/>
      <c r="QAH8" s="53"/>
      <c r="QAI8" s="53"/>
      <c r="QAJ8" s="109"/>
      <c r="QAK8" s="110"/>
      <c r="QAL8" s="111"/>
      <c r="QAM8" s="111"/>
      <c r="QAN8" s="111"/>
      <c r="QAO8" s="111"/>
      <c r="QAP8" s="53"/>
      <c r="QAQ8" s="112"/>
      <c r="QAR8" s="52"/>
      <c r="QAS8" s="53"/>
      <c r="QAT8" s="53"/>
      <c r="QAU8" s="109"/>
      <c r="QAV8" s="110"/>
      <c r="QAW8" s="111"/>
      <c r="QAX8" s="111"/>
      <c r="QAY8" s="111"/>
      <c r="QAZ8" s="111"/>
      <c r="QBA8" s="53"/>
      <c r="QBB8" s="112"/>
      <c r="QBC8" s="52"/>
      <c r="QBD8" s="53"/>
      <c r="QBE8" s="53"/>
      <c r="QBF8" s="109"/>
      <c r="QBG8" s="110"/>
      <c r="QBH8" s="111"/>
      <c r="QBI8" s="111"/>
      <c r="QBJ8" s="111"/>
      <c r="QBK8" s="111"/>
      <c r="QBL8" s="53"/>
      <c r="QBM8" s="112"/>
      <c r="QBN8" s="52"/>
      <c r="QBO8" s="53"/>
      <c r="QBP8" s="53"/>
      <c r="QBQ8" s="109"/>
      <c r="QBR8" s="110"/>
      <c r="QBS8" s="111"/>
      <c r="QBT8" s="111"/>
      <c r="QBU8" s="111"/>
      <c r="QBV8" s="111"/>
      <c r="QBW8" s="53"/>
      <c r="QBX8" s="112"/>
      <c r="QBY8" s="52"/>
      <c r="QBZ8" s="53"/>
      <c r="QCA8" s="53"/>
      <c r="QCB8" s="109"/>
      <c r="QCC8" s="110"/>
      <c r="QCD8" s="111"/>
      <c r="QCE8" s="111"/>
      <c r="QCF8" s="111"/>
      <c r="QCG8" s="111"/>
      <c r="QCH8" s="53"/>
      <c r="QCI8" s="112"/>
      <c r="QCJ8" s="52"/>
      <c r="QCK8" s="53"/>
      <c r="QCL8" s="53"/>
      <c r="QCM8" s="109"/>
      <c r="QCN8" s="110"/>
      <c r="QCO8" s="111"/>
      <c r="QCP8" s="111"/>
      <c r="QCQ8" s="111"/>
      <c r="QCR8" s="111"/>
      <c r="QCS8" s="53"/>
      <c r="QCT8" s="112"/>
      <c r="QCU8" s="52"/>
      <c r="QCV8" s="53"/>
      <c r="QCW8" s="53"/>
      <c r="QCX8" s="109"/>
      <c r="QCY8" s="110"/>
      <c r="QCZ8" s="111"/>
      <c r="QDA8" s="111"/>
      <c r="QDB8" s="111"/>
      <c r="QDC8" s="111"/>
      <c r="QDD8" s="53"/>
      <c r="QDE8" s="112"/>
      <c r="QDF8" s="52"/>
      <c r="QDG8" s="53"/>
      <c r="QDH8" s="53"/>
      <c r="QDI8" s="109"/>
      <c r="QDJ8" s="110"/>
      <c r="QDK8" s="111"/>
      <c r="QDL8" s="111"/>
      <c r="QDM8" s="111"/>
      <c r="QDN8" s="111"/>
      <c r="QDO8" s="53"/>
      <c r="QDP8" s="112"/>
      <c r="QDQ8" s="52"/>
      <c r="QDR8" s="53"/>
      <c r="QDS8" s="53"/>
      <c r="QDT8" s="109"/>
      <c r="QDU8" s="110"/>
      <c r="QDV8" s="111"/>
      <c r="QDW8" s="111"/>
      <c r="QDX8" s="111"/>
      <c r="QDY8" s="111"/>
      <c r="QDZ8" s="53"/>
      <c r="QEA8" s="112"/>
      <c r="QEB8" s="52"/>
      <c r="QEC8" s="53"/>
      <c r="QED8" s="53"/>
      <c r="QEE8" s="109"/>
      <c r="QEF8" s="110"/>
      <c r="QEG8" s="111"/>
      <c r="QEH8" s="111"/>
      <c r="QEI8" s="111"/>
      <c r="QEJ8" s="111"/>
      <c r="QEK8" s="53"/>
      <c r="QEL8" s="112"/>
      <c r="QEM8" s="52"/>
      <c r="QEN8" s="53"/>
      <c r="QEO8" s="53"/>
      <c r="QEP8" s="109"/>
      <c r="QEQ8" s="110"/>
      <c r="QER8" s="111"/>
      <c r="QES8" s="111"/>
      <c r="QET8" s="111"/>
      <c r="QEU8" s="111"/>
      <c r="QEV8" s="53"/>
      <c r="QEW8" s="112"/>
      <c r="QEX8" s="52"/>
      <c r="QEY8" s="53"/>
      <c r="QEZ8" s="53"/>
      <c r="QFA8" s="109"/>
      <c r="QFB8" s="110"/>
      <c r="QFC8" s="111"/>
      <c r="QFD8" s="111"/>
      <c r="QFE8" s="111"/>
      <c r="QFF8" s="111"/>
      <c r="QFG8" s="53"/>
      <c r="QFH8" s="112"/>
      <c r="QFI8" s="52"/>
      <c r="QFJ8" s="53"/>
      <c r="QFK8" s="53"/>
      <c r="QFL8" s="109"/>
      <c r="QFM8" s="110"/>
      <c r="QFN8" s="111"/>
      <c r="QFO8" s="111"/>
      <c r="QFP8" s="111"/>
      <c r="QFQ8" s="111"/>
      <c r="QFR8" s="53"/>
      <c r="QFS8" s="112"/>
      <c r="QFT8" s="52"/>
      <c r="QFU8" s="53"/>
      <c r="QFV8" s="53"/>
      <c r="QFW8" s="109"/>
      <c r="QFX8" s="110"/>
      <c r="QFY8" s="111"/>
      <c r="QFZ8" s="111"/>
      <c r="QGA8" s="111"/>
      <c r="QGB8" s="111"/>
      <c r="QGC8" s="53"/>
      <c r="QGD8" s="112"/>
      <c r="QGE8" s="52"/>
      <c r="QGF8" s="53"/>
      <c r="QGG8" s="53"/>
      <c r="QGH8" s="109"/>
      <c r="QGI8" s="110"/>
      <c r="QGJ8" s="111"/>
      <c r="QGK8" s="111"/>
      <c r="QGL8" s="111"/>
      <c r="QGM8" s="111"/>
      <c r="QGN8" s="53"/>
      <c r="QGO8" s="112"/>
      <c r="QGP8" s="52"/>
      <c r="QGQ8" s="53"/>
      <c r="QGR8" s="53"/>
      <c r="QGS8" s="109"/>
      <c r="QGT8" s="110"/>
      <c r="QGU8" s="111"/>
      <c r="QGV8" s="111"/>
      <c r="QGW8" s="111"/>
      <c r="QGX8" s="111"/>
      <c r="QGY8" s="53"/>
      <c r="QGZ8" s="112"/>
      <c r="QHA8" s="52"/>
      <c r="QHB8" s="53"/>
      <c r="QHC8" s="53"/>
      <c r="QHD8" s="109"/>
      <c r="QHE8" s="110"/>
      <c r="QHF8" s="111"/>
      <c r="QHG8" s="111"/>
      <c r="QHH8" s="111"/>
      <c r="QHI8" s="111"/>
      <c r="QHJ8" s="53"/>
      <c r="QHK8" s="112"/>
      <c r="QHL8" s="52"/>
      <c r="QHM8" s="53"/>
      <c r="QHN8" s="53"/>
      <c r="QHO8" s="109"/>
      <c r="QHP8" s="110"/>
      <c r="QHQ8" s="111"/>
      <c r="QHR8" s="111"/>
      <c r="QHS8" s="111"/>
      <c r="QHT8" s="111"/>
      <c r="QHU8" s="53"/>
      <c r="QHV8" s="112"/>
      <c r="QHW8" s="52"/>
      <c r="QHX8" s="53"/>
      <c r="QHY8" s="53"/>
      <c r="QHZ8" s="109"/>
      <c r="QIA8" s="110"/>
      <c r="QIB8" s="111"/>
      <c r="QIC8" s="111"/>
      <c r="QID8" s="111"/>
      <c r="QIE8" s="111"/>
      <c r="QIF8" s="53"/>
      <c r="QIG8" s="112"/>
      <c r="QIH8" s="52"/>
      <c r="QII8" s="53"/>
      <c r="QIJ8" s="53"/>
      <c r="QIK8" s="109"/>
      <c r="QIL8" s="110"/>
      <c r="QIM8" s="111"/>
      <c r="QIN8" s="111"/>
      <c r="QIO8" s="111"/>
      <c r="QIP8" s="111"/>
      <c r="QIQ8" s="53"/>
      <c r="QIR8" s="112"/>
      <c r="QIS8" s="52"/>
      <c r="QIT8" s="53"/>
      <c r="QIU8" s="53"/>
      <c r="QIV8" s="109"/>
      <c r="QIW8" s="110"/>
      <c r="QIX8" s="111"/>
      <c r="QIY8" s="111"/>
      <c r="QIZ8" s="111"/>
      <c r="QJA8" s="111"/>
      <c r="QJB8" s="53"/>
      <c r="QJC8" s="112"/>
      <c r="QJD8" s="52"/>
      <c r="QJE8" s="53"/>
      <c r="QJF8" s="53"/>
      <c r="QJG8" s="109"/>
      <c r="QJH8" s="110"/>
      <c r="QJI8" s="111"/>
      <c r="QJJ8" s="111"/>
      <c r="QJK8" s="111"/>
      <c r="QJL8" s="111"/>
      <c r="QJM8" s="53"/>
      <c r="QJN8" s="112"/>
      <c r="QJO8" s="52"/>
      <c r="QJP8" s="53"/>
      <c r="QJQ8" s="53"/>
      <c r="QJR8" s="109"/>
      <c r="QJS8" s="110"/>
      <c r="QJT8" s="111"/>
      <c r="QJU8" s="111"/>
      <c r="QJV8" s="111"/>
      <c r="QJW8" s="111"/>
      <c r="QJX8" s="53"/>
      <c r="QJY8" s="112"/>
      <c r="QJZ8" s="52"/>
      <c r="QKA8" s="53"/>
      <c r="QKB8" s="53"/>
      <c r="QKC8" s="109"/>
      <c r="QKD8" s="110"/>
      <c r="QKE8" s="111"/>
      <c r="QKF8" s="111"/>
      <c r="QKG8" s="111"/>
      <c r="QKH8" s="111"/>
      <c r="QKI8" s="53"/>
      <c r="QKJ8" s="112"/>
      <c r="QKK8" s="52"/>
      <c r="QKL8" s="53"/>
      <c r="QKM8" s="53"/>
      <c r="QKN8" s="109"/>
      <c r="QKO8" s="110"/>
      <c r="QKP8" s="111"/>
      <c r="QKQ8" s="111"/>
      <c r="QKR8" s="111"/>
      <c r="QKS8" s="111"/>
      <c r="QKT8" s="53"/>
      <c r="QKU8" s="112"/>
      <c r="QKV8" s="52"/>
      <c r="QKW8" s="53"/>
      <c r="QKX8" s="53"/>
      <c r="QKY8" s="109"/>
      <c r="QKZ8" s="110"/>
      <c r="QLA8" s="111"/>
      <c r="QLB8" s="111"/>
      <c r="QLC8" s="111"/>
      <c r="QLD8" s="111"/>
      <c r="QLE8" s="53"/>
      <c r="QLF8" s="112"/>
      <c r="QLG8" s="52"/>
      <c r="QLH8" s="53"/>
      <c r="QLI8" s="53"/>
      <c r="QLJ8" s="109"/>
      <c r="QLK8" s="110"/>
      <c r="QLL8" s="111"/>
      <c r="QLM8" s="111"/>
      <c r="QLN8" s="111"/>
      <c r="QLO8" s="111"/>
      <c r="QLP8" s="53"/>
      <c r="QLQ8" s="112"/>
      <c r="QLR8" s="52"/>
      <c r="QLS8" s="53"/>
      <c r="QLT8" s="53"/>
      <c r="QLU8" s="109"/>
      <c r="QLV8" s="110"/>
      <c r="QLW8" s="111"/>
      <c r="QLX8" s="111"/>
      <c r="QLY8" s="111"/>
      <c r="QLZ8" s="111"/>
      <c r="QMA8" s="53"/>
      <c r="QMB8" s="112"/>
      <c r="QMC8" s="52"/>
      <c r="QMD8" s="53"/>
      <c r="QME8" s="53"/>
      <c r="QMF8" s="109"/>
      <c r="QMG8" s="110"/>
      <c r="QMH8" s="111"/>
      <c r="QMI8" s="111"/>
      <c r="QMJ8" s="111"/>
      <c r="QMK8" s="111"/>
      <c r="QML8" s="53"/>
      <c r="QMM8" s="112"/>
      <c r="QMN8" s="52"/>
      <c r="QMO8" s="53"/>
      <c r="QMP8" s="53"/>
      <c r="QMQ8" s="109"/>
      <c r="QMR8" s="110"/>
      <c r="QMS8" s="111"/>
      <c r="QMT8" s="111"/>
      <c r="QMU8" s="111"/>
      <c r="QMV8" s="111"/>
      <c r="QMW8" s="53"/>
      <c r="QMX8" s="112"/>
      <c r="QMY8" s="52"/>
      <c r="QMZ8" s="53"/>
      <c r="QNA8" s="53"/>
      <c r="QNB8" s="109"/>
      <c r="QNC8" s="110"/>
      <c r="QND8" s="111"/>
      <c r="QNE8" s="111"/>
      <c r="QNF8" s="111"/>
      <c r="QNG8" s="111"/>
      <c r="QNH8" s="53"/>
      <c r="QNI8" s="112"/>
      <c r="QNJ8" s="52"/>
      <c r="QNK8" s="53"/>
      <c r="QNL8" s="53"/>
      <c r="QNM8" s="109"/>
      <c r="QNN8" s="110"/>
      <c r="QNO8" s="111"/>
      <c r="QNP8" s="111"/>
      <c r="QNQ8" s="111"/>
      <c r="QNR8" s="111"/>
      <c r="QNS8" s="53"/>
      <c r="QNT8" s="112"/>
      <c r="QNU8" s="52"/>
      <c r="QNV8" s="53"/>
      <c r="QNW8" s="53"/>
      <c r="QNX8" s="109"/>
      <c r="QNY8" s="110"/>
      <c r="QNZ8" s="111"/>
      <c r="QOA8" s="111"/>
      <c r="QOB8" s="111"/>
      <c r="QOC8" s="111"/>
      <c r="QOD8" s="53"/>
      <c r="QOE8" s="112"/>
      <c r="QOF8" s="52"/>
      <c r="QOG8" s="53"/>
      <c r="QOH8" s="53"/>
      <c r="QOI8" s="109"/>
      <c r="QOJ8" s="110"/>
      <c r="QOK8" s="111"/>
      <c r="QOL8" s="111"/>
      <c r="QOM8" s="111"/>
      <c r="QON8" s="111"/>
      <c r="QOO8" s="53"/>
      <c r="QOP8" s="112"/>
      <c r="QOQ8" s="52"/>
      <c r="QOR8" s="53"/>
      <c r="QOS8" s="53"/>
      <c r="QOT8" s="109"/>
      <c r="QOU8" s="110"/>
      <c r="QOV8" s="111"/>
      <c r="QOW8" s="111"/>
      <c r="QOX8" s="111"/>
      <c r="QOY8" s="111"/>
      <c r="QOZ8" s="53"/>
      <c r="QPA8" s="112"/>
      <c r="QPB8" s="52"/>
      <c r="QPC8" s="53"/>
      <c r="QPD8" s="53"/>
      <c r="QPE8" s="109"/>
      <c r="QPF8" s="110"/>
      <c r="QPG8" s="111"/>
      <c r="QPH8" s="111"/>
      <c r="QPI8" s="111"/>
      <c r="QPJ8" s="111"/>
      <c r="QPK8" s="53"/>
      <c r="QPL8" s="112"/>
      <c r="QPM8" s="52"/>
      <c r="QPN8" s="53"/>
      <c r="QPO8" s="53"/>
      <c r="QPP8" s="109"/>
      <c r="QPQ8" s="110"/>
      <c r="QPR8" s="111"/>
      <c r="QPS8" s="111"/>
      <c r="QPT8" s="111"/>
      <c r="QPU8" s="111"/>
      <c r="QPV8" s="53"/>
      <c r="QPW8" s="112"/>
      <c r="QPX8" s="52"/>
      <c r="QPY8" s="53"/>
      <c r="QPZ8" s="53"/>
      <c r="QQA8" s="109"/>
      <c r="QQB8" s="110"/>
      <c r="QQC8" s="111"/>
      <c r="QQD8" s="111"/>
      <c r="QQE8" s="111"/>
      <c r="QQF8" s="111"/>
      <c r="QQG8" s="53"/>
      <c r="QQH8" s="112"/>
      <c r="QQI8" s="52"/>
      <c r="QQJ8" s="53"/>
      <c r="QQK8" s="53"/>
      <c r="QQL8" s="109"/>
      <c r="QQM8" s="110"/>
      <c r="QQN8" s="111"/>
      <c r="QQO8" s="111"/>
      <c r="QQP8" s="111"/>
      <c r="QQQ8" s="111"/>
      <c r="QQR8" s="53"/>
      <c r="QQS8" s="112"/>
      <c r="QQT8" s="52"/>
      <c r="QQU8" s="53"/>
      <c r="QQV8" s="53"/>
      <c r="QQW8" s="109"/>
      <c r="QQX8" s="110"/>
      <c r="QQY8" s="111"/>
      <c r="QQZ8" s="111"/>
      <c r="QRA8" s="111"/>
      <c r="QRB8" s="111"/>
      <c r="QRC8" s="53"/>
      <c r="QRD8" s="112"/>
      <c r="QRE8" s="52"/>
      <c r="QRF8" s="53"/>
      <c r="QRG8" s="53"/>
      <c r="QRH8" s="109"/>
      <c r="QRI8" s="110"/>
      <c r="QRJ8" s="111"/>
      <c r="QRK8" s="111"/>
      <c r="QRL8" s="111"/>
      <c r="QRM8" s="111"/>
      <c r="QRN8" s="53"/>
      <c r="QRO8" s="112"/>
      <c r="QRP8" s="52"/>
      <c r="QRQ8" s="53"/>
      <c r="QRR8" s="53"/>
      <c r="QRS8" s="109"/>
      <c r="QRT8" s="110"/>
      <c r="QRU8" s="111"/>
      <c r="QRV8" s="111"/>
      <c r="QRW8" s="111"/>
      <c r="QRX8" s="111"/>
      <c r="QRY8" s="53"/>
      <c r="QRZ8" s="112"/>
      <c r="QSA8" s="52"/>
      <c r="QSB8" s="53"/>
      <c r="QSC8" s="53"/>
      <c r="QSD8" s="109"/>
      <c r="QSE8" s="110"/>
      <c r="QSF8" s="111"/>
      <c r="QSG8" s="111"/>
      <c r="QSH8" s="111"/>
      <c r="QSI8" s="111"/>
      <c r="QSJ8" s="53"/>
      <c r="QSK8" s="112"/>
      <c r="QSL8" s="52"/>
      <c r="QSM8" s="53"/>
      <c r="QSN8" s="53"/>
      <c r="QSO8" s="109"/>
      <c r="QSP8" s="110"/>
      <c r="QSQ8" s="111"/>
      <c r="QSR8" s="111"/>
      <c r="QSS8" s="111"/>
      <c r="QST8" s="111"/>
      <c r="QSU8" s="53"/>
      <c r="QSV8" s="112"/>
      <c r="QSW8" s="52"/>
      <c r="QSX8" s="53"/>
      <c r="QSY8" s="53"/>
      <c r="QSZ8" s="109"/>
      <c r="QTA8" s="110"/>
      <c r="QTB8" s="111"/>
      <c r="QTC8" s="111"/>
      <c r="QTD8" s="111"/>
      <c r="QTE8" s="111"/>
      <c r="QTF8" s="53"/>
      <c r="QTG8" s="112"/>
      <c r="QTH8" s="52"/>
      <c r="QTI8" s="53"/>
      <c r="QTJ8" s="53"/>
      <c r="QTK8" s="109"/>
      <c r="QTL8" s="110"/>
      <c r="QTM8" s="111"/>
      <c r="QTN8" s="111"/>
      <c r="QTO8" s="111"/>
      <c r="QTP8" s="111"/>
      <c r="QTQ8" s="53"/>
      <c r="QTR8" s="112"/>
      <c r="QTS8" s="52"/>
      <c r="QTT8" s="53"/>
      <c r="QTU8" s="53"/>
      <c r="QTV8" s="109"/>
      <c r="QTW8" s="110"/>
      <c r="QTX8" s="111"/>
      <c r="QTY8" s="111"/>
      <c r="QTZ8" s="111"/>
      <c r="QUA8" s="111"/>
      <c r="QUB8" s="53"/>
      <c r="QUC8" s="112"/>
      <c r="QUD8" s="52"/>
      <c r="QUE8" s="53"/>
      <c r="QUF8" s="53"/>
      <c r="QUG8" s="109"/>
      <c r="QUH8" s="110"/>
      <c r="QUI8" s="111"/>
      <c r="QUJ8" s="111"/>
      <c r="QUK8" s="111"/>
      <c r="QUL8" s="111"/>
      <c r="QUM8" s="53"/>
      <c r="QUN8" s="112"/>
      <c r="QUO8" s="52"/>
      <c r="QUP8" s="53"/>
      <c r="QUQ8" s="53"/>
      <c r="QUR8" s="109"/>
      <c r="QUS8" s="110"/>
      <c r="QUT8" s="111"/>
      <c r="QUU8" s="111"/>
      <c r="QUV8" s="111"/>
      <c r="QUW8" s="111"/>
      <c r="QUX8" s="53"/>
      <c r="QUY8" s="112"/>
      <c r="QUZ8" s="52"/>
      <c r="QVA8" s="53"/>
      <c r="QVB8" s="53"/>
      <c r="QVC8" s="109"/>
      <c r="QVD8" s="110"/>
      <c r="QVE8" s="111"/>
      <c r="QVF8" s="111"/>
      <c r="QVG8" s="111"/>
      <c r="QVH8" s="111"/>
      <c r="QVI8" s="53"/>
      <c r="QVJ8" s="112"/>
      <c r="QVK8" s="52"/>
      <c r="QVL8" s="53"/>
      <c r="QVM8" s="53"/>
      <c r="QVN8" s="109"/>
      <c r="QVO8" s="110"/>
      <c r="QVP8" s="111"/>
      <c r="QVQ8" s="111"/>
      <c r="QVR8" s="111"/>
      <c r="QVS8" s="111"/>
      <c r="QVT8" s="53"/>
      <c r="QVU8" s="112"/>
      <c r="QVV8" s="52"/>
      <c r="QVW8" s="53"/>
      <c r="QVX8" s="53"/>
      <c r="QVY8" s="109"/>
      <c r="QVZ8" s="110"/>
      <c r="QWA8" s="111"/>
      <c r="QWB8" s="111"/>
      <c r="QWC8" s="111"/>
      <c r="QWD8" s="111"/>
      <c r="QWE8" s="53"/>
      <c r="QWF8" s="112"/>
      <c r="QWG8" s="52"/>
      <c r="QWH8" s="53"/>
      <c r="QWI8" s="53"/>
      <c r="QWJ8" s="109"/>
      <c r="QWK8" s="110"/>
      <c r="QWL8" s="111"/>
      <c r="QWM8" s="111"/>
      <c r="QWN8" s="111"/>
      <c r="QWO8" s="111"/>
      <c r="QWP8" s="53"/>
      <c r="QWQ8" s="112"/>
      <c r="QWR8" s="52"/>
      <c r="QWS8" s="53"/>
      <c r="QWT8" s="53"/>
      <c r="QWU8" s="109"/>
      <c r="QWV8" s="110"/>
      <c r="QWW8" s="111"/>
      <c r="QWX8" s="111"/>
      <c r="QWY8" s="111"/>
      <c r="QWZ8" s="111"/>
      <c r="QXA8" s="53"/>
      <c r="QXB8" s="112"/>
      <c r="QXC8" s="52"/>
      <c r="QXD8" s="53"/>
      <c r="QXE8" s="53"/>
      <c r="QXF8" s="109"/>
      <c r="QXG8" s="110"/>
      <c r="QXH8" s="111"/>
      <c r="QXI8" s="111"/>
      <c r="QXJ8" s="111"/>
      <c r="QXK8" s="111"/>
      <c r="QXL8" s="53"/>
      <c r="QXM8" s="112"/>
      <c r="QXN8" s="52"/>
      <c r="QXO8" s="53"/>
      <c r="QXP8" s="53"/>
      <c r="QXQ8" s="109"/>
      <c r="QXR8" s="110"/>
      <c r="QXS8" s="111"/>
      <c r="QXT8" s="111"/>
      <c r="QXU8" s="111"/>
      <c r="QXV8" s="111"/>
      <c r="QXW8" s="53"/>
      <c r="QXX8" s="112"/>
      <c r="QXY8" s="52"/>
      <c r="QXZ8" s="53"/>
      <c r="QYA8" s="53"/>
      <c r="QYB8" s="109"/>
      <c r="QYC8" s="110"/>
      <c r="QYD8" s="111"/>
      <c r="QYE8" s="111"/>
      <c r="QYF8" s="111"/>
      <c r="QYG8" s="111"/>
      <c r="QYH8" s="53"/>
      <c r="QYI8" s="112"/>
      <c r="QYJ8" s="52"/>
      <c r="QYK8" s="53"/>
      <c r="QYL8" s="53"/>
      <c r="QYM8" s="109"/>
      <c r="QYN8" s="110"/>
      <c r="QYO8" s="111"/>
      <c r="QYP8" s="111"/>
      <c r="QYQ8" s="111"/>
      <c r="QYR8" s="111"/>
      <c r="QYS8" s="53"/>
      <c r="QYT8" s="112"/>
      <c r="QYU8" s="52"/>
      <c r="QYV8" s="53"/>
      <c r="QYW8" s="53"/>
      <c r="QYX8" s="109"/>
      <c r="QYY8" s="110"/>
      <c r="QYZ8" s="111"/>
      <c r="QZA8" s="111"/>
      <c r="QZB8" s="111"/>
      <c r="QZC8" s="111"/>
      <c r="QZD8" s="53"/>
      <c r="QZE8" s="112"/>
      <c r="QZF8" s="52"/>
      <c r="QZG8" s="53"/>
      <c r="QZH8" s="53"/>
      <c r="QZI8" s="109"/>
      <c r="QZJ8" s="110"/>
      <c r="QZK8" s="111"/>
      <c r="QZL8" s="111"/>
      <c r="QZM8" s="111"/>
      <c r="QZN8" s="111"/>
      <c r="QZO8" s="53"/>
      <c r="QZP8" s="112"/>
      <c r="QZQ8" s="52"/>
      <c r="QZR8" s="53"/>
      <c r="QZS8" s="53"/>
      <c r="QZT8" s="109"/>
      <c r="QZU8" s="110"/>
      <c r="QZV8" s="111"/>
      <c r="QZW8" s="111"/>
      <c r="QZX8" s="111"/>
      <c r="QZY8" s="111"/>
      <c r="QZZ8" s="53"/>
      <c r="RAA8" s="112"/>
      <c r="RAB8" s="52"/>
      <c r="RAC8" s="53"/>
      <c r="RAD8" s="53"/>
      <c r="RAE8" s="109"/>
      <c r="RAF8" s="110"/>
      <c r="RAG8" s="111"/>
      <c r="RAH8" s="111"/>
      <c r="RAI8" s="111"/>
      <c r="RAJ8" s="111"/>
      <c r="RAK8" s="53"/>
      <c r="RAL8" s="112"/>
      <c r="RAM8" s="52"/>
      <c r="RAN8" s="53"/>
      <c r="RAO8" s="53"/>
      <c r="RAP8" s="109"/>
      <c r="RAQ8" s="110"/>
      <c r="RAR8" s="111"/>
      <c r="RAS8" s="111"/>
      <c r="RAT8" s="111"/>
      <c r="RAU8" s="111"/>
      <c r="RAV8" s="53"/>
      <c r="RAW8" s="112"/>
      <c r="RAX8" s="52"/>
      <c r="RAY8" s="53"/>
      <c r="RAZ8" s="53"/>
      <c r="RBA8" s="109"/>
      <c r="RBB8" s="110"/>
      <c r="RBC8" s="111"/>
      <c r="RBD8" s="111"/>
      <c r="RBE8" s="111"/>
      <c r="RBF8" s="111"/>
      <c r="RBG8" s="53"/>
      <c r="RBH8" s="112"/>
      <c r="RBI8" s="52"/>
      <c r="RBJ8" s="53"/>
      <c r="RBK8" s="53"/>
      <c r="RBL8" s="109"/>
      <c r="RBM8" s="110"/>
      <c r="RBN8" s="111"/>
      <c r="RBO8" s="111"/>
      <c r="RBP8" s="111"/>
      <c r="RBQ8" s="111"/>
      <c r="RBR8" s="53"/>
      <c r="RBS8" s="112"/>
      <c r="RBT8" s="52"/>
      <c r="RBU8" s="53"/>
      <c r="RBV8" s="53"/>
      <c r="RBW8" s="109"/>
      <c r="RBX8" s="110"/>
      <c r="RBY8" s="111"/>
      <c r="RBZ8" s="111"/>
      <c r="RCA8" s="111"/>
      <c r="RCB8" s="111"/>
      <c r="RCC8" s="53"/>
      <c r="RCD8" s="112"/>
      <c r="RCE8" s="52"/>
      <c r="RCF8" s="53"/>
      <c r="RCG8" s="53"/>
      <c r="RCH8" s="109"/>
      <c r="RCI8" s="110"/>
      <c r="RCJ8" s="111"/>
      <c r="RCK8" s="111"/>
      <c r="RCL8" s="111"/>
      <c r="RCM8" s="111"/>
      <c r="RCN8" s="53"/>
      <c r="RCO8" s="112"/>
      <c r="RCP8" s="52"/>
      <c r="RCQ8" s="53"/>
      <c r="RCR8" s="53"/>
      <c r="RCS8" s="109"/>
      <c r="RCT8" s="110"/>
      <c r="RCU8" s="111"/>
      <c r="RCV8" s="111"/>
      <c r="RCW8" s="111"/>
      <c r="RCX8" s="111"/>
      <c r="RCY8" s="53"/>
      <c r="RCZ8" s="112"/>
      <c r="RDA8" s="52"/>
      <c r="RDB8" s="53"/>
      <c r="RDC8" s="53"/>
      <c r="RDD8" s="109"/>
      <c r="RDE8" s="110"/>
      <c r="RDF8" s="111"/>
      <c r="RDG8" s="111"/>
      <c r="RDH8" s="111"/>
      <c r="RDI8" s="111"/>
      <c r="RDJ8" s="53"/>
      <c r="RDK8" s="112"/>
      <c r="RDL8" s="52"/>
      <c r="RDM8" s="53"/>
      <c r="RDN8" s="53"/>
      <c r="RDO8" s="109"/>
      <c r="RDP8" s="110"/>
      <c r="RDQ8" s="111"/>
      <c r="RDR8" s="111"/>
      <c r="RDS8" s="111"/>
      <c r="RDT8" s="111"/>
      <c r="RDU8" s="53"/>
      <c r="RDV8" s="112"/>
      <c r="RDW8" s="52"/>
      <c r="RDX8" s="53"/>
      <c r="RDY8" s="53"/>
      <c r="RDZ8" s="109"/>
      <c r="REA8" s="110"/>
      <c r="REB8" s="111"/>
      <c r="REC8" s="111"/>
      <c r="RED8" s="111"/>
      <c r="REE8" s="111"/>
      <c r="REF8" s="53"/>
      <c r="REG8" s="112"/>
      <c r="REH8" s="52"/>
      <c r="REI8" s="53"/>
      <c r="REJ8" s="53"/>
      <c r="REK8" s="109"/>
      <c r="REL8" s="110"/>
      <c r="REM8" s="111"/>
      <c r="REN8" s="111"/>
      <c r="REO8" s="111"/>
      <c r="REP8" s="111"/>
      <c r="REQ8" s="53"/>
      <c r="RER8" s="112"/>
      <c r="RES8" s="52"/>
      <c r="RET8" s="53"/>
      <c r="REU8" s="53"/>
      <c r="REV8" s="109"/>
      <c r="REW8" s="110"/>
      <c r="REX8" s="111"/>
      <c r="REY8" s="111"/>
      <c r="REZ8" s="111"/>
      <c r="RFA8" s="111"/>
      <c r="RFB8" s="53"/>
      <c r="RFC8" s="112"/>
      <c r="RFD8" s="52"/>
      <c r="RFE8" s="53"/>
      <c r="RFF8" s="53"/>
      <c r="RFG8" s="109"/>
      <c r="RFH8" s="110"/>
      <c r="RFI8" s="111"/>
      <c r="RFJ8" s="111"/>
      <c r="RFK8" s="111"/>
      <c r="RFL8" s="111"/>
      <c r="RFM8" s="53"/>
      <c r="RFN8" s="112"/>
      <c r="RFO8" s="52"/>
      <c r="RFP8" s="53"/>
      <c r="RFQ8" s="53"/>
      <c r="RFR8" s="109"/>
      <c r="RFS8" s="110"/>
      <c r="RFT8" s="111"/>
      <c r="RFU8" s="111"/>
      <c r="RFV8" s="111"/>
      <c r="RFW8" s="111"/>
      <c r="RFX8" s="53"/>
      <c r="RFY8" s="112"/>
      <c r="RFZ8" s="52"/>
      <c r="RGA8" s="53"/>
      <c r="RGB8" s="53"/>
      <c r="RGC8" s="109"/>
      <c r="RGD8" s="110"/>
      <c r="RGE8" s="111"/>
      <c r="RGF8" s="111"/>
      <c r="RGG8" s="111"/>
      <c r="RGH8" s="111"/>
      <c r="RGI8" s="53"/>
      <c r="RGJ8" s="112"/>
      <c r="RGK8" s="52"/>
      <c r="RGL8" s="53"/>
      <c r="RGM8" s="53"/>
      <c r="RGN8" s="109"/>
      <c r="RGO8" s="110"/>
      <c r="RGP8" s="111"/>
      <c r="RGQ8" s="111"/>
      <c r="RGR8" s="111"/>
      <c r="RGS8" s="111"/>
      <c r="RGT8" s="53"/>
      <c r="RGU8" s="112"/>
      <c r="RGV8" s="52"/>
      <c r="RGW8" s="53"/>
      <c r="RGX8" s="53"/>
      <c r="RGY8" s="109"/>
      <c r="RGZ8" s="110"/>
      <c r="RHA8" s="111"/>
      <c r="RHB8" s="111"/>
      <c r="RHC8" s="111"/>
      <c r="RHD8" s="111"/>
      <c r="RHE8" s="53"/>
      <c r="RHF8" s="112"/>
      <c r="RHG8" s="52"/>
      <c r="RHH8" s="53"/>
      <c r="RHI8" s="53"/>
      <c r="RHJ8" s="109"/>
      <c r="RHK8" s="110"/>
      <c r="RHL8" s="111"/>
      <c r="RHM8" s="111"/>
      <c r="RHN8" s="111"/>
      <c r="RHO8" s="111"/>
      <c r="RHP8" s="53"/>
      <c r="RHQ8" s="112"/>
      <c r="RHR8" s="52"/>
      <c r="RHS8" s="53"/>
      <c r="RHT8" s="53"/>
      <c r="RHU8" s="109"/>
      <c r="RHV8" s="110"/>
      <c r="RHW8" s="111"/>
      <c r="RHX8" s="111"/>
      <c r="RHY8" s="111"/>
      <c r="RHZ8" s="111"/>
      <c r="RIA8" s="53"/>
      <c r="RIB8" s="112"/>
      <c r="RIC8" s="52"/>
      <c r="RID8" s="53"/>
      <c r="RIE8" s="53"/>
      <c r="RIF8" s="109"/>
      <c r="RIG8" s="110"/>
      <c r="RIH8" s="111"/>
      <c r="RII8" s="111"/>
      <c r="RIJ8" s="111"/>
      <c r="RIK8" s="111"/>
      <c r="RIL8" s="53"/>
      <c r="RIM8" s="112"/>
      <c r="RIN8" s="52"/>
      <c r="RIO8" s="53"/>
      <c r="RIP8" s="53"/>
      <c r="RIQ8" s="109"/>
      <c r="RIR8" s="110"/>
      <c r="RIS8" s="111"/>
      <c r="RIT8" s="111"/>
      <c r="RIU8" s="111"/>
      <c r="RIV8" s="111"/>
      <c r="RIW8" s="53"/>
      <c r="RIX8" s="112"/>
      <c r="RIY8" s="52"/>
      <c r="RIZ8" s="53"/>
      <c r="RJA8" s="53"/>
      <c r="RJB8" s="109"/>
      <c r="RJC8" s="110"/>
      <c r="RJD8" s="111"/>
      <c r="RJE8" s="111"/>
      <c r="RJF8" s="111"/>
      <c r="RJG8" s="111"/>
      <c r="RJH8" s="53"/>
      <c r="RJI8" s="112"/>
      <c r="RJJ8" s="52"/>
      <c r="RJK8" s="53"/>
      <c r="RJL8" s="53"/>
      <c r="RJM8" s="109"/>
      <c r="RJN8" s="110"/>
      <c r="RJO8" s="111"/>
      <c r="RJP8" s="111"/>
      <c r="RJQ8" s="111"/>
      <c r="RJR8" s="111"/>
      <c r="RJS8" s="53"/>
      <c r="RJT8" s="112"/>
      <c r="RJU8" s="52"/>
      <c r="RJV8" s="53"/>
      <c r="RJW8" s="53"/>
      <c r="RJX8" s="109"/>
      <c r="RJY8" s="110"/>
      <c r="RJZ8" s="111"/>
      <c r="RKA8" s="111"/>
      <c r="RKB8" s="111"/>
      <c r="RKC8" s="111"/>
      <c r="RKD8" s="53"/>
      <c r="RKE8" s="112"/>
      <c r="RKF8" s="52"/>
      <c r="RKG8" s="53"/>
      <c r="RKH8" s="53"/>
      <c r="RKI8" s="109"/>
      <c r="RKJ8" s="110"/>
      <c r="RKK8" s="111"/>
      <c r="RKL8" s="111"/>
      <c r="RKM8" s="111"/>
      <c r="RKN8" s="111"/>
      <c r="RKO8" s="53"/>
      <c r="RKP8" s="112"/>
      <c r="RKQ8" s="52"/>
      <c r="RKR8" s="53"/>
      <c r="RKS8" s="53"/>
      <c r="RKT8" s="109"/>
      <c r="RKU8" s="110"/>
      <c r="RKV8" s="111"/>
      <c r="RKW8" s="111"/>
      <c r="RKX8" s="111"/>
      <c r="RKY8" s="111"/>
      <c r="RKZ8" s="53"/>
      <c r="RLA8" s="112"/>
      <c r="RLB8" s="52"/>
      <c r="RLC8" s="53"/>
      <c r="RLD8" s="53"/>
      <c r="RLE8" s="109"/>
      <c r="RLF8" s="110"/>
      <c r="RLG8" s="111"/>
      <c r="RLH8" s="111"/>
      <c r="RLI8" s="111"/>
      <c r="RLJ8" s="111"/>
      <c r="RLK8" s="53"/>
      <c r="RLL8" s="112"/>
      <c r="RLM8" s="52"/>
      <c r="RLN8" s="53"/>
      <c r="RLO8" s="53"/>
      <c r="RLP8" s="109"/>
      <c r="RLQ8" s="110"/>
      <c r="RLR8" s="111"/>
      <c r="RLS8" s="111"/>
      <c r="RLT8" s="111"/>
      <c r="RLU8" s="111"/>
      <c r="RLV8" s="53"/>
      <c r="RLW8" s="112"/>
      <c r="RLX8" s="52"/>
      <c r="RLY8" s="53"/>
      <c r="RLZ8" s="53"/>
      <c r="RMA8" s="109"/>
      <c r="RMB8" s="110"/>
      <c r="RMC8" s="111"/>
      <c r="RMD8" s="111"/>
      <c r="RME8" s="111"/>
      <c r="RMF8" s="111"/>
      <c r="RMG8" s="53"/>
      <c r="RMH8" s="112"/>
      <c r="RMI8" s="52"/>
      <c r="RMJ8" s="53"/>
      <c r="RMK8" s="53"/>
      <c r="RML8" s="109"/>
      <c r="RMM8" s="110"/>
      <c r="RMN8" s="111"/>
      <c r="RMO8" s="111"/>
      <c r="RMP8" s="111"/>
      <c r="RMQ8" s="111"/>
      <c r="RMR8" s="53"/>
      <c r="RMS8" s="112"/>
      <c r="RMT8" s="52"/>
      <c r="RMU8" s="53"/>
      <c r="RMV8" s="53"/>
      <c r="RMW8" s="109"/>
      <c r="RMX8" s="110"/>
      <c r="RMY8" s="111"/>
      <c r="RMZ8" s="111"/>
      <c r="RNA8" s="111"/>
      <c r="RNB8" s="111"/>
      <c r="RNC8" s="53"/>
      <c r="RND8" s="112"/>
      <c r="RNE8" s="52"/>
      <c r="RNF8" s="53"/>
      <c r="RNG8" s="53"/>
      <c r="RNH8" s="109"/>
      <c r="RNI8" s="110"/>
      <c r="RNJ8" s="111"/>
      <c r="RNK8" s="111"/>
      <c r="RNL8" s="111"/>
      <c r="RNM8" s="111"/>
      <c r="RNN8" s="53"/>
      <c r="RNO8" s="112"/>
      <c r="RNP8" s="52"/>
      <c r="RNQ8" s="53"/>
      <c r="RNR8" s="53"/>
      <c r="RNS8" s="109"/>
      <c r="RNT8" s="110"/>
      <c r="RNU8" s="111"/>
      <c r="RNV8" s="111"/>
      <c r="RNW8" s="111"/>
      <c r="RNX8" s="111"/>
      <c r="RNY8" s="53"/>
      <c r="RNZ8" s="112"/>
      <c r="ROA8" s="52"/>
      <c r="ROB8" s="53"/>
      <c r="ROC8" s="53"/>
      <c r="ROD8" s="109"/>
      <c r="ROE8" s="110"/>
      <c r="ROF8" s="111"/>
      <c r="ROG8" s="111"/>
      <c r="ROH8" s="111"/>
      <c r="ROI8" s="111"/>
      <c r="ROJ8" s="53"/>
      <c r="ROK8" s="112"/>
      <c r="ROL8" s="52"/>
      <c r="ROM8" s="53"/>
      <c r="RON8" s="53"/>
      <c r="ROO8" s="109"/>
      <c r="ROP8" s="110"/>
      <c r="ROQ8" s="111"/>
      <c r="ROR8" s="111"/>
      <c r="ROS8" s="111"/>
      <c r="ROT8" s="111"/>
      <c r="ROU8" s="53"/>
      <c r="ROV8" s="112"/>
      <c r="ROW8" s="52"/>
      <c r="ROX8" s="53"/>
      <c r="ROY8" s="53"/>
      <c r="ROZ8" s="109"/>
      <c r="RPA8" s="110"/>
      <c r="RPB8" s="111"/>
      <c r="RPC8" s="111"/>
      <c r="RPD8" s="111"/>
      <c r="RPE8" s="111"/>
      <c r="RPF8" s="53"/>
      <c r="RPG8" s="112"/>
      <c r="RPH8" s="52"/>
      <c r="RPI8" s="53"/>
      <c r="RPJ8" s="53"/>
      <c r="RPK8" s="109"/>
      <c r="RPL8" s="110"/>
      <c r="RPM8" s="111"/>
      <c r="RPN8" s="111"/>
      <c r="RPO8" s="111"/>
      <c r="RPP8" s="111"/>
      <c r="RPQ8" s="53"/>
      <c r="RPR8" s="112"/>
      <c r="RPS8" s="52"/>
      <c r="RPT8" s="53"/>
      <c r="RPU8" s="53"/>
      <c r="RPV8" s="109"/>
      <c r="RPW8" s="110"/>
      <c r="RPX8" s="111"/>
      <c r="RPY8" s="111"/>
      <c r="RPZ8" s="111"/>
      <c r="RQA8" s="111"/>
      <c r="RQB8" s="53"/>
      <c r="RQC8" s="112"/>
      <c r="RQD8" s="52"/>
      <c r="RQE8" s="53"/>
      <c r="RQF8" s="53"/>
      <c r="RQG8" s="109"/>
      <c r="RQH8" s="110"/>
      <c r="RQI8" s="111"/>
      <c r="RQJ8" s="111"/>
      <c r="RQK8" s="111"/>
      <c r="RQL8" s="111"/>
      <c r="RQM8" s="53"/>
      <c r="RQN8" s="112"/>
      <c r="RQO8" s="52"/>
      <c r="RQP8" s="53"/>
      <c r="RQQ8" s="53"/>
      <c r="RQR8" s="109"/>
      <c r="RQS8" s="110"/>
      <c r="RQT8" s="111"/>
      <c r="RQU8" s="111"/>
      <c r="RQV8" s="111"/>
      <c r="RQW8" s="111"/>
      <c r="RQX8" s="53"/>
      <c r="RQY8" s="112"/>
      <c r="RQZ8" s="52"/>
      <c r="RRA8" s="53"/>
      <c r="RRB8" s="53"/>
      <c r="RRC8" s="109"/>
      <c r="RRD8" s="110"/>
      <c r="RRE8" s="111"/>
      <c r="RRF8" s="111"/>
      <c r="RRG8" s="111"/>
      <c r="RRH8" s="111"/>
      <c r="RRI8" s="53"/>
      <c r="RRJ8" s="112"/>
      <c r="RRK8" s="52"/>
      <c r="RRL8" s="53"/>
      <c r="RRM8" s="53"/>
      <c r="RRN8" s="109"/>
      <c r="RRO8" s="110"/>
      <c r="RRP8" s="111"/>
      <c r="RRQ8" s="111"/>
      <c r="RRR8" s="111"/>
      <c r="RRS8" s="111"/>
      <c r="RRT8" s="53"/>
      <c r="RRU8" s="112"/>
      <c r="RRV8" s="52"/>
      <c r="RRW8" s="53"/>
      <c r="RRX8" s="53"/>
      <c r="RRY8" s="109"/>
      <c r="RRZ8" s="110"/>
      <c r="RSA8" s="111"/>
      <c r="RSB8" s="111"/>
      <c r="RSC8" s="111"/>
      <c r="RSD8" s="111"/>
      <c r="RSE8" s="53"/>
      <c r="RSF8" s="112"/>
      <c r="RSG8" s="52"/>
      <c r="RSH8" s="53"/>
      <c r="RSI8" s="53"/>
      <c r="RSJ8" s="109"/>
      <c r="RSK8" s="110"/>
      <c r="RSL8" s="111"/>
      <c r="RSM8" s="111"/>
      <c r="RSN8" s="111"/>
      <c r="RSO8" s="111"/>
      <c r="RSP8" s="53"/>
      <c r="RSQ8" s="112"/>
      <c r="RSR8" s="52"/>
      <c r="RSS8" s="53"/>
      <c r="RST8" s="53"/>
      <c r="RSU8" s="109"/>
      <c r="RSV8" s="110"/>
      <c r="RSW8" s="111"/>
      <c r="RSX8" s="111"/>
      <c r="RSY8" s="111"/>
      <c r="RSZ8" s="111"/>
      <c r="RTA8" s="53"/>
      <c r="RTB8" s="112"/>
      <c r="RTC8" s="52"/>
      <c r="RTD8" s="53"/>
      <c r="RTE8" s="53"/>
      <c r="RTF8" s="109"/>
      <c r="RTG8" s="110"/>
      <c r="RTH8" s="111"/>
      <c r="RTI8" s="111"/>
      <c r="RTJ8" s="111"/>
      <c r="RTK8" s="111"/>
      <c r="RTL8" s="53"/>
      <c r="RTM8" s="112"/>
      <c r="RTN8" s="52"/>
      <c r="RTO8" s="53"/>
      <c r="RTP8" s="53"/>
      <c r="RTQ8" s="109"/>
      <c r="RTR8" s="110"/>
      <c r="RTS8" s="111"/>
      <c r="RTT8" s="111"/>
      <c r="RTU8" s="111"/>
      <c r="RTV8" s="111"/>
      <c r="RTW8" s="53"/>
      <c r="RTX8" s="112"/>
      <c r="RTY8" s="52"/>
      <c r="RTZ8" s="53"/>
      <c r="RUA8" s="53"/>
      <c r="RUB8" s="109"/>
      <c r="RUC8" s="110"/>
      <c r="RUD8" s="111"/>
      <c r="RUE8" s="111"/>
      <c r="RUF8" s="111"/>
      <c r="RUG8" s="111"/>
      <c r="RUH8" s="53"/>
      <c r="RUI8" s="112"/>
      <c r="RUJ8" s="52"/>
      <c r="RUK8" s="53"/>
      <c r="RUL8" s="53"/>
      <c r="RUM8" s="109"/>
      <c r="RUN8" s="110"/>
      <c r="RUO8" s="111"/>
      <c r="RUP8" s="111"/>
      <c r="RUQ8" s="111"/>
      <c r="RUR8" s="111"/>
      <c r="RUS8" s="53"/>
      <c r="RUT8" s="112"/>
      <c r="RUU8" s="52"/>
      <c r="RUV8" s="53"/>
      <c r="RUW8" s="53"/>
      <c r="RUX8" s="109"/>
      <c r="RUY8" s="110"/>
      <c r="RUZ8" s="111"/>
      <c r="RVA8" s="111"/>
      <c r="RVB8" s="111"/>
      <c r="RVC8" s="111"/>
      <c r="RVD8" s="53"/>
      <c r="RVE8" s="112"/>
      <c r="RVF8" s="52"/>
      <c r="RVG8" s="53"/>
      <c r="RVH8" s="53"/>
      <c r="RVI8" s="109"/>
      <c r="RVJ8" s="110"/>
      <c r="RVK8" s="111"/>
      <c r="RVL8" s="111"/>
      <c r="RVM8" s="111"/>
      <c r="RVN8" s="111"/>
      <c r="RVO8" s="53"/>
      <c r="RVP8" s="112"/>
      <c r="RVQ8" s="52"/>
      <c r="RVR8" s="53"/>
      <c r="RVS8" s="53"/>
      <c r="RVT8" s="109"/>
      <c r="RVU8" s="110"/>
      <c r="RVV8" s="111"/>
      <c r="RVW8" s="111"/>
      <c r="RVX8" s="111"/>
      <c r="RVY8" s="111"/>
      <c r="RVZ8" s="53"/>
      <c r="RWA8" s="112"/>
      <c r="RWB8" s="52"/>
      <c r="RWC8" s="53"/>
      <c r="RWD8" s="53"/>
      <c r="RWE8" s="109"/>
      <c r="RWF8" s="110"/>
      <c r="RWG8" s="111"/>
      <c r="RWH8" s="111"/>
      <c r="RWI8" s="111"/>
      <c r="RWJ8" s="111"/>
      <c r="RWK8" s="53"/>
      <c r="RWL8" s="112"/>
      <c r="RWM8" s="52"/>
      <c r="RWN8" s="53"/>
      <c r="RWO8" s="53"/>
      <c r="RWP8" s="109"/>
      <c r="RWQ8" s="110"/>
      <c r="RWR8" s="111"/>
      <c r="RWS8" s="111"/>
      <c r="RWT8" s="111"/>
      <c r="RWU8" s="111"/>
      <c r="RWV8" s="53"/>
      <c r="RWW8" s="112"/>
      <c r="RWX8" s="52"/>
      <c r="RWY8" s="53"/>
      <c r="RWZ8" s="53"/>
      <c r="RXA8" s="109"/>
      <c r="RXB8" s="110"/>
      <c r="RXC8" s="111"/>
      <c r="RXD8" s="111"/>
      <c r="RXE8" s="111"/>
      <c r="RXF8" s="111"/>
      <c r="RXG8" s="53"/>
      <c r="RXH8" s="112"/>
      <c r="RXI8" s="52"/>
      <c r="RXJ8" s="53"/>
      <c r="RXK8" s="53"/>
      <c r="RXL8" s="109"/>
      <c r="RXM8" s="110"/>
      <c r="RXN8" s="111"/>
      <c r="RXO8" s="111"/>
      <c r="RXP8" s="111"/>
      <c r="RXQ8" s="111"/>
      <c r="RXR8" s="53"/>
      <c r="RXS8" s="112"/>
      <c r="RXT8" s="52"/>
      <c r="RXU8" s="53"/>
      <c r="RXV8" s="53"/>
      <c r="RXW8" s="109"/>
      <c r="RXX8" s="110"/>
      <c r="RXY8" s="111"/>
      <c r="RXZ8" s="111"/>
      <c r="RYA8" s="111"/>
      <c r="RYB8" s="111"/>
      <c r="RYC8" s="53"/>
      <c r="RYD8" s="112"/>
      <c r="RYE8" s="52"/>
      <c r="RYF8" s="53"/>
      <c r="RYG8" s="53"/>
      <c r="RYH8" s="109"/>
      <c r="RYI8" s="110"/>
      <c r="RYJ8" s="111"/>
      <c r="RYK8" s="111"/>
      <c r="RYL8" s="111"/>
      <c r="RYM8" s="111"/>
      <c r="RYN8" s="53"/>
      <c r="RYO8" s="112"/>
      <c r="RYP8" s="52"/>
      <c r="RYQ8" s="53"/>
      <c r="RYR8" s="53"/>
      <c r="RYS8" s="109"/>
      <c r="RYT8" s="110"/>
      <c r="RYU8" s="111"/>
      <c r="RYV8" s="111"/>
      <c r="RYW8" s="111"/>
      <c r="RYX8" s="111"/>
      <c r="RYY8" s="53"/>
      <c r="RYZ8" s="112"/>
      <c r="RZA8" s="52"/>
      <c r="RZB8" s="53"/>
      <c r="RZC8" s="53"/>
      <c r="RZD8" s="109"/>
      <c r="RZE8" s="110"/>
      <c r="RZF8" s="111"/>
      <c r="RZG8" s="111"/>
      <c r="RZH8" s="111"/>
      <c r="RZI8" s="111"/>
      <c r="RZJ8" s="53"/>
      <c r="RZK8" s="112"/>
      <c r="RZL8" s="52"/>
      <c r="RZM8" s="53"/>
      <c r="RZN8" s="53"/>
      <c r="RZO8" s="109"/>
      <c r="RZP8" s="110"/>
      <c r="RZQ8" s="111"/>
      <c r="RZR8" s="111"/>
      <c r="RZS8" s="111"/>
      <c r="RZT8" s="111"/>
      <c r="RZU8" s="53"/>
      <c r="RZV8" s="112"/>
      <c r="RZW8" s="52"/>
      <c r="RZX8" s="53"/>
      <c r="RZY8" s="53"/>
      <c r="RZZ8" s="109"/>
      <c r="SAA8" s="110"/>
      <c r="SAB8" s="111"/>
      <c r="SAC8" s="111"/>
      <c r="SAD8" s="111"/>
      <c r="SAE8" s="111"/>
      <c r="SAF8" s="53"/>
      <c r="SAG8" s="112"/>
      <c r="SAH8" s="52"/>
      <c r="SAI8" s="53"/>
      <c r="SAJ8" s="53"/>
      <c r="SAK8" s="109"/>
      <c r="SAL8" s="110"/>
      <c r="SAM8" s="111"/>
      <c r="SAN8" s="111"/>
      <c r="SAO8" s="111"/>
      <c r="SAP8" s="111"/>
      <c r="SAQ8" s="53"/>
      <c r="SAR8" s="112"/>
      <c r="SAS8" s="52"/>
      <c r="SAT8" s="53"/>
      <c r="SAU8" s="53"/>
      <c r="SAV8" s="109"/>
      <c r="SAW8" s="110"/>
      <c r="SAX8" s="111"/>
      <c r="SAY8" s="111"/>
      <c r="SAZ8" s="111"/>
      <c r="SBA8" s="111"/>
      <c r="SBB8" s="53"/>
      <c r="SBC8" s="112"/>
      <c r="SBD8" s="52"/>
      <c r="SBE8" s="53"/>
      <c r="SBF8" s="53"/>
      <c r="SBG8" s="109"/>
      <c r="SBH8" s="110"/>
      <c r="SBI8" s="111"/>
      <c r="SBJ8" s="111"/>
      <c r="SBK8" s="111"/>
      <c r="SBL8" s="111"/>
      <c r="SBM8" s="53"/>
      <c r="SBN8" s="112"/>
      <c r="SBO8" s="52"/>
      <c r="SBP8" s="53"/>
      <c r="SBQ8" s="53"/>
      <c r="SBR8" s="109"/>
      <c r="SBS8" s="110"/>
      <c r="SBT8" s="111"/>
      <c r="SBU8" s="111"/>
      <c r="SBV8" s="111"/>
      <c r="SBW8" s="111"/>
      <c r="SBX8" s="53"/>
      <c r="SBY8" s="112"/>
      <c r="SBZ8" s="52"/>
      <c r="SCA8" s="53"/>
      <c r="SCB8" s="53"/>
      <c r="SCC8" s="109"/>
      <c r="SCD8" s="110"/>
      <c r="SCE8" s="111"/>
      <c r="SCF8" s="111"/>
      <c r="SCG8" s="111"/>
      <c r="SCH8" s="111"/>
      <c r="SCI8" s="53"/>
      <c r="SCJ8" s="112"/>
      <c r="SCK8" s="52"/>
      <c r="SCL8" s="53"/>
      <c r="SCM8" s="53"/>
      <c r="SCN8" s="109"/>
      <c r="SCO8" s="110"/>
      <c r="SCP8" s="111"/>
      <c r="SCQ8" s="111"/>
      <c r="SCR8" s="111"/>
      <c r="SCS8" s="111"/>
      <c r="SCT8" s="53"/>
      <c r="SCU8" s="112"/>
      <c r="SCV8" s="52"/>
      <c r="SCW8" s="53"/>
      <c r="SCX8" s="53"/>
      <c r="SCY8" s="109"/>
      <c r="SCZ8" s="110"/>
      <c r="SDA8" s="111"/>
      <c r="SDB8" s="111"/>
      <c r="SDC8" s="111"/>
      <c r="SDD8" s="111"/>
      <c r="SDE8" s="53"/>
      <c r="SDF8" s="112"/>
      <c r="SDG8" s="52"/>
      <c r="SDH8" s="53"/>
      <c r="SDI8" s="53"/>
      <c r="SDJ8" s="109"/>
      <c r="SDK8" s="110"/>
      <c r="SDL8" s="111"/>
      <c r="SDM8" s="111"/>
      <c r="SDN8" s="111"/>
      <c r="SDO8" s="111"/>
      <c r="SDP8" s="53"/>
      <c r="SDQ8" s="112"/>
      <c r="SDR8" s="52"/>
      <c r="SDS8" s="53"/>
      <c r="SDT8" s="53"/>
      <c r="SDU8" s="109"/>
      <c r="SDV8" s="110"/>
      <c r="SDW8" s="111"/>
      <c r="SDX8" s="111"/>
      <c r="SDY8" s="111"/>
      <c r="SDZ8" s="111"/>
      <c r="SEA8" s="53"/>
      <c r="SEB8" s="112"/>
      <c r="SEC8" s="52"/>
      <c r="SED8" s="53"/>
      <c r="SEE8" s="53"/>
      <c r="SEF8" s="109"/>
      <c r="SEG8" s="110"/>
      <c r="SEH8" s="111"/>
      <c r="SEI8" s="111"/>
      <c r="SEJ8" s="111"/>
      <c r="SEK8" s="111"/>
      <c r="SEL8" s="53"/>
      <c r="SEM8" s="112"/>
      <c r="SEN8" s="52"/>
      <c r="SEO8" s="53"/>
      <c r="SEP8" s="53"/>
      <c r="SEQ8" s="109"/>
      <c r="SER8" s="110"/>
      <c r="SES8" s="111"/>
      <c r="SET8" s="111"/>
      <c r="SEU8" s="111"/>
      <c r="SEV8" s="111"/>
      <c r="SEW8" s="53"/>
      <c r="SEX8" s="112"/>
      <c r="SEY8" s="52"/>
      <c r="SEZ8" s="53"/>
      <c r="SFA8" s="53"/>
      <c r="SFB8" s="109"/>
      <c r="SFC8" s="110"/>
      <c r="SFD8" s="111"/>
      <c r="SFE8" s="111"/>
      <c r="SFF8" s="111"/>
      <c r="SFG8" s="111"/>
      <c r="SFH8" s="53"/>
      <c r="SFI8" s="112"/>
      <c r="SFJ8" s="52"/>
      <c r="SFK8" s="53"/>
      <c r="SFL8" s="53"/>
      <c r="SFM8" s="109"/>
      <c r="SFN8" s="110"/>
      <c r="SFO8" s="111"/>
      <c r="SFP8" s="111"/>
      <c r="SFQ8" s="111"/>
      <c r="SFR8" s="111"/>
      <c r="SFS8" s="53"/>
      <c r="SFT8" s="112"/>
      <c r="SFU8" s="52"/>
      <c r="SFV8" s="53"/>
      <c r="SFW8" s="53"/>
      <c r="SFX8" s="109"/>
      <c r="SFY8" s="110"/>
      <c r="SFZ8" s="111"/>
      <c r="SGA8" s="111"/>
      <c r="SGB8" s="111"/>
      <c r="SGC8" s="111"/>
      <c r="SGD8" s="53"/>
      <c r="SGE8" s="112"/>
      <c r="SGF8" s="52"/>
      <c r="SGG8" s="53"/>
      <c r="SGH8" s="53"/>
      <c r="SGI8" s="109"/>
      <c r="SGJ8" s="110"/>
      <c r="SGK8" s="111"/>
      <c r="SGL8" s="111"/>
      <c r="SGM8" s="111"/>
      <c r="SGN8" s="111"/>
      <c r="SGO8" s="53"/>
      <c r="SGP8" s="112"/>
      <c r="SGQ8" s="52"/>
      <c r="SGR8" s="53"/>
      <c r="SGS8" s="53"/>
      <c r="SGT8" s="109"/>
      <c r="SGU8" s="110"/>
      <c r="SGV8" s="111"/>
      <c r="SGW8" s="111"/>
      <c r="SGX8" s="111"/>
      <c r="SGY8" s="111"/>
      <c r="SGZ8" s="53"/>
      <c r="SHA8" s="112"/>
      <c r="SHB8" s="52"/>
      <c r="SHC8" s="53"/>
      <c r="SHD8" s="53"/>
      <c r="SHE8" s="109"/>
      <c r="SHF8" s="110"/>
      <c r="SHG8" s="111"/>
      <c r="SHH8" s="111"/>
      <c r="SHI8" s="111"/>
      <c r="SHJ8" s="111"/>
      <c r="SHK8" s="53"/>
      <c r="SHL8" s="112"/>
      <c r="SHM8" s="52"/>
      <c r="SHN8" s="53"/>
      <c r="SHO8" s="53"/>
      <c r="SHP8" s="109"/>
      <c r="SHQ8" s="110"/>
      <c r="SHR8" s="111"/>
      <c r="SHS8" s="111"/>
      <c r="SHT8" s="111"/>
      <c r="SHU8" s="111"/>
      <c r="SHV8" s="53"/>
      <c r="SHW8" s="112"/>
      <c r="SHX8" s="52"/>
      <c r="SHY8" s="53"/>
      <c r="SHZ8" s="53"/>
      <c r="SIA8" s="109"/>
      <c r="SIB8" s="110"/>
      <c r="SIC8" s="111"/>
      <c r="SID8" s="111"/>
      <c r="SIE8" s="111"/>
      <c r="SIF8" s="111"/>
      <c r="SIG8" s="53"/>
      <c r="SIH8" s="112"/>
      <c r="SII8" s="52"/>
      <c r="SIJ8" s="53"/>
      <c r="SIK8" s="53"/>
      <c r="SIL8" s="109"/>
      <c r="SIM8" s="110"/>
      <c r="SIN8" s="111"/>
      <c r="SIO8" s="111"/>
      <c r="SIP8" s="111"/>
      <c r="SIQ8" s="111"/>
      <c r="SIR8" s="53"/>
      <c r="SIS8" s="112"/>
      <c r="SIT8" s="52"/>
      <c r="SIU8" s="53"/>
      <c r="SIV8" s="53"/>
      <c r="SIW8" s="109"/>
      <c r="SIX8" s="110"/>
      <c r="SIY8" s="111"/>
      <c r="SIZ8" s="111"/>
      <c r="SJA8" s="111"/>
      <c r="SJB8" s="111"/>
      <c r="SJC8" s="53"/>
      <c r="SJD8" s="112"/>
      <c r="SJE8" s="52"/>
      <c r="SJF8" s="53"/>
      <c r="SJG8" s="53"/>
      <c r="SJH8" s="109"/>
      <c r="SJI8" s="110"/>
      <c r="SJJ8" s="111"/>
      <c r="SJK8" s="111"/>
      <c r="SJL8" s="111"/>
      <c r="SJM8" s="111"/>
      <c r="SJN8" s="53"/>
      <c r="SJO8" s="112"/>
      <c r="SJP8" s="52"/>
      <c r="SJQ8" s="53"/>
      <c r="SJR8" s="53"/>
      <c r="SJS8" s="109"/>
      <c r="SJT8" s="110"/>
      <c r="SJU8" s="111"/>
      <c r="SJV8" s="111"/>
      <c r="SJW8" s="111"/>
      <c r="SJX8" s="111"/>
      <c r="SJY8" s="53"/>
      <c r="SJZ8" s="112"/>
      <c r="SKA8" s="52"/>
      <c r="SKB8" s="53"/>
      <c r="SKC8" s="53"/>
      <c r="SKD8" s="109"/>
      <c r="SKE8" s="110"/>
      <c r="SKF8" s="111"/>
      <c r="SKG8" s="111"/>
      <c r="SKH8" s="111"/>
      <c r="SKI8" s="111"/>
      <c r="SKJ8" s="53"/>
      <c r="SKK8" s="112"/>
      <c r="SKL8" s="52"/>
      <c r="SKM8" s="53"/>
      <c r="SKN8" s="53"/>
      <c r="SKO8" s="109"/>
      <c r="SKP8" s="110"/>
      <c r="SKQ8" s="111"/>
      <c r="SKR8" s="111"/>
      <c r="SKS8" s="111"/>
      <c r="SKT8" s="111"/>
      <c r="SKU8" s="53"/>
      <c r="SKV8" s="112"/>
      <c r="SKW8" s="52"/>
      <c r="SKX8" s="53"/>
      <c r="SKY8" s="53"/>
      <c r="SKZ8" s="109"/>
      <c r="SLA8" s="110"/>
      <c r="SLB8" s="111"/>
      <c r="SLC8" s="111"/>
      <c r="SLD8" s="111"/>
      <c r="SLE8" s="111"/>
      <c r="SLF8" s="53"/>
      <c r="SLG8" s="112"/>
      <c r="SLH8" s="52"/>
      <c r="SLI8" s="53"/>
      <c r="SLJ8" s="53"/>
      <c r="SLK8" s="109"/>
      <c r="SLL8" s="110"/>
      <c r="SLM8" s="111"/>
      <c r="SLN8" s="111"/>
      <c r="SLO8" s="111"/>
      <c r="SLP8" s="111"/>
      <c r="SLQ8" s="53"/>
      <c r="SLR8" s="112"/>
      <c r="SLS8" s="52"/>
      <c r="SLT8" s="53"/>
      <c r="SLU8" s="53"/>
      <c r="SLV8" s="109"/>
      <c r="SLW8" s="110"/>
      <c r="SLX8" s="111"/>
      <c r="SLY8" s="111"/>
      <c r="SLZ8" s="111"/>
      <c r="SMA8" s="111"/>
      <c r="SMB8" s="53"/>
      <c r="SMC8" s="112"/>
      <c r="SMD8" s="52"/>
      <c r="SME8" s="53"/>
      <c r="SMF8" s="53"/>
      <c r="SMG8" s="109"/>
      <c r="SMH8" s="110"/>
      <c r="SMI8" s="111"/>
      <c r="SMJ8" s="111"/>
      <c r="SMK8" s="111"/>
      <c r="SML8" s="111"/>
      <c r="SMM8" s="53"/>
      <c r="SMN8" s="112"/>
      <c r="SMO8" s="52"/>
      <c r="SMP8" s="53"/>
      <c r="SMQ8" s="53"/>
      <c r="SMR8" s="109"/>
      <c r="SMS8" s="110"/>
      <c r="SMT8" s="111"/>
      <c r="SMU8" s="111"/>
      <c r="SMV8" s="111"/>
      <c r="SMW8" s="111"/>
      <c r="SMX8" s="53"/>
      <c r="SMY8" s="112"/>
      <c r="SMZ8" s="52"/>
      <c r="SNA8" s="53"/>
      <c r="SNB8" s="53"/>
      <c r="SNC8" s="109"/>
      <c r="SND8" s="110"/>
      <c r="SNE8" s="111"/>
      <c r="SNF8" s="111"/>
      <c r="SNG8" s="111"/>
      <c r="SNH8" s="111"/>
      <c r="SNI8" s="53"/>
      <c r="SNJ8" s="112"/>
      <c r="SNK8" s="52"/>
      <c r="SNL8" s="53"/>
      <c r="SNM8" s="53"/>
      <c r="SNN8" s="109"/>
      <c r="SNO8" s="110"/>
      <c r="SNP8" s="111"/>
      <c r="SNQ8" s="111"/>
      <c r="SNR8" s="111"/>
      <c r="SNS8" s="111"/>
      <c r="SNT8" s="53"/>
      <c r="SNU8" s="112"/>
      <c r="SNV8" s="52"/>
      <c r="SNW8" s="53"/>
      <c r="SNX8" s="53"/>
      <c r="SNY8" s="109"/>
      <c r="SNZ8" s="110"/>
      <c r="SOA8" s="111"/>
      <c r="SOB8" s="111"/>
      <c r="SOC8" s="111"/>
      <c r="SOD8" s="111"/>
      <c r="SOE8" s="53"/>
      <c r="SOF8" s="112"/>
      <c r="SOG8" s="52"/>
      <c r="SOH8" s="53"/>
      <c r="SOI8" s="53"/>
      <c r="SOJ8" s="109"/>
      <c r="SOK8" s="110"/>
      <c r="SOL8" s="111"/>
      <c r="SOM8" s="111"/>
      <c r="SON8" s="111"/>
      <c r="SOO8" s="111"/>
      <c r="SOP8" s="53"/>
      <c r="SOQ8" s="112"/>
      <c r="SOR8" s="52"/>
      <c r="SOS8" s="53"/>
      <c r="SOT8" s="53"/>
      <c r="SOU8" s="109"/>
      <c r="SOV8" s="110"/>
      <c r="SOW8" s="111"/>
      <c r="SOX8" s="111"/>
      <c r="SOY8" s="111"/>
      <c r="SOZ8" s="111"/>
      <c r="SPA8" s="53"/>
      <c r="SPB8" s="112"/>
      <c r="SPC8" s="52"/>
      <c r="SPD8" s="53"/>
      <c r="SPE8" s="53"/>
      <c r="SPF8" s="109"/>
      <c r="SPG8" s="110"/>
      <c r="SPH8" s="111"/>
      <c r="SPI8" s="111"/>
      <c r="SPJ8" s="111"/>
      <c r="SPK8" s="111"/>
      <c r="SPL8" s="53"/>
      <c r="SPM8" s="112"/>
      <c r="SPN8" s="52"/>
      <c r="SPO8" s="53"/>
      <c r="SPP8" s="53"/>
      <c r="SPQ8" s="109"/>
      <c r="SPR8" s="110"/>
      <c r="SPS8" s="111"/>
      <c r="SPT8" s="111"/>
      <c r="SPU8" s="111"/>
      <c r="SPV8" s="111"/>
      <c r="SPW8" s="53"/>
      <c r="SPX8" s="112"/>
      <c r="SPY8" s="52"/>
      <c r="SPZ8" s="53"/>
      <c r="SQA8" s="53"/>
      <c r="SQB8" s="109"/>
      <c r="SQC8" s="110"/>
      <c r="SQD8" s="111"/>
      <c r="SQE8" s="111"/>
      <c r="SQF8" s="111"/>
      <c r="SQG8" s="111"/>
      <c r="SQH8" s="53"/>
      <c r="SQI8" s="112"/>
      <c r="SQJ8" s="52"/>
      <c r="SQK8" s="53"/>
      <c r="SQL8" s="53"/>
      <c r="SQM8" s="109"/>
      <c r="SQN8" s="110"/>
      <c r="SQO8" s="111"/>
      <c r="SQP8" s="111"/>
      <c r="SQQ8" s="111"/>
      <c r="SQR8" s="111"/>
      <c r="SQS8" s="53"/>
      <c r="SQT8" s="112"/>
      <c r="SQU8" s="52"/>
      <c r="SQV8" s="53"/>
      <c r="SQW8" s="53"/>
      <c r="SQX8" s="109"/>
      <c r="SQY8" s="110"/>
      <c r="SQZ8" s="111"/>
      <c r="SRA8" s="111"/>
      <c r="SRB8" s="111"/>
      <c r="SRC8" s="111"/>
      <c r="SRD8" s="53"/>
      <c r="SRE8" s="112"/>
      <c r="SRF8" s="52"/>
      <c r="SRG8" s="53"/>
      <c r="SRH8" s="53"/>
      <c r="SRI8" s="109"/>
      <c r="SRJ8" s="110"/>
      <c r="SRK8" s="111"/>
      <c r="SRL8" s="111"/>
      <c r="SRM8" s="111"/>
      <c r="SRN8" s="111"/>
      <c r="SRO8" s="53"/>
      <c r="SRP8" s="112"/>
      <c r="SRQ8" s="52"/>
      <c r="SRR8" s="53"/>
      <c r="SRS8" s="53"/>
      <c r="SRT8" s="109"/>
      <c r="SRU8" s="110"/>
      <c r="SRV8" s="111"/>
      <c r="SRW8" s="111"/>
      <c r="SRX8" s="111"/>
      <c r="SRY8" s="111"/>
      <c r="SRZ8" s="53"/>
      <c r="SSA8" s="112"/>
      <c r="SSB8" s="52"/>
      <c r="SSC8" s="53"/>
      <c r="SSD8" s="53"/>
      <c r="SSE8" s="109"/>
      <c r="SSF8" s="110"/>
      <c r="SSG8" s="111"/>
      <c r="SSH8" s="111"/>
      <c r="SSI8" s="111"/>
      <c r="SSJ8" s="111"/>
      <c r="SSK8" s="53"/>
      <c r="SSL8" s="112"/>
      <c r="SSM8" s="52"/>
      <c r="SSN8" s="53"/>
      <c r="SSO8" s="53"/>
      <c r="SSP8" s="109"/>
      <c r="SSQ8" s="110"/>
      <c r="SSR8" s="111"/>
      <c r="SSS8" s="111"/>
      <c r="SST8" s="111"/>
      <c r="SSU8" s="111"/>
      <c r="SSV8" s="53"/>
      <c r="SSW8" s="112"/>
      <c r="SSX8" s="52"/>
      <c r="SSY8" s="53"/>
      <c r="SSZ8" s="53"/>
      <c r="STA8" s="109"/>
      <c r="STB8" s="110"/>
      <c r="STC8" s="111"/>
      <c r="STD8" s="111"/>
      <c r="STE8" s="111"/>
      <c r="STF8" s="111"/>
      <c r="STG8" s="53"/>
      <c r="STH8" s="112"/>
      <c r="STI8" s="52"/>
      <c r="STJ8" s="53"/>
      <c r="STK8" s="53"/>
      <c r="STL8" s="109"/>
      <c r="STM8" s="110"/>
      <c r="STN8" s="111"/>
      <c r="STO8" s="111"/>
      <c r="STP8" s="111"/>
      <c r="STQ8" s="111"/>
      <c r="STR8" s="53"/>
      <c r="STS8" s="112"/>
      <c r="STT8" s="52"/>
      <c r="STU8" s="53"/>
      <c r="STV8" s="53"/>
      <c r="STW8" s="109"/>
      <c r="STX8" s="110"/>
      <c r="STY8" s="111"/>
      <c r="STZ8" s="111"/>
      <c r="SUA8" s="111"/>
      <c r="SUB8" s="111"/>
      <c r="SUC8" s="53"/>
      <c r="SUD8" s="112"/>
      <c r="SUE8" s="52"/>
      <c r="SUF8" s="53"/>
      <c r="SUG8" s="53"/>
      <c r="SUH8" s="109"/>
      <c r="SUI8" s="110"/>
      <c r="SUJ8" s="111"/>
      <c r="SUK8" s="111"/>
      <c r="SUL8" s="111"/>
      <c r="SUM8" s="111"/>
      <c r="SUN8" s="53"/>
      <c r="SUO8" s="112"/>
      <c r="SUP8" s="52"/>
      <c r="SUQ8" s="53"/>
      <c r="SUR8" s="53"/>
      <c r="SUS8" s="109"/>
      <c r="SUT8" s="110"/>
      <c r="SUU8" s="111"/>
      <c r="SUV8" s="111"/>
      <c r="SUW8" s="111"/>
      <c r="SUX8" s="111"/>
      <c r="SUY8" s="53"/>
      <c r="SUZ8" s="112"/>
      <c r="SVA8" s="52"/>
      <c r="SVB8" s="53"/>
      <c r="SVC8" s="53"/>
      <c r="SVD8" s="109"/>
      <c r="SVE8" s="110"/>
      <c r="SVF8" s="111"/>
      <c r="SVG8" s="111"/>
      <c r="SVH8" s="111"/>
      <c r="SVI8" s="111"/>
      <c r="SVJ8" s="53"/>
      <c r="SVK8" s="112"/>
      <c r="SVL8" s="52"/>
      <c r="SVM8" s="53"/>
      <c r="SVN8" s="53"/>
      <c r="SVO8" s="109"/>
      <c r="SVP8" s="110"/>
      <c r="SVQ8" s="111"/>
      <c r="SVR8" s="111"/>
      <c r="SVS8" s="111"/>
      <c r="SVT8" s="111"/>
      <c r="SVU8" s="53"/>
      <c r="SVV8" s="112"/>
      <c r="SVW8" s="52"/>
      <c r="SVX8" s="53"/>
      <c r="SVY8" s="53"/>
      <c r="SVZ8" s="109"/>
      <c r="SWA8" s="110"/>
      <c r="SWB8" s="111"/>
      <c r="SWC8" s="111"/>
      <c r="SWD8" s="111"/>
      <c r="SWE8" s="111"/>
      <c r="SWF8" s="53"/>
      <c r="SWG8" s="112"/>
      <c r="SWH8" s="52"/>
      <c r="SWI8" s="53"/>
      <c r="SWJ8" s="53"/>
      <c r="SWK8" s="109"/>
      <c r="SWL8" s="110"/>
      <c r="SWM8" s="111"/>
      <c r="SWN8" s="111"/>
      <c r="SWO8" s="111"/>
      <c r="SWP8" s="111"/>
      <c r="SWQ8" s="53"/>
      <c r="SWR8" s="112"/>
      <c r="SWS8" s="52"/>
      <c r="SWT8" s="53"/>
      <c r="SWU8" s="53"/>
      <c r="SWV8" s="109"/>
      <c r="SWW8" s="110"/>
      <c r="SWX8" s="111"/>
      <c r="SWY8" s="111"/>
      <c r="SWZ8" s="111"/>
      <c r="SXA8" s="111"/>
      <c r="SXB8" s="53"/>
      <c r="SXC8" s="112"/>
      <c r="SXD8" s="52"/>
      <c r="SXE8" s="53"/>
      <c r="SXF8" s="53"/>
      <c r="SXG8" s="109"/>
      <c r="SXH8" s="110"/>
      <c r="SXI8" s="111"/>
      <c r="SXJ8" s="111"/>
      <c r="SXK8" s="111"/>
      <c r="SXL8" s="111"/>
      <c r="SXM8" s="53"/>
      <c r="SXN8" s="112"/>
      <c r="SXO8" s="52"/>
      <c r="SXP8" s="53"/>
      <c r="SXQ8" s="53"/>
      <c r="SXR8" s="109"/>
      <c r="SXS8" s="110"/>
      <c r="SXT8" s="111"/>
      <c r="SXU8" s="111"/>
      <c r="SXV8" s="111"/>
      <c r="SXW8" s="111"/>
      <c r="SXX8" s="53"/>
      <c r="SXY8" s="112"/>
      <c r="SXZ8" s="52"/>
      <c r="SYA8" s="53"/>
      <c r="SYB8" s="53"/>
      <c r="SYC8" s="109"/>
      <c r="SYD8" s="110"/>
      <c r="SYE8" s="111"/>
      <c r="SYF8" s="111"/>
      <c r="SYG8" s="111"/>
      <c r="SYH8" s="111"/>
      <c r="SYI8" s="53"/>
      <c r="SYJ8" s="112"/>
      <c r="SYK8" s="52"/>
      <c r="SYL8" s="53"/>
      <c r="SYM8" s="53"/>
      <c r="SYN8" s="109"/>
      <c r="SYO8" s="110"/>
      <c r="SYP8" s="111"/>
      <c r="SYQ8" s="111"/>
      <c r="SYR8" s="111"/>
      <c r="SYS8" s="111"/>
      <c r="SYT8" s="53"/>
      <c r="SYU8" s="112"/>
      <c r="SYV8" s="52"/>
      <c r="SYW8" s="53"/>
      <c r="SYX8" s="53"/>
      <c r="SYY8" s="109"/>
      <c r="SYZ8" s="110"/>
      <c r="SZA8" s="111"/>
      <c r="SZB8" s="111"/>
      <c r="SZC8" s="111"/>
      <c r="SZD8" s="111"/>
      <c r="SZE8" s="53"/>
      <c r="SZF8" s="112"/>
      <c r="SZG8" s="52"/>
      <c r="SZH8" s="53"/>
      <c r="SZI8" s="53"/>
      <c r="SZJ8" s="109"/>
      <c r="SZK8" s="110"/>
      <c r="SZL8" s="111"/>
      <c r="SZM8" s="111"/>
      <c r="SZN8" s="111"/>
      <c r="SZO8" s="111"/>
      <c r="SZP8" s="53"/>
      <c r="SZQ8" s="112"/>
      <c r="SZR8" s="52"/>
      <c r="SZS8" s="53"/>
      <c r="SZT8" s="53"/>
      <c r="SZU8" s="109"/>
      <c r="SZV8" s="110"/>
      <c r="SZW8" s="111"/>
      <c r="SZX8" s="111"/>
      <c r="SZY8" s="111"/>
      <c r="SZZ8" s="111"/>
      <c r="TAA8" s="53"/>
      <c r="TAB8" s="112"/>
      <c r="TAC8" s="52"/>
      <c r="TAD8" s="53"/>
      <c r="TAE8" s="53"/>
      <c r="TAF8" s="109"/>
      <c r="TAG8" s="110"/>
      <c r="TAH8" s="111"/>
      <c r="TAI8" s="111"/>
      <c r="TAJ8" s="111"/>
      <c r="TAK8" s="111"/>
      <c r="TAL8" s="53"/>
      <c r="TAM8" s="112"/>
      <c r="TAN8" s="52"/>
      <c r="TAO8" s="53"/>
      <c r="TAP8" s="53"/>
      <c r="TAQ8" s="109"/>
      <c r="TAR8" s="110"/>
      <c r="TAS8" s="111"/>
      <c r="TAT8" s="111"/>
      <c r="TAU8" s="111"/>
      <c r="TAV8" s="111"/>
      <c r="TAW8" s="53"/>
      <c r="TAX8" s="112"/>
      <c r="TAY8" s="52"/>
      <c r="TAZ8" s="53"/>
      <c r="TBA8" s="53"/>
      <c r="TBB8" s="109"/>
      <c r="TBC8" s="110"/>
      <c r="TBD8" s="111"/>
      <c r="TBE8" s="111"/>
      <c r="TBF8" s="111"/>
      <c r="TBG8" s="111"/>
      <c r="TBH8" s="53"/>
      <c r="TBI8" s="112"/>
      <c r="TBJ8" s="52"/>
      <c r="TBK8" s="53"/>
      <c r="TBL8" s="53"/>
      <c r="TBM8" s="109"/>
      <c r="TBN8" s="110"/>
      <c r="TBO8" s="111"/>
      <c r="TBP8" s="111"/>
      <c r="TBQ8" s="111"/>
      <c r="TBR8" s="111"/>
      <c r="TBS8" s="53"/>
      <c r="TBT8" s="112"/>
      <c r="TBU8" s="52"/>
      <c r="TBV8" s="53"/>
      <c r="TBW8" s="53"/>
      <c r="TBX8" s="109"/>
      <c r="TBY8" s="110"/>
      <c r="TBZ8" s="111"/>
      <c r="TCA8" s="111"/>
      <c r="TCB8" s="111"/>
      <c r="TCC8" s="111"/>
      <c r="TCD8" s="53"/>
      <c r="TCE8" s="112"/>
      <c r="TCF8" s="52"/>
      <c r="TCG8" s="53"/>
      <c r="TCH8" s="53"/>
      <c r="TCI8" s="109"/>
      <c r="TCJ8" s="110"/>
      <c r="TCK8" s="111"/>
      <c r="TCL8" s="111"/>
      <c r="TCM8" s="111"/>
      <c r="TCN8" s="111"/>
      <c r="TCO8" s="53"/>
      <c r="TCP8" s="112"/>
      <c r="TCQ8" s="52"/>
      <c r="TCR8" s="53"/>
      <c r="TCS8" s="53"/>
      <c r="TCT8" s="109"/>
      <c r="TCU8" s="110"/>
      <c r="TCV8" s="111"/>
      <c r="TCW8" s="111"/>
      <c r="TCX8" s="111"/>
      <c r="TCY8" s="111"/>
      <c r="TCZ8" s="53"/>
      <c r="TDA8" s="112"/>
      <c r="TDB8" s="52"/>
      <c r="TDC8" s="53"/>
      <c r="TDD8" s="53"/>
      <c r="TDE8" s="109"/>
      <c r="TDF8" s="110"/>
      <c r="TDG8" s="111"/>
      <c r="TDH8" s="111"/>
      <c r="TDI8" s="111"/>
      <c r="TDJ8" s="111"/>
      <c r="TDK8" s="53"/>
      <c r="TDL8" s="112"/>
      <c r="TDM8" s="52"/>
      <c r="TDN8" s="53"/>
      <c r="TDO8" s="53"/>
      <c r="TDP8" s="109"/>
      <c r="TDQ8" s="110"/>
      <c r="TDR8" s="111"/>
      <c r="TDS8" s="111"/>
      <c r="TDT8" s="111"/>
      <c r="TDU8" s="111"/>
      <c r="TDV8" s="53"/>
      <c r="TDW8" s="112"/>
      <c r="TDX8" s="52"/>
      <c r="TDY8" s="53"/>
      <c r="TDZ8" s="53"/>
      <c r="TEA8" s="109"/>
      <c r="TEB8" s="110"/>
      <c r="TEC8" s="111"/>
      <c r="TED8" s="111"/>
      <c r="TEE8" s="111"/>
      <c r="TEF8" s="111"/>
      <c r="TEG8" s="53"/>
      <c r="TEH8" s="112"/>
      <c r="TEI8" s="52"/>
      <c r="TEJ8" s="53"/>
      <c r="TEK8" s="53"/>
      <c r="TEL8" s="109"/>
      <c r="TEM8" s="110"/>
      <c r="TEN8" s="111"/>
      <c r="TEO8" s="111"/>
      <c r="TEP8" s="111"/>
      <c r="TEQ8" s="111"/>
      <c r="TER8" s="53"/>
      <c r="TES8" s="112"/>
      <c r="TET8" s="52"/>
      <c r="TEU8" s="53"/>
      <c r="TEV8" s="53"/>
      <c r="TEW8" s="109"/>
      <c r="TEX8" s="110"/>
      <c r="TEY8" s="111"/>
      <c r="TEZ8" s="111"/>
      <c r="TFA8" s="111"/>
      <c r="TFB8" s="111"/>
      <c r="TFC8" s="53"/>
      <c r="TFD8" s="112"/>
      <c r="TFE8" s="52"/>
      <c r="TFF8" s="53"/>
      <c r="TFG8" s="53"/>
      <c r="TFH8" s="109"/>
      <c r="TFI8" s="110"/>
      <c r="TFJ8" s="111"/>
      <c r="TFK8" s="111"/>
      <c r="TFL8" s="111"/>
      <c r="TFM8" s="111"/>
      <c r="TFN8" s="53"/>
      <c r="TFO8" s="112"/>
      <c r="TFP8" s="52"/>
      <c r="TFQ8" s="53"/>
      <c r="TFR8" s="53"/>
      <c r="TFS8" s="109"/>
      <c r="TFT8" s="110"/>
      <c r="TFU8" s="111"/>
      <c r="TFV8" s="111"/>
      <c r="TFW8" s="111"/>
      <c r="TFX8" s="111"/>
      <c r="TFY8" s="53"/>
      <c r="TFZ8" s="112"/>
      <c r="TGA8" s="52"/>
      <c r="TGB8" s="53"/>
      <c r="TGC8" s="53"/>
      <c r="TGD8" s="109"/>
      <c r="TGE8" s="110"/>
      <c r="TGF8" s="111"/>
      <c r="TGG8" s="111"/>
      <c r="TGH8" s="111"/>
      <c r="TGI8" s="111"/>
      <c r="TGJ8" s="53"/>
      <c r="TGK8" s="112"/>
      <c r="TGL8" s="52"/>
      <c r="TGM8" s="53"/>
      <c r="TGN8" s="53"/>
      <c r="TGO8" s="109"/>
      <c r="TGP8" s="110"/>
      <c r="TGQ8" s="111"/>
      <c r="TGR8" s="111"/>
      <c r="TGS8" s="111"/>
      <c r="TGT8" s="111"/>
      <c r="TGU8" s="53"/>
      <c r="TGV8" s="112"/>
      <c r="TGW8" s="52"/>
      <c r="TGX8" s="53"/>
      <c r="TGY8" s="53"/>
      <c r="TGZ8" s="109"/>
      <c r="THA8" s="110"/>
      <c r="THB8" s="111"/>
      <c r="THC8" s="111"/>
      <c r="THD8" s="111"/>
      <c r="THE8" s="111"/>
      <c r="THF8" s="53"/>
      <c r="THG8" s="112"/>
      <c r="THH8" s="52"/>
      <c r="THI8" s="53"/>
      <c r="THJ8" s="53"/>
      <c r="THK8" s="109"/>
      <c r="THL8" s="110"/>
      <c r="THM8" s="111"/>
      <c r="THN8" s="111"/>
      <c r="THO8" s="111"/>
      <c r="THP8" s="111"/>
      <c r="THQ8" s="53"/>
      <c r="THR8" s="112"/>
      <c r="THS8" s="52"/>
      <c r="THT8" s="53"/>
      <c r="THU8" s="53"/>
      <c r="THV8" s="109"/>
      <c r="THW8" s="110"/>
      <c r="THX8" s="111"/>
      <c r="THY8" s="111"/>
      <c r="THZ8" s="111"/>
      <c r="TIA8" s="111"/>
      <c r="TIB8" s="53"/>
      <c r="TIC8" s="112"/>
      <c r="TID8" s="52"/>
      <c r="TIE8" s="53"/>
      <c r="TIF8" s="53"/>
      <c r="TIG8" s="109"/>
      <c r="TIH8" s="110"/>
      <c r="TII8" s="111"/>
      <c r="TIJ8" s="111"/>
      <c r="TIK8" s="111"/>
      <c r="TIL8" s="111"/>
      <c r="TIM8" s="53"/>
      <c r="TIN8" s="112"/>
      <c r="TIO8" s="52"/>
      <c r="TIP8" s="53"/>
      <c r="TIQ8" s="53"/>
      <c r="TIR8" s="109"/>
      <c r="TIS8" s="110"/>
      <c r="TIT8" s="111"/>
      <c r="TIU8" s="111"/>
      <c r="TIV8" s="111"/>
      <c r="TIW8" s="111"/>
      <c r="TIX8" s="53"/>
      <c r="TIY8" s="112"/>
      <c r="TIZ8" s="52"/>
      <c r="TJA8" s="53"/>
      <c r="TJB8" s="53"/>
      <c r="TJC8" s="109"/>
      <c r="TJD8" s="110"/>
      <c r="TJE8" s="111"/>
      <c r="TJF8" s="111"/>
      <c r="TJG8" s="111"/>
      <c r="TJH8" s="111"/>
      <c r="TJI8" s="53"/>
      <c r="TJJ8" s="112"/>
      <c r="TJK8" s="52"/>
      <c r="TJL8" s="53"/>
      <c r="TJM8" s="53"/>
      <c r="TJN8" s="109"/>
      <c r="TJO8" s="110"/>
      <c r="TJP8" s="111"/>
      <c r="TJQ8" s="111"/>
      <c r="TJR8" s="111"/>
      <c r="TJS8" s="111"/>
      <c r="TJT8" s="53"/>
      <c r="TJU8" s="112"/>
      <c r="TJV8" s="52"/>
      <c r="TJW8" s="53"/>
      <c r="TJX8" s="53"/>
      <c r="TJY8" s="109"/>
      <c r="TJZ8" s="110"/>
      <c r="TKA8" s="111"/>
      <c r="TKB8" s="111"/>
      <c r="TKC8" s="111"/>
      <c r="TKD8" s="111"/>
      <c r="TKE8" s="53"/>
      <c r="TKF8" s="112"/>
      <c r="TKG8" s="52"/>
      <c r="TKH8" s="53"/>
      <c r="TKI8" s="53"/>
      <c r="TKJ8" s="109"/>
      <c r="TKK8" s="110"/>
      <c r="TKL8" s="111"/>
      <c r="TKM8" s="111"/>
      <c r="TKN8" s="111"/>
      <c r="TKO8" s="111"/>
      <c r="TKP8" s="53"/>
      <c r="TKQ8" s="112"/>
      <c r="TKR8" s="52"/>
      <c r="TKS8" s="53"/>
      <c r="TKT8" s="53"/>
      <c r="TKU8" s="109"/>
      <c r="TKV8" s="110"/>
      <c r="TKW8" s="111"/>
      <c r="TKX8" s="111"/>
      <c r="TKY8" s="111"/>
      <c r="TKZ8" s="111"/>
      <c r="TLA8" s="53"/>
      <c r="TLB8" s="112"/>
      <c r="TLC8" s="52"/>
      <c r="TLD8" s="53"/>
      <c r="TLE8" s="53"/>
      <c r="TLF8" s="109"/>
      <c r="TLG8" s="110"/>
      <c r="TLH8" s="111"/>
      <c r="TLI8" s="111"/>
      <c r="TLJ8" s="111"/>
      <c r="TLK8" s="111"/>
      <c r="TLL8" s="53"/>
      <c r="TLM8" s="112"/>
      <c r="TLN8" s="52"/>
      <c r="TLO8" s="53"/>
      <c r="TLP8" s="53"/>
      <c r="TLQ8" s="109"/>
      <c r="TLR8" s="110"/>
      <c r="TLS8" s="111"/>
      <c r="TLT8" s="111"/>
      <c r="TLU8" s="111"/>
      <c r="TLV8" s="111"/>
      <c r="TLW8" s="53"/>
      <c r="TLX8" s="112"/>
      <c r="TLY8" s="52"/>
      <c r="TLZ8" s="53"/>
      <c r="TMA8" s="53"/>
      <c r="TMB8" s="109"/>
      <c r="TMC8" s="110"/>
      <c r="TMD8" s="111"/>
      <c r="TME8" s="111"/>
      <c r="TMF8" s="111"/>
      <c r="TMG8" s="111"/>
      <c r="TMH8" s="53"/>
      <c r="TMI8" s="112"/>
      <c r="TMJ8" s="52"/>
      <c r="TMK8" s="53"/>
      <c r="TML8" s="53"/>
      <c r="TMM8" s="109"/>
      <c r="TMN8" s="110"/>
      <c r="TMO8" s="111"/>
      <c r="TMP8" s="111"/>
      <c r="TMQ8" s="111"/>
      <c r="TMR8" s="111"/>
      <c r="TMS8" s="53"/>
      <c r="TMT8" s="112"/>
      <c r="TMU8" s="52"/>
      <c r="TMV8" s="53"/>
      <c r="TMW8" s="53"/>
      <c r="TMX8" s="109"/>
      <c r="TMY8" s="110"/>
      <c r="TMZ8" s="111"/>
      <c r="TNA8" s="111"/>
      <c r="TNB8" s="111"/>
      <c r="TNC8" s="111"/>
      <c r="TND8" s="53"/>
      <c r="TNE8" s="112"/>
      <c r="TNF8" s="52"/>
      <c r="TNG8" s="53"/>
      <c r="TNH8" s="53"/>
      <c r="TNI8" s="109"/>
      <c r="TNJ8" s="110"/>
      <c r="TNK8" s="111"/>
      <c r="TNL8" s="111"/>
      <c r="TNM8" s="111"/>
      <c r="TNN8" s="111"/>
      <c r="TNO8" s="53"/>
      <c r="TNP8" s="112"/>
      <c r="TNQ8" s="52"/>
      <c r="TNR8" s="53"/>
      <c r="TNS8" s="53"/>
      <c r="TNT8" s="109"/>
      <c r="TNU8" s="110"/>
      <c r="TNV8" s="111"/>
      <c r="TNW8" s="111"/>
      <c r="TNX8" s="111"/>
      <c r="TNY8" s="111"/>
      <c r="TNZ8" s="53"/>
      <c r="TOA8" s="112"/>
      <c r="TOB8" s="52"/>
      <c r="TOC8" s="53"/>
      <c r="TOD8" s="53"/>
      <c r="TOE8" s="109"/>
      <c r="TOF8" s="110"/>
      <c r="TOG8" s="111"/>
      <c r="TOH8" s="111"/>
      <c r="TOI8" s="111"/>
      <c r="TOJ8" s="111"/>
      <c r="TOK8" s="53"/>
      <c r="TOL8" s="112"/>
      <c r="TOM8" s="52"/>
      <c r="TON8" s="53"/>
      <c r="TOO8" s="53"/>
      <c r="TOP8" s="109"/>
      <c r="TOQ8" s="110"/>
      <c r="TOR8" s="111"/>
      <c r="TOS8" s="111"/>
      <c r="TOT8" s="111"/>
      <c r="TOU8" s="111"/>
      <c r="TOV8" s="53"/>
      <c r="TOW8" s="112"/>
      <c r="TOX8" s="52"/>
      <c r="TOY8" s="53"/>
      <c r="TOZ8" s="53"/>
      <c r="TPA8" s="109"/>
      <c r="TPB8" s="110"/>
      <c r="TPC8" s="111"/>
      <c r="TPD8" s="111"/>
      <c r="TPE8" s="111"/>
      <c r="TPF8" s="111"/>
      <c r="TPG8" s="53"/>
      <c r="TPH8" s="112"/>
      <c r="TPI8" s="52"/>
      <c r="TPJ8" s="53"/>
      <c r="TPK8" s="53"/>
      <c r="TPL8" s="109"/>
      <c r="TPM8" s="110"/>
      <c r="TPN8" s="111"/>
      <c r="TPO8" s="111"/>
      <c r="TPP8" s="111"/>
      <c r="TPQ8" s="111"/>
      <c r="TPR8" s="53"/>
      <c r="TPS8" s="112"/>
      <c r="TPT8" s="52"/>
      <c r="TPU8" s="53"/>
      <c r="TPV8" s="53"/>
      <c r="TPW8" s="109"/>
      <c r="TPX8" s="110"/>
      <c r="TPY8" s="111"/>
      <c r="TPZ8" s="111"/>
      <c r="TQA8" s="111"/>
      <c r="TQB8" s="111"/>
      <c r="TQC8" s="53"/>
      <c r="TQD8" s="112"/>
      <c r="TQE8" s="52"/>
      <c r="TQF8" s="53"/>
      <c r="TQG8" s="53"/>
      <c r="TQH8" s="109"/>
      <c r="TQI8" s="110"/>
      <c r="TQJ8" s="111"/>
      <c r="TQK8" s="111"/>
      <c r="TQL8" s="111"/>
      <c r="TQM8" s="111"/>
      <c r="TQN8" s="53"/>
      <c r="TQO8" s="112"/>
      <c r="TQP8" s="52"/>
      <c r="TQQ8" s="53"/>
      <c r="TQR8" s="53"/>
      <c r="TQS8" s="109"/>
      <c r="TQT8" s="110"/>
      <c r="TQU8" s="111"/>
      <c r="TQV8" s="111"/>
      <c r="TQW8" s="111"/>
      <c r="TQX8" s="111"/>
      <c r="TQY8" s="53"/>
      <c r="TQZ8" s="112"/>
      <c r="TRA8" s="52"/>
      <c r="TRB8" s="53"/>
      <c r="TRC8" s="53"/>
      <c r="TRD8" s="109"/>
      <c r="TRE8" s="110"/>
      <c r="TRF8" s="111"/>
      <c r="TRG8" s="111"/>
      <c r="TRH8" s="111"/>
      <c r="TRI8" s="111"/>
      <c r="TRJ8" s="53"/>
      <c r="TRK8" s="112"/>
      <c r="TRL8" s="52"/>
      <c r="TRM8" s="53"/>
      <c r="TRN8" s="53"/>
      <c r="TRO8" s="109"/>
      <c r="TRP8" s="110"/>
      <c r="TRQ8" s="111"/>
      <c r="TRR8" s="111"/>
      <c r="TRS8" s="111"/>
      <c r="TRT8" s="111"/>
      <c r="TRU8" s="53"/>
      <c r="TRV8" s="112"/>
      <c r="TRW8" s="52"/>
      <c r="TRX8" s="53"/>
      <c r="TRY8" s="53"/>
      <c r="TRZ8" s="109"/>
      <c r="TSA8" s="110"/>
      <c r="TSB8" s="111"/>
      <c r="TSC8" s="111"/>
      <c r="TSD8" s="111"/>
      <c r="TSE8" s="111"/>
      <c r="TSF8" s="53"/>
      <c r="TSG8" s="112"/>
      <c r="TSH8" s="52"/>
      <c r="TSI8" s="53"/>
      <c r="TSJ8" s="53"/>
      <c r="TSK8" s="109"/>
      <c r="TSL8" s="110"/>
      <c r="TSM8" s="111"/>
      <c r="TSN8" s="111"/>
      <c r="TSO8" s="111"/>
      <c r="TSP8" s="111"/>
      <c r="TSQ8" s="53"/>
      <c r="TSR8" s="112"/>
      <c r="TSS8" s="52"/>
      <c r="TST8" s="53"/>
      <c r="TSU8" s="53"/>
      <c r="TSV8" s="109"/>
      <c r="TSW8" s="110"/>
      <c r="TSX8" s="111"/>
      <c r="TSY8" s="111"/>
      <c r="TSZ8" s="111"/>
      <c r="TTA8" s="111"/>
      <c r="TTB8" s="53"/>
      <c r="TTC8" s="112"/>
      <c r="TTD8" s="52"/>
      <c r="TTE8" s="53"/>
      <c r="TTF8" s="53"/>
      <c r="TTG8" s="109"/>
      <c r="TTH8" s="110"/>
      <c r="TTI8" s="111"/>
      <c r="TTJ8" s="111"/>
      <c r="TTK8" s="111"/>
      <c r="TTL8" s="111"/>
      <c r="TTM8" s="53"/>
      <c r="TTN8" s="112"/>
      <c r="TTO8" s="52"/>
      <c r="TTP8" s="53"/>
      <c r="TTQ8" s="53"/>
      <c r="TTR8" s="109"/>
      <c r="TTS8" s="110"/>
      <c r="TTT8" s="111"/>
      <c r="TTU8" s="111"/>
      <c r="TTV8" s="111"/>
      <c r="TTW8" s="111"/>
      <c r="TTX8" s="53"/>
      <c r="TTY8" s="112"/>
      <c r="TTZ8" s="52"/>
      <c r="TUA8" s="53"/>
      <c r="TUB8" s="53"/>
      <c r="TUC8" s="109"/>
      <c r="TUD8" s="110"/>
      <c r="TUE8" s="111"/>
      <c r="TUF8" s="111"/>
      <c r="TUG8" s="111"/>
      <c r="TUH8" s="111"/>
      <c r="TUI8" s="53"/>
      <c r="TUJ8" s="112"/>
      <c r="TUK8" s="52"/>
      <c r="TUL8" s="53"/>
      <c r="TUM8" s="53"/>
      <c r="TUN8" s="109"/>
      <c r="TUO8" s="110"/>
      <c r="TUP8" s="111"/>
      <c r="TUQ8" s="111"/>
      <c r="TUR8" s="111"/>
      <c r="TUS8" s="111"/>
      <c r="TUT8" s="53"/>
      <c r="TUU8" s="112"/>
      <c r="TUV8" s="52"/>
      <c r="TUW8" s="53"/>
      <c r="TUX8" s="53"/>
      <c r="TUY8" s="109"/>
      <c r="TUZ8" s="110"/>
      <c r="TVA8" s="111"/>
      <c r="TVB8" s="111"/>
      <c r="TVC8" s="111"/>
      <c r="TVD8" s="111"/>
      <c r="TVE8" s="53"/>
      <c r="TVF8" s="112"/>
      <c r="TVG8" s="52"/>
      <c r="TVH8" s="53"/>
      <c r="TVI8" s="53"/>
      <c r="TVJ8" s="109"/>
      <c r="TVK8" s="110"/>
      <c r="TVL8" s="111"/>
      <c r="TVM8" s="111"/>
      <c r="TVN8" s="111"/>
      <c r="TVO8" s="111"/>
      <c r="TVP8" s="53"/>
      <c r="TVQ8" s="112"/>
      <c r="TVR8" s="52"/>
      <c r="TVS8" s="53"/>
      <c r="TVT8" s="53"/>
      <c r="TVU8" s="109"/>
      <c r="TVV8" s="110"/>
      <c r="TVW8" s="111"/>
      <c r="TVX8" s="111"/>
      <c r="TVY8" s="111"/>
      <c r="TVZ8" s="111"/>
      <c r="TWA8" s="53"/>
      <c r="TWB8" s="112"/>
      <c r="TWC8" s="52"/>
      <c r="TWD8" s="53"/>
      <c r="TWE8" s="53"/>
      <c r="TWF8" s="109"/>
      <c r="TWG8" s="110"/>
      <c r="TWH8" s="111"/>
      <c r="TWI8" s="111"/>
      <c r="TWJ8" s="111"/>
      <c r="TWK8" s="111"/>
      <c r="TWL8" s="53"/>
      <c r="TWM8" s="112"/>
      <c r="TWN8" s="52"/>
      <c r="TWO8" s="53"/>
      <c r="TWP8" s="53"/>
      <c r="TWQ8" s="109"/>
      <c r="TWR8" s="110"/>
      <c r="TWS8" s="111"/>
      <c r="TWT8" s="111"/>
      <c r="TWU8" s="111"/>
      <c r="TWV8" s="111"/>
      <c r="TWW8" s="53"/>
      <c r="TWX8" s="112"/>
      <c r="TWY8" s="52"/>
      <c r="TWZ8" s="53"/>
      <c r="TXA8" s="53"/>
      <c r="TXB8" s="109"/>
      <c r="TXC8" s="110"/>
      <c r="TXD8" s="111"/>
      <c r="TXE8" s="111"/>
      <c r="TXF8" s="111"/>
      <c r="TXG8" s="111"/>
      <c r="TXH8" s="53"/>
      <c r="TXI8" s="112"/>
      <c r="TXJ8" s="52"/>
      <c r="TXK8" s="53"/>
      <c r="TXL8" s="53"/>
      <c r="TXM8" s="109"/>
      <c r="TXN8" s="110"/>
      <c r="TXO8" s="111"/>
      <c r="TXP8" s="111"/>
      <c r="TXQ8" s="111"/>
      <c r="TXR8" s="111"/>
      <c r="TXS8" s="53"/>
      <c r="TXT8" s="112"/>
      <c r="TXU8" s="52"/>
      <c r="TXV8" s="53"/>
      <c r="TXW8" s="53"/>
      <c r="TXX8" s="109"/>
      <c r="TXY8" s="110"/>
      <c r="TXZ8" s="111"/>
      <c r="TYA8" s="111"/>
      <c r="TYB8" s="111"/>
      <c r="TYC8" s="111"/>
      <c r="TYD8" s="53"/>
      <c r="TYE8" s="112"/>
      <c r="TYF8" s="52"/>
      <c r="TYG8" s="53"/>
      <c r="TYH8" s="53"/>
      <c r="TYI8" s="109"/>
      <c r="TYJ8" s="110"/>
      <c r="TYK8" s="111"/>
      <c r="TYL8" s="111"/>
      <c r="TYM8" s="111"/>
      <c r="TYN8" s="111"/>
      <c r="TYO8" s="53"/>
      <c r="TYP8" s="112"/>
      <c r="TYQ8" s="52"/>
      <c r="TYR8" s="53"/>
      <c r="TYS8" s="53"/>
      <c r="TYT8" s="109"/>
      <c r="TYU8" s="110"/>
      <c r="TYV8" s="111"/>
      <c r="TYW8" s="111"/>
      <c r="TYX8" s="111"/>
      <c r="TYY8" s="111"/>
      <c r="TYZ8" s="53"/>
      <c r="TZA8" s="112"/>
      <c r="TZB8" s="52"/>
      <c r="TZC8" s="53"/>
      <c r="TZD8" s="53"/>
      <c r="TZE8" s="109"/>
      <c r="TZF8" s="110"/>
      <c r="TZG8" s="111"/>
      <c r="TZH8" s="111"/>
      <c r="TZI8" s="111"/>
      <c r="TZJ8" s="111"/>
      <c r="TZK8" s="53"/>
      <c r="TZL8" s="112"/>
      <c r="TZM8" s="52"/>
      <c r="TZN8" s="53"/>
      <c r="TZO8" s="53"/>
      <c r="TZP8" s="109"/>
      <c r="TZQ8" s="110"/>
      <c r="TZR8" s="111"/>
      <c r="TZS8" s="111"/>
      <c r="TZT8" s="111"/>
      <c r="TZU8" s="111"/>
      <c r="TZV8" s="53"/>
      <c r="TZW8" s="112"/>
      <c r="TZX8" s="52"/>
      <c r="TZY8" s="53"/>
      <c r="TZZ8" s="53"/>
      <c r="UAA8" s="109"/>
      <c r="UAB8" s="110"/>
      <c r="UAC8" s="111"/>
      <c r="UAD8" s="111"/>
      <c r="UAE8" s="111"/>
      <c r="UAF8" s="111"/>
      <c r="UAG8" s="53"/>
      <c r="UAH8" s="112"/>
      <c r="UAI8" s="52"/>
      <c r="UAJ8" s="53"/>
      <c r="UAK8" s="53"/>
      <c r="UAL8" s="109"/>
      <c r="UAM8" s="110"/>
      <c r="UAN8" s="111"/>
      <c r="UAO8" s="111"/>
      <c r="UAP8" s="111"/>
      <c r="UAQ8" s="111"/>
      <c r="UAR8" s="53"/>
      <c r="UAS8" s="112"/>
      <c r="UAT8" s="52"/>
      <c r="UAU8" s="53"/>
      <c r="UAV8" s="53"/>
      <c r="UAW8" s="109"/>
      <c r="UAX8" s="110"/>
      <c r="UAY8" s="111"/>
      <c r="UAZ8" s="111"/>
      <c r="UBA8" s="111"/>
      <c r="UBB8" s="111"/>
      <c r="UBC8" s="53"/>
      <c r="UBD8" s="112"/>
      <c r="UBE8" s="52"/>
      <c r="UBF8" s="53"/>
      <c r="UBG8" s="53"/>
      <c r="UBH8" s="109"/>
      <c r="UBI8" s="110"/>
      <c r="UBJ8" s="111"/>
      <c r="UBK8" s="111"/>
      <c r="UBL8" s="111"/>
      <c r="UBM8" s="111"/>
      <c r="UBN8" s="53"/>
      <c r="UBO8" s="112"/>
      <c r="UBP8" s="52"/>
      <c r="UBQ8" s="53"/>
      <c r="UBR8" s="53"/>
      <c r="UBS8" s="109"/>
      <c r="UBT8" s="110"/>
      <c r="UBU8" s="111"/>
      <c r="UBV8" s="111"/>
      <c r="UBW8" s="111"/>
      <c r="UBX8" s="111"/>
      <c r="UBY8" s="53"/>
      <c r="UBZ8" s="112"/>
      <c r="UCA8" s="52"/>
      <c r="UCB8" s="53"/>
      <c r="UCC8" s="53"/>
      <c r="UCD8" s="109"/>
      <c r="UCE8" s="110"/>
      <c r="UCF8" s="111"/>
      <c r="UCG8" s="111"/>
      <c r="UCH8" s="111"/>
      <c r="UCI8" s="111"/>
      <c r="UCJ8" s="53"/>
      <c r="UCK8" s="112"/>
      <c r="UCL8" s="52"/>
      <c r="UCM8" s="53"/>
      <c r="UCN8" s="53"/>
      <c r="UCO8" s="109"/>
      <c r="UCP8" s="110"/>
      <c r="UCQ8" s="111"/>
      <c r="UCR8" s="111"/>
      <c r="UCS8" s="111"/>
      <c r="UCT8" s="111"/>
      <c r="UCU8" s="53"/>
      <c r="UCV8" s="112"/>
      <c r="UCW8" s="52"/>
      <c r="UCX8" s="53"/>
      <c r="UCY8" s="53"/>
      <c r="UCZ8" s="109"/>
      <c r="UDA8" s="110"/>
      <c r="UDB8" s="111"/>
      <c r="UDC8" s="111"/>
      <c r="UDD8" s="111"/>
      <c r="UDE8" s="111"/>
      <c r="UDF8" s="53"/>
      <c r="UDG8" s="112"/>
      <c r="UDH8" s="52"/>
      <c r="UDI8" s="53"/>
      <c r="UDJ8" s="53"/>
      <c r="UDK8" s="109"/>
      <c r="UDL8" s="110"/>
      <c r="UDM8" s="111"/>
      <c r="UDN8" s="111"/>
      <c r="UDO8" s="111"/>
      <c r="UDP8" s="111"/>
      <c r="UDQ8" s="53"/>
      <c r="UDR8" s="112"/>
      <c r="UDS8" s="52"/>
      <c r="UDT8" s="53"/>
      <c r="UDU8" s="53"/>
      <c r="UDV8" s="109"/>
      <c r="UDW8" s="110"/>
      <c r="UDX8" s="111"/>
      <c r="UDY8" s="111"/>
      <c r="UDZ8" s="111"/>
      <c r="UEA8" s="111"/>
      <c r="UEB8" s="53"/>
      <c r="UEC8" s="112"/>
      <c r="UED8" s="52"/>
      <c r="UEE8" s="53"/>
      <c r="UEF8" s="53"/>
      <c r="UEG8" s="109"/>
      <c r="UEH8" s="110"/>
      <c r="UEI8" s="111"/>
      <c r="UEJ8" s="111"/>
      <c r="UEK8" s="111"/>
      <c r="UEL8" s="111"/>
      <c r="UEM8" s="53"/>
      <c r="UEN8" s="112"/>
      <c r="UEO8" s="52"/>
      <c r="UEP8" s="53"/>
      <c r="UEQ8" s="53"/>
      <c r="UER8" s="109"/>
      <c r="UES8" s="110"/>
      <c r="UET8" s="111"/>
      <c r="UEU8" s="111"/>
      <c r="UEV8" s="111"/>
      <c r="UEW8" s="111"/>
      <c r="UEX8" s="53"/>
      <c r="UEY8" s="112"/>
      <c r="UEZ8" s="52"/>
      <c r="UFA8" s="53"/>
      <c r="UFB8" s="53"/>
      <c r="UFC8" s="109"/>
      <c r="UFD8" s="110"/>
      <c r="UFE8" s="111"/>
      <c r="UFF8" s="111"/>
      <c r="UFG8" s="111"/>
      <c r="UFH8" s="111"/>
      <c r="UFI8" s="53"/>
      <c r="UFJ8" s="112"/>
      <c r="UFK8" s="52"/>
      <c r="UFL8" s="53"/>
      <c r="UFM8" s="53"/>
      <c r="UFN8" s="109"/>
      <c r="UFO8" s="110"/>
      <c r="UFP8" s="111"/>
      <c r="UFQ8" s="111"/>
      <c r="UFR8" s="111"/>
      <c r="UFS8" s="111"/>
      <c r="UFT8" s="53"/>
      <c r="UFU8" s="112"/>
      <c r="UFV8" s="52"/>
      <c r="UFW8" s="53"/>
      <c r="UFX8" s="53"/>
      <c r="UFY8" s="109"/>
      <c r="UFZ8" s="110"/>
      <c r="UGA8" s="111"/>
      <c r="UGB8" s="111"/>
      <c r="UGC8" s="111"/>
      <c r="UGD8" s="111"/>
      <c r="UGE8" s="53"/>
      <c r="UGF8" s="112"/>
      <c r="UGG8" s="52"/>
      <c r="UGH8" s="53"/>
      <c r="UGI8" s="53"/>
      <c r="UGJ8" s="109"/>
      <c r="UGK8" s="110"/>
      <c r="UGL8" s="111"/>
      <c r="UGM8" s="111"/>
      <c r="UGN8" s="111"/>
      <c r="UGO8" s="111"/>
      <c r="UGP8" s="53"/>
      <c r="UGQ8" s="112"/>
      <c r="UGR8" s="52"/>
      <c r="UGS8" s="53"/>
      <c r="UGT8" s="53"/>
      <c r="UGU8" s="109"/>
      <c r="UGV8" s="110"/>
      <c r="UGW8" s="111"/>
      <c r="UGX8" s="111"/>
      <c r="UGY8" s="111"/>
      <c r="UGZ8" s="111"/>
      <c r="UHA8" s="53"/>
      <c r="UHB8" s="112"/>
      <c r="UHC8" s="52"/>
      <c r="UHD8" s="53"/>
      <c r="UHE8" s="53"/>
      <c r="UHF8" s="109"/>
      <c r="UHG8" s="110"/>
      <c r="UHH8" s="111"/>
      <c r="UHI8" s="111"/>
      <c r="UHJ8" s="111"/>
      <c r="UHK8" s="111"/>
      <c r="UHL8" s="53"/>
      <c r="UHM8" s="112"/>
      <c r="UHN8" s="52"/>
      <c r="UHO8" s="53"/>
      <c r="UHP8" s="53"/>
      <c r="UHQ8" s="109"/>
      <c r="UHR8" s="110"/>
      <c r="UHS8" s="111"/>
      <c r="UHT8" s="111"/>
      <c r="UHU8" s="111"/>
      <c r="UHV8" s="111"/>
      <c r="UHW8" s="53"/>
      <c r="UHX8" s="112"/>
      <c r="UHY8" s="52"/>
      <c r="UHZ8" s="53"/>
      <c r="UIA8" s="53"/>
      <c r="UIB8" s="109"/>
      <c r="UIC8" s="110"/>
      <c r="UID8" s="111"/>
      <c r="UIE8" s="111"/>
      <c r="UIF8" s="111"/>
      <c r="UIG8" s="111"/>
      <c r="UIH8" s="53"/>
      <c r="UII8" s="112"/>
      <c r="UIJ8" s="52"/>
      <c r="UIK8" s="53"/>
      <c r="UIL8" s="53"/>
      <c r="UIM8" s="109"/>
      <c r="UIN8" s="110"/>
      <c r="UIO8" s="111"/>
      <c r="UIP8" s="111"/>
      <c r="UIQ8" s="111"/>
      <c r="UIR8" s="111"/>
      <c r="UIS8" s="53"/>
      <c r="UIT8" s="112"/>
      <c r="UIU8" s="52"/>
      <c r="UIV8" s="53"/>
      <c r="UIW8" s="53"/>
      <c r="UIX8" s="109"/>
      <c r="UIY8" s="110"/>
      <c r="UIZ8" s="111"/>
      <c r="UJA8" s="111"/>
      <c r="UJB8" s="111"/>
      <c r="UJC8" s="111"/>
      <c r="UJD8" s="53"/>
      <c r="UJE8" s="112"/>
      <c r="UJF8" s="52"/>
      <c r="UJG8" s="53"/>
      <c r="UJH8" s="53"/>
      <c r="UJI8" s="109"/>
      <c r="UJJ8" s="110"/>
      <c r="UJK8" s="111"/>
      <c r="UJL8" s="111"/>
      <c r="UJM8" s="111"/>
      <c r="UJN8" s="111"/>
      <c r="UJO8" s="53"/>
      <c r="UJP8" s="112"/>
      <c r="UJQ8" s="52"/>
      <c r="UJR8" s="53"/>
      <c r="UJS8" s="53"/>
      <c r="UJT8" s="109"/>
      <c r="UJU8" s="110"/>
      <c r="UJV8" s="111"/>
      <c r="UJW8" s="111"/>
      <c r="UJX8" s="111"/>
      <c r="UJY8" s="111"/>
      <c r="UJZ8" s="53"/>
      <c r="UKA8" s="112"/>
      <c r="UKB8" s="52"/>
      <c r="UKC8" s="53"/>
      <c r="UKD8" s="53"/>
      <c r="UKE8" s="109"/>
      <c r="UKF8" s="110"/>
      <c r="UKG8" s="111"/>
      <c r="UKH8" s="111"/>
      <c r="UKI8" s="111"/>
      <c r="UKJ8" s="111"/>
      <c r="UKK8" s="53"/>
      <c r="UKL8" s="112"/>
      <c r="UKM8" s="52"/>
      <c r="UKN8" s="53"/>
      <c r="UKO8" s="53"/>
      <c r="UKP8" s="109"/>
      <c r="UKQ8" s="110"/>
      <c r="UKR8" s="111"/>
      <c r="UKS8" s="111"/>
      <c r="UKT8" s="111"/>
      <c r="UKU8" s="111"/>
      <c r="UKV8" s="53"/>
      <c r="UKW8" s="112"/>
      <c r="UKX8" s="52"/>
      <c r="UKY8" s="53"/>
      <c r="UKZ8" s="53"/>
      <c r="ULA8" s="109"/>
      <c r="ULB8" s="110"/>
      <c r="ULC8" s="111"/>
      <c r="ULD8" s="111"/>
      <c r="ULE8" s="111"/>
      <c r="ULF8" s="111"/>
      <c r="ULG8" s="53"/>
      <c r="ULH8" s="112"/>
      <c r="ULI8" s="52"/>
      <c r="ULJ8" s="53"/>
      <c r="ULK8" s="53"/>
      <c r="ULL8" s="109"/>
      <c r="ULM8" s="110"/>
      <c r="ULN8" s="111"/>
      <c r="ULO8" s="111"/>
      <c r="ULP8" s="111"/>
      <c r="ULQ8" s="111"/>
      <c r="ULR8" s="53"/>
      <c r="ULS8" s="112"/>
      <c r="ULT8" s="52"/>
      <c r="ULU8" s="53"/>
      <c r="ULV8" s="53"/>
      <c r="ULW8" s="109"/>
      <c r="ULX8" s="110"/>
      <c r="ULY8" s="111"/>
      <c r="ULZ8" s="111"/>
      <c r="UMA8" s="111"/>
      <c r="UMB8" s="111"/>
      <c r="UMC8" s="53"/>
      <c r="UMD8" s="112"/>
      <c r="UME8" s="52"/>
      <c r="UMF8" s="53"/>
      <c r="UMG8" s="53"/>
      <c r="UMH8" s="109"/>
      <c r="UMI8" s="110"/>
      <c r="UMJ8" s="111"/>
      <c r="UMK8" s="111"/>
      <c r="UML8" s="111"/>
      <c r="UMM8" s="111"/>
      <c r="UMN8" s="53"/>
      <c r="UMO8" s="112"/>
      <c r="UMP8" s="52"/>
      <c r="UMQ8" s="53"/>
      <c r="UMR8" s="53"/>
      <c r="UMS8" s="109"/>
      <c r="UMT8" s="110"/>
      <c r="UMU8" s="111"/>
      <c r="UMV8" s="111"/>
      <c r="UMW8" s="111"/>
      <c r="UMX8" s="111"/>
      <c r="UMY8" s="53"/>
      <c r="UMZ8" s="112"/>
      <c r="UNA8" s="52"/>
      <c r="UNB8" s="53"/>
      <c r="UNC8" s="53"/>
      <c r="UND8" s="109"/>
      <c r="UNE8" s="110"/>
      <c r="UNF8" s="111"/>
      <c r="UNG8" s="111"/>
      <c r="UNH8" s="111"/>
      <c r="UNI8" s="111"/>
      <c r="UNJ8" s="53"/>
      <c r="UNK8" s="112"/>
      <c r="UNL8" s="52"/>
      <c r="UNM8" s="53"/>
      <c r="UNN8" s="53"/>
      <c r="UNO8" s="109"/>
      <c r="UNP8" s="110"/>
      <c r="UNQ8" s="111"/>
      <c r="UNR8" s="111"/>
      <c r="UNS8" s="111"/>
      <c r="UNT8" s="111"/>
      <c r="UNU8" s="53"/>
      <c r="UNV8" s="112"/>
      <c r="UNW8" s="52"/>
      <c r="UNX8" s="53"/>
      <c r="UNY8" s="53"/>
      <c r="UNZ8" s="109"/>
      <c r="UOA8" s="110"/>
      <c r="UOB8" s="111"/>
      <c r="UOC8" s="111"/>
      <c r="UOD8" s="111"/>
      <c r="UOE8" s="111"/>
      <c r="UOF8" s="53"/>
      <c r="UOG8" s="112"/>
      <c r="UOH8" s="52"/>
      <c r="UOI8" s="53"/>
      <c r="UOJ8" s="53"/>
      <c r="UOK8" s="109"/>
      <c r="UOL8" s="110"/>
      <c r="UOM8" s="111"/>
      <c r="UON8" s="111"/>
      <c r="UOO8" s="111"/>
      <c r="UOP8" s="111"/>
      <c r="UOQ8" s="53"/>
      <c r="UOR8" s="112"/>
      <c r="UOS8" s="52"/>
      <c r="UOT8" s="53"/>
      <c r="UOU8" s="53"/>
      <c r="UOV8" s="109"/>
      <c r="UOW8" s="110"/>
      <c r="UOX8" s="111"/>
      <c r="UOY8" s="111"/>
      <c r="UOZ8" s="111"/>
      <c r="UPA8" s="111"/>
      <c r="UPB8" s="53"/>
      <c r="UPC8" s="112"/>
      <c r="UPD8" s="52"/>
      <c r="UPE8" s="53"/>
      <c r="UPF8" s="53"/>
      <c r="UPG8" s="109"/>
      <c r="UPH8" s="110"/>
      <c r="UPI8" s="111"/>
      <c r="UPJ8" s="111"/>
      <c r="UPK8" s="111"/>
      <c r="UPL8" s="111"/>
      <c r="UPM8" s="53"/>
      <c r="UPN8" s="112"/>
      <c r="UPO8" s="52"/>
      <c r="UPP8" s="53"/>
      <c r="UPQ8" s="53"/>
      <c r="UPR8" s="109"/>
      <c r="UPS8" s="110"/>
      <c r="UPT8" s="111"/>
      <c r="UPU8" s="111"/>
      <c r="UPV8" s="111"/>
      <c r="UPW8" s="111"/>
      <c r="UPX8" s="53"/>
      <c r="UPY8" s="112"/>
      <c r="UPZ8" s="52"/>
      <c r="UQA8" s="53"/>
      <c r="UQB8" s="53"/>
      <c r="UQC8" s="109"/>
      <c r="UQD8" s="110"/>
      <c r="UQE8" s="111"/>
      <c r="UQF8" s="111"/>
      <c r="UQG8" s="111"/>
      <c r="UQH8" s="111"/>
      <c r="UQI8" s="53"/>
      <c r="UQJ8" s="112"/>
      <c r="UQK8" s="52"/>
      <c r="UQL8" s="53"/>
      <c r="UQM8" s="53"/>
      <c r="UQN8" s="109"/>
      <c r="UQO8" s="110"/>
      <c r="UQP8" s="111"/>
      <c r="UQQ8" s="111"/>
      <c r="UQR8" s="111"/>
      <c r="UQS8" s="111"/>
      <c r="UQT8" s="53"/>
      <c r="UQU8" s="112"/>
      <c r="UQV8" s="52"/>
      <c r="UQW8" s="53"/>
      <c r="UQX8" s="53"/>
      <c r="UQY8" s="109"/>
      <c r="UQZ8" s="110"/>
      <c r="URA8" s="111"/>
      <c r="URB8" s="111"/>
      <c r="URC8" s="111"/>
      <c r="URD8" s="111"/>
      <c r="URE8" s="53"/>
      <c r="URF8" s="112"/>
      <c r="URG8" s="52"/>
      <c r="URH8" s="53"/>
      <c r="URI8" s="53"/>
      <c r="URJ8" s="109"/>
      <c r="URK8" s="110"/>
      <c r="URL8" s="111"/>
      <c r="URM8" s="111"/>
      <c r="URN8" s="111"/>
      <c r="URO8" s="111"/>
      <c r="URP8" s="53"/>
      <c r="URQ8" s="112"/>
      <c r="URR8" s="52"/>
      <c r="URS8" s="53"/>
      <c r="URT8" s="53"/>
      <c r="URU8" s="109"/>
      <c r="URV8" s="110"/>
      <c r="URW8" s="111"/>
      <c r="URX8" s="111"/>
      <c r="URY8" s="111"/>
      <c r="URZ8" s="111"/>
      <c r="USA8" s="53"/>
      <c r="USB8" s="112"/>
      <c r="USC8" s="52"/>
      <c r="USD8" s="53"/>
      <c r="USE8" s="53"/>
      <c r="USF8" s="109"/>
      <c r="USG8" s="110"/>
      <c r="USH8" s="111"/>
      <c r="USI8" s="111"/>
      <c r="USJ8" s="111"/>
      <c r="USK8" s="111"/>
      <c r="USL8" s="53"/>
      <c r="USM8" s="112"/>
      <c r="USN8" s="52"/>
      <c r="USO8" s="53"/>
      <c r="USP8" s="53"/>
      <c r="USQ8" s="109"/>
      <c r="USR8" s="110"/>
      <c r="USS8" s="111"/>
      <c r="UST8" s="111"/>
      <c r="USU8" s="111"/>
      <c r="USV8" s="111"/>
      <c r="USW8" s="53"/>
      <c r="USX8" s="112"/>
      <c r="USY8" s="52"/>
      <c r="USZ8" s="53"/>
      <c r="UTA8" s="53"/>
      <c r="UTB8" s="109"/>
      <c r="UTC8" s="110"/>
      <c r="UTD8" s="111"/>
      <c r="UTE8" s="111"/>
      <c r="UTF8" s="111"/>
      <c r="UTG8" s="111"/>
      <c r="UTH8" s="53"/>
      <c r="UTI8" s="112"/>
      <c r="UTJ8" s="52"/>
      <c r="UTK8" s="53"/>
      <c r="UTL8" s="53"/>
      <c r="UTM8" s="109"/>
      <c r="UTN8" s="110"/>
      <c r="UTO8" s="111"/>
      <c r="UTP8" s="111"/>
      <c r="UTQ8" s="111"/>
      <c r="UTR8" s="111"/>
      <c r="UTS8" s="53"/>
      <c r="UTT8" s="112"/>
      <c r="UTU8" s="52"/>
      <c r="UTV8" s="53"/>
      <c r="UTW8" s="53"/>
      <c r="UTX8" s="109"/>
      <c r="UTY8" s="110"/>
      <c r="UTZ8" s="111"/>
      <c r="UUA8" s="111"/>
      <c r="UUB8" s="111"/>
      <c r="UUC8" s="111"/>
      <c r="UUD8" s="53"/>
      <c r="UUE8" s="112"/>
      <c r="UUF8" s="52"/>
      <c r="UUG8" s="53"/>
      <c r="UUH8" s="53"/>
      <c r="UUI8" s="109"/>
      <c r="UUJ8" s="110"/>
      <c r="UUK8" s="111"/>
      <c r="UUL8" s="111"/>
      <c r="UUM8" s="111"/>
      <c r="UUN8" s="111"/>
      <c r="UUO8" s="53"/>
      <c r="UUP8" s="112"/>
      <c r="UUQ8" s="52"/>
      <c r="UUR8" s="53"/>
      <c r="UUS8" s="53"/>
      <c r="UUT8" s="109"/>
      <c r="UUU8" s="110"/>
      <c r="UUV8" s="111"/>
      <c r="UUW8" s="111"/>
      <c r="UUX8" s="111"/>
      <c r="UUY8" s="111"/>
      <c r="UUZ8" s="53"/>
      <c r="UVA8" s="112"/>
      <c r="UVB8" s="52"/>
      <c r="UVC8" s="53"/>
      <c r="UVD8" s="53"/>
      <c r="UVE8" s="109"/>
      <c r="UVF8" s="110"/>
      <c r="UVG8" s="111"/>
      <c r="UVH8" s="111"/>
      <c r="UVI8" s="111"/>
      <c r="UVJ8" s="111"/>
      <c r="UVK8" s="53"/>
      <c r="UVL8" s="112"/>
      <c r="UVM8" s="52"/>
      <c r="UVN8" s="53"/>
      <c r="UVO8" s="53"/>
      <c r="UVP8" s="109"/>
      <c r="UVQ8" s="110"/>
      <c r="UVR8" s="111"/>
      <c r="UVS8" s="111"/>
      <c r="UVT8" s="111"/>
      <c r="UVU8" s="111"/>
      <c r="UVV8" s="53"/>
      <c r="UVW8" s="112"/>
      <c r="UVX8" s="52"/>
      <c r="UVY8" s="53"/>
      <c r="UVZ8" s="53"/>
      <c r="UWA8" s="109"/>
      <c r="UWB8" s="110"/>
      <c r="UWC8" s="111"/>
      <c r="UWD8" s="111"/>
      <c r="UWE8" s="111"/>
      <c r="UWF8" s="111"/>
      <c r="UWG8" s="53"/>
      <c r="UWH8" s="112"/>
      <c r="UWI8" s="52"/>
      <c r="UWJ8" s="53"/>
      <c r="UWK8" s="53"/>
      <c r="UWL8" s="109"/>
      <c r="UWM8" s="110"/>
      <c r="UWN8" s="111"/>
      <c r="UWO8" s="111"/>
      <c r="UWP8" s="111"/>
      <c r="UWQ8" s="111"/>
      <c r="UWR8" s="53"/>
      <c r="UWS8" s="112"/>
      <c r="UWT8" s="52"/>
      <c r="UWU8" s="53"/>
      <c r="UWV8" s="53"/>
      <c r="UWW8" s="109"/>
      <c r="UWX8" s="110"/>
      <c r="UWY8" s="111"/>
      <c r="UWZ8" s="111"/>
      <c r="UXA8" s="111"/>
      <c r="UXB8" s="111"/>
      <c r="UXC8" s="53"/>
      <c r="UXD8" s="112"/>
      <c r="UXE8" s="52"/>
      <c r="UXF8" s="53"/>
      <c r="UXG8" s="53"/>
      <c r="UXH8" s="109"/>
      <c r="UXI8" s="110"/>
      <c r="UXJ8" s="111"/>
      <c r="UXK8" s="111"/>
      <c r="UXL8" s="111"/>
      <c r="UXM8" s="111"/>
      <c r="UXN8" s="53"/>
      <c r="UXO8" s="112"/>
      <c r="UXP8" s="52"/>
      <c r="UXQ8" s="53"/>
      <c r="UXR8" s="53"/>
      <c r="UXS8" s="109"/>
      <c r="UXT8" s="110"/>
      <c r="UXU8" s="111"/>
      <c r="UXV8" s="111"/>
      <c r="UXW8" s="111"/>
      <c r="UXX8" s="111"/>
      <c r="UXY8" s="53"/>
      <c r="UXZ8" s="112"/>
      <c r="UYA8" s="52"/>
      <c r="UYB8" s="53"/>
      <c r="UYC8" s="53"/>
      <c r="UYD8" s="109"/>
      <c r="UYE8" s="110"/>
      <c r="UYF8" s="111"/>
      <c r="UYG8" s="111"/>
      <c r="UYH8" s="111"/>
      <c r="UYI8" s="111"/>
      <c r="UYJ8" s="53"/>
      <c r="UYK8" s="112"/>
      <c r="UYL8" s="52"/>
      <c r="UYM8" s="53"/>
      <c r="UYN8" s="53"/>
      <c r="UYO8" s="109"/>
      <c r="UYP8" s="110"/>
      <c r="UYQ8" s="111"/>
      <c r="UYR8" s="111"/>
      <c r="UYS8" s="111"/>
      <c r="UYT8" s="111"/>
      <c r="UYU8" s="53"/>
      <c r="UYV8" s="112"/>
      <c r="UYW8" s="52"/>
      <c r="UYX8" s="53"/>
      <c r="UYY8" s="53"/>
      <c r="UYZ8" s="109"/>
      <c r="UZA8" s="110"/>
      <c r="UZB8" s="111"/>
      <c r="UZC8" s="111"/>
      <c r="UZD8" s="111"/>
      <c r="UZE8" s="111"/>
      <c r="UZF8" s="53"/>
      <c r="UZG8" s="112"/>
      <c r="UZH8" s="52"/>
      <c r="UZI8" s="53"/>
      <c r="UZJ8" s="53"/>
      <c r="UZK8" s="109"/>
      <c r="UZL8" s="110"/>
      <c r="UZM8" s="111"/>
      <c r="UZN8" s="111"/>
      <c r="UZO8" s="111"/>
      <c r="UZP8" s="111"/>
      <c r="UZQ8" s="53"/>
      <c r="UZR8" s="112"/>
      <c r="UZS8" s="52"/>
      <c r="UZT8" s="53"/>
      <c r="UZU8" s="53"/>
      <c r="UZV8" s="109"/>
      <c r="UZW8" s="110"/>
      <c r="UZX8" s="111"/>
      <c r="UZY8" s="111"/>
      <c r="UZZ8" s="111"/>
      <c r="VAA8" s="111"/>
      <c r="VAB8" s="53"/>
      <c r="VAC8" s="112"/>
      <c r="VAD8" s="52"/>
      <c r="VAE8" s="53"/>
      <c r="VAF8" s="53"/>
      <c r="VAG8" s="109"/>
      <c r="VAH8" s="110"/>
      <c r="VAI8" s="111"/>
      <c r="VAJ8" s="111"/>
      <c r="VAK8" s="111"/>
      <c r="VAL8" s="111"/>
      <c r="VAM8" s="53"/>
      <c r="VAN8" s="112"/>
      <c r="VAO8" s="52"/>
      <c r="VAP8" s="53"/>
      <c r="VAQ8" s="53"/>
      <c r="VAR8" s="109"/>
      <c r="VAS8" s="110"/>
      <c r="VAT8" s="111"/>
      <c r="VAU8" s="111"/>
      <c r="VAV8" s="111"/>
      <c r="VAW8" s="111"/>
      <c r="VAX8" s="53"/>
      <c r="VAY8" s="112"/>
      <c r="VAZ8" s="52"/>
      <c r="VBA8" s="53"/>
      <c r="VBB8" s="53"/>
      <c r="VBC8" s="109"/>
      <c r="VBD8" s="110"/>
      <c r="VBE8" s="111"/>
      <c r="VBF8" s="111"/>
      <c r="VBG8" s="111"/>
      <c r="VBH8" s="111"/>
      <c r="VBI8" s="53"/>
      <c r="VBJ8" s="112"/>
      <c r="VBK8" s="52"/>
      <c r="VBL8" s="53"/>
      <c r="VBM8" s="53"/>
      <c r="VBN8" s="109"/>
      <c r="VBO8" s="110"/>
      <c r="VBP8" s="111"/>
      <c r="VBQ8" s="111"/>
      <c r="VBR8" s="111"/>
      <c r="VBS8" s="111"/>
      <c r="VBT8" s="53"/>
      <c r="VBU8" s="112"/>
      <c r="VBV8" s="52"/>
      <c r="VBW8" s="53"/>
      <c r="VBX8" s="53"/>
      <c r="VBY8" s="109"/>
      <c r="VBZ8" s="110"/>
      <c r="VCA8" s="111"/>
      <c r="VCB8" s="111"/>
      <c r="VCC8" s="111"/>
      <c r="VCD8" s="111"/>
      <c r="VCE8" s="53"/>
      <c r="VCF8" s="112"/>
      <c r="VCG8" s="52"/>
      <c r="VCH8" s="53"/>
      <c r="VCI8" s="53"/>
      <c r="VCJ8" s="109"/>
      <c r="VCK8" s="110"/>
      <c r="VCL8" s="111"/>
      <c r="VCM8" s="111"/>
      <c r="VCN8" s="111"/>
      <c r="VCO8" s="111"/>
      <c r="VCP8" s="53"/>
      <c r="VCQ8" s="112"/>
      <c r="VCR8" s="52"/>
      <c r="VCS8" s="53"/>
      <c r="VCT8" s="53"/>
      <c r="VCU8" s="109"/>
      <c r="VCV8" s="110"/>
      <c r="VCW8" s="111"/>
      <c r="VCX8" s="111"/>
      <c r="VCY8" s="111"/>
      <c r="VCZ8" s="111"/>
      <c r="VDA8" s="53"/>
      <c r="VDB8" s="112"/>
      <c r="VDC8" s="52"/>
      <c r="VDD8" s="53"/>
      <c r="VDE8" s="53"/>
      <c r="VDF8" s="109"/>
      <c r="VDG8" s="110"/>
      <c r="VDH8" s="111"/>
      <c r="VDI8" s="111"/>
      <c r="VDJ8" s="111"/>
      <c r="VDK8" s="111"/>
      <c r="VDL8" s="53"/>
      <c r="VDM8" s="112"/>
      <c r="VDN8" s="52"/>
      <c r="VDO8" s="53"/>
      <c r="VDP8" s="53"/>
      <c r="VDQ8" s="109"/>
      <c r="VDR8" s="110"/>
      <c r="VDS8" s="111"/>
      <c r="VDT8" s="111"/>
      <c r="VDU8" s="111"/>
      <c r="VDV8" s="111"/>
      <c r="VDW8" s="53"/>
      <c r="VDX8" s="112"/>
      <c r="VDY8" s="52"/>
      <c r="VDZ8" s="53"/>
      <c r="VEA8" s="53"/>
      <c r="VEB8" s="109"/>
      <c r="VEC8" s="110"/>
      <c r="VED8" s="111"/>
      <c r="VEE8" s="111"/>
      <c r="VEF8" s="111"/>
      <c r="VEG8" s="111"/>
      <c r="VEH8" s="53"/>
      <c r="VEI8" s="112"/>
      <c r="VEJ8" s="52"/>
      <c r="VEK8" s="53"/>
      <c r="VEL8" s="53"/>
      <c r="VEM8" s="109"/>
      <c r="VEN8" s="110"/>
      <c r="VEO8" s="111"/>
      <c r="VEP8" s="111"/>
      <c r="VEQ8" s="111"/>
      <c r="VER8" s="111"/>
      <c r="VES8" s="53"/>
      <c r="VET8" s="112"/>
      <c r="VEU8" s="52"/>
      <c r="VEV8" s="53"/>
      <c r="VEW8" s="53"/>
      <c r="VEX8" s="109"/>
      <c r="VEY8" s="110"/>
      <c r="VEZ8" s="111"/>
      <c r="VFA8" s="111"/>
      <c r="VFB8" s="111"/>
      <c r="VFC8" s="111"/>
      <c r="VFD8" s="53"/>
      <c r="VFE8" s="112"/>
      <c r="VFF8" s="52"/>
      <c r="VFG8" s="53"/>
      <c r="VFH8" s="53"/>
      <c r="VFI8" s="109"/>
      <c r="VFJ8" s="110"/>
      <c r="VFK8" s="111"/>
      <c r="VFL8" s="111"/>
      <c r="VFM8" s="111"/>
      <c r="VFN8" s="111"/>
      <c r="VFO8" s="53"/>
      <c r="VFP8" s="112"/>
      <c r="VFQ8" s="52"/>
      <c r="VFR8" s="53"/>
      <c r="VFS8" s="53"/>
      <c r="VFT8" s="109"/>
      <c r="VFU8" s="110"/>
      <c r="VFV8" s="111"/>
      <c r="VFW8" s="111"/>
      <c r="VFX8" s="111"/>
      <c r="VFY8" s="111"/>
      <c r="VFZ8" s="53"/>
      <c r="VGA8" s="112"/>
      <c r="VGB8" s="52"/>
      <c r="VGC8" s="53"/>
      <c r="VGD8" s="53"/>
      <c r="VGE8" s="109"/>
      <c r="VGF8" s="110"/>
      <c r="VGG8" s="111"/>
      <c r="VGH8" s="111"/>
      <c r="VGI8" s="111"/>
      <c r="VGJ8" s="111"/>
      <c r="VGK8" s="53"/>
      <c r="VGL8" s="112"/>
      <c r="VGM8" s="52"/>
      <c r="VGN8" s="53"/>
      <c r="VGO8" s="53"/>
      <c r="VGP8" s="109"/>
      <c r="VGQ8" s="110"/>
      <c r="VGR8" s="111"/>
      <c r="VGS8" s="111"/>
      <c r="VGT8" s="111"/>
      <c r="VGU8" s="111"/>
      <c r="VGV8" s="53"/>
      <c r="VGW8" s="112"/>
      <c r="VGX8" s="52"/>
      <c r="VGY8" s="53"/>
      <c r="VGZ8" s="53"/>
      <c r="VHA8" s="109"/>
      <c r="VHB8" s="110"/>
      <c r="VHC8" s="111"/>
      <c r="VHD8" s="111"/>
      <c r="VHE8" s="111"/>
      <c r="VHF8" s="111"/>
      <c r="VHG8" s="53"/>
      <c r="VHH8" s="112"/>
      <c r="VHI8" s="52"/>
      <c r="VHJ8" s="53"/>
      <c r="VHK8" s="53"/>
      <c r="VHL8" s="109"/>
      <c r="VHM8" s="110"/>
      <c r="VHN8" s="111"/>
      <c r="VHO8" s="111"/>
      <c r="VHP8" s="111"/>
      <c r="VHQ8" s="111"/>
      <c r="VHR8" s="53"/>
      <c r="VHS8" s="112"/>
      <c r="VHT8" s="52"/>
      <c r="VHU8" s="53"/>
      <c r="VHV8" s="53"/>
      <c r="VHW8" s="109"/>
      <c r="VHX8" s="110"/>
      <c r="VHY8" s="111"/>
      <c r="VHZ8" s="111"/>
      <c r="VIA8" s="111"/>
      <c r="VIB8" s="111"/>
      <c r="VIC8" s="53"/>
      <c r="VID8" s="112"/>
      <c r="VIE8" s="52"/>
      <c r="VIF8" s="53"/>
      <c r="VIG8" s="53"/>
      <c r="VIH8" s="109"/>
      <c r="VII8" s="110"/>
      <c r="VIJ8" s="111"/>
      <c r="VIK8" s="111"/>
      <c r="VIL8" s="111"/>
      <c r="VIM8" s="111"/>
      <c r="VIN8" s="53"/>
      <c r="VIO8" s="112"/>
      <c r="VIP8" s="52"/>
      <c r="VIQ8" s="53"/>
      <c r="VIR8" s="53"/>
      <c r="VIS8" s="109"/>
      <c r="VIT8" s="110"/>
      <c r="VIU8" s="111"/>
      <c r="VIV8" s="111"/>
      <c r="VIW8" s="111"/>
      <c r="VIX8" s="111"/>
      <c r="VIY8" s="53"/>
      <c r="VIZ8" s="112"/>
      <c r="VJA8" s="52"/>
      <c r="VJB8" s="53"/>
      <c r="VJC8" s="53"/>
      <c r="VJD8" s="109"/>
      <c r="VJE8" s="110"/>
      <c r="VJF8" s="111"/>
      <c r="VJG8" s="111"/>
      <c r="VJH8" s="111"/>
      <c r="VJI8" s="111"/>
      <c r="VJJ8" s="53"/>
      <c r="VJK8" s="112"/>
      <c r="VJL8" s="52"/>
      <c r="VJM8" s="53"/>
      <c r="VJN8" s="53"/>
      <c r="VJO8" s="109"/>
      <c r="VJP8" s="110"/>
      <c r="VJQ8" s="111"/>
      <c r="VJR8" s="111"/>
      <c r="VJS8" s="111"/>
      <c r="VJT8" s="111"/>
      <c r="VJU8" s="53"/>
      <c r="VJV8" s="112"/>
      <c r="VJW8" s="52"/>
      <c r="VJX8" s="53"/>
      <c r="VJY8" s="53"/>
      <c r="VJZ8" s="109"/>
      <c r="VKA8" s="110"/>
      <c r="VKB8" s="111"/>
      <c r="VKC8" s="111"/>
      <c r="VKD8" s="111"/>
      <c r="VKE8" s="111"/>
      <c r="VKF8" s="53"/>
      <c r="VKG8" s="112"/>
      <c r="VKH8" s="52"/>
      <c r="VKI8" s="53"/>
      <c r="VKJ8" s="53"/>
      <c r="VKK8" s="109"/>
      <c r="VKL8" s="110"/>
      <c r="VKM8" s="111"/>
      <c r="VKN8" s="111"/>
      <c r="VKO8" s="111"/>
      <c r="VKP8" s="111"/>
      <c r="VKQ8" s="53"/>
      <c r="VKR8" s="112"/>
      <c r="VKS8" s="52"/>
      <c r="VKT8" s="53"/>
      <c r="VKU8" s="53"/>
      <c r="VKV8" s="109"/>
      <c r="VKW8" s="110"/>
      <c r="VKX8" s="111"/>
      <c r="VKY8" s="111"/>
      <c r="VKZ8" s="111"/>
      <c r="VLA8" s="111"/>
      <c r="VLB8" s="53"/>
      <c r="VLC8" s="112"/>
      <c r="VLD8" s="52"/>
      <c r="VLE8" s="53"/>
      <c r="VLF8" s="53"/>
      <c r="VLG8" s="109"/>
      <c r="VLH8" s="110"/>
      <c r="VLI8" s="111"/>
      <c r="VLJ8" s="111"/>
      <c r="VLK8" s="111"/>
      <c r="VLL8" s="111"/>
      <c r="VLM8" s="53"/>
      <c r="VLN8" s="112"/>
      <c r="VLO8" s="52"/>
      <c r="VLP8" s="53"/>
      <c r="VLQ8" s="53"/>
      <c r="VLR8" s="109"/>
      <c r="VLS8" s="110"/>
      <c r="VLT8" s="111"/>
      <c r="VLU8" s="111"/>
      <c r="VLV8" s="111"/>
      <c r="VLW8" s="111"/>
      <c r="VLX8" s="53"/>
      <c r="VLY8" s="112"/>
      <c r="VLZ8" s="52"/>
      <c r="VMA8" s="53"/>
      <c r="VMB8" s="53"/>
      <c r="VMC8" s="109"/>
      <c r="VMD8" s="110"/>
      <c r="VME8" s="111"/>
      <c r="VMF8" s="111"/>
      <c r="VMG8" s="111"/>
      <c r="VMH8" s="111"/>
      <c r="VMI8" s="53"/>
      <c r="VMJ8" s="112"/>
      <c r="VMK8" s="52"/>
      <c r="VML8" s="53"/>
      <c r="VMM8" s="53"/>
      <c r="VMN8" s="109"/>
      <c r="VMO8" s="110"/>
      <c r="VMP8" s="111"/>
      <c r="VMQ8" s="111"/>
      <c r="VMR8" s="111"/>
      <c r="VMS8" s="111"/>
      <c r="VMT8" s="53"/>
      <c r="VMU8" s="112"/>
      <c r="VMV8" s="52"/>
      <c r="VMW8" s="53"/>
      <c r="VMX8" s="53"/>
      <c r="VMY8" s="109"/>
      <c r="VMZ8" s="110"/>
      <c r="VNA8" s="111"/>
      <c r="VNB8" s="111"/>
      <c r="VNC8" s="111"/>
      <c r="VND8" s="111"/>
      <c r="VNE8" s="53"/>
      <c r="VNF8" s="112"/>
      <c r="VNG8" s="52"/>
      <c r="VNH8" s="53"/>
      <c r="VNI8" s="53"/>
      <c r="VNJ8" s="109"/>
      <c r="VNK8" s="110"/>
      <c r="VNL8" s="111"/>
      <c r="VNM8" s="111"/>
      <c r="VNN8" s="111"/>
      <c r="VNO8" s="111"/>
      <c r="VNP8" s="53"/>
      <c r="VNQ8" s="112"/>
      <c r="VNR8" s="52"/>
      <c r="VNS8" s="53"/>
      <c r="VNT8" s="53"/>
      <c r="VNU8" s="109"/>
      <c r="VNV8" s="110"/>
      <c r="VNW8" s="111"/>
      <c r="VNX8" s="111"/>
      <c r="VNY8" s="111"/>
      <c r="VNZ8" s="111"/>
      <c r="VOA8" s="53"/>
      <c r="VOB8" s="112"/>
      <c r="VOC8" s="52"/>
      <c r="VOD8" s="53"/>
      <c r="VOE8" s="53"/>
      <c r="VOF8" s="109"/>
      <c r="VOG8" s="110"/>
      <c r="VOH8" s="111"/>
      <c r="VOI8" s="111"/>
      <c r="VOJ8" s="111"/>
      <c r="VOK8" s="111"/>
      <c r="VOL8" s="53"/>
      <c r="VOM8" s="112"/>
      <c r="VON8" s="52"/>
      <c r="VOO8" s="53"/>
      <c r="VOP8" s="53"/>
      <c r="VOQ8" s="109"/>
      <c r="VOR8" s="110"/>
      <c r="VOS8" s="111"/>
      <c r="VOT8" s="111"/>
      <c r="VOU8" s="111"/>
      <c r="VOV8" s="111"/>
      <c r="VOW8" s="53"/>
      <c r="VOX8" s="112"/>
      <c r="VOY8" s="52"/>
      <c r="VOZ8" s="53"/>
      <c r="VPA8" s="53"/>
      <c r="VPB8" s="109"/>
      <c r="VPC8" s="110"/>
      <c r="VPD8" s="111"/>
      <c r="VPE8" s="111"/>
      <c r="VPF8" s="111"/>
      <c r="VPG8" s="111"/>
      <c r="VPH8" s="53"/>
      <c r="VPI8" s="112"/>
      <c r="VPJ8" s="52"/>
      <c r="VPK8" s="53"/>
      <c r="VPL8" s="53"/>
      <c r="VPM8" s="109"/>
      <c r="VPN8" s="110"/>
      <c r="VPO8" s="111"/>
      <c r="VPP8" s="111"/>
      <c r="VPQ8" s="111"/>
      <c r="VPR8" s="111"/>
      <c r="VPS8" s="53"/>
      <c r="VPT8" s="112"/>
      <c r="VPU8" s="52"/>
      <c r="VPV8" s="53"/>
      <c r="VPW8" s="53"/>
      <c r="VPX8" s="109"/>
      <c r="VPY8" s="110"/>
      <c r="VPZ8" s="111"/>
      <c r="VQA8" s="111"/>
      <c r="VQB8" s="111"/>
      <c r="VQC8" s="111"/>
      <c r="VQD8" s="53"/>
      <c r="VQE8" s="112"/>
      <c r="VQF8" s="52"/>
      <c r="VQG8" s="53"/>
      <c r="VQH8" s="53"/>
      <c r="VQI8" s="109"/>
      <c r="VQJ8" s="110"/>
      <c r="VQK8" s="111"/>
      <c r="VQL8" s="111"/>
      <c r="VQM8" s="111"/>
      <c r="VQN8" s="111"/>
      <c r="VQO8" s="53"/>
      <c r="VQP8" s="112"/>
      <c r="VQQ8" s="52"/>
      <c r="VQR8" s="53"/>
      <c r="VQS8" s="53"/>
      <c r="VQT8" s="109"/>
      <c r="VQU8" s="110"/>
      <c r="VQV8" s="111"/>
      <c r="VQW8" s="111"/>
      <c r="VQX8" s="111"/>
      <c r="VQY8" s="111"/>
      <c r="VQZ8" s="53"/>
      <c r="VRA8" s="112"/>
      <c r="VRB8" s="52"/>
      <c r="VRC8" s="53"/>
      <c r="VRD8" s="53"/>
      <c r="VRE8" s="109"/>
      <c r="VRF8" s="110"/>
      <c r="VRG8" s="111"/>
      <c r="VRH8" s="111"/>
      <c r="VRI8" s="111"/>
      <c r="VRJ8" s="111"/>
      <c r="VRK8" s="53"/>
      <c r="VRL8" s="112"/>
      <c r="VRM8" s="52"/>
      <c r="VRN8" s="53"/>
      <c r="VRO8" s="53"/>
      <c r="VRP8" s="109"/>
      <c r="VRQ8" s="110"/>
      <c r="VRR8" s="111"/>
      <c r="VRS8" s="111"/>
      <c r="VRT8" s="111"/>
      <c r="VRU8" s="111"/>
      <c r="VRV8" s="53"/>
      <c r="VRW8" s="112"/>
      <c r="VRX8" s="52"/>
      <c r="VRY8" s="53"/>
      <c r="VRZ8" s="53"/>
      <c r="VSA8" s="109"/>
      <c r="VSB8" s="110"/>
      <c r="VSC8" s="111"/>
      <c r="VSD8" s="111"/>
      <c r="VSE8" s="111"/>
      <c r="VSF8" s="111"/>
      <c r="VSG8" s="53"/>
      <c r="VSH8" s="112"/>
      <c r="VSI8" s="52"/>
      <c r="VSJ8" s="53"/>
      <c r="VSK8" s="53"/>
      <c r="VSL8" s="109"/>
      <c r="VSM8" s="110"/>
      <c r="VSN8" s="111"/>
      <c r="VSO8" s="111"/>
      <c r="VSP8" s="111"/>
      <c r="VSQ8" s="111"/>
      <c r="VSR8" s="53"/>
      <c r="VSS8" s="112"/>
      <c r="VST8" s="52"/>
      <c r="VSU8" s="53"/>
      <c r="VSV8" s="53"/>
      <c r="VSW8" s="109"/>
      <c r="VSX8" s="110"/>
      <c r="VSY8" s="111"/>
      <c r="VSZ8" s="111"/>
      <c r="VTA8" s="111"/>
      <c r="VTB8" s="111"/>
      <c r="VTC8" s="53"/>
      <c r="VTD8" s="112"/>
      <c r="VTE8" s="52"/>
      <c r="VTF8" s="53"/>
      <c r="VTG8" s="53"/>
      <c r="VTH8" s="109"/>
      <c r="VTI8" s="110"/>
      <c r="VTJ8" s="111"/>
      <c r="VTK8" s="111"/>
      <c r="VTL8" s="111"/>
      <c r="VTM8" s="111"/>
      <c r="VTN8" s="53"/>
      <c r="VTO8" s="112"/>
      <c r="VTP8" s="52"/>
      <c r="VTQ8" s="53"/>
      <c r="VTR8" s="53"/>
      <c r="VTS8" s="109"/>
      <c r="VTT8" s="110"/>
      <c r="VTU8" s="111"/>
      <c r="VTV8" s="111"/>
      <c r="VTW8" s="111"/>
      <c r="VTX8" s="111"/>
      <c r="VTY8" s="53"/>
      <c r="VTZ8" s="112"/>
      <c r="VUA8" s="52"/>
      <c r="VUB8" s="53"/>
      <c r="VUC8" s="53"/>
      <c r="VUD8" s="109"/>
      <c r="VUE8" s="110"/>
      <c r="VUF8" s="111"/>
      <c r="VUG8" s="111"/>
      <c r="VUH8" s="111"/>
      <c r="VUI8" s="111"/>
      <c r="VUJ8" s="53"/>
      <c r="VUK8" s="112"/>
      <c r="VUL8" s="52"/>
      <c r="VUM8" s="53"/>
      <c r="VUN8" s="53"/>
      <c r="VUO8" s="109"/>
      <c r="VUP8" s="110"/>
      <c r="VUQ8" s="111"/>
      <c r="VUR8" s="111"/>
      <c r="VUS8" s="111"/>
      <c r="VUT8" s="111"/>
      <c r="VUU8" s="53"/>
      <c r="VUV8" s="112"/>
      <c r="VUW8" s="52"/>
      <c r="VUX8" s="53"/>
      <c r="VUY8" s="53"/>
      <c r="VUZ8" s="109"/>
      <c r="VVA8" s="110"/>
      <c r="VVB8" s="111"/>
      <c r="VVC8" s="111"/>
      <c r="VVD8" s="111"/>
      <c r="VVE8" s="111"/>
      <c r="VVF8" s="53"/>
      <c r="VVG8" s="112"/>
      <c r="VVH8" s="52"/>
      <c r="VVI8" s="53"/>
      <c r="VVJ8" s="53"/>
      <c r="VVK8" s="109"/>
      <c r="VVL8" s="110"/>
      <c r="VVM8" s="111"/>
      <c r="VVN8" s="111"/>
      <c r="VVO8" s="111"/>
      <c r="VVP8" s="111"/>
      <c r="VVQ8" s="53"/>
      <c r="VVR8" s="112"/>
      <c r="VVS8" s="52"/>
      <c r="VVT8" s="53"/>
      <c r="VVU8" s="53"/>
      <c r="VVV8" s="109"/>
      <c r="VVW8" s="110"/>
      <c r="VVX8" s="111"/>
      <c r="VVY8" s="111"/>
      <c r="VVZ8" s="111"/>
      <c r="VWA8" s="111"/>
      <c r="VWB8" s="53"/>
      <c r="VWC8" s="112"/>
      <c r="VWD8" s="52"/>
      <c r="VWE8" s="53"/>
      <c r="VWF8" s="53"/>
      <c r="VWG8" s="109"/>
      <c r="VWH8" s="110"/>
      <c r="VWI8" s="111"/>
      <c r="VWJ8" s="111"/>
      <c r="VWK8" s="111"/>
      <c r="VWL8" s="111"/>
      <c r="VWM8" s="53"/>
      <c r="VWN8" s="112"/>
      <c r="VWO8" s="52"/>
      <c r="VWP8" s="53"/>
      <c r="VWQ8" s="53"/>
      <c r="VWR8" s="109"/>
      <c r="VWS8" s="110"/>
      <c r="VWT8" s="111"/>
      <c r="VWU8" s="111"/>
      <c r="VWV8" s="111"/>
      <c r="VWW8" s="111"/>
      <c r="VWX8" s="53"/>
      <c r="VWY8" s="112"/>
      <c r="VWZ8" s="52"/>
      <c r="VXA8" s="53"/>
      <c r="VXB8" s="53"/>
      <c r="VXC8" s="109"/>
      <c r="VXD8" s="110"/>
      <c r="VXE8" s="111"/>
      <c r="VXF8" s="111"/>
      <c r="VXG8" s="111"/>
      <c r="VXH8" s="111"/>
      <c r="VXI8" s="53"/>
      <c r="VXJ8" s="112"/>
      <c r="VXK8" s="52"/>
      <c r="VXL8" s="53"/>
      <c r="VXM8" s="53"/>
      <c r="VXN8" s="109"/>
      <c r="VXO8" s="110"/>
      <c r="VXP8" s="111"/>
      <c r="VXQ8" s="111"/>
      <c r="VXR8" s="111"/>
      <c r="VXS8" s="111"/>
      <c r="VXT8" s="53"/>
      <c r="VXU8" s="112"/>
      <c r="VXV8" s="52"/>
      <c r="VXW8" s="53"/>
      <c r="VXX8" s="53"/>
      <c r="VXY8" s="109"/>
      <c r="VXZ8" s="110"/>
      <c r="VYA8" s="111"/>
      <c r="VYB8" s="111"/>
      <c r="VYC8" s="111"/>
      <c r="VYD8" s="111"/>
      <c r="VYE8" s="53"/>
      <c r="VYF8" s="112"/>
      <c r="VYG8" s="52"/>
      <c r="VYH8" s="53"/>
      <c r="VYI8" s="53"/>
      <c r="VYJ8" s="109"/>
      <c r="VYK8" s="110"/>
      <c r="VYL8" s="111"/>
      <c r="VYM8" s="111"/>
      <c r="VYN8" s="111"/>
      <c r="VYO8" s="111"/>
      <c r="VYP8" s="53"/>
      <c r="VYQ8" s="112"/>
      <c r="VYR8" s="52"/>
      <c r="VYS8" s="53"/>
      <c r="VYT8" s="53"/>
      <c r="VYU8" s="109"/>
      <c r="VYV8" s="110"/>
      <c r="VYW8" s="111"/>
      <c r="VYX8" s="111"/>
      <c r="VYY8" s="111"/>
      <c r="VYZ8" s="111"/>
      <c r="VZA8" s="53"/>
      <c r="VZB8" s="112"/>
      <c r="VZC8" s="52"/>
      <c r="VZD8" s="53"/>
      <c r="VZE8" s="53"/>
      <c r="VZF8" s="109"/>
      <c r="VZG8" s="110"/>
      <c r="VZH8" s="111"/>
      <c r="VZI8" s="111"/>
      <c r="VZJ8" s="111"/>
      <c r="VZK8" s="111"/>
      <c r="VZL8" s="53"/>
      <c r="VZM8" s="112"/>
      <c r="VZN8" s="52"/>
      <c r="VZO8" s="53"/>
      <c r="VZP8" s="53"/>
      <c r="VZQ8" s="109"/>
      <c r="VZR8" s="110"/>
      <c r="VZS8" s="111"/>
      <c r="VZT8" s="111"/>
      <c r="VZU8" s="111"/>
      <c r="VZV8" s="111"/>
      <c r="VZW8" s="53"/>
      <c r="VZX8" s="112"/>
      <c r="VZY8" s="52"/>
      <c r="VZZ8" s="53"/>
      <c r="WAA8" s="53"/>
      <c r="WAB8" s="109"/>
      <c r="WAC8" s="110"/>
      <c r="WAD8" s="111"/>
      <c r="WAE8" s="111"/>
      <c r="WAF8" s="111"/>
      <c r="WAG8" s="111"/>
      <c r="WAH8" s="53"/>
      <c r="WAI8" s="112"/>
      <c r="WAJ8" s="52"/>
      <c r="WAK8" s="53"/>
      <c r="WAL8" s="53"/>
      <c r="WAM8" s="109"/>
      <c r="WAN8" s="110"/>
      <c r="WAO8" s="111"/>
      <c r="WAP8" s="111"/>
      <c r="WAQ8" s="111"/>
      <c r="WAR8" s="111"/>
      <c r="WAS8" s="53"/>
      <c r="WAT8" s="112"/>
      <c r="WAU8" s="52"/>
      <c r="WAV8" s="53"/>
      <c r="WAW8" s="53"/>
      <c r="WAX8" s="109"/>
      <c r="WAY8" s="110"/>
      <c r="WAZ8" s="111"/>
      <c r="WBA8" s="111"/>
      <c r="WBB8" s="111"/>
      <c r="WBC8" s="111"/>
      <c r="WBD8" s="53"/>
      <c r="WBE8" s="112"/>
      <c r="WBF8" s="52"/>
      <c r="WBG8" s="53"/>
      <c r="WBH8" s="53"/>
      <c r="WBI8" s="109"/>
      <c r="WBJ8" s="110"/>
      <c r="WBK8" s="111"/>
      <c r="WBL8" s="111"/>
      <c r="WBM8" s="111"/>
      <c r="WBN8" s="111"/>
      <c r="WBO8" s="53"/>
      <c r="WBP8" s="112"/>
      <c r="WBQ8" s="52"/>
      <c r="WBR8" s="53"/>
      <c r="WBS8" s="53"/>
      <c r="WBT8" s="109"/>
      <c r="WBU8" s="110"/>
      <c r="WBV8" s="111"/>
      <c r="WBW8" s="111"/>
      <c r="WBX8" s="111"/>
      <c r="WBY8" s="111"/>
      <c r="WBZ8" s="53"/>
      <c r="WCA8" s="112"/>
      <c r="WCB8" s="52"/>
      <c r="WCC8" s="53"/>
      <c r="WCD8" s="53"/>
      <c r="WCE8" s="109"/>
      <c r="WCF8" s="110"/>
      <c r="WCG8" s="111"/>
      <c r="WCH8" s="111"/>
      <c r="WCI8" s="111"/>
      <c r="WCJ8" s="111"/>
      <c r="WCK8" s="53"/>
      <c r="WCL8" s="112"/>
      <c r="WCM8" s="52"/>
      <c r="WCN8" s="53"/>
      <c r="WCO8" s="53"/>
      <c r="WCP8" s="109"/>
      <c r="WCQ8" s="110"/>
      <c r="WCR8" s="111"/>
      <c r="WCS8" s="111"/>
      <c r="WCT8" s="111"/>
      <c r="WCU8" s="111"/>
      <c r="WCV8" s="53"/>
      <c r="WCW8" s="112"/>
      <c r="WCX8" s="52"/>
      <c r="WCY8" s="53"/>
      <c r="WCZ8" s="53"/>
      <c r="WDA8" s="109"/>
      <c r="WDB8" s="110"/>
      <c r="WDC8" s="111"/>
      <c r="WDD8" s="111"/>
      <c r="WDE8" s="111"/>
      <c r="WDF8" s="111"/>
      <c r="WDG8" s="53"/>
      <c r="WDH8" s="112"/>
      <c r="WDI8" s="52"/>
      <c r="WDJ8" s="53"/>
      <c r="WDK8" s="53"/>
      <c r="WDL8" s="109"/>
      <c r="WDM8" s="110"/>
      <c r="WDN8" s="111"/>
      <c r="WDO8" s="111"/>
      <c r="WDP8" s="111"/>
      <c r="WDQ8" s="111"/>
      <c r="WDR8" s="53"/>
      <c r="WDS8" s="112"/>
      <c r="WDT8" s="52"/>
      <c r="WDU8" s="53"/>
      <c r="WDV8" s="53"/>
      <c r="WDW8" s="109"/>
      <c r="WDX8" s="110"/>
      <c r="WDY8" s="111"/>
      <c r="WDZ8" s="111"/>
      <c r="WEA8" s="111"/>
      <c r="WEB8" s="111"/>
      <c r="WEC8" s="53"/>
      <c r="WED8" s="112"/>
      <c r="WEE8" s="52"/>
      <c r="WEF8" s="53"/>
      <c r="WEG8" s="53"/>
      <c r="WEH8" s="109"/>
      <c r="WEI8" s="110"/>
      <c r="WEJ8" s="111"/>
      <c r="WEK8" s="111"/>
      <c r="WEL8" s="111"/>
      <c r="WEM8" s="111"/>
      <c r="WEN8" s="53"/>
      <c r="WEO8" s="112"/>
      <c r="WEP8" s="52"/>
      <c r="WEQ8" s="53"/>
      <c r="WER8" s="53"/>
      <c r="WES8" s="109"/>
      <c r="WET8" s="110"/>
      <c r="WEU8" s="111"/>
      <c r="WEV8" s="111"/>
      <c r="WEW8" s="111"/>
      <c r="WEX8" s="111"/>
      <c r="WEY8" s="53"/>
      <c r="WEZ8" s="112"/>
      <c r="WFA8" s="52"/>
      <c r="WFB8" s="53"/>
      <c r="WFC8" s="53"/>
      <c r="WFD8" s="109"/>
      <c r="WFE8" s="110"/>
      <c r="WFF8" s="111"/>
      <c r="WFG8" s="111"/>
      <c r="WFH8" s="111"/>
      <c r="WFI8" s="111"/>
      <c r="WFJ8" s="53"/>
      <c r="WFK8" s="112"/>
      <c r="WFL8" s="52"/>
      <c r="WFM8" s="53"/>
      <c r="WFN8" s="53"/>
      <c r="WFO8" s="109"/>
      <c r="WFP8" s="110"/>
      <c r="WFQ8" s="111"/>
      <c r="WFR8" s="111"/>
      <c r="WFS8" s="111"/>
      <c r="WFT8" s="111"/>
      <c r="WFU8" s="53"/>
      <c r="WFV8" s="112"/>
      <c r="WFW8" s="52"/>
      <c r="WFX8" s="53"/>
      <c r="WFY8" s="53"/>
      <c r="WFZ8" s="109"/>
      <c r="WGA8" s="110"/>
      <c r="WGB8" s="111"/>
      <c r="WGC8" s="111"/>
      <c r="WGD8" s="111"/>
      <c r="WGE8" s="111"/>
      <c r="WGF8" s="53"/>
      <c r="WGG8" s="112"/>
      <c r="WGH8" s="52"/>
      <c r="WGI8" s="53"/>
      <c r="WGJ8" s="53"/>
      <c r="WGK8" s="109"/>
      <c r="WGL8" s="110"/>
      <c r="WGM8" s="111"/>
      <c r="WGN8" s="111"/>
      <c r="WGO8" s="111"/>
      <c r="WGP8" s="111"/>
      <c r="WGQ8" s="53"/>
      <c r="WGR8" s="112"/>
      <c r="WGS8" s="52"/>
      <c r="WGT8" s="53"/>
      <c r="WGU8" s="53"/>
      <c r="WGV8" s="109"/>
      <c r="WGW8" s="110"/>
      <c r="WGX8" s="111"/>
      <c r="WGY8" s="111"/>
      <c r="WGZ8" s="111"/>
      <c r="WHA8" s="111"/>
      <c r="WHB8" s="53"/>
      <c r="WHC8" s="112"/>
      <c r="WHD8" s="52"/>
      <c r="WHE8" s="53"/>
      <c r="WHF8" s="53"/>
      <c r="WHG8" s="109"/>
      <c r="WHH8" s="110"/>
      <c r="WHI8" s="111"/>
      <c r="WHJ8" s="111"/>
      <c r="WHK8" s="111"/>
      <c r="WHL8" s="111"/>
      <c r="WHM8" s="53"/>
      <c r="WHN8" s="112"/>
      <c r="WHO8" s="52"/>
      <c r="WHP8" s="53"/>
      <c r="WHQ8" s="53"/>
      <c r="WHR8" s="109"/>
      <c r="WHS8" s="110"/>
      <c r="WHT8" s="111"/>
      <c r="WHU8" s="111"/>
      <c r="WHV8" s="111"/>
      <c r="WHW8" s="111"/>
      <c r="WHX8" s="53"/>
      <c r="WHY8" s="112"/>
      <c r="WHZ8" s="52"/>
      <c r="WIA8" s="53"/>
      <c r="WIB8" s="53"/>
      <c r="WIC8" s="109"/>
      <c r="WID8" s="110"/>
      <c r="WIE8" s="111"/>
      <c r="WIF8" s="111"/>
      <c r="WIG8" s="111"/>
      <c r="WIH8" s="111"/>
      <c r="WII8" s="53"/>
      <c r="WIJ8" s="112"/>
      <c r="WIK8" s="52"/>
      <c r="WIL8" s="53"/>
      <c r="WIM8" s="53"/>
      <c r="WIN8" s="109"/>
      <c r="WIO8" s="110"/>
      <c r="WIP8" s="111"/>
      <c r="WIQ8" s="111"/>
      <c r="WIR8" s="111"/>
      <c r="WIS8" s="111"/>
      <c r="WIT8" s="53"/>
      <c r="WIU8" s="112"/>
      <c r="WIV8" s="52"/>
      <c r="WIW8" s="53"/>
      <c r="WIX8" s="53"/>
      <c r="WIY8" s="109"/>
      <c r="WIZ8" s="110"/>
      <c r="WJA8" s="111"/>
      <c r="WJB8" s="111"/>
      <c r="WJC8" s="111"/>
      <c r="WJD8" s="111"/>
      <c r="WJE8" s="53"/>
      <c r="WJF8" s="112"/>
      <c r="WJG8" s="52"/>
      <c r="WJH8" s="53"/>
      <c r="WJI8" s="53"/>
      <c r="WJJ8" s="109"/>
      <c r="WJK8" s="110"/>
      <c r="WJL8" s="111"/>
      <c r="WJM8" s="111"/>
      <c r="WJN8" s="111"/>
      <c r="WJO8" s="111"/>
      <c r="WJP8" s="53"/>
      <c r="WJQ8" s="112"/>
      <c r="WJR8" s="52"/>
      <c r="WJS8" s="53"/>
      <c r="WJT8" s="53"/>
      <c r="WJU8" s="109"/>
      <c r="WJV8" s="110"/>
      <c r="WJW8" s="111"/>
      <c r="WJX8" s="111"/>
      <c r="WJY8" s="111"/>
      <c r="WJZ8" s="111"/>
      <c r="WKA8" s="53"/>
      <c r="WKB8" s="112"/>
      <c r="WKC8" s="52"/>
      <c r="WKD8" s="53"/>
      <c r="WKE8" s="53"/>
      <c r="WKF8" s="109"/>
      <c r="WKG8" s="110"/>
      <c r="WKH8" s="111"/>
      <c r="WKI8" s="111"/>
      <c r="WKJ8" s="111"/>
      <c r="WKK8" s="111"/>
      <c r="WKL8" s="53"/>
      <c r="WKM8" s="112"/>
      <c r="WKN8" s="52"/>
      <c r="WKO8" s="53"/>
      <c r="WKP8" s="53"/>
      <c r="WKQ8" s="109"/>
      <c r="WKR8" s="110"/>
      <c r="WKS8" s="111"/>
      <c r="WKT8" s="111"/>
      <c r="WKU8" s="111"/>
      <c r="WKV8" s="111"/>
      <c r="WKW8" s="53"/>
      <c r="WKX8" s="112"/>
      <c r="WKY8" s="52"/>
      <c r="WKZ8" s="53"/>
      <c r="WLA8" s="53"/>
      <c r="WLB8" s="109"/>
      <c r="WLC8" s="110"/>
      <c r="WLD8" s="111"/>
      <c r="WLE8" s="111"/>
      <c r="WLF8" s="111"/>
      <c r="WLG8" s="111"/>
      <c r="WLH8" s="53"/>
      <c r="WLI8" s="112"/>
      <c r="WLJ8" s="52"/>
      <c r="WLK8" s="53"/>
      <c r="WLL8" s="53"/>
      <c r="WLM8" s="109"/>
      <c r="WLN8" s="110"/>
      <c r="WLO8" s="111"/>
      <c r="WLP8" s="111"/>
      <c r="WLQ8" s="111"/>
      <c r="WLR8" s="111"/>
      <c r="WLS8" s="53"/>
      <c r="WLT8" s="112"/>
      <c r="WLU8" s="52"/>
      <c r="WLV8" s="53"/>
      <c r="WLW8" s="53"/>
      <c r="WLX8" s="109"/>
      <c r="WLY8" s="110"/>
      <c r="WLZ8" s="111"/>
      <c r="WMA8" s="111"/>
      <c r="WMB8" s="111"/>
      <c r="WMC8" s="111"/>
      <c r="WMD8" s="53"/>
      <c r="WME8" s="112"/>
      <c r="WMF8" s="52"/>
      <c r="WMG8" s="53"/>
      <c r="WMH8" s="53"/>
      <c r="WMI8" s="109"/>
      <c r="WMJ8" s="110"/>
      <c r="WMK8" s="111"/>
      <c r="WML8" s="111"/>
      <c r="WMM8" s="111"/>
      <c r="WMN8" s="111"/>
      <c r="WMO8" s="53"/>
      <c r="WMP8" s="112"/>
      <c r="WMQ8" s="52"/>
      <c r="WMR8" s="53"/>
      <c r="WMS8" s="53"/>
      <c r="WMT8" s="109"/>
      <c r="WMU8" s="110"/>
      <c r="WMV8" s="111"/>
      <c r="WMW8" s="111"/>
      <c r="WMX8" s="111"/>
      <c r="WMY8" s="111"/>
      <c r="WMZ8" s="53"/>
      <c r="WNA8" s="112"/>
      <c r="WNB8" s="52"/>
      <c r="WNC8" s="53"/>
      <c r="WND8" s="53"/>
      <c r="WNE8" s="109"/>
      <c r="WNF8" s="110"/>
      <c r="WNG8" s="111"/>
      <c r="WNH8" s="111"/>
      <c r="WNI8" s="111"/>
      <c r="WNJ8" s="111"/>
      <c r="WNK8" s="53"/>
      <c r="WNL8" s="112"/>
      <c r="WNM8" s="52"/>
      <c r="WNN8" s="53"/>
      <c r="WNO8" s="53"/>
      <c r="WNP8" s="109"/>
      <c r="WNQ8" s="110"/>
      <c r="WNR8" s="111"/>
      <c r="WNS8" s="111"/>
      <c r="WNT8" s="111"/>
      <c r="WNU8" s="111"/>
      <c r="WNV8" s="53"/>
      <c r="WNW8" s="112"/>
      <c r="WNX8" s="52"/>
      <c r="WNY8" s="53"/>
      <c r="WNZ8" s="53"/>
      <c r="WOA8" s="109"/>
      <c r="WOB8" s="110"/>
      <c r="WOC8" s="111"/>
      <c r="WOD8" s="111"/>
      <c r="WOE8" s="111"/>
      <c r="WOF8" s="111"/>
      <c r="WOG8" s="53"/>
      <c r="WOH8" s="112"/>
      <c r="WOI8" s="52"/>
      <c r="WOJ8" s="53"/>
      <c r="WOK8" s="53"/>
      <c r="WOL8" s="109"/>
      <c r="WOM8" s="110"/>
      <c r="WON8" s="111"/>
      <c r="WOO8" s="111"/>
      <c r="WOP8" s="111"/>
      <c r="WOQ8" s="111"/>
      <c r="WOR8" s="53"/>
      <c r="WOS8" s="112"/>
      <c r="WOT8" s="52"/>
      <c r="WOU8" s="53"/>
      <c r="WOV8" s="53"/>
      <c r="WOW8" s="109"/>
      <c r="WOX8" s="110"/>
      <c r="WOY8" s="111"/>
      <c r="WOZ8" s="111"/>
      <c r="WPA8" s="111"/>
      <c r="WPB8" s="111"/>
      <c r="WPC8" s="53"/>
      <c r="WPD8" s="112"/>
      <c r="WPE8" s="52"/>
      <c r="WPF8" s="53"/>
      <c r="WPG8" s="53"/>
      <c r="WPH8" s="109"/>
      <c r="WPI8" s="110"/>
      <c r="WPJ8" s="111"/>
      <c r="WPK8" s="111"/>
      <c r="WPL8" s="111"/>
      <c r="WPM8" s="111"/>
      <c r="WPN8" s="53"/>
      <c r="WPO8" s="112"/>
      <c r="WPP8" s="52"/>
      <c r="WPQ8" s="53"/>
      <c r="WPR8" s="53"/>
      <c r="WPS8" s="109"/>
      <c r="WPT8" s="110"/>
      <c r="WPU8" s="111"/>
      <c r="WPV8" s="111"/>
      <c r="WPW8" s="111"/>
      <c r="WPX8" s="111"/>
      <c r="WPY8" s="53"/>
      <c r="WPZ8" s="112"/>
      <c r="WQA8" s="52"/>
      <c r="WQB8" s="53"/>
      <c r="WQC8" s="53"/>
      <c r="WQD8" s="109"/>
      <c r="WQE8" s="110"/>
      <c r="WQF8" s="111"/>
      <c r="WQG8" s="111"/>
      <c r="WQH8" s="111"/>
      <c r="WQI8" s="111"/>
      <c r="WQJ8" s="53"/>
      <c r="WQK8" s="112"/>
      <c r="WQL8" s="52"/>
      <c r="WQM8" s="53"/>
      <c r="WQN8" s="53"/>
      <c r="WQO8" s="109"/>
      <c r="WQP8" s="110"/>
      <c r="WQQ8" s="111"/>
      <c r="WQR8" s="111"/>
      <c r="WQS8" s="111"/>
      <c r="WQT8" s="111"/>
      <c r="WQU8" s="53"/>
      <c r="WQV8" s="112"/>
      <c r="WQW8" s="52"/>
      <c r="WQX8" s="53"/>
      <c r="WQY8" s="53"/>
      <c r="WQZ8" s="109"/>
      <c r="WRA8" s="110"/>
      <c r="WRB8" s="111"/>
      <c r="WRC8" s="111"/>
      <c r="WRD8" s="111"/>
      <c r="WRE8" s="111"/>
      <c r="WRF8" s="53"/>
      <c r="WRG8" s="112"/>
      <c r="WRH8" s="52"/>
      <c r="WRI8" s="53"/>
      <c r="WRJ8" s="53"/>
      <c r="WRK8" s="109"/>
      <c r="WRL8" s="110"/>
      <c r="WRM8" s="111"/>
      <c r="WRN8" s="111"/>
      <c r="WRO8" s="111"/>
      <c r="WRP8" s="111"/>
      <c r="WRQ8" s="53"/>
      <c r="WRR8" s="112"/>
      <c r="WRS8" s="52"/>
      <c r="WRT8" s="53"/>
      <c r="WRU8" s="53"/>
      <c r="WRV8" s="109"/>
      <c r="WRW8" s="110"/>
      <c r="WRX8" s="111"/>
      <c r="WRY8" s="111"/>
      <c r="WRZ8" s="111"/>
      <c r="WSA8" s="111"/>
      <c r="WSB8" s="53"/>
      <c r="WSC8" s="112"/>
      <c r="WSD8" s="52"/>
      <c r="WSE8" s="53"/>
      <c r="WSF8" s="53"/>
      <c r="WSG8" s="109"/>
      <c r="WSH8" s="110"/>
      <c r="WSI8" s="111"/>
      <c r="WSJ8" s="111"/>
      <c r="WSK8" s="111"/>
      <c r="WSL8" s="111"/>
      <c r="WSM8" s="53"/>
      <c r="WSN8" s="112"/>
      <c r="WSO8" s="52"/>
      <c r="WSP8" s="53"/>
      <c r="WSQ8" s="53"/>
      <c r="WSR8" s="109"/>
      <c r="WSS8" s="110"/>
      <c r="WST8" s="111"/>
      <c r="WSU8" s="111"/>
      <c r="WSV8" s="111"/>
      <c r="WSW8" s="111"/>
      <c r="WSX8" s="53"/>
      <c r="WSY8" s="112"/>
      <c r="WSZ8" s="52"/>
      <c r="WTA8" s="53"/>
      <c r="WTB8" s="53"/>
      <c r="WTC8" s="109"/>
      <c r="WTD8" s="110"/>
      <c r="WTE8" s="111"/>
      <c r="WTF8" s="111"/>
      <c r="WTG8" s="111"/>
      <c r="WTH8" s="111"/>
      <c r="WTI8" s="53"/>
      <c r="WTJ8" s="112"/>
      <c r="WTK8" s="52"/>
      <c r="WTL8" s="53"/>
      <c r="WTM8" s="53"/>
      <c r="WTN8" s="109"/>
      <c r="WTO8" s="110"/>
      <c r="WTP8" s="111"/>
      <c r="WTQ8" s="111"/>
      <c r="WTR8" s="111"/>
      <c r="WTS8" s="111"/>
      <c r="WTT8" s="53"/>
      <c r="WTU8" s="112"/>
      <c r="WTV8" s="52"/>
      <c r="WTW8" s="53"/>
      <c r="WTX8" s="53"/>
      <c r="WTY8" s="109"/>
      <c r="WTZ8" s="110"/>
      <c r="WUA8" s="111"/>
      <c r="WUB8" s="111"/>
      <c r="WUC8" s="111"/>
      <c r="WUD8" s="111"/>
      <c r="WUE8" s="53"/>
      <c r="WUF8" s="112"/>
      <c r="WUG8" s="52"/>
      <c r="WUH8" s="53"/>
      <c r="WUI8" s="53"/>
      <c r="WUJ8" s="109"/>
      <c r="WUK8" s="110"/>
      <c r="WUL8" s="111"/>
      <c r="WUM8" s="111"/>
      <c r="WUN8" s="111"/>
      <c r="WUO8" s="111"/>
      <c r="WUP8" s="53"/>
      <c r="WUQ8" s="112"/>
      <c r="WUR8" s="52"/>
      <c r="WUS8" s="53"/>
      <c r="WUT8" s="53"/>
      <c r="WUU8" s="109"/>
      <c r="WUV8" s="110"/>
      <c r="WUW8" s="111"/>
      <c r="WUX8" s="111"/>
      <c r="WUY8" s="111"/>
      <c r="WUZ8" s="111"/>
      <c r="WVA8" s="53"/>
      <c r="WVB8" s="112"/>
      <c r="WVC8" s="52"/>
      <c r="WVD8" s="53"/>
      <c r="WVE8" s="53"/>
      <c r="WVF8" s="109"/>
      <c r="WVG8" s="110"/>
      <c r="WVH8" s="111"/>
      <c r="WVI8" s="111"/>
      <c r="WVJ8" s="111"/>
      <c r="WVK8" s="111"/>
      <c r="WVL8" s="53"/>
      <c r="WVM8" s="112"/>
      <c r="WVN8" s="52"/>
      <c r="WVO8" s="53"/>
      <c r="WVP8" s="53"/>
      <c r="WVQ8" s="109"/>
      <c r="WVR8" s="110"/>
      <c r="WVS8" s="111"/>
      <c r="WVT8" s="111"/>
      <c r="WVU8" s="111"/>
      <c r="WVV8" s="111"/>
      <c r="WVW8" s="53"/>
      <c r="WVX8" s="112"/>
      <c r="WVY8" s="52"/>
      <c r="WVZ8" s="53"/>
      <c r="WWA8" s="53"/>
      <c r="WWB8" s="109"/>
      <c r="WWC8" s="110"/>
      <c r="WWD8" s="111"/>
      <c r="WWE8" s="111"/>
      <c r="WWF8" s="111"/>
      <c r="WWG8" s="111"/>
      <c r="WWH8" s="53"/>
      <c r="WWI8" s="112"/>
      <c r="WWJ8" s="52"/>
      <c r="WWK8" s="53"/>
      <c r="WWL8" s="53"/>
      <c r="WWM8" s="109"/>
      <c r="WWN8" s="110"/>
      <c r="WWO8" s="111"/>
      <c r="WWP8" s="111"/>
      <c r="WWQ8" s="111"/>
      <c r="WWR8" s="111"/>
      <c r="WWS8" s="53"/>
      <c r="WWT8" s="112"/>
      <c r="WWU8" s="52"/>
      <c r="WWV8" s="53"/>
      <c r="WWW8" s="53"/>
      <c r="WWX8" s="109"/>
      <c r="WWY8" s="110"/>
      <c r="WWZ8" s="111"/>
      <c r="WXA8" s="111"/>
      <c r="WXB8" s="111"/>
      <c r="WXC8" s="111"/>
      <c r="WXD8" s="53"/>
      <c r="WXE8" s="112"/>
      <c r="WXF8" s="52"/>
      <c r="WXG8" s="53"/>
      <c r="WXH8" s="53"/>
      <c r="WXI8" s="109"/>
      <c r="WXJ8" s="110"/>
      <c r="WXK8" s="111"/>
      <c r="WXL8" s="111"/>
      <c r="WXM8" s="111"/>
      <c r="WXN8" s="111"/>
      <c r="WXO8" s="53"/>
      <c r="WXP8" s="112"/>
      <c r="WXQ8" s="52"/>
      <c r="WXR8" s="53"/>
      <c r="WXS8" s="53"/>
      <c r="WXT8" s="109"/>
      <c r="WXU8" s="110"/>
      <c r="WXV8" s="111"/>
      <c r="WXW8" s="111"/>
      <c r="WXX8" s="111"/>
      <c r="WXY8" s="111"/>
      <c r="WXZ8" s="53"/>
      <c r="WYA8" s="112"/>
      <c r="WYB8" s="52"/>
      <c r="WYC8" s="53"/>
      <c r="WYD8" s="53"/>
      <c r="WYE8" s="109"/>
      <c r="WYF8" s="110"/>
      <c r="WYG8" s="111"/>
      <c r="WYH8" s="111"/>
      <c r="WYI8" s="111"/>
      <c r="WYJ8" s="111"/>
      <c r="WYK8" s="53"/>
      <c r="WYL8" s="112"/>
      <c r="WYM8" s="52"/>
      <c r="WYN8" s="53"/>
      <c r="WYO8" s="53"/>
      <c r="WYP8" s="109"/>
      <c r="WYQ8" s="110"/>
      <c r="WYR8" s="111"/>
      <c r="WYS8" s="111"/>
      <c r="WYT8" s="111"/>
      <c r="WYU8" s="111"/>
      <c r="WYV8" s="53"/>
      <c r="WYW8" s="112"/>
      <c r="WYX8" s="52"/>
      <c r="WYY8" s="53"/>
      <c r="WYZ8" s="53"/>
      <c r="WZA8" s="109"/>
      <c r="WZB8" s="110"/>
      <c r="WZC8" s="111"/>
      <c r="WZD8" s="111"/>
      <c r="WZE8" s="111"/>
      <c r="WZF8" s="111"/>
      <c r="WZG8" s="53"/>
      <c r="WZH8" s="112"/>
      <c r="WZI8" s="52"/>
      <c r="WZJ8" s="53"/>
      <c r="WZK8" s="53"/>
      <c r="WZL8" s="109"/>
      <c r="WZM8" s="110"/>
      <c r="WZN8" s="111"/>
      <c r="WZO8" s="111"/>
      <c r="WZP8" s="111"/>
      <c r="WZQ8" s="111"/>
      <c r="WZR8" s="53"/>
      <c r="WZS8" s="112"/>
      <c r="WZT8" s="52"/>
      <c r="WZU8" s="53"/>
      <c r="WZV8" s="53"/>
      <c r="WZW8" s="109"/>
      <c r="WZX8" s="110"/>
      <c r="WZY8" s="111"/>
      <c r="WZZ8" s="111"/>
      <c r="XAA8" s="111"/>
      <c r="XAB8" s="111"/>
      <c r="XAC8" s="53"/>
      <c r="XAD8" s="112"/>
      <c r="XAE8" s="52"/>
      <c r="XAF8" s="53"/>
      <c r="XAG8" s="53"/>
      <c r="XAH8" s="109"/>
      <c r="XAI8" s="110"/>
      <c r="XAJ8" s="111"/>
      <c r="XAK8" s="111"/>
      <c r="XAL8" s="111"/>
      <c r="XAM8" s="111"/>
      <c r="XAN8" s="53"/>
      <c r="XAO8" s="112"/>
      <c r="XAP8" s="52"/>
      <c r="XAQ8" s="53"/>
      <c r="XAR8" s="53"/>
      <c r="XAS8" s="109"/>
      <c r="XAT8" s="110"/>
      <c r="XAU8" s="111"/>
      <c r="XAV8" s="111"/>
      <c r="XAW8" s="111"/>
      <c r="XAX8" s="111"/>
      <c r="XAY8" s="53"/>
      <c r="XAZ8" s="112"/>
      <c r="XBA8" s="52"/>
      <c r="XBB8" s="53"/>
      <c r="XBC8" s="53"/>
      <c r="XBD8" s="109"/>
      <c r="XBE8" s="110"/>
      <c r="XBF8" s="111"/>
      <c r="XBG8" s="111"/>
      <c r="XBH8" s="111"/>
      <c r="XBI8" s="111"/>
      <c r="XBJ8" s="53"/>
      <c r="XBK8" s="112"/>
      <c r="XBL8" s="52"/>
      <c r="XBM8" s="53"/>
      <c r="XBN8" s="53"/>
      <c r="XBO8" s="109"/>
      <c r="XBP8" s="110"/>
      <c r="XBQ8" s="111"/>
      <c r="XBR8" s="111"/>
      <c r="XBS8" s="111"/>
      <c r="XBT8" s="111"/>
      <c r="XBU8" s="53"/>
      <c r="XBV8" s="112"/>
      <c r="XBW8" s="52"/>
      <c r="XBX8" s="53"/>
      <c r="XBY8" s="53"/>
      <c r="XBZ8" s="109"/>
      <c r="XCA8" s="110"/>
      <c r="XCB8" s="111"/>
      <c r="XCC8" s="111"/>
      <c r="XCD8" s="111"/>
      <c r="XCE8" s="111"/>
      <c r="XCF8" s="53"/>
      <c r="XCG8" s="112"/>
      <c r="XCH8" s="52"/>
      <c r="XCI8" s="53"/>
      <c r="XCJ8" s="53"/>
      <c r="XCK8" s="109"/>
      <c r="XCL8" s="110"/>
      <c r="XCM8" s="111"/>
      <c r="XCN8" s="111"/>
      <c r="XCO8" s="111"/>
      <c r="XCP8" s="111"/>
      <c r="XCQ8" s="53"/>
      <c r="XCR8" s="112"/>
      <c r="XCS8" s="52"/>
      <c r="XCT8" s="53"/>
      <c r="XCU8" s="53"/>
      <c r="XCV8" s="109"/>
      <c r="XCW8" s="110"/>
      <c r="XCX8" s="111"/>
      <c r="XCY8" s="111"/>
      <c r="XCZ8" s="111"/>
      <c r="XDA8" s="111"/>
      <c r="XDB8" s="53"/>
      <c r="XDC8" s="112"/>
      <c r="XDD8" s="52"/>
      <c r="XDE8" s="53"/>
      <c r="XDF8" s="53"/>
      <c r="XDG8" s="109"/>
      <c r="XDH8" s="110"/>
      <c r="XDI8" s="111"/>
      <c r="XDJ8" s="111"/>
      <c r="XDK8" s="111"/>
      <c r="XDL8" s="111"/>
      <c r="XDM8" s="53"/>
      <c r="XDN8" s="112"/>
      <c r="XDO8" s="52"/>
      <c r="XDP8" s="53"/>
      <c r="XDQ8" s="53"/>
      <c r="XDR8" s="109"/>
      <c r="XDS8" s="110"/>
      <c r="XDT8" s="111"/>
      <c r="XDU8" s="111"/>
      <c r="XDV8" s="111"/>
      <c r="XDW8" s="111"/>
      <c r="XDX8" s="53"/>
      <c r="XDY8" s="112"/>
      <c r="XDZ8" s="52"/>
      <c r="XEA8" s="53"/>
      <c r="XEB8" s="53"/>
      <c r="XEC8" s="109"/>
      <c r="XED8" s="110"/>
    </row>
    <row r="9" spans="1:16358" s="107" customFormat="1" ht="80.25" thickBot="1" x14ac:dyDescent="1.1499999999999999">
      <c r="A9" s="458" t="s">
        <v>855</v>
      </c>
      <c r="B9" s="347"/>
      <c r="C9" s="348"/>
      <c r="D9" s="349"/>
      <c r="E9" s="350" t="s">
        <v>165</v>
      </c>
      <c r="F9" s="351">
        <v>9.08</v>
      </c>
      <c r="G9" s="352">
        <v>5</v>
      </c>
      <c r="H9" s="312" t="s">
        <v>971</v>
      </c>
      <c r="I9" s="353" t="s">
        <v>857</v>
      </c>
      <c r="J9" s="354" t="s">
        <v>433</v>
      </c>
      <c r="K9" s="355"/>
      <c r="L9" s="110"/>
      <c r="M9" s="111"/>
      <c r="N9" s="111"/>
      <c r="O9" s="111"/>
      <c r="P9" s="111"/>
      <c r="Q9" s="53"/>
      <c r="R9" s="112"/>
      <c r="S9" s="52"/>
      <c r="T9" s="53"/>
      <c r="U9" s="53"/>
      <c r="V9" s="109"/>
      <c r="W9" s="110"/>
      <c r="X9" s="111"/>
      <c r="Y9" s="111"/>
      <c r="Z9" s="111"/>
      <c r="AA9" s="111"/>
      <c r="AB9" s="53"/>
      <c r="AC9" s="112"/>
      <c r="AD9" s="52"/>
      <c r="AE9" s="53"/>
      <c r="AF9" s="53"/>
      <c r="AG9" s="109"/>
      <c r="AH9" s="110"/>
      <c r="AI9" s="111"/>
      <c r="AJ9" s="111"/>
      <c r="AK9" s="111"/>
      <c r="AL9" s="111"/>
      <c r="AM9" s="53"/>
      <c r="AN9" s="112"/>
      <c r="AO9" s="52"/>
      <c r="AP9" s="53"/>
      <c r="AQ9" s="53"/>
      <c r="AR9" s="109"/>
      <c r="AS9" s="110"/>
      <c r="AT9" s="111"/>
      <c r="AU9" s="111"/>
      <c r="AV9" s="111"/>
      <c r="AW9" s="111"/>
      <c r="AX9" s="53"/>
      <c r="AY9" s="112"/>
      <c r="AZ9" s="52"/>
      <c r="BA9" s="53"/>
      <c r="BB9" s="53"/>
      <c r="BC9" s="109"/>
      <c r="BD9" s="110"/>
      <c r="BE9" s="111"/>
      <c r="BF9" s="111"/>
      <c r="BG9" s="111"/>
      <c r="BH9" s="111"/>
      <c r="BI9" s="53"/>
      <c r="BJ9" s="112"/>
      <c r="BK9" s="52"/>
      <c r="BL9" s="53"/>
      <c r="BM9" s="53"/>
      <c r="BN9" s="109"/>
      <c r="BO9" s="110"/>
      <c r="BP9" s="111"/>
      <c r="BQ9" s="111"/>
      <c r="BR9" s="111"/>
      <c r="BS9" s="111"/>
      <c r="BT9" s="53"/>
      <c r="BU9" s="112"/>
      <c r="BV9" s="52"/>
      <c r="BW9" s="53"/>
      <c r="BX9" s="53"/>
      <c r="BY9" s="109"/>
      <c r="BZ9" s="110"/>
      <c r="CA9" s="111"/>
      <c r="CB9" s="111"/>
      <c r="CC9" s="111"/>
      <c r="CD9" s="111"/>
      <c r="CE9" s="53"/>
      <c r="CF9" s="112"/>
      <c r="CG9" s="52"/>
      <c r="CH9" s="53"/>
      <c r="CI9" s="53"/>
      <c r="CJ9" s="109"/>
      <c r="CK9" s="110"/>
      <c r="CL9" s="111"/>
      <c r="CM9" s="111"/>
      <c r="CN9" s="111"/>
      <c r="CO9" s="111"/>
      <c r="CP9" s="53"/>
      <c r="CQ9" s="112"/>
      <c r="CR9" s="52"/>
      <c r="CS9" s="53"/>
      <c r="CT9" s="53"/>
      <c r="CU9" s="109"/>
      <c r="CV9" s="110"/>
      <c r="CW9" s="111"/>
      <c r="CX9" s="111"/>
      <c r="CY9" s="111"/>
      <c r="CZ9" s="111"/>
      <c r="DA9" s="53"/>
      <c r="DB9" s="112"/>
      <c r="DC9" s="52"/>
      <c r="DD9" s="53"/>
      <c r="DE9" s="53"/>
      <c r="DF9" s="109"/>
      <c r="DG9" s="110"/>
      <c r="DH9" s="111"/>
      <c r="DI9" s="111"/>
      <c r="DJ9" s="111"/>
      <c r="DK9" s="111"/>
      <c r="DL9" s="53"/>
      <c r="DM9" s="112"/>
      <c r="DN9" s="52"/>
      <c r="DO9" s="53"/>
      <c r="DP9" s="53"/>
      <c r="DQ9" s="109"/>
      <c r="DR9" s="110"/>
      <c r="DS9" s="111"/>
      <c r="DT9" s="111"/>
      <c r="DU9" s="111"/>
      <c r="DV9" s="111"/>
      <c r="DW9" s="53"/>
      <c r="DX9" s="112"/>
      <c r="DY9" s="52"/>
      <c r="DZ9" s="53"/>
      <c r="EA9" s="53"/>
      <c r="EB9" s="109"/>
      <c r="EC9" s="110"/>
      <c r="ED9" s="111"/>
      <c r="EE9" s="111"/>
      <c r="EF9" s="111"/>
      <c r="EG9" s="111"/>
      <c r="EH9" s="53"/>
      <c r="EI9" s="112"/>
      <c r="EJ9" s="52"/>
      <c r="EK9" s="53"/>
      <c r="EL9" s="53"/>
      <c r="EM9" s="109"/>
      <c r="EN9" s="110"/>
      <c r="EO9" s="111"/>
      <c r="EP9" s="111"/>
      <c r="EQ9" s="111"/>
      <c r="ER9" s="111"/>
      <c r="ES9" s="53"/>
      <c r="ET9" s="112"/>
      <c r="EU9" s="52"/>
      <c r="EV9" s="53"/>
      <c r="EW9" s="53"/>
      <c r="EX9" s="109"/>
      <c r="EY9" s="110"/>
      <c r="EZ9" s="111"/>
      <c r="FA9" s="111"/>
      <c r="FB9" s="111"/>
      <c r="FC9" s="111"/>
      <c r="FD9" s="53"/>
      <c r="FE9" s="112"/>
      <c r="FF9" s="52"/>
      <c r="FG9" s="53"/>
      <c r="FH9" s="53"/>
      <c r="FI9" s="109"/>
      <c r="FJ9" s="110"/>
      <c r="FK9" s="111"/>
      <c r="FL9" s="111"/>
      <c r="FM9" s="111"/>
      <c r="FN9" s="111"/>
      <c r="FO9" s="53"/>
      <c r="FP9" s="112"/>
      <c r="FQ9" s="52"/>
      <c r="FR9" s="53"/>
      <c r="FS9" s="53"/>
      <c r="FT9" s="109"/>
      <c r="FU9" s="110"/>
      <c r="FV9" s="111"/>
      <c r="FW9" s="111"/>
      <c r="FX9" s="111"/>
      <c r="FY9" s="111"/>
      <c r="FZ9" s="53"/>
      <c r="GA9" s="112"/>
      <c r="GB9" s="52"/>
      <c r="GC9" s="53"/>
      <c r="GD9" s="53"/>
      <c r="GE9" s="109"/>
      <c r="GF9" s="110"/>
      <c r="GG9" s="111"/>
      <c r="GH9" s="111"/>
      <c r="GI9" s="111"/>
      <c r="GJ9" s="111"/>
      <c r="GK9" s="53"/>
      <c r="GL9" s="112"/>
      <c r="GM9" s="52"/>
      <c r="GN9" s="53"/>
      <c r="GO9" s="53"/>
      <c r="GP9" s="109"/>
      <c r="GQ9" s="110"/>
      <c r="GR9" s="111"/>
      <c r="GS9" s="111"/>
      <c r="GT9" s="111"/>
      <c r="GU9" s="111"/>
      <c r="GV9" s="53"/>
      <c r="GW9" s="112"/>
      <c r="GX9" s="52"/>
      <c r="GY9" s="53"/>
      <c r="GZ9" s="53"/>
      <c r="HA9" s="109"/>
      <c r="HB9" s="110"/>
      <c r="HC9" s="111"/>
      <c r="HD9" s="111"/>
      <c r="HE9" s="111"/>
      <c r="HF9" s="111"/>
      <c r="HG9" s="53"/>
      <c r="HH9" s="112"/>
      <c r="HI9" s="52"/>
      <c r="HJ9" s="53"/>
      <c r="HK9" s="53"/>
      <c r="HL9" s="109"/>
      <c r="HM9" s="110"/>
      <c r="HN9" s="111"/>
      <c r="HO9" s="111"/>
      <c r="HP9" s="111"/>
      <c r="HQ9" s="111"/>
      <c r="HR9" s="53"/>
      <c r="HS9" s="112"/>
      <c r="HT9" s="52"/>
      <c r="HU9" s="53"/>
      <c r="HV9" s="53"/>
      <c r="HW9" s="109"/>
      <c r="HX9" s="110"/>
      <c r="HY9" s="111"/>
      <c r="HZ9" s="111"/>
      <c r="IA9" s="111"/>
      <c r="IB9" s="111"/>
      <c r="IC9" s="53"/>
      <c r="ID9" s="112"/>
      <c r="IE9" s="52"/>
      <c r="IF9" s="53"/>
      <c r="IG9" s="53"/>
      <c r="IH9" s="109"/>
      <c r="II9" s="110"/>
      <c r="IJ9" s="111"/>
      <c r="IK9" s="111"/>
      <c r="IL9" s="111"/>
      <c r="IM9" s="111"/>
      <c r="IN9" s="53"/>
      <c r="IO9" s="112"/>
      <c r="IP9" s="52"/>
      <c r="IQ9" s="53"/>
      <c r="IR9" s="53"/>
      <c r="IS9" s="109"/>
      <c r="IT9" s="110"/>
      <c r="IU9" s="111"/>
      <c r="IV9" s="111"/>
      <c r="IW9" s="111"/>
      <c r="IX9" s="111"/>
      <c r="IY9" s="53"/>
      <c r="IZ9" s="112"/>
      <c r="JA9" s="52"/>
      <c r="JB9" s="53"/>
      <c r="JC9" s="53"/>
      <c r="JD9" s="109"/>
      <c r="JE9" s="110"/>
      <c r="JF9" s="111"/>
      <c r="JG9" s="111"/>
      <c r="JH9" s="111"/>
      <c r="JI9" s="111"/>
      <c r="JJ9" s="53"/>
      <c r="JK9" s="112"/>
      <c r="JL9" s="52"/>
      <c r="JM9" s="53"/>
      <c r="JN9" s="53"/>
      <c r="JO9" s="109"/>
      <c r="JP9" s="110"/>
      <c r="JQ9" s="111"/>
      <c r="JR9" s="111"/>
      <c r="JS9" s="111"/>
      <c r="JT9" s="111"/>
      <c r="JU9" s="53"/>
      <c r="JV9" s="112"/>
      <c r="JW9" s="52"/>
      <c r="JX9" s="53"/>
      <c r="JY9" s="53"/>
      <c r="JZ9" s="109"/>
      <c r="KA9" s="110"/>
      <c r="KB9" s="111"/>
      <c r="KC9" s="111"/>
      <c r="KD9" s="111"/>
      <c r="KE9" s="111"/>
      <c r="KF9" s="53"/>
      <c r="KG9" s="112"/>
      <c r="KH9" s="52"/>
      <c r="KI9" s="53"/>
      <c r="KJ9" s="53"/>
      <c r="KK9" s="109"/>
      <c r="KL9" s="110"/>
      <c r="KM9" s="111"/>
      <c r="KN9" s="111"/>
      <c r="KO9" s="111"/>
      <c r="KP9" s="111"/>
      <c r="KQ9" s="53"/>
      <c r="KR9" s="112"/>
      <c r="KS9" s="52"/>
      <c r="KT9" s="53"/>
      <c r="KU9" s="53"/>
      <c r="KV9" s="109"/>
      <c r="KW9" s="110"/>
      <c r="KX9" s="111"/>
      <c r="KY9" s="111"/>
      <c r="KZ9" s="111"/>
      <c r="LA9" s="111"/>
      <c r="LB9" s="53"/>
      <c r="LC9" s="112"/>
      <c r="LD9" s="52"/>
      <c r="LE9" s="53"/>
      <c r="LF9" s="53"/>
      <c r="LG9" s="109"/>
      <c r="LH9" s="110"/>
      <c r="LI9" s="111"/>
      <c r="LJ9" s="111"/>
      <c r="LK9" s="111"/>
      <c r="LL9" s="111"/>
      <c r="LM9" s="53"/>
      <c r="LN9" s="112"/>
      <c r="LO9" s="52"/>
      <c r="LP9" s="53"/>
      <c r="LQ9" s="53"/>
      <c r="LR9" s="109"/>
      <c r="LS9" s="110"/>
      <c r="LT9" s="111"/>
      <c r="LU9" s="111"/>
      <c r="LV9" s="111"/>
      <c r="LW9" s="111"/>
      <c r="LX9" s="53"/>
      <c r="LY9" s="112"/>
      <c r="LZ9" s="52"/>
      <c r="MA9" s="53"/>
      <c r="MB9" s="53"/>
      <c r="MC9" s="109"/>
      <c r="MD9" s="110"/>
      <c r="ME9" s="111"/>
      <c r="MF9" s="111"/>
      <c r="MG9" s="111"/>
      <c r="MH9" s="111"/>
      <c r="MI9" s="53"/>
      <c r="MJ9" s="112"/>
      <c r="MK9" s="52"/>
      <c r="ML9" s="53"/>
      <c r="MM9" s="53"/>
      <c r="MN9" s="109"/>
      <c r="MO9" s="110"/>
      <c r="MP9" s="111"/>
      <c r="MQ9" s="111"/>
      <c r="MR9" s="111"/>
      <c r="MS9" s="111"/>
      <c r="MT9" s="53"/>
      <c r="MU9" s="112"/>
      <c r="MV9" s="52"/>
      <c r="MW9" s="53"/>
      <c r="MX9" s="53"/>
      <c r="MY9" s="109"/>
      <c r="MZ9" s="110"/>
      <c r="NA9" s="111"/>
      <c r="NB9" s="111"/>
      <c r="NC9" s="111"/>
      <c r="ND9" s="111"/>
      <c r="NE9" s="53"/>
      <c r="NF9" s="112"/>
      <c r="NG9" s="52"/>
      <c r="NH9" s="53"/>
      <c r="NI9" s="53"/>
      <c r="NJ9" s="109"/>
      <c r="NK9" s="110"/>
      <c r="NL9" s="111"/>
      <c r="NM9" s="111"/>
      <c r="NN9" s="111"/>
      <c r="NO9" s="111"/>
      <c r="NP9" s="53"/>
      <c r="NQ9" s="112"/>
      <c r="NR9" s="52"/>
      <c r="NS9" s="53"/>
      <c r="NT9" s="53"/>
      <c r="NU9" s="109"/>
      <c r="NV9" s="110"/>
      <c r="NW9" s="111"/>
      <c r="NX9" s="111"/>
      <c r="NY9" s="111"/>
      <c r="NZ9" s="111"/>
      <c r="OA9" s="53"/>
      <c r="OB9" s="112"/>
      <c r="OC9" s="52"/>
      <c r="OD9" s="53"/>
      <c r="OE9" s="53"/>
      <c r="OF9" s="109"/>
      <c r="OG9" s="110"/>
      <c r="OH9" s="111"/>
      <c r="OI9" s="111"/>
      <c r="OJ9" s="111"/>
      <c r="OK9" s="111"/>
      <c r="OL9" s="53"/>
      <c r="OM9" s="112"/>
      <c r="ON9" s="52"/>
      <c r="OO9" s="53"/>
      <c r="OP9" s="53"/>
      <c r="OQ9" s="109"/>
      <c r="OR9" s="110"/>
      <c r="OS9" s="111"/>
      <c r="OT9" s="111"/>
      <c r="OU9" s="111"/>
      <c r="OV9" s="111"/>
      <c r="OW9" s="53"/>
      <c r="OX9" s="112"/>
      <c r="OY9" s="52"/>
      <c r="OZ9" s="53"/>
      <c r="PA9" s="53"/>
      <c r="PB9" s="109"/>
      <c r="PC9" s="110"/>
      <c r="PD9" s="111"/>
      <c r="PE9" s="111"/>
      <c r="PF9" s="111"/>
      <c r="PG9" s="111"/>
      <c r="PH9" s="53"/>
      <c r="PI9" s="112"/>
      <c r="PJ9" s="52"/>
      <c r="PK9" s="53"/>
      <c r="PL9" s="53"/>
      <c r="PM9" s="109"/>
      <c r="PN9" s="110"/>
      <c r="PO9" s="111"/>
      <c r="PP9" s="111"/>
      <c r="PQ9" s="111"/>
      <c r="PR9" s="111"/>
      <c r="PS9" s="53"/>
      <c r="PT9" s="112"/>
      <c r="PU9" s="52"/>
      <c r="PV9" s="53"/>
      <c r="PW9" s="53"/>
      <c r="PX9" s="109"/>
      <c r="PY9" s="110"/>
      <c r="PZ9" s="111"/>
      <c r="QA9" s="111"/>
      <c r="QB9" s="111"/>
      <c r="QC9" s="111"/>
      <c r="QD9" s="53"/>
      <c r="QE9" s="112"/>
      <c r="QF9" s="52"/>
      <c r="QG9" s="53"/>
      <c r="QH9" s="53"/>
      <c r="QI9" s="109"/>
      <c r="QJ9" s="110"/>
      <c r="QK9" s="111"/>
      <c r="QL9" s="111"/>
      <c r="QM9" s="111"/>
      <c r="QN9" s="111"/>
      <c r="QO9" s="53"/>
      <c r="QP9" s="112"/>
      <c r="QQ9" s="52"/>
      <c r="QR9" s="53"/>
      <c r="QS9" s="53"/>
      <c r="QT9" s="109"/>
      <c r="QU9" s="110"/>
      <c r="QV9" s="111"/>
      <c r="QW9" s="111"/>
      <c r="QX9" s="111"/>
      <c r="QY9" s="111"/>
      <c r="QZ9" s="53"/>
      <c r="RA9" s="112"/>
      <c r="RB9" s="52"/>
      <c r="RC9" s="53"/>
      <c r="RD9" s="53"/>
      <c r="RE9" s="109"/>
      <c r="RF9" s="110"/>
      <c r="RG9" s="111"/>
      <c r="RH9" s="111"/>
      <c r="RI9" s="111"/>
      <c r="RJ9" s="111"/>
      <c r="RK9" s="53"/>
      <c r="RL9" s="112"/>
      <c r="RM9" s="52"/>
      <c r="RN9" s="53"/>
      <c r="RO9" s="53"/>
      <c r="RP9" s="109"/>
      <c r="RQ9" s="110"/>
      <c r="RR9" s="111"/>
      <c r="RS9" s="111"/>
      <c r="RT9" s="111"/>
      <c r="RU9" s="111"/>
      <c r="RV9" s="53"/>
      <c r="RW9" s="112"/>
      <c r="RX9" s="52"/>
      <c r="RY9" s="53"/>
      <c r="RZ9" s="53"/>
      <c r="SA9" s="109"/>
      <c r="SB9" s="110"/>
      <c r="SC9" s="111"/>
      <c r="SD9" s="111"/>
      <c r="SE9" s="111"/>
      <c r="SF9" s="111"/>
      <c r="SG9" s="53"/>
      <c r="SH9" s="112"/>
      <c r="SI9" s="52"/>
      <c r="SJ9" s="53"/>
      <c r="SK9" s="53"/>
      <c r="SL9" s="109"/>
      <c r="SM9" s="110"/>
      <c r="SN9" s="111"/>
      <c r="SO9" s="111"/>
      <c r="SP9" s="111"/>
      <c r="SQ9" s="111"/>
      <c r="SR9" s="53"/>
      <c r="SS9" s="112"/>
      <c r="ST9" s="52"/>
      <c r="SU9" s="53"/>
      <c r="SV9" s="53"/>
      <c r="SW9" s="109"/>
      <c r="SX9" s="110"/>
      <c r="SY9" s="111"/>
      <c r="SZ9" s="111"/>
      <c r="TA9" s="111"/>
      <c r="TB9" s="111"/>
      <c r="TC9" s="53"/>
      <c r="TD9" s="112"/>
      <c r="TE9" s="52"/>
      <c r="TF9" s="53"/>
      <c r="TG9" s="53"/>
      <c r="TH9" s="109"/>
      <c r="TI9" s="110"/>
      <c r="TJ9" s="111"/>
      <c r="TK9" s="111"/>
      <c r="TL9" s="111"/>
      <c r="TM9" s="111"/>
      <c r="TN9" s="53"/>
      <c r="TO9" s="112"/>
      <c r="TP9" s="52"/>
      <c r="TQ9" s="53"/>
      <c r="TR9" s="53"/>
      <c r="TS9" s="109"/>
      <c r="TT9" s="110"/>
      <c r="TU9" s="111"/>
      <c r="TV9" s="111"/>
      <c r="TW9" s="111"/>
      <c r="TX9" s="111"/>
      <c r="TY9" s="53"/>
      <c r="TZ9" s="112"/>
      <c r="UA9" s="52"/>
      <c r="UB9" s="53"/>
      <c r="UC9" s="53"/>
      <c r="UD9" s="109"/>
      <c r="UE9" s="110"/>
      <c r="UF9" s="111"/>
      <c r="UG9" s="111"/>
      <c r="UH9" s="111"/>
      <c r="UI9" s="111"/>
      <c r="UJ9" s="53"/>
      <c r="UK9" s="112"/>
      <c r="UL9" s="52"/>
      <c r="UM9" s="53"/>
      <c r="UN9" s="53"/>
      <c r="UO9" s="109"/>
      <c r="UP9" s="110"/>
      <c r="UQ9" s="111"/>
      <c r="UR9" s="111"/>
      <c r="US9" s="111"/>
      <c r="UT9" s="111"/>
      <c r="UU9" s="53"/>
      <c r="UV9" s="112"/>
      <c r="UW9" s="52"/>
      <c r="UX9" s="53"/>
      <c r="UY9" s="53"/>
      <c r="UZ9" s="109"/>
      <c r="VA9" s="110"/>
      <c r="VB9" s="111"/>
      <c r="VC9" s="111"/>
      <c r="VD9" s="111"/>
      <c r="VE9" s="111"/>
      <c r="VF9" s="53"/>
      <c r="VG9" s="112"/>
      <c r="VH9" s="52"/>
      <c r="VI9" s="53"/>
      <c r="VJ9" s="53"/>
      <c r="VK9" s="109"/>
      <c r="VL9" s="110"/>
      <c r="VM9" s="111"/>
      <c r="VN9" s="111"/>
      <c r="VO9" s="111"/>
      <c r="VP9" s="111"/>
      <c r="VQ9" s="53"/>
      <c r="VR9" s="112"/>
      <c r="VS9" s="52"/>
      <c r="VT9" s="53"/>
      <c r="VU9" s="53"/>
      <c r="VV9" s="109"/>
      <c r="VW9" s="110"/>
      <c r="VX9" s="111"/>
      <c r="VY9" s="111"/>
      <c r="VZ9" s="111"/>
      <c r="WA9" s="111"/>
      <c r="WB9" s="53"/>
      <c r="WC9" s="112"/>
      <c r="WD9" s="52"/>
      <c r="WE9" s="53"/>
      <c r="WF9" s="53"/>
      <c r="WG9" s="109"/>
      <c r="WH9" s="110"/>
      <c r="WI9" s="111"/>
      <c r="WJ9" s="111"/>
      <c r="WK9" s="111"/>
      <c r="WL9" s="111"/>
      <c r="WM9" s="53"/>
      <c r="WN9" s="112"/>
      <c r="WO9" s="52"/>
      <c r="WP9" s="53"/>
      <c r="WQ9" s="53"/>
      <c r="WR9" s="109"/>
      <c r="WS9" s="110"/>
      <c r="WT9" s="111"/>
      <c r="WU9" s="111"/>
      <c r="WV9" s="111"/>
      <c r="WW9" s="111"/>
      <c r="WX9" s="53"/>
      <c r="WY9" s="112"/>
      <c r="WZ9" s="52"/>
      <c r="XA9" s="53"/>
      <c r="XB9" s="53"/>
      <c r="XC9" s="109"/>
      <c r="XD9" s="110"/>
      <c r="XE9" s="111"/>
      <c r="XF9" s="111"/>
      <c r="XG9" s="111"/>
      <c r="XH9" s="111"/>
      <c r="XI9" s="53"/>
      <c r="XJ9" s="112"/>
      <c r="XK9" s="52"/>
      <c r="XL9" s="53"/>
      <c r="XM9" s="53"/>
      <c r="XN9" s="109"/>
      <c r="XO9" s="110"/>
      <c r="XP9" s="111"/>
      <c r="XQ9" s="111"/>
      <c r="XR9" s="111"/>
      <c r="XS9" s="111"/>
      <c r="XT9" s="53"/>
      <c r="XU9" s="112"/>
      <c r="XV9" s="52"/>
      <c r="XW9" s="53"/>
      <c r="XX9" s="53"/>
      <c r="XY9" s="109"/>
      <c r="XZ9" s="110"/>
      <c r="YA9" s="111"/>
      <c r="YB9" s="111"/>
      <c r="YC9" s="111"/>
      <c r="YD9" s="111"/>
      <c r="YE9" s="53"/>
      <c r="YF9" s="112"/>
      <c r="YG9" s="52"/>
      <c r="YH9" s="53"/>
      <c r="YI9" s="53"/>
      <c r="YJ9" s="109"/>
      <c r="YK9" s="110"/>
      <c r="YL9" s="111"/>
      <c r="YM9" s="111"/>
      <c r="YN9" s="111"/>
      <c r="YO9" s="111"/>
      <c r="YP9" s="53"/>
      <c r="YQ9" s="112"/>
      <c r="YR9" s="52"/>
      <c r="YS9" s="53"/>
      <c r="YT9" s="53"/>
      <c r="YU9" s="109"/>
      <c r="YV9" s="110"/>
      <c r="YW9" s="111"/>
      <c r="YX9" s="111"/>
      <c r="YY9" s="111"/>
      <c r="YZ9" s="111"/>
      <c r="ZA9" s="53"/>
      <c r="ZB9" s="112"/>
      <c r="ZC9" s="52"/>
      <c r="ZD9" s="53"/>
      <c r="ZE9" s="53"/>
      <c r="ZF9" s="109"/>
      <c r="ZG9" s="110"/>
      <c r="ZH9" s="111"/>
      <c r="ZI9" s="111"/>
      <c r="ZJ9" s="111"/>
      <c r="ZK9" s="111"/>
      <c r="ZL9" s="53"/>
      <c r="ZM9" s="112"/>
      <c r="ZN9" s="52"/>
      <c r="ZO9" s="53"/>
      <c r="ZP9" s="53"/>
      <c r="ZQ9" s="109"/>
      <c r="ZR9" s="110"/>
      <c r="ZS9" s="111"/>
      <c r="ZT9" s="111"/>
      <c r="ZU9" s="111"/>
      <c r="ZV9" s="111"/>
      <c r="ZW9" s="53"/>
      <c r="ZX9" s="112"/>
      <c r="ZY9" s="52"/>
      <c r="ZZ9" s="53"/>
      <c r="AAA9" s="53"/>
      <c r="AAB9" s="109"/>
      <c r="AAC9" s="110"/>
      <c r="AAD9" s="111"/>
      <c r="AAE9" s="111"/>
      <c r="AAF9" s="111"/>
      <c r="AAG9" s="111"/>
      <c r="AAH9" s="53"/>
      <c r="AAI9" s="112"/>
      <c r="AAJ9" s="52"/>
      <c r="AAK9" s="53"/>
      <c r="AAL9" s="53"/>
      <c r="AAM9" s="109"/>
      <c r="AAN9" s="110"/>
      <c r="AAO9" s="111"/>
      <c r="AAP9" s="111"/>
      <c r="AAQ9" s="111"/>
      <c r="AAR9" s="111"/>
      <c r="AAS9" s="53"/>
      <c r="AAT9" s="112"/>
      <c r="AAU9" s="52"/>
      <c r="AAV9" s="53"/>
      <c r="AAW9" s="53"/>
      <c r="AAX9" s="109"/>
      <c r="AAY9" s="110"/>
      <c r="AAZ9" s="111"/>
      <c r="ABA9" s="111"/>
      <c r="ABB9" s="111"/>
      <c r="ABC9" s="111"/>
      <c r="ABD9" s="53"/>
      <c r="ABE9" s="112"/>
      <c r="ABF9" s="52"/>
      <c r="ABG9" s="53"/>
      <c r="ABH9" s="53"/>
      <c r="ABI9" s="109"/>
      <c r="ABJ9" s="110"/>
      <c r="ABK9" s="111"/>
      <c r="ABL9" s="111"/>
      <c r="ABM9" s="111"/>
      <c r="ABN9" s="111"/>
      <c r="ABO9" s="53"/>
      <c r="ABP9" s="112"/>
      <c r="ABQ9" s="52"/>
      <c r="ABR9" s="53"/>
      <c r="ABS9" s="53"/>
      <c r="ABT9" s="109"/>
      <c r="ABU9" s="110"/>
      <c r="ABV9" s="111"/>
      <c r="ABW9" s="111"/>
      <c r="ABX9" s="111"/>
      <c r="ABY9" s="111"/>
      <c r="ABZ9" s="53"/>
      <c r="ACA9" s="112"/>
      <c r="ACB9" s="52"/>
      <c r="ACC9" s="53"/>
      <c r="ACD9" s="53"/>
      <c r="ACE9" s="109"/>
      <c r="ACF9" s="110"/>
      <c r="ACG9" s="111"/>
      <c r="ACH9" s="111"/>
      <c r="ACI9" s="111"/>
      <c r="ACJ9" s="111"/>
      <c r="ACK9" s="53"/>
      <c r="ACL9" s="112"/>
      <c r="ACM9" s="52"/>
      <c r="ACN9" s="53"/>
      <c r="ACO9" s="53"/>
      <c r="ACP9" s="109"/>
      <c r="ACQ9" s="110"/>
      <c r="ACR9" s="111"/>
      <c r="ACS9" s="111"/>
      <c r="ACT9" s="111"/>
      <c r="ACU9" s="111"/>
      <c r="ACV9" s="53"/>
      <c r="ACW9" s="112"/>
      <c r="ACX9" s="52"/>
      <c r="ACY9" s="53"/>
      <c r="ACZ9" s="53"/>
      <c r="ADA9" s="109"/>
      <c r="ADB9" s="110"/>
      <c r="ADC9" s="111"/>
      <c r="ADD9" s="111"/>
      <c r="ADE9" s="111"/>
      <c r="ADF9" s="111"/>
      <c r="ADG9" s="53"/>
      <c r="ADH9" s="112"/>
      <c r="ADI9" s="52"/>
      <c r="ADJ9" s="53"/>
      <c r="ADK9" s="53"/>
      <c r="ADL9" s="109"/>
      <c r="ADM9" s="110"/>
      <c r="ADN9" s="111"/>
      <c r="ADO9" s="111"/>
      <c r="ADP9" s="111"/>
      <c r="ADQ9" s="111"/>
      <c r="ADR9" s="53"/>
      <c r="ADS9" s="112"/>
      <c r="ADT9" s="52"/>
      <c r="ADU9" s="53"/>
      <c r="ADV9" s="53"/>
      <c r="ADW9" s="109"/>
      <c r="ADX9" s="110"/>
      <c r="ADY9" s="111"/>
      <c r="ADZ9" s="111"/>
      <c r="AEA9" s="111"/>
      <c r="AEB9" s="111"/>
      <c r="AEC9" s="53"/>
      <c r="AED9" s="112"/>
      <c r="AEE9" s="52"/>
      <c r="AEF9" s="53"/>
      <c r="AEG9" s="53"/>
      <c r="AEH9" s="109"/>
      <c r="AEI9" s="110"/>
      <c r="AEJ9" s="111"/>
      <c r="AEK9" s="111"/>
      <c r="AEL9" s="111"/>
      <c r="AEM9" s="111"/>
      <c r="AEN9" s="53"/>
      <c r="AEO9" s="112"/>
      <c r="AEP9" s="52"/>
      <c r="AEQ9" s="53"/>
      <c r="AER9" s="53"/>
      <c r="AES9" s="109"/>
      <c r="AET9" s="110"/>
      <c r="AEU9" s="111"/>
      <c r="AEV9" s="111"/>
      <c r="AEW9" s="111"/>
      <c r="AEX9" s="111"/>
      <c r="AEY9" s="53"/>
      <c r="AEZ9" s="112"/>
      <c r="AFA9" s="52"/>
      <c r="AFB9" s="53"/>
      <c r="AFC9" s="53"/>
      <c r="AFD9" s="109"/>
      <c r="AFE9" s="110"/>
      <c r="AFF9" s="111"/>
      <c r="AFG9" s="111"/>
      <c r="AFH9" s="111"/>
      <c r="AFI9" s="111"/>
      <c r="AFJ9" s="53"/>
      <c r="AFK9" s="112"/>
      <c r="AFL9" s="52"/>
      <c r="AFM9" s="53"/>
      <c r="AFN9" s="53"/>
      <c r="AFO9" s="109"/>
      <c r="AFP9" s="110"/>
      <c r="AFQ9" s="111"/>
      <c r="AFR9" s="111"/>
      <c r="AFS9" s="111"/>
      <c r="AFT9" s="111"/>
      <c r="AFU9" s="53"/>
      <c r="AFV9" s="112"/>
      <c r="AFW9" s="52"/>
      <c r="AFX9" s="53"/>
      <c r="AFY9" s="53"/>
      <c r="AFZ9" s="109"/>
      <c r="AGA9" s="110"/>
      <c r="AGB9" s="111"/>
      <c r="AGC9" s="111"/>
      <c r="AGD9" s="111"/>
      <c r="AGE9" s="111"/>
      <c r="AGF9" s="53"/>
      <c r="AGG9" s="112"/>
      <c r="AGH9" s="52"/>
      <c r="AGI9" s="53"/>
      <c r="AGJ9" s="53"/>
      <c r="AGK9" s="109"/>
      <c r="AGL9" s="110"/>
      <c r="AGM9" s="111"/>
      <c r="AGN9" s="111"/>
      <c r="AGO9" s="111"/>
      <c r="AGP9" s="111"/>
      <c r="AGQ9" s="53"/>
      <c r="AGR9" s="112"/>
      <c r="AGS9" s="52"/>
      <c r="AGT9" s="53"/>
      <c r="AGU9" s="53"/>
      <c r="AGV9" s="109"/>
      <c r="AGW9" s="110"/>
      <c r="AGX9" s="111"/>
      <c r="AGY9" s="111"/>
      <c r="AGZ9" s="111"/>
      <c r="AHA9" s="111"/>
      <c r="AHB9" s="53"/>
      <c r="AHC9" s="112"/>
      <c r="AHD9" s="52"/>
      <c r="AHE9" s="53"/>
      <c r="AHF9" s="53"/>
      <c r="AHG9" s="109"/>
      <c r="AHH9" s="110"/>
      <c r="AHI9" s="111"/>
      <c r="AHJ9" s="111"/>
      <c r="AHK9" s="111"/>
      <c r="AHL9" s="111"/>
      <c r="AHM9" s="53"/>
      <c r="AHN9" s="112"/>
      <c r="AHO9" s="52"/>
      <c r="AHP9" s="53"/>
      <c r="AHQ9" s="53"/>
      <c r="AHR9" s="109"/>
      <c r="AHS9" s="110"/>
      <c r="AHT9" s="111"/>
      <c r="AHU9" s="111"/>
      <c r="AHV9" s="111"/>
      <c r="AHW9" s="111"/>
      <c r="AHX9" s="53"/>
      <c r="AHY9" s="112"/>
      <c r="AHZ9" s="52"/>
      <c r="AIA9" s="53"/>
      <c r="AIB9" s="53"/>
      <c r="AIC9" s="109"/>
      <c r="AID9" s="110"/>
      <c r="AIE9" s="111"/>
      <c r="AIF9" s="111"/>
      <c r="AIG9" s="111"/>
      <c r="AIH9" s="111"/>
      <c r="AII9" s="53"/>
      <c r="AIJ9" s="112"/>
      <c r="AIK9" s="52"/>
      <c r="AIL9" s="53"/>
      <c r="AIM9" s="53"/>
      <c r="AIN9" s="109"/>
      <c r="AIO9" s="110"/>
      <c r="AIP9" s="111"/>
      <c r="AIQ9" s="111"/>
      <c r="AIR9" s="111"/>
      <c r="AIS9" s="111"/>
      <c r="AIT9" s="53"/>
      <c r="AIU9" s="112"/>
      <c r="AIV9" s="52"/>
      <c r="AIW9" s="53"/>
      <c r="AIX9" s="53"/>
      <c r="AIY9" s="109"/>
      <c r="AIZ9" s="110"/>
      <c r="AJA9" s="111"/>
      <c r="AJB9" s="111"/>
      <c r="AJC9" s="111"/>
      <c r="AJD9" s="111"/>
      <c r="AJE9" s="53"/>
      <c r="AJF9" s="112"/>
      <c r="AJG9" s="52"/>
      <c r="AJH9" s="53"/>
      <c r="AJI9" s="53"/>
      <c r="AJJ9" s="109"/>
      <c r="AJK9" s="110"/>
      <c r="AJL9" s="111"/>
      <c r="AJM9" s="111"/>
      <c r="AJN9" s="111"/>
      <c r="AJO9" s="111"/>
      <c r="AJP9" s="53"/>
      <c r="AJQ9" s="112"/>
      <c r="AJR9" s="52"/>
      <c r="AJS9" s="53"/>
      <c r="AJT9" s="53"/>
      <c r="AJU9" s="109"/>
      <c r="AJV9" s="110"/>
      <c r="AJW9" s="111"/>
      <c r="AJX9" s="111"/>
      <c r="AJY9" s="111"/>
      <c r="AJZ9" s="111"/>
      <c r="AKA9" s="53"/>
      <c r="AKB9" s="112"/>
      <c r="AKC9" s="52"/>
      <c r="AKD9" s="53"/>
      <c r="AKE9" s="53"/>
      <c r="AKF9" s="109"/>
      <c r="AKG9" s="110"/>
      <c r="AKH9" s="111"/>
      <c r="AKI9" s="111"/>
      <c r="AKJ9" s="111"/>
      <c r="AKK9" s="111"/>
      <c r="AKL9" s="53"/>
      <c r="AKM9" s="112"/>
      <c r="AKN9" s="52"/>
      <c r="AKO9" s="53"/>
      <c r="AKP9" s="53"/>
      <c r="AKQ9" s="109"/>
      <c r="AKR9" s="110"/>
      <c r="AKS9" s="111"/>
      <c r="AKT9" s="111"/>
      <c r="AKU9" s="111"/>
      <c r="AKV9" s="111"/>
      <c r="AKW9" s="53"/>
      <c r="AKX9" s="112"/>
      <c r="AKY9" s="52"/>
      <c r="AKZ9" s="53"/>
      <c r="ALA9" s="53"/>
      <c r="ALB9" s="109"/>
      <c r="ALC9" s="110"/>
      <c r="ALD9" s="111"/>
      <c r="ALE9" s="111"/>
      <c r="ALF9" s="111"/>
      <c r="ALG9" s="111"/>
      <c r="ALH9" s="53"/>
      <c r="ALI9" s="112"/>
      <c r="ALJ9" s="52"/>
      <c r="ALK9" s="53"/>
      <c r="ALL9" s="53"/>
      <c r="ALM9" s="109"/>
      <c r="ALN9" s="110"/>
      <c r="ALO9" s="111"/>
      <c r="ALP9" s="111"/>
      <c r="ALQ9" s="111"/>
      <c r="ALR9" s="111"/>
      <c r="ALS9" s="53"/>
      <c r="ALT9" s="112"/>
      <c r="ALU9" s="52"/>
      <c r="ALV9" s="53"/>
      <c r="ALW9" s="53"/>
      <c r="ALX9" s="109"/>
      <c r="ALY9" s="110"/>
      <c r="ALZ9" s="111"/>
      <c r="AMA9" s="111"/>
      <c r="AMB9" s="111"/>
      <c r="AMC9" s="111"/>
      <c r="AMD9" s="53"/>
      <c r="AME9" s="112"/>
      <c r="AMF9" s="52"/>
      <c r="AMG9" s="53"/>
      <c r="AMH9" s="53"/>
      <c r="AMI9" s="109"/>
      <c r="AMJ9" s="110"/>
      <c r="AMK9" s="111"/>
      <c r="AML9" s="111"/>
      <c r="AMM9" s="111"/>
      <c r="AMN9" s="111"/>
      <c r="AMO9" s="53"/>
      <c r="AMP9" s="112"/>
      <c r="AMQ9" s="52"/>
      <c r="AMR9" s="53"/>
      <c r="AMS9" s="53"/>
      <c r="AMT9" s="109"/>
      <c r="AMU9" s="110"/>
      <c r="AMV9" s="111"/>
      <c r="AMW9" s="111"/>
      <c r="AMX9" s="111"/>
      <c r="AMY9" s="111"/>
      <c r="AMZ9" s="53"/>
      <c r="ANA9" s="112"/>
      <c r="ANB9" s="52"/>
      <c r="ANC9" s="53"/>
      <c r="AND9" s="53"/>
      <c r="ANE9" s="109"/>
      <c r="ANF9" s="110"/>
      <c r="ANG9" s="111"/>
      <c r="ANH9" s="111"/>
      <c r="ANI9" s="111"/>
      <c r="ANJ9" s="111"/>
      <c r="ANK9" s="53"/>
      <c r="ANL9" s="112"/>
      <c r="ANM9" s="52"/>
      <c r="ANN9" s="53"/>
      <c r="ANO9" s="53"/>
      <c r="ANP9" s="109"/>
      <c r="ANQ9" s="110"/>
      <c r="ANR9" s="111"/>
      <c r="ANS9" s="111"/>
      <c r="ANT9" s="111"/>
      <c r="ANU9" s="111"/>
      <c r="ANV9" s="53"/>
      <c r="ANW9" s="112"/>
      <c r="ANX9" s="52"/>
      <c r="ANY9" s="53"/>
      <c r="ANZ9" s="53"/>
      <c r="AOA9" s="109"/>
      <c r="AOB9" s="110"/>
      <c r="AOC9" s="111"/>
      <c r="AOD9" s="111"/>
      <c r="AOE9" s="111"/>
      <c r="AOF9" s="111"/>
      <c r="AOG9" s="53"/>
      <c r="AOH9" s="112"/>
      <c r="AOI9" s="52"/>
      <c r="AOJ9" s="53"/>
      <c r="AOK9" s="53"/>
      <c r="AOL9" s="109"/>
      <c r="AOM9" s="110"/>
      <c r="AON9" s="111"/>
      <c r="AOO9" s="111"/>
      <c r="AOP9" s="111"/>
      <c r="AOQ9" s="111"/>
      <c r="AOR9" s="53"/>
      <c r="AOS9" s="112"/>
      <c r="AOT9" s="52"/>
      <c r="AOU9" s="53"/>
      <c r="AOV9" s="53"/>
      <c r="AOW9" s="109"/>
      <c r="AOX9" s="110"/>
      <c r="AOY9" s="111"/>
      <c r="AOZ9" s="111"/>
      <c r="APA9" s="111"/>
      <c r="APB9" s="111"/>
      <c r="APC9" s="53"/>
      <c r="APD9" s="112"/>
      <c r="APE9" s="52"/>
      <c r="APF9" s="53"/>
      <c r="APG9" s="53"/>
      <c r="APH9" s="109"/>
      <c r="API9" s="110"/>
      <c r="APJ9" s="111"/>
      <c r="APK9" s="111"/>
      <c r="APL9" s="111"/>
      <c r="APM9" s="111"/>
      <c r="APN9" s="53"/>
      <c r="APO9" s="112"/>
      <c r="APP9" s="52"/>
      <c r="APQ9" s="53"/>
      <c r="APR9" s="53"/>
      <c r="APS9" s="109"/>
      <c r="APT9" s="110"/>
      <c r="APU9" s="111"/>
      <c r="APV9" s="111"/>
      <c r="APW9" s="111"/>
      <c r="APX9" s="111"/>
      <c r="APY9" s="53"/>
      <c r="APZ9" s="112"/>
      <c r="AQA9" s="52"/>
      <c r="AQB9" s="53"/>
      <c r="AQC9" s="53"/>
      <c r="AQD9" s="109"/>
      <c r="AQE9" s="110"/>
      <c r="AQF9" s="111"/>
      <c r="AQG9" s="111"/>
      <c r="AQH9" s="111"/>
      <c r="AQI9" s="111"/>
      <c r="AQJ9" s="53"/>
      <c r="AQK9" s="112"/>
      <c r="AQL9" s="52"/>
      <c r="AQM9" s="53"/>
      <c r="AQN9" s="53"/>
      <c r="AQO9" s="109"/>
      <c r="AQP9" s="110"/>
      <c r="AQQ9" s="111"/>
      <c r="AQR9" s="111"/>
      <c r="AQS9" s="111"/>
      <c r="AQT9" s="111"/>
      <c r="AQU9" s="53"/>
      <c r="AQV9" s="112"/>
      <c r="AQW9" s="52"/>
      <c r="AQX9" s="53"/>
      <c r="AQY9" s="53"/>
      <c r="AQZ9" s="109"/>
      <c r="ARA9" s="110"/>
      <c r="ARB9" s="111"/>
      <c r="ARC9" s="111"/>
      <c r="ARD9" s="111"/>
      <c r="ARE9" s="111"/>
      <c r="ARF9" s="53"/>
      <c r="ARG9" s="112"/>
      <c r="ARH9" s="52"/>
      <c r="ARI9" s="53"/>
      <c r="ARJ9" s="53"/>
      <c r="ARK9" s="109"/>
      <c r="ARL9" s="110"/>
      <c r="ARM9" s="111"/>
      <c r="ARN9" s="111"/>
      <c r="ARO9" s="111"/>
      <c r="ARP9" s="111"/>
      <c r="ARQ9" s="53"/>
      <c r="ARR9" s="112"/>
      <c r="ARS9" s="52"/>
      <c r="ART9" s="53"/>
      <c r="ARU9" s="53"/>
      <c r="ARV9" s="109"/>
      <c r="ARW9" s="110"/>
      <c r="ARX9" s="111"/>
      <c r="ARY9" s="111"/>
      <c r="ARZ9" s="111"/>
      <c r="ASA9" s="111"/>
      <c r="ASB9" s="53"/>
      <c r="ASC9" s="112"/>
      <c r="ASD9" s="52"/>
      <c r="ASE9" s="53"/>
      <c r="ASF9" s="53"/>
      <c r="ASG9" s="109"/>
      <c r="ASH9" s="110"/>
      <c r="ASI9" s="111"/>
      <c r="ASJ9" s="111"/>
      <c r="ASK9" s="111"/>
      <c r="ASL9" s="111"/>
      <c r="ASM9" s="53"/>
      <c r="ASN9" s="112"/>
      <c r="ASO9" s="52"/>
      <c r="ASP9" s="53"/>
      <c r="ASQ9" s="53"/>
      <c r="ASR9" s="109"/>
      <c r="ASS9" s="110"/>
      <c r="AST9" s="111"/>
      <c r="ASU9" s="111"/>
      <c r="ASV9" s="111"/>
      <c r="ASW9" s="111"/>
      <c r="ASX9" s="53"/>
      <c r="ASY9" s="112"/>
      <c r="ASZ9" s="52"/>
      <c r="ATA9" s="53"/>
      <c r="ATB9" s="53"/>
      <c r="ATC9" s="109"/>
      <c r="ATD9" s="110"/>
      <c r="ATE9" s="111"/>
      <c r="ATF9" s="111"/>
      <c r="ATG9" s="111"/>
      <c r="ATH9" s="111"/>
      <c r="ATI9" s="53"/>
      <c r="ATJ9" s="112"/>
      <c r="ATK9" s="52"/>
      <c r="ATL9" s="53"/>
      <c r="ATM9" s="53"/>
      <c r="ATN9" s="109"/>
      <c r="ATO9" s="110"/>
      <c r="ATP9" s="111"/>
      <c r="ATQ9" s="111"/>
      <c r="ATR9" s="111"/>
      <c r="ATS9" s="111"/>
      <c r="ATT9" s="53"/>
      <c r="ATU9" s="112"/>
      <c r="ATV9" s="52"/>
      <c r="ATW9" s="53"/>
      <c r="ATX9" s="53"/>
      <c r="ATY9" s="109"/>
      <c r="ATZ9" s="110"/>
      <c r="AUA9" s="111"/>
      <c r="AUB9" s="111"/>
      <c r="AUC9" s="111"/>
      <c r="AUD9" s="111"/>
      <c r="AUE9" s="53"/>
      <c r="AUF9" s="112"/>
      <c r="AUG9" s="52"/>
      <c r="AUH9" s="53"/>
      <c r="AUI9" s="53"/>
      <c r="AUJ9" s="109"/>
      <c r="AUK9" s="110"/>
      <c r="AUL9" s="111"/>
      <c r="AUM9" s="111"/>
      <c r="AUN9" s="111"/>
      <c r="AUO9" s="111"/>
      <c r="AUP9" s="53"/>
      <c r="AUQ9" s="112"/>
      <c r="AUR9" s="52"/>
      <c r="AUS9" s="53"/>
      <c r="AUT9" s="53"/>
      <c r="AUU9" s="109"/>
      <c r="AUV9" s="110"/>
      <c r="AUW9" s="111"/>
      <c r="AUX9" s="111"/>
      <c r="AUY9" s="111"/>
      <c r="AUZ9" s="111"/>
      <c r="AVA9" s="53"/>
      <c r="AVB9" s="112"/>
      <c r="AVC9" s="52"/>
      <c r="AVD9" s="53"/>
      <c r="AVE9" s="53"/>
      <c r="AVF9" s="109"/>
      <c r="AVG9" s="110"/>
      <c r="AVH9" s="111"/>
      <c r="AVI9" s="111"/>
      <c r="AVJ9" s="111"/>
      <c r="AVK9" s="111"/>
      <c r="AVL9" s="53"/>
      <c r="AVM9" s="112"/>
      <c r="AVN9" s="52"/>
      <c r="AVO9" s="53"/>
      <c r="AVP9" s="53"/>
      <c r="AVQ9" s="109"/>
      <c r="AVR9" s="110"/>
      <c r="AVS9" s="111"/>
      <c r="AVT9" s="111"/>
      <c r="AVU9" s="111"/>
      <c r="AVV9" s="111"/>
      <c r="AVW9" s="53"/>
      <c r="AVX9" s="112"/>
      <c r="AVY9" s="52"/>
      <c r="AVZ9" s="53"/>
      <c r="AWA9" s="53"/>
      <c r="AWB9" s="109"/>
      <c r="AWC9" s="110"/>
      <c r="AWD9" s="111"/>
      <c r="AWE9" s="111"/>
      <c r="AWF9" s="111"/>
      <c r="AWG9" s="111"/>
      <c r="AWH9" s="53"/>
      <c r="AWI9" s="112"/>
      <c r="AWJ9" s="52"/>
      <c r="AWK9" s="53"/>
      <c r="AWL9" s="53"/>
      <c r="AWM9" s="109"/>
      <c r="AWN9" s="110"/>
      <c r="AWO9" s="111"/>
      <c r="AWP9" s="111"/>
      <c r="AWQ9" s="111"/>
      <c r="AWR9" s="111"/>
      <c r="AWS9" s="53"/>
      <c r="AWT9" s="112"/>
      <c r="AWU9" s="52"/>
      <c r="AWV9" s="53"/>
      <c r="AWW9" s="53"/>
      <c r="AWX9" s="109"/>
      <c r="AWY9" s="110"/>
      <c r="AWZ9" s="111"/>
      <c r="AXA9" s="111"/>
      <c r="AXB9" s="111"/>
      <c r="AXC9" s="111"/>
      <c r="AXD9" s="53"/>
      <c r="AXE9" s="112"/>
      <c r="AXF9" s="52"/>
      <c r="AXG9" s="53"/>
      <c r="AXH9" s="53"/>
      <c r="AXI9" s="109"/>
      <c r="AXJ9" s="110"/>
      <c r="AXK9" s="111"/>
      <c r="AXL9" s="111"/>
      <c r="AXM9" s="111"/>
      <c r="AXN9" s="111"/>
      <c r="AXO9" s="53"/>
      <c r="AXP9" s="112"/>
      <c r="AXQ9" s="52"/>
      <c r="AXR9" s="53"/>
      <c r="AXS9" s="53"/>
      <c r="AXT9" s="109"/>
      <c r="AXU9" s="110"/>
      <c r="AXV9" s="111"/>
      <c r="AXW9" s="111"/>
      <c r="AXX9" s="111"/>
      <c r="AXY9" s="111"/>
      <c r="AXZ9" s="53"/>
      <c r="AYA9" s="112"/>
      <c r="AYB9" s="52"/>
      <c r="AYC9" s="53"/>
      <c r="AYD9" s="53"/>
      <c r="AYE9" s="109"/>
      <c r="AYF9" s="110"/>
      <c r="AYG9" s="111"/>
      <c r="AYH9" s="111"/>
      <c r="AYI9" s="111"/>
      <c r="AYJ9" s="111"/>
      <c r="AYK9" s="53"/>
      <c r="AYL9" s="112"/>
      <c r="AYM9" s="52"/>
      <c r="AYN9" s="53"/>
      <c r="AYO9" s="53"/>
      <c r="AYP9" s="109"/>
      <c r="AYQ9" s="110"/>
      <c r="AYR9" s="111"/>
      <c r="AYS9" s="111"/>
      <c r="AYT9" s="111"/>
      <c r="AYU9" s="111"/>
      <c r="AYV9" s="53"/>
      <c r="AYW9" s="112"/>
      <c r="AYX9" s="52"/>
      <c r="AYY9" s="53"/>
      <c r="AYZ9" s="53"/>
      <c r="AZA9" s="109"/>
      <c r="AZB9" s="110"/>
      <c r="AZC9" s="111"/>
      <c r="AZD9" s="111"/>
      <c r="AZE9" s="111"/>
      <c r="AZF9" s="111"/>
      <c r="AZG9" s="53"/>
      <c r="AZH9" s="112"/>
      <c r="AZI9" s="52"/>
      <c r="AZJ9" s="53"/>
      <c r="AZK9" s="53"/>
      <c r="AZL9" s="109"/>
      <c r="AZM9" s="110"/>
      <c r="AZN9" s="111"/>
      <c r="AZO9" s="111"/>
      <c r="AZP9" s="111"/>
      <c r="AZQ9" s="111"/>
      <c r="AZR9" s="53"/>
      <c r="AZS9" s="112"/>
      <c r="AZT9" s="52"/>
      <c r="AZU9" s="53"/>
      <c r="AZV9" s="53"/>
      <c r="AZW9" s="109"/>
      <c r="AZX9" s="110"/>
      <c r="AZY9" s="111"/>
      <c r="AZZ9" s="111"/>
      <c r="BAA9" s="111"/>
      <c r="BAB9" s="111"/>
      <c r="BAC9" s="53"/>
      <c r="BAD9" s="112"/>
      <c r="BAE9" s="52"/>
      <c r="BAF9" s="53"/>
      <c r="BAG9" s="53"/>
      <c r="BAH9" s="109"/>
      <c r="BAI9" s="110"/>
      <c r="BAJ9" s="111"/>
      <c r="BAK9" s="111"/>
      <c r="BAL9" s="111"/>
      <c r="BAM9" s="111"/>
      <c r="BAN9" s="53"/>
      <c r="BAO9" s="112"/>
      <c r="BAP9" s="52"/>
      <c r="BAQ9" s="53"/>
      <c r="BAR9" s="53"/>
      <c r="BAS9" s="109"/>
      <c r="BAT9" s="110"/>
      <c r="BAU9" s="111"/>
      <c r="BAV9" s="111"/>
      <c r="BAW9" s="111"/>
      <c r="BAX9" s="111"/>
      <c r="BAY9" s="53"/>
      <c r="BAZ9" s="112"/>
      <c r="BBA9" s="52"/>
      <c r="BBB9" s="53"/>
      <c r="BBC9" s="53"/>
      <c r="BBD9" s="109"/>
      <c r="BBE9" s="110"/>
      <c r="BBF9" s="111"/>
      <c r="BBG9" s="111"/>
      <c r="BBH9" s="111"/>
      <c r="BBI9" s="111"/>
      <c r="BBJ9" s="53"/>
      <c r="BBK9" s="112"/>
      <c r="BBL9" s="52"/>
      <c r="BBM9" s="53"/>
      <c r="BBN9" s="53"/>
      <c r="BBO9" s="109"/>
      <c r="BBP9" s="110"/>
      <c r="BBQ9" s="111"/>
      <c r="BBR9" s="111"/>
      <c r="BBS9" s="111"/>
      <c r="BBT9" s="111"/>
      <c r="BBU9" s="53"/>
      <c r="BBV9" s="112"/>
      <c r="BBW9" s="52"/>
      <c r="BBX9" s="53"/>
      <c r="BBY9" s="53"/>
      <c r="BBZ9" s="109"/>
      <c r="BCA9" s="110"/>
      <c r="BCB9" s="111"/>
      <c r="BCC9" s="111"/>
      <c r="BCD9" s="111"/>
      <c r="BCE9" s="111"/>
      <c r="BCF9" s="53"/>
      <c r="BCG9" s="112"/>
      <c r="BCH9" s="52"/>
      <c r="BCI9" s="53"/>
      <c r="BCJ9" s="53"/>
      <c r="BCK9" s="109"/>
      <c r="BCL9" s="110"/>
      <c r="BCM9" s="111"/>
      <c r="BCN9" s="111"/>
      <c r="BCO9" s="111"/>
      <c r="BCP9" s="111"/>
      <c r="BCQ9" s="53"/>
      <c r="BCR9" s="112"/>
      <c r="BCS9" s="52"/>
      <c r="BCT9" s="53"/>
      <c r="BCU9" s="53"/>
      <c r="BCV9" s="109"/>
      <c r="BCW9" s="110"/>
      <c r="BCX9" s="111"/>
      <c r="BCY9" s="111"/>
      <c r="BCZ9" s="111"/>
      <c r="BDA9" s="111"/>
      <c r="BDB9" s="53"/>
      <c r="BDC9" s="112"/>
      <c r="BDD9" s="52"/>
      <c r="BDE9" s="53"/>
      <c r="BDF9" s="53"/>
      <c r="BDG9" s="109"/>
      <c r="BDH9" s="110"/>
      <c r="BDI9" s="111"/>
      <c r="BDJ9" s="111"/>
      <c r="BDK9" s="111"/>
      <c r="BDL9" s="111"/>
      <c r="BDM9" s="53"/>
      <c r="BDN9" s="112"/>
      <c r="BDO9" s="52"/>
      <c r="BDP9" s="53"/>
      <c r="BDQ9" s="53"/>
      <c r="BDR9" s="109"/>
      <c r="BDS9" s="110"/>
      <c r="BDT9" s="111"/>
      <c r="BDU9" s="111"/>
      <c r="BDV9" s="111"/>
      <c r="BDW9" s="111"/>
      <c r="BDX9" s="53"/>
      <c r="BDY9" s="112"/>
      <c r="BDZ9" s="52"/>
      <c r="BEA9" s="53"/>
      <c r="BEB9" s="53"/>
      <c r="BEC9" s="109"/>
      <c r="BED9" s="110"/>
      <c r="BEE9" s="111"/>
      <c r="BEF9" s="111"/>
      <c r="BEG9" s="111"/>
      <c r="BEH9" s="111"/>
      <c r="BEI9" s="53"/>
      <c r="BEJ9" s="112"/>
      <c r="BEK9" s="52"/>
      <c r="BEL9" s="53"/>
      <c r="BEM9" s="53"/>
      <c r="BEN9" s="109"/>
      <c r="BEO9" s="110"/>
      <c r="BEP9" s="111"/>
      <c r="BEQ9" s="111"/>
      <c r="BER9" s="111"/>
      <c r="BES9" s="111"/>
      <c r="BET9" s="53"/>
      <c r="BEU9" s="112"/>
      <c r="BEV9" s="52"/>
      <c r="BEW9" s="53"/>
      <c r="BEX9" s="53"/>
      <c r="BEY9" s="109"/>
      <c r="BEZ9" s="110"/>
      <c r="BFA9" s="111"/>
      <c r="BFB9" s="111"/>
      <c r="BFC9" s="111"/>
      <c r="BFD9" s="111"/>
      <c r="BFE9" s="53"/>
      <c r="BFF9" s="112"/>
      <c r="BFG9" s="52"/>
      <c r="BFH9" s="53"/>
      <c r="BFI9" s="53"/>
      <c r="BFJ9" s="109"/>
      <c r="BFK9" s="110"/>
      <c r="BFL9" s="111"/>
      <c r="BFM9" s="111"/>
      <c r="BFN9" s="111"/>
      <c r="BFO9" s="111"/>
      <c r="BFP9" s="53"/>
      <c r="BFQ9" s="112"/>
      <c r="BFR9" s="52"/>
      <c r="BFS9" s="53"/>
      <c r="BFT9" s="53"/>
      <c r="BFU9" s="109"/>
      <c r="BFV9" s="110"/>
      <c r="BFW9" s="111"/>
      <c r="BFX9" s="111"/>
      <c r="BFY9" s="111"/>
      <c r="BFZ9" s="111"/>
      <c r="BGA9" s="53"/>
      <c r="BGB9" s="112"/>
      <c r="BGC9" s="52"/>
      <c r="BGD9" s="53"/>
      <c r="BGE9" s="53"/>
      <c r="BGF9" s="109"/>
      <c r="BGG9" s="110"/>
      <c r="BGH9" s="111"/>
      <c r="BGI9" s="111"/>
      <c r="BGJ9" s="111"/>
      <c r="BGK9" s="111"/>
      <c r="BGL9" s="53"/>
      <c r="BGM9" s="112"/>
      <c r="BGN9" s="52"/>
      <c r="BGO9" s="53"/>
      <c r="BGP9" s="53"/>
      <c r="BGQ9" s="109"/>
      <c r="BGR9" s="110"/>
      <c r="BGS9" s="111"/>
      <c r="BGT9" s="111"/>
      <c r="BGU9" s="111"/>
      <c r="BGV9" s="111"/>
      <c r="BGW9" s="53"/>
      <c r="BGX9" s="112"/>
      <c r="BGY9" s="52"/>
      <c r="BGZ9" s="53"/>
      <c r="BHA9" s="53"/>
      <c r="BHB9" s="109"/>
      <c r="BHC9" s="110"/>
      <c r="BHD9" s="111"/>
      <c r="BHE9" s="111"/>
      <c r="BHF9" s="111"/>
      <c r="BHG9" s="111"/>
      <c r="BHH9" s="53"/>
      <c r="BHI9" s="112"/>
      <c r="BHJ9" s="52"/>
      <c r="BHK9" s="53"/>
      <c r="BHL9" s="53"/>
      <c r="BHM9" s="109"/>
      <c r="BHN9" s="110"/>
      <c r="BHO9" s="111"/>
      <c r="BHP9" s="111"/>
      <c r="BHQ9" s="111"/>
      <c r="BHR9" s="111"/>
      <c r="BHS9" s="53"/>
      <c r="BHT9" s="112"/>
      <c r="BHU9" s="52"/>
      <c r="BHV9" s="53"/>
      <c r="BHW9" s="53"/>
      <c r="BHX9" s="109"/>
      <c r="BHY9" s="110"/>
      <c r="BHZ9" s="111"/>
      <c r="BIA9" s="111"/>
      <c r="BIB9" s="111"/>
      <c r="BIC9" s="111"/>
      <c r="BID9" s="53"/>
      <c r="BIE9" s="112"/>
      <c r="BIF9" s="52"/>
      <c r="BIG9" s="53"/>
      <c r="BIH9" s="53"/>
      <c r="BII9" s="109"/>
      <c r="BIJ9" s="110"/>
      <c r="BIK9" s="111"/>
      <c r="BIL9" s="111"/>
      <c r="BIM9" s="111"/>
      <c r="BIN9" s="111"/>
      <c r="BIO9" s="53"/>
      <c r="BIP9" s="112"/>
      <c r="BIQ9" s="52"/>
      <c r="BIR9" s="53"/>
      <c r="BIS9" s="53"/>
      <c r="BIT9" s="109"/>
      <c r="BIU9" s="110"/>
      <c r="BIV9" s="111"/>
      <c r="BIW9" s="111"/>
      <c r="BIX9" s="111"/>
      <c r="BIY9" s="111"/>
      <c r="BIZ9" s="53"/>
      <c r="BJA9" s="112"/>
      <c r="BJB9" s="52"/>
      <c r="BJC9" s="53"/>
      <c r="BJD9" s="53"/>
      <c r="BJE9" s="109"/>
      <c r="BJF9" s="110"/>
      <c r="BJG9" s="111"/>
      <c r="BJH9" s="111"/>
      <c r="BJI9" s="111"/>
      <c r="BJJ9" s="111"/>
      <c r="BJK9" s="53"/>
      <c r="BJL9" s="112"/>
      <c r="BJM9" s="52"/>
      <c r="BJN9" s="53"/>
      <c r="BJO9" s="53"/>
      <c r="BJP9" s="109"/>
      <c r="BJQ9" s="110"/>
      <c r="BJR9" s="111"/>
      <c r="BJS9" s="111"/>
      <c r="BJT9" s="111"/>
      <c r="BJU9" s="111"/>
      <c r="BJV9" s="53"/>
      <c r="BJW9" s="112"/>
      <c r="BJX9" s="52"/>
      <c r="BJY9" s="53"/>
      <c r="BJZ9" s="53"/>
      <c r="BKA9" s="109"/>
      <c r="BKB9" s="110"/>
      <c r="BKC9" s="111"/>
      <c r="BKD9" s="111"/>
      <c r="BKE9" s="111"/>
      <c r="BKF9" s="111"/>
      <c r="BKG9" s="53"/>
      <c r="BKH9" s="112"/>
      <c r="BKI9" s="52"/>
      <c r="BKJ9" s="53"/>
      <c r="BKK9" s="53"/>
      <c r="BKL9" s="109"/>
      <c r="BKM9" s="110"/>
      <c r="BKN9" s="111"/>
      <c r="BKO9" s="111"/>
      <c r="BKP9" s="111"/>
      <c r="BKQ9" s="111"/>
      <c r="BKR9" s="53"/>
      <c r="BKS9" s="112"/>
      <c r="BKT9" s="52"/>
      <c r="BKU9" s="53"/>
      <c r="BKV9" s="53"/>
      <c r="BKW9" s="109"/>
      <c r="BKX9" s="110"/>
      <c r="BKY9" s="111"/>
      <c r="BKZ9" s="111"/>
      <c r="BLA9" s="111"/>
      <c r="BLB9" s="111"/>
      <c r="BLC9" s="53"/>
      <c r="BLD9" s="112"/>
      <c r="BLE9" s="52"/>
      <c r="BLF9" s="53"/>
      <c r="BLG9" s="53"/>
      <c r="BLH9" s="109"/>
      <c r="BLI9" s="110"/>
      <c r="BLJ9" s="111"/>
      <c r="BLK9" s="111"/>
      <c r="BLL9" s="111"/>
      <c r="BLM9" s="111"/>
      <c r="BLN9" s="53"/>
      <c r="BLO9" s="112"/>
      <c r="BLP9" s="52"/>
      <c r="BLQ9" s="53"/>
      <c r="BLR9" s="53"/>
      <c r="BLS9" s="109"/>
      <c r="BLT9" s="110"/>
      <c r="BLU9" s="111"/>
      <c r="BLV9" s="111"/>
      <c r="BLW9" s="111"/>
      <c r="BLX9" s="111"/>
      <c r="BLY9" s="53"/>
      <c r="BLZ9" s="112"/>
      <c r="BMA9" s="52"/>
      <c r="BMB9" s="53"/>
      <c r="BMC9" s="53"/>
      <c r="BMD9" s="109"/>
      <c r="BME9" s="110"/>
      <c r="BMF9" s="111"/>
      <c r="BMG9" s="111"/>
      <c r="BMH9" s="111"/>
      <c r="BMI9" s="111"/>
      <c r="BMJ9" s="53"/>
      <c r="BMK9" s="112"/>
      <c r="BML9" s="52"/>
      <c r="BMM9" s="53"/>
      <c r="BMN9" s="53"/>
      <c r="BMO9" s="109"/>
      <c r="BMP9" s="110"/>
      <c r="BMQ9" s="111"/>
      <c r="BMR9" s="111"/>
      <c r="BMS9" s="111"/>
      <c r="BMT9" s="111"/>
      <c r="BMU9" s="53"/>
      <c r="BMV9" s="112"/>
      <c r="BMW9" s="52"/>
      <c r="BMX9" s="53"/>
      <c r="BMY9" s="53"/>
      <c r="BMZ9" s="109"/>
      <c r="BNA9" s="110"/>
      <c r="BNB9" s="111"/>
      <c r="BNC9" s="111"/>
      <c r="BND9" s="111"/>
      <c r="BNE9" s="111"/>
      <c r="BNF9" s="53"/>
      <c r="BNG9" s="112"/>
      <c r="BNH9" s="52"/>
      <c r="BNI9" s="53"/>
      <c r="BNJ9" s="53"/>
      <c r="BNK9" s="109"/>
      <c r="BNL9" s="110"/>
      <c r="BNM9" s="111"/>
      <c r="BNN9" s="111"/>
      <c r="BNO9" s="111"/>
      <c r="BNP9" s="111"/>
      <c r="BNQ9" s="53"/>
      <c r="BNR9" s="112"/>
      <c r="BNS9" s="52"/>
      <c r="BNT9" s="53"/>
      <c r="BNU9" s="53"/>
      <c r="BNV9" s="109"/>
      <c r="BNW9" s="110"/>
      <c r="BNX9" s="111"/>
      <c r="BNY9" s="111"/>
      <c r="BNZ9" s="111"/>
      <c r="BOA9" s="111"/>
      <c r="BOB9" s="53"/>
      <c r="BOC9" s="112"/>
      <c r="BOD9" s="52"/>
      <c r="BOE9" s="53"/>
      <c r="BOF9" s="53"/>
      <c r="BOG9" s="109"/>
      <c r="BOH9" s="110"/>
      <c r="BOI9" s="111"/>
      <c r="BOJ9" s="111"/>
      <c r="BOK9" s="111"/>
      <c r="BOL9" s="111"/>
      <c r="BOM9" s="53"/>
      <c r="BON9" s="112"/>
      <c r="BOO9" s="52"/>
      <c r="BOP9" s="53"/>
      <c r="BOQ9" s="53"/>
      <c r="BOR9" s="109"/>
      <c r="BOS9" s="110"/>
      <c r="BOT9" s="111"/>
      <c r="BOU9" s="111"/>
      <c r="BOV9" s="111"/>
      <c r="BOW9" s="111"/>
      <c r="BOX9" s="53"/>
      <c r="BOY9" s="112"/>
      <c r="BOZ9" s="52"/>
      <c r="BPA9" s="53"/>
      <c r="BPB9" s="53"/>
      <c r="BPC9" s="109"/>
      <c r="BPD9" s="110"/>
      <c r="BPE9" s="111"/>
      <c r="BPF9" s="111"/>
      <c r="BPG9" s="111"/>
      <c r="BPH9" s="111"/>
      <c r="BPI9" s="53"/>
      <c r="BPJ9" s="112"/>
      <c r="BPK9" s="52"/>
      <c r="BPL9" s="53"/>
      <c r="BPM9" s="53"/>
      <c r="BPN9" s="109"/>
      <c r="BPO9" s="110"/>
      <c r="BPP9" s="111"/>
      <c r="BPQ9" s="111"/>
      <c r="BPR9" s="111"/>
      <c r="BPS9" s="111"/>
      <c r="BPT9" s="53"/>
      <c r="BPU9" s="112"/>
      <c r="BPV9" s="52"/>
      <c r="BPW9" s="53"/>
      <c r="BPX9" s="53"/>
      <c r="BPY9" s="109"/>
      <c r="BPZ9" s="110"/>
      <c r="BQA9" s="111"/>
      <c r="BQB9" s="111"/>
      <c r="BQC9" s="111"/>
      <c r="BQD9" s="111"/>
      <c r="BQE9" s="53"/>
      <c r="BQF9" s="112"/>
      <c r="BQG9" s="52"/>
      <c r="BQH9" s="53"/>
      <c r="BQI9" s="53"/>
      <c r="BQJ9" s="109"/>
      <c r="BQK9" s="110"/>
      <c r="BQL9" s="111"/>
      <c r="BQM9" s="111"/>
      <c r="BQN9" s="111"/>
      <c r="BQO9" s="111"/>
      <c r="BQP9" s="53"/>
      <c r="BQQ9" s="112"/>
      <c r="BQR9" s="52"/>
      <c r="BQS9" s="53"/>
      <c r="BQT9" s="53"/>
      <c r="BQU9" s="109"/>
      <c r="BQV9" s="110"/>
      <c r="BQW9" s="111"/>
      <c r="BQX9" s="111"/>
      <c r="BQY9" s="111"/>
      <c r="BQZ9" s="111"/>
      <c r="BRA9" s="53"/>
      <c r="BRB9" s="112"/>
      <c r="BRC9" s="52"/>
      <c r="BRD9" s="53"/>
      <c r="BRE9" s="53"/>
      <c r="BRF9" s="109"/>
      <c r="BRG9" s="110"/>
      <c r="BRH9" s="111"/>
      <c r="BRI9" s="111"/>
      <c r="BRJ9" s="111"/>
      <c r="BRK9" s="111"/>
      <c r="BRL9" s="53"/>
      <c r="BRM9" s="112"/>
      <c r="BRN9" s="52"/>
      <c r="BRO9" s="53"/>
      <c r="BRP9" s="53"/>
      <c r="BRQ9" s="109"/>
      <c r="BRR9" s="110"/>
      <c r="BRS9" s="111"/>
      <c r="BRT9" s="111"/>
      <c r="BRU9" s="111"/>
      <c r="BRV9" s="111"/>
      <c r="BRW9" s="53"/>
      <c r="BRX9" s="112"/>
      <c r="BRY9" s="52"/>
      <c r="BRZ9" s="53"/>
      <c r="BSA9" s="53"/>
      <c r="BSB9" s="109"/>
      <c r="BSC9" s="110"/>
      <c r="BSD9" s="111"/>
      <c r="BSE9" s="111"/>
      <c r="BSF9" s="111"/>
      <c r="BSG9" s="111"/>
      <c r="BSH9" s="53"/>
      <c r="BSI9" s="112"/>
      <c r="BSJ9" s="52"/>
      <c r="BSK9" s="53"/>
      <c r="BSL9" s="53"/>
      <c r="BSM9" s="109"/>
      <c r="BSN9" s="110"/>
      <c r="BSO9" s="111"/>
      <c r="BSP9" s="111"/>
      <c r="BSQ9" s="111"/>
      <c r="BSR9" s="111"/>
      <c r="BSS9" s="53"/>
      <c r="BST9" s="112"/>
      <c r="BSU9" s="52"/>
      <c r="BSV9" s="53"/>
      <c r="BSW9" s="53"/>
      <c r="BSX9" s="109"/>
      <c r="BSY9" s="110"/>
      <c r="BSZ9" s="111"/>
      <c r="BTA9" s="111"/>
      <c r="BTB9" s="111"/>
      <c r="BTC9" s="111"/>
      <c r="BTD9" s="53"/>
      <c r="BTE9" s="112"/>
      <c r="BTF9" s="52"/>
      <c r="BTG9" s="53"/>
      <c r="BTH9" s="53"/>
      <c r="BTI9" s="109"/>
      <c r="BTJ9" s="110"/>
      <c r="BTK9" s="111"/>
      <c r="BTL9" s="111"/>
      <c r="BTM9" s="111"/>
      <c r="BTN9" s="111"/>
      <c r="BTO9" s="53"/>
      <c r="BTP9" s="112"/>
      <c r="BTQ9" s="52"/>
      <c r="BTR9" s="53"/>
      <c r="BTS9" s="53"/>
      <c r="BTT9" s="109"/>
      <c r="BTU9" s="110"/>
      <c r="BTV9" s="111"/>
      <c r="BTW9" s="111"/>
      <c r="BTX9" s="111"/>
      <c r="BTY9" s="111"/>
      <c r="BTZ9" s="53"/>
      <c r="BUA9" s="112"/>
      <c r="BUB9" s="52"/>
      <c r="BUC9" s="53"/>
      <c r="BUD9" s="53"/>
      <c r="BUE9" s="109"/>
      <c r="BUF9" s="110"/>
      <c r="BUG9" s="111"/>
      <c r="BUH9" s="111"/>
      <c r="BUI9" s="111"/>
      <c r="BUJ9" s="111"/>
      <c r="BUK9" s="53"/>
      <c r="BUL9" s="112"/>
      <c r="BUM9" s="52"/>
      <c r="BUN9" s="53"/>
      <c r="BUO9" s="53"/>
      <c r="BUP9" s="109"/>
      <c r="BUQ9" s="110"/>
      <c r="BUR9" s="111"/>
      <c r="BUS9" s="111"/>
      <c r="BUT9" s="111"/>
      <c r="BUU9" s="111"/>
      <c r="BUV9" s="53"/>
      <c r="BUW9" s="112"/>
      <c r="BUX9" s="52"/>
      <c r="BUY9" s="53"/>
      <c r="BUZ9" s="53"/>
      <c r="BVA9" s="109"/>
      <c r="BVB9" s="110"/>
      <c r="BVC9" s="111"/>
      <c r="BVD9" s="111"/>
      <c r="BVE9" s="111"/>
      <c r="BVF9" s="111"/>
      <c r="BVG9" s="53"/>
      <c r="BVH9" s="112"/>
      <c r="BVI9" s="52"/>
      <c r="BVJ9" s="53"/>
      <c r="BVK9" s="53"/>
      <c r="BVL9" s="109"/>
      <c r="BVM9" s="110"/>
      <c r="BVN9" s="111"/>
      <c r="BVO9" s="111"/>
      <c r="BVP9" s="111"/>
      <c r="BVQ9" s="111"/>
      <c r="BVR9" s="53"/>
      <c r="BVS9" s="112"/>
      <c r="BVT9" s="52"/>
      <c r="BVU9" s="53"/>
      <c r="BVV9" s="53"/>
      <c r="BVW9" s="109"/>
      <c r="BVX9" s="110"/>
      <c r="BVY9" s="111"/>
      <c r="BVZ9" s="111"/>
      <c r="BWA9" s="111"/>
      <c r="BWB9" s="111"/>
      <c r="BWC9" s="53"/>
      <c r="BWD9" s="112"/>
      <c r="BWE9" s="52"/>
      <c r="BWF9" s="53"/>
      <c r="BWG9" s="53"/>
      <c r="BWH9" s="109"/>
      <c r="BWI9" s="110"/>
      <c r="BWJ9" s="111"/>
      <c r="BWK9" s="111"/>
      <c r="BWL9" s="111"/>
      <c r="BWM9" s="111"/>
      <c r="BWN9" s="53"/>
      <c r="BWO9" s="112"/>
      <c r="BWP9" s="52"/>
      <c r="BWQ9" s="53"/>
      <c r="BWR9" s="53"/>
      <c r="BWS9" s="109"/>
      <c r="BWT9" s="110"/>
      <c r="BWU9" s="111"/>
      <c r="BWV9" s="111"/>
      <c r="BWW9" s="111"/>
      <c r="BWX9" s="111"/>
      <c r="BWY9" s="53"/>
      <c r="BWZ9" s="112"/>
      <c r="BXA9" s="52"/>
      <c r="BXB9" s="53"/>
      <c r="BXC9" s="53"/>
      <c r="BXD9" s="109"/>
      <c r="BXE9" s="110"/>
      <c r="BXF9" s="111"/>
      <c r="BXG9" s="111"/>
      <c r="BXH9" s="111"/>
      <c r="BXI9" s="111"/>
      <c r="BXJ9" s="53"/>
      <c r="BXK9" s="112"/>
      <c r="BXL9" s="52"/>
      <c r="BXM9" s="53"/>
      <c r="BXN9" s="53"/>
      <c r="BXO9" s="109"/>
      <c r="BXP9" s="110"/>
      <c r="BXQ9" s="111"/>
      <c r="BXR9" s="111"/>
      <c r="BXS9" s="111"/>
      <c r="BXT9" s="111"/>
      <c r="BXU9" s="53"/>
      <c r="BXV9" s="112"/>
      <c r="BXW9" s="52"/>
      <c r="BXX9" s="53"/>
      <c r="BXY9" s="53"/>
      <c r="BXZ9" s="109"/>
      <c r="BYA9" s="110"/>
      <c r="BYB9" s="111"/>
      <c r="BYC9" s="111"/>
      <c r="BYD9" s="111"/>
      <c r="BYE9" s="111"/>
      <c r="BYF9" s="53"/>
      <c r="BYG9" s="112"/>
      <c r="BYH9" s="52"/>
      <c r="BYI9" s="53"/>
      <c r="BYJ9" s="53"/>
      <c r="BYK9" s="109"/>
      <c r="BYL9" s="110"/>
      <c r="BYM9" s="111"/>
      <c r="BYN9" s="111"/>
      <c r="BYO9" s="111"/>
      <c r="BYP9" s="111"/>
      <c r="BYQ9" s="53"/>
      <c r="BYR9" s="112"/>
      <c r="BYS9" s="52"/>
      <c r="BYT9" s="53"/>
      <c r="BYU9" s="53"/>
      <c r="BYV9" s="109"/>
      <c r="BYW9" s="110"/>
      <c r="BYX9" s="111"/>
      <c r="BYY9" s="111"/>
      <c r="BYZ9" s="111"/>
      <c r="BZA9" s="111"/>
      <c r="BZB9" s="53"/>
      <c r="BZC9" s="112"/>
      <c r="BZD9" s="52"/>
      <c r="BZE9" s="53"/>
      <c r="BZF9" s="53"/>
      <c r="BZG9" s="109"/>
      <c r="BZH9" s="110"/>
      <c r="BZI9" s="111"/>
      <c r="BZJ9" s="111"/>
      <c r="BZK9" s="111"/>
      <c r="BZL9" s="111"/>
      <c r="BZM9" s="53"/>
      <c r="BZN9" s="112"/>
      <c r="BZO9" s="52"/>
      <c r="BZP9" s="53"/>
      <c r="BZQ9" s="53"/>
      <c r="BZR9" s="109"/>
      <c r="BZS9" s="110"/>
      <c r="BZT9" s="111"/>
      <c r="BZU9" s="111"/>
      <c r="BZV9" s="111"/>
      <c r="BZW9" s="111"/>
      <c r="BZX9" s="53"/>
      <c r="BZY9" s="112"/>
      <c r="BZZ9" s="52"/>
      <c r="CAA9" s="53"/>
      <c r="CAB9" s="53"/>
      <c r="CAC9" s="109"/>
      <c r="CAD9" s="110"/>
      <c r="CAE9" s="111"/>
      <c r="CAF9" s="111"/>
      <c r="CAG9" s="111"/>
      <c r="CAH9" s="111"/>
      <c r="CAI9" s="53"/>
      <c r="CAJ9" s="112"/>
      <c r="CAK9" s="52"/>
      <c r="CAL9" s="53"/>
      <c r="CAM9" s="53"/>
      <c r="CAN9" s="109"/>
      <c r="CAO9" s="110"/>
      <c r="CAP9" s="111"/>
      <c r="CAQ9" s="111"/>
      <c r="CAR9" s="111"/>
      <c r="CAS9" s="111"/>
      <c r="CAT9" s="53"/>
      <c r="CAU9" s="112"/>
      <c r="CAV9" s="52"/>
      <c r="CAW9" s="53"/>
      <c r="CAX9" s="53"/>
      <c r="CAY9" s="109"/>
      <c r="CAZ9" s="110"/>
      <c r="CBA9" s="111"/>
      <c r="CBB9" s="111"/>
      <c r="CBC9" s="111"/>
      <c r="CBD9" s="111"/>
      <c r="CBE9" s="53"/>
      <c r="CBF9" s="112"/>
      <c r="CBG9" s="52"/>
      <c r="CBH9" s="53"/>
      <c r="CBI9" s="53"/>
      <c r="CBJ9" s="109"/>
      <c r="CBK9" s="110"/>
      <c r="CBL9" s="111"/>
      <c r="CBM9" s="111"/>
      <c r="CBN9" s="111"/>
      <c r="CBO9" s="111"/>
      <c r="CBP9" s="53"/>
      <c r="CBQ9" s="112"/>
      <c r="CBR9" s="52"/>
      <c r="CBS9" s="53"/>
      <c r="CBT9" s="53"/>
      <c r="CBU9" s="109"/>
      <c r="CBV9" s="110"/>
      <c r="CBW9" s="111"/>
      <c r="CBX9" s="111"/>
      <c r="CBY9" s="111"/>
      <c r="CBZ9" s="111"/>
      <c r="CCA9" s="53"/>
      <c r="CCB9" s="112"/>
      <c r="CCC9" s="52"/>
      <c r="CCD9" s="53"/>
      <c r="CCE9" s="53"/>
      <c r="CCF9" s="109"/>
      <c r="CCG9" s="110"/>
      <c r="CCH9" s="111"/>
      <c r="CCI9" s="111"/>
      <c r="CCJ9" s="111"/>
      <c r="CCK9" s="111"/>
      <c r="CCL9" s="53"/>
      <c r="CCM9" s="112"/>
      <c r="CCN9" s="52"/>
      <c r="CCO9" s="53"/>
      <c r="CCP9" s="53"/>
      <c r="CCQ9" s="109"/>
      <c r="CCR9" s="110"/>
      <c r="CCS9" s="111"/>
      <c r="CCT9" s="111"/>
      <c r="CCU9" s="111"/>
      <c r="CCV9" s="111"/>
      <c r="CCW9" s="53"/>
      <c r="CCX9" s="112"/>
      <c r="CCY9" s="52"/>
      <c r="CCZ9" s="53"/>
      <c r="CDA9" s="53"/>
      <c r="CDB9" s="109"/>
      <c r="CDC9" s="110"/>
      <c r="CDD9" s="111"/>
      <c r="CDE9" s="111"/>
      <c r="CDF9" s="111"/>
      <c r="CDG9" s="111"/>
      <c r="CDH9" s="53"/>
      <c r="CDI9" s="112"/>
      <c r="CDJ9" s="52"/>
      <c r="CDK9" s="53"/>
      <c r="CDL9" s="53"/>
      <c r="CDM9" s="109"/>
      <c r="CDN9" s="110"/>
      <c r="CDO9" s="111"/>
      <c r="CDP9" s="111"/>
      <c r="CDQ9" s="111"/>
      <c r="CDR9" s="111"/>
      <c r="CDS9" s="53"/>
      <c r="CDT9" s="112"/>
      <c r="CDU9" s="52"/>
      <c r="CDV9" s="53"/>
      <c r="CDW9" s="53"/>
      <c r="CDX9" s="109"/>
      <c r="CDY9" s="110"/>
      <c r="CDZ9" s="111"/>
      <c r="CEA9" s="111"/>
      <c r="CEB9" s="111"/>
      <c r="CEC9" s="111"/>
      <c r="CED9" s="53"/>
      <c r="CEE9" s="112"/>
      <c r="CEF9" s="52"/>
      <c r="CEG9" s="53"/>
      <c r="CEH9" s="53"/>
      <c r="CEI9" s="109"/>
      <c r="CEJ9" s="110"/>
      <c r="CEK9" s="111"/>
      <c r="CEL9" s="111"/>
      <c r="CEM9" s="111"/>
      <c r="CEN9" s="111"/>
      <c r="CEO9" s="53"/>
      <c r="CEP9" s="112"/>
      <c r="CEQ9" s="52"/>
      <c r="CER9" s="53"/>
      <c r="CES9" s="53"/>
      <c r="CET9" s="109"/>
      <c r="CEU9" s="110"/>
      <c r="CEV9" s="111"/>
      <c r="CEW9" s="111"/>
      <c r="CEX9" s="111"/>
      <c r="CEY9" s="111"/>
      <c r="CEZ9" s="53"/>
      <c r="CFA9" s="112"/>
      <c r="CFB9" s="52"/>
      <c r="CFC9" s="53"/>
      <c r="CFD9" s="53"/>
      <c r="CFE9" s="109"/>
      <c r="CFF9" s="110"/>
      <c r="CFG9" s="111"/>
      <c r="CFH9" s="111"/>
      <c r="CFI9" s="111"/>
      <c r="CFJ9" s="111"/>
      <c r="CFK9" s="53"/>
      <c r="CFL9" s="112"/>
      <c r="CFM9" s="52"/>
      <c r="CFN9" s="53"/>
      <c r="CFO9" s="53"/>
      <c r="CFP9" s="109"/>
      <c r="CFQ9" s="110"/>
      <c r="CFR9" s="111"/>
      <c r="CFS9" s="111"/>
      <c r="CFT9" s="111"/>
      <c r="CFU9" s="111"/>
      <c r="CFV9" s="53"/>
      <c r="CFW9" s="112"/>
      <c r="CFX9" s="52"/>
      <c r="CFY9" s="53"/>
      <c r="CFZ9" s="53"/>
      <c r="CGA9" s="109"/>
      <c r="CGB9" s="110"/>
      <c r="CGC9" s="111"/>
      <c r="CGD9" s="111"/>
      <c r="CGE9" s="111"/>
      <c r="CGF9" s="111"/>
      <c r="CGG9" s="53"/>
      <c r="CGH9" s="112"/>
      <c r="CGI9" s="52"/>
      <c r="CGJ9" s="53"/>
      <c r="CGK9" s="53"/>
      <c r="CGL9" s="109"/>
      <c r="CGM9" s="110"/>
      <c r="CGN9" s="111"/>
      <c r="CGO9" s="111"/>
      <c r="CGP9" s="111"/>
      <c r="CGQ9" s="111"/>
      <c r="CGR9" s="53"/>
      <c r="CGS9" s="112"/>
      <c r="CGT9" s="52"/>
      <c r="CGU9" s="53"/>
      <c r="CGV9" s="53"/>
      <c r="CGW9" s="109"/>
      <c r="CGX9" s="110"/>
      <c r="CGY9" s="111"/>
      <c r="CGZ9" s="111"/>
      <c r="CHA9" s="111"/>
      <c r="CHB9" s="111"/>
      <c r="CHC9" s="53"/>
      <c r="CHD9" s="112"/>
      <c r="CHE9" s="52"/>
      <c r="CHF9" s="53"/>
      <c r="CHG9" s="53"/>
      <c r="CHH9" s="109"/>
      <c r="CHI9" s="110"/>
      <c r="CHJ9" s="111"/>
      <c r="CHK9" s="111"/>
      <c r="CHL9" s="111"/>
      <c r="CHM9" s="111"/>
      <c r="CHN9" s="53"/>
      <c r="CHO9" s="112"/>
      <c r="CHP9" s="52"/>
      <c r="CHQ9" s="53"/>
      <c r="CHR9" s="53"/>
      <c r="CHS9" s="109"/>
      <c r="CHT9" s="110"/>
      <c r="CHU9" s="111"/>
      <c r="CHV9" s="111"/>
      <c r="CHW9" s="111"/>
      <c r="CHX9" s="111"/>
      <c r="CHY9" s="53"/>
      <c r="CHZ9" s="112"/>
      <c r="CIA9" s="52"/>
      <c r="CIB9" s="53"/>
      <c r="CIC9" s="53"/>
      <c r="CID9" s="109"/>
      <c r="CIE9" s="110"/>
      <c r="CIF9" s="111"/>
      <c r="CIG9" s="111"/>
      <c r="CIH9" s="111"/>
      <c r="CII9" s="111"/>
      <c r="CIJ9" s="53"/>
      <c r="CIK9" s="112"/>
      <c r="CIL9" s="52"/>
      <c r="CIM9" s="53"/>
      <c r="CIN9" s="53"/>
      <c r="CIO9" s="109"/>
      <c r="CIP9" s="110"/>
      <c r="CIQ9" s="111"/>
      <c r="CIR9" s="111"/>
      <c r="CIS9" s="111"/>
      <c r="CIT9" s="111"/>
      <c r="CIU9" s="53"/>
      <c r="CIV9" s="112"/>
      <c r="CIW9" s="52"/>
      <c r="CIX9" s="53"/>
      <c r="CIY9" s="53"/>
      <c r="CIZ9" s="109"/>
      <c r="CJA9" s="110"/>
      <c r="CJB9" s="111"/>
      <c r="CJC9" s="111"/>
      <c r="CJD9" s="111"/>
      <c r="CJE9" s="111"/>
      <c r="CJF9" s="53"/>
      <c r="CJG9" s="112"/>
      <c r="CJH9" s="52"/>
      <c r="CJI9" s="53"/>
      <c r="CJJ9" s="53"/>
      <c r="CJK9" s="109"/>
      <c r="CJL9" s="110"/>
      <c r="CJM9" s="111"/>
      <c r="CJN9" s="111"/>
      <c r="CJO9" s="111"/>
      <c r="CJP9" s="111"/>
      <c r="CJQ9" s="53"/>
      <c r="CJR9" s="112"/>
      <c r="CJS9" s="52"/>
      <c r="CJT9" s="53"/>
      <c r="CJU9" s="53"/>
      <c r="CJV9" s="109"/>
      <c r="CJW9" s="110"/>
      <c r="CJX9" s="111"/>
      <c r="CJY9" s="111"/>
      <c r="CJZ9" s="111"/>
      <c r="CKA9" s="111"/>
      <c r="CKB9" s="53"/>
      <c r="CKC9" s="112"/>
      <c r="CKD9" s="52"/>
      <c r="CKE9" s="53"/>
      <c r="CKF9" s="53"/>
      <c r="CKG9" s="109"/>
      <c r="CKH9" s="110"/>
      <c r="CKI9" s="111"/>
      <c r="CKJ9" s="111"/>
      <c r="CKK9" s="111"/>
      <c r="CKL9" s="111"/>
      <c r="CKM9" s="53"/>
      <c r="CKN9" s="112"/>
      <c r="CKO9" s="52"/>
      <c r="CKP9" s="53"/>
      <c r="CKQ9" s="53"/>
      <c r="CKR9" s="109"/>
      <c r="CKS9" s="110"/>
      <c r="CKT9" s="111"/>
      <c r="CKU9" s="111"/>
      <c r="CKV9" s="111"/>
      <c r="CKW9" s="111"/>
      <c r="CKX9" s="53"/>
      <c r="CKY9" s="112"/>
      <c r="CKZ9" s="52"/>
      <c r="CLA9" s="53"/>
      <c r="CLB9" s="53"/>
      <c r="CLC9" s="109"/>
      <c r="CLD9" s="110"/>
      <c r="CLE9" s="111"/>
      <c r="CLF9" s="111"/>
      <c r="CLG9" s="111"/>
      <c r="CLH9" s="111"/>
      <c r="CLI9" s="53"/>
      <c r="CLJ9" s="112"/>
      <c r="CLK9" s="52"/>
      <c r="CLL9" s="53"/>
      <c r="CLM9" s="53"/>
      <c r="CLN9" s="109"/>
      <c r="CLO9" s="110"/>
      <c r="CLP9" s="111"/>
      <c r="CLQ9" s="111"/>
      <c r="CLR9" s="111"/>
      <c r="CLS9" s="111"/>
      <c r="CLT9" s="53"/>
      <c r="CLU9" s="112"/>
      <c r="CLV9" s="52"/>
      <c r="CLW9" s="53"/>
      <c r="CLX9" s="53"/>
      <c r="CLY9" s="109"/>
      <c r="CLZ9" s="110"/>
      <c r="CMA9" s="111"/>
      <c r="CMB9" s="111"/>
      <c r="CMC9" s="111"/>
      <c r="CMD9" s="111"/>
      <c r="CME9" s="53"/>
      <c r="CMF9" s="112"/>
      <c r="CMG9" s="52"/>
      <c r="CMH9" s="53"/>
      <c r="CMI9" s="53"/>
      <c r="CMJ9" s="109"/>
      <c r="CMK9" s="110"/>
      <c r="CML9" s="111"/>
      <c r="CMM9" s="111"/>
      <c r="CMN9" s="111"/>
      <c r="CMO9" s="111"/>
      <c r="CMP9" s="53"/>
      <c r="CMQ9" s="112"/>
      <c r="CMR9" s="52"/>
      <c r="CMS9" s="53"/>
      <c r="CMT9" s="53"/>
      <c r="CMU9" s="109"/>
      <c r="CMV9" s="110"/>
      <c r="CMW9" s="111"/>
      <c r="CMX9" s="111"/>
      <c r="CMY9" s="111"/>
      <c r="CMZ9" s="111"/>
      <c r="CNA9" s="53"/>
      <c r="CNB9" s="112"/>
      <c r="CNC9" s="52"/>
      <c r="CND9" s="53"/>
      <c r="CNE9" s="53"/>
      <c r="CNF9" s="109"/>
      <c r="CNG9" s="110"/>
      <c r="CNH9" s="111"/>
      <c r="CNI9" s="111"/>
      <c r="CNJ9" s="111"/>
      <c r="CNK9" s="111"/>
      <c r="CNL9" s="53"/>
      <c r="CNM9" s="112"/>
      <c r="CNN9" s="52"/>
      <c r="CNO9" s="53"/>
      <c r="CNP9" s="53"/>
      <c r="CNQ9" s="109"/>
      <c r="CNR9" s="110"/>
      <c r="CNS9" s="111"/>
      <c r="CNT9" s="111"/>
      <c r="CNU9" s="111"/>
      <c r="CNV9" s="111"/>
      <c r="CNW9" s="53"/>
      <c r="CNX9" s="112"/>
      <c r="CNY9" s="52"/>
      <c r="CNZ9" s="53"/>
      <c r="COA9" s="53"/>
      <c r="COB9" s="109"/>
      <c r="COC9" s="110"/>
      <c r="COD9" s="111"/>
      <c r="COE9" s="111"/>
      <c r="COF9" s="111"/>
      <c r="COG9" s="111"/>
      <c r="COH9" s="53"/>
      <c r="COI9" s="112"/>
      <c r="COJ9" s="52"/>
      <c r="COK9" s="53"/>
      <c r="COL9" s="53"/>
      <c r="COM9" s="109"/>
      <c r="CON9" s="110"/>
      <c r="COO9" s="111"/>
      <c r="COP9" s="111"/>
      <c r="COQ9" s="111"/>
      <c r="COR9" s="111"/>
      <c r="COS9" s="53"/>
      <c r="COT9" s="112"/>
      <c r="COU9" s="52"/>
      <c r="COV9" s="53"/>
      <c r="COW9" s="53"/>
      <c r="COX9" s="109"/>
      <c r="COY9" s="110"/>
      <c r="COZ9" s="111"/>
      <c r="CPA9" s="111"/>
      <c r="CPB9" s="111"/>
      <c r="CPC9" s="111"/>
      <c r="CPD9" s="53"/>
      <c r="CPE9" s="112"/>
      <c r="CPF9" s="52"/>
      <c r="CPG9" s="53"/>
      <c r="CPH9" s="53"/>
      <c r="CPI9" s="109"/>
      <c r="CPJ9" s="110"/>
      <c r="CPK9" s="111"/>
      <c r="CPL9" s="111"/>
      <c r="CPM9" s="111"/>
      <c r="CPN9" s="111"/>
      <c r="CPO9" s="53"/>
      <c r="CPP9" s="112"/>
      <c r="CPQ9" s="52"/>
      <c r="CPR9" s="53"/>
      <c r="CPS9" s="53"/>
      <c r="CPT9" s="109"/>
      <c r="CPU9" s="110"/>
      <c r="CPV9" s="111"/>
      <c r="CPW9" s="111"/>
      <c r="CPX9" s="111"/>
      <c r="CPY9" s="111"/>
      <c r="CPZ9" s="53"/>
      <c r="CQA9" s="112"/>
      <c r="CQB9" s="52"/>
      <c r="CQC9" s="53"/>
      <c r="CQD9" s="53"/>
      <c r="CQE9" s="109"/>
      <c r="CQF9" s="110"/>
      <c r="CQG9" s="111"/>
      <c r="CQH9" s="111"/>
      <c r="CQI9" s="111"/>
      <c r="CQJ9" s="111"/>
      <c r="CQK9" s="53"/>
      <c r="CQL9" s="112"/>
      <c r="CQM9" s="52"/>
      <c r="CQN9" s="53"/>
      <c r="CQO9" s="53"/>
      <c r="CQP9" s="109"/>
      <c r="CQQ9" s="110"/>
      <c r="CQR9" s="111"/>
      <c r="CQS9" s="111"/>
      <c r="CQT9" s="111"/>
      <c r="CQU9" s="111"/>
      <c r="CQV9" s="53"/>
      <c r="CQW9" s="112"/>
      <c r="CQX9" s="52"/>
      <c r="CQY9" s="53"/>
      <c r="CQZ9" s="53"/>
      <c r="CRA9" s="109"/>
      <c r="CRB9" s="110"/>
      <c r="CRC9" s="111"/>
      <c r="CRD9" s="111"/>
      <c r="CRE9" s="111"/>
      <c r="CRF9" s="111"/>
      <c r="CRG9" s="53"/>
      <c r="CRH9" s="112"/>
      <c r="CRI9" s="52"/>
      <c r="CRJ9" s="53"/>
      <c r="CRK9" s="53"/>
      <c r="CRL9" s="109"/>
      <c r="CRM9" s="110"/>
      <c r="CRN9" s="111"/>
      <c r="CRO9" s="111"/>
      <c r="CRP9" s="111"/>
      <c r="CRQ9" s="111"/>
      <c r="CRR9" s="53"/>
      <c r="CRS9" s="112"/>
      <c r="CRT9" s="52"/>
      <c r="CRU9" s="53"/>
      <c r="CRV9" s="53"/>
      <c r="CRW9" s="109"/>
      <c r="CRX9" s="110"/>
      <c r="CRY9" s="111"/>
      <c r="CRZ9" s="111"/>
      <c r="CSA9" s="111"/>
      <c r="CSB9" s="111"/>
      <c r="CSC9" s="53"/>
      <c r="CSD9" s="112"/>
      <c r="CSE9" s="52"/>
      <c r="CSF9" s="53"/>
      <c r="CSG9" s="53"/>
      <c r="CSH9" s="109"/>
      <c r="CSI9" s="110"/>
      <c r="CSJ9" s="111"/>
      <c r="CSK9" s="111"/>
      <c r="CSL9" s="111"/>
      <c r="CSM9" s="111"/>
      <c r="CSN9" s="53"/>
      <c r="CSO9" s="112"/>
      <c r="CSP9" s="52"/>
      <c r="CSQ9" s="53"/>
      <c r="CSR9" s="53"/>
      <c r="CSS9" s="109"/>
      <c r="CST9" s="110"/>
      <c r="CSU9" s="111"/>
      <c r="CSV9" s="111"/>
      <c r="CSW9" s="111"/>
      <c r="CSX9" s="111"/>
      <c r="CSY9" s="53"/>
      <c r="CSZ9" s="112"/>
      <c r="CTA9" s="52"/>
      <c r="CTB9" s="53"/>
      <c r="CTC9" s="53"/>
      <c r="CTD9" s="109"/>
      <c r="CTE9" s="110"/>
      <c r="CTF9" s="111"/>
      <c r="CTG9" s="111"/>
      <c r="CTH9" s="111"/>
      <c r="CTI9" s="111"/>
      <c r="CTJ9" s="53"/>
      <c r="CTK9" s="112"/>
      <c r="CTL9" s="52"/>
      <c r="CTM9" s="53"/>
      <c r="CTN9" s="53"/>
      <c r="CTO9" s="109"/>
      <c r="CTP9" s="110"/>
      <c r="CTQ9" s="111"/>
      <c r="CTR9" s="111"/>
      <c r="CTS9" s="111"/>
      <c r="CTT9" s="111"/>
      <c r="CTU9" s="53"/>
      <c r="CTV9" s="112"/>
      <c r="CTW9" s="52"/>
      <c r="CTX9" s="53"/>
      <c r="CTY9" s="53"/>
      <c r="CTZ9" s="109"/>
      <c r="CUA9" s="110"/>
      <c r="CUB9" s="111"/>
      <c r="CUC9" s="111"/>
      <c r="CUD9" s="111"/>
      <c r="CUE9" s="111"/>
      <c r="CUF9" s="53"/>
      <c r="CUG9" s="112"/>
      <c r="CUH9" s="52"/>
      <c r="CUI9" s="53"/>
      <c r="CUJ9" s="53"/>
      <c r="CUK9" s="109"/>
      <c r="CUL9" s="110"/>
      <c r="CUM9" s="111"/>
      <c r="CUN9" s="111"/>
      <c r="CUO9" s="111"/>
      <c r="CUP9" s="111"/>
      <c r="CUQ9" s="53"/>
      <c r="CUR9" s="112"/>
      <c r="CUS9" s="52"/>
      <c r="CUT9" s="53"/>
      <c r="CUU9" s="53"/>
      <c r="CUV9" s="109"/>
      <c r="CUW9" s="110"/>
      <c r="CUX9" s="111"/>
      <c r="CUY9" s="111"/>
      <c r="CUZ9" s="111"/>
      <c r="CVA9" s="111"/>
      <c r="CVB9" s="53"/>
      <c r="CVC9" s="112"/>
      <c r="CVD9" s="52"/>
      <c r="CVE9" s="53"/>
      <c r="CVF9" s="53"/>
      <c r="CVG9" s="109"/>
      <c r="CVH9" s="110"/>
      <c r="CVI9" s="111"/>
      <c r="CVJ9" s="111"/>
      <c r="CVK9" s="111"/>
      <c r="CVL9" s="111"/>
      <c r="CVM9" s="53"/>
      <c r="CVN9" s="112"/>
      <c r="CVO9" s="52"/>
      <c r="CVP9" s="53"/>
      <c r="CVQ9" s="53"/>
      <c r="CVR9" s="109"/>
      <c r="CVS9" s="110"/>
      <c r="CVT9" s="111"/>
      <c r="CVU9" s="111"/>
      <c r="CVV9" s="111"/>
      <c r="CVW9" s="111"/>
      <c r="CVX9" s="53"/>
      <c r="CVY9" s="112"/>
      <c r="CVZ9" s="52"/>
      <c r="CWA9" s="53"/>
      <c r="CWB9" s="53"/>
      <c r="CWC9" s="109"/>
      <c r="CWD9" s="110"/>
      <c r="CWE9" s="111"/>
      <c r="CWF9" s="111"/>
      <c r="CWG9" s="111"/>
      <c r="CWH9" s="111"/>
      <c r="CWI9" s="53"/>
      <c r="CWJ9" s="112"/>
      <c r="CWK9" s="52"/>
      <c r="CWL9" s="53"/>
      <c r="CWM9" s="53"/>
      <c r="CWN9" s="109"/>
      <c r="CWO9" s="110"/>
      <c r="CWP9" s="111"/>
      <c r="CWQ9" s="111"/>
      <c r="CWR9" s="111"/>
      <c r="CWS9" s="111"/>
      <c r="CWT9" s="53"/>
      <c r="CWU9" s="112"/>
      <c r="CWV9" s="52"/>
      <c r="CWW9" s="53"/>
      <c r="CWX9" s="53"/>
      <c r="CWY9" s="109"/>
      <c r="CWZ9" s="110"/>
      <c r="CXA9" s="111"/>
      <c r="CXB9" s="111"/>
      <c r="CXC9" s="111"/>
      <c r="CXD9" s="111"/>
      <c r="CXE9" s="53"/>
      <c r="CXF9" s="112"/>
      <c r="CXG9" s="52"/>
      <c r="CXH9" s="53"/>
      <c r="CXI9" s="53"/>
      <c r="CXJ9" s="109"/>
      <c r="CXK9" s="110"/>
      <c r="CXL9" s="111"/>
      <c r="CXM9" s="111"/>
      <c r="CXN9" s="111"/>
      <c r="CXO9" s="111"/>
      <c r="CXP9" s="53"/>
      <c r="CXQ9" s="112"/>
      <c r="CXR9" s="52"/>
      <c r="CXS9" s="53"/>
      <c r="CXT9" s="53"/>
      <c r="CXU9" s="109"/>
      <c r="CXV9" s="110"/>
      <c r="CXW9" s="111"/>
      <c r="CXX9" s="111"/>
      <c r="CXY9" s="111"/>
      <c r="CXZ9" s="111"/>
      <c r="CYA9" s="53"/>
      <c r="CYB9" s="112"/>
      <c r="CYC9" s="52"/>
      <c r="CYD9" s="53"/>
      <c r="CYE9" s="53"/>
      <c r="CYF9" s="109"/>
      <c r="CYG9" s="110"/>
      <c r="CYH9" s="111"/>
      <c r="CYI9" s="111"/>
      <c r="CYJ9" s="111"/>
      <c r="CYK9" s="111"/>
      <c r="CYL9" s="53"/>
      <c r="CYM9" s="112"/>
      <c r="CYN9" s="52"/>
      <c r="CYO9" s="53"/>
      <c r="CYP9" s="53"/>
      <c r="CYQ9" s="109"/>
      <c r="CYR9" s="110"/>
      <c r="CYS9" s="111"/>
      <c r="CYT9" s="111"/>
      <c r="CYU9" s="111"/>
      <c r="CYV9" s="111"/>
      <c r="CYW9" s="53"/>
      <c r="CYX9" s="112"/>
      <c r="CYY9" s="52"/>
      <c r="CYZ9" s="53"/>
      <c r="CZA9" s="53"/>
      <c r="CZB9" s="109"/>
      <c r="CZC9" s="110"/>
      <c r="CZD9" s="111"/>
      <c r="CZE9" s="111"/>
      <c r="CZF9" s="111"/>
      <c r="CZG9" s="111"/>
      <c r="CZH9" s="53"/>
      <c r="CZI9" s="112"/>
      <c r="CZJ9" s="52"/>
      <c r="CZK9" s="53"/>
      <c r="CZL9" s="53"/>
      <c r="CZM9" s="109"/>
      <c r="CZN9" s="110"/>
      <c r="CZO9" s="111"/>
      <c r="CZP9" s="111"/>
      <c r="CZQ9" s="111"/>
      <c r="CZR9" s="111"/>
      <c r="CZS9" s="53"/>
      <c r="CZT9" s="112"/>
      <c r="CZU9" s="52"/>
      <c r="CZV9" s="53"/>
      <c r="CZW9" s="53"/>
      <c r="CZX9" s="109"/>
      <c r="CZY9" s="110"/>
      <c r="CZZ9" s="111"/>
      <c r="DAA9" s="111"/>
      <c r="DAB9" s="111"/>
      <c r="DAC9" s="111"/>
      <c r="DAD9" s="53"/>
      <c r="DAE9" s="112"/>
      <c r="DAF9" s="52"/>
      <c r="DAG9" s="53"/>
      <c r="DAH9" s="53"/>
      <c r="DAI9" s="109"/>
      <c r="DAJ9" s="110"/>
      <c r="DAK9" s="111"/>
      <c r="DAL9" s="111"/>
      <c r="DAM9" s="111"/>
      <c r="DAN9" s="111"/>
      <c r="DAO9" s="53"/>
      <c r="DAP9" s="112"/>
      <c r="DAQ9" s="52"/>
      <c r="DAR9" s="53"/>
      <c r="DAS9" s="53"/>
      <c r="DAT9" s="109"/>
      <c r="DAU9" s="110"/>
      <c r="DAV9" s="111"/>
      <c r="DAW9" s="111"/>
      <c r="DAX9" s="111"/>
      <c r="DAY9" s="111"/>
      <c r="DAZ9" s="53"/>
      <c r="DBA9" s="112"/>
      <c r="DBB9" s="52"/>
      <c r="DBC9" s="53"/>
      <c r="DBD9" s="53"/>
      <c r="DBE9" s="109"/>
      <c r="DBF9" s="110"/>
      <c r="DBG9" s="111"/>
      <c r="DBH9" s="111"/>
      <c r="DBI9" s="111"/>
      <c r="DBJ9" s="111"/>
      <c r="DBK9" s="53"/>
      <c r="DBL9" s="112"/>
      <c r="DBM9" s="52"/>
      <c r="DBN9" s="53"/>
      <c r="DBO9" s="53"/>
      <c r="DBP9" s="109"/>
      <c r="DBQ9" s="110"/>
      <c r="DBR9" s="111"/>
      <c r="DBS9" s="111"/>
      <c r="DBT9" s="111"/>
      <c r="DBU9" s="111"/>
      <c r="DBV9" s="53"/>
      <c r="DBW9" s="112"/>
      <c r="DBX9" s="52"/>
      <c r="DBY9" s="53"/>
      <c r="DBZ9" s="53"/>
      <c r="DCA9" s="109"/>
      <c r="DCB9" s="110"/>
      <c r="DCC9" s="111"/>
      <c r="DCD9" s="111"/>
      <c r="DCE9" s="111"/>
      <c r="DCF9" s="111"/>
      <c r="DCG9" s="53"/>
      <c r="DCH9" s="112"/>
      <c r="DCI9" s="52"/>
      <c r="DCJ9" s="53"/>
      <c r="DCK9" s="53"/>
      <c r="DCL9" s="109"/>
      <c r="DCM9" s="110"/>
      <c r="DCN9" s="111"/>
      <c r="DCO9" s="111"/>
      <c r="DCP9" s="111"/>
      <c r="DCQ9" s="111"/>
      <c r="DCR9" s="53"/>
      <c r="DCS9" s="112"/>
      <c r="DCT9" s="52"/>
      <c r="DCU9" s="53"/>
      <c r="DCV9" s="53"/>
      <c r="DCW9" s="109"/>
      <c r="DCX9" s="110"/>
      <c r="DCY9" s="111"/>
      <c r="DCZ9" s="111"/>
      <c r="DDA9" s="111"/>
      <c r="DDB9" s="111"/>
      <c r="DDC9" s="53"/>
      <c r="DDD9" s="112"/>
      <c r="DDE9" s="52"/>
      <c r="DDF9" s="53"/>
      <c r="DDG9" s="53"/>
      <c r="DDH9" s="109"/>
      <c r="DDI9" s="110"/>
      <c r="DDJ9" s="111"/>
      <c r="DDK9" s="111"/>
      <c r="DDL9" s="111"/>
      <c r="DDM9" s="111"/>
      <c r="DDN9" s="53"/>
      <c r="DDO9" s="112"/>
      <c r="DDP9" s="52"/>
      <c r="DDQ9" s="53"/>
      <c r="DDR9" s="53"/>
      <c r="DDS9" s="109"/>
      <c r="DDT9" s="110"/>
      <c r="DDU9" s="111"/>
      <c r="DDV9" s="111"/>
      <c r="DDW9" s="111"/>
      <c r="DDX9" s="111"/>
      <c r="DDY9" s="53"/>
      <c r="DDZ9" s="112"/>
      <c r="DEA9" s="52"/>
      <c r="DEB9" s="53"/>
      <c r="DEC9" s="53"/>
      <c r="DED9" s="109"/>
      <c r="DEE9" s="110"/>
      <c r="DEF9" s="111"/>
      <c r="DEG9" s="111"/>
      <c r="DEH9" s="111"/>
      <c r="DEI9" s="111"/>
      <c r="DEJ9" s="53"/>
      <c r="DEK9" s="112"/>
      <c r="DEL9" s="52"/>
      <c r="DEM9" s="53"/>
      <c r="DEN9" s="53"/>
      <c r="DEO9" s="109"/>
      <c r="DEP9" s="110"/>
      <c r="DEQ9" s="111"/>
      <c r="DER9" s="111"/>
      <c r="DES9" s="111"/>
      <c r="DET9" s="111"/>
      <c r="DEU9" s="53"/>
      <c r="DEV9" s="112"/>
      <c r="DEW9" s="52"/>
      <c r="DEX9" s="53"/>
      <c r="DEY9" s="53"/>
      <c r="DEZ9" s="109"/>
      <c r="DFA9" s="110"/>
      <c r="DFB9" s="111"/>
      <c r="DFC9" s="111"/>
      <c r="DFD9" s="111"/>
      <c r="DFE9" s="111"/>
      <c r="DFF9" s="53"/>
      <c r="DFG9" s="112"/>
      <c r="DFH9" s="52"/>
      <c r="DFI9" s="53"/>
      <c r="DFJ9" s="53"/>
      <c r="DFK9" s="109"/>
      <c r="DFL9" s="110"/>
      <c r="DFM9" s="111"/>
      <c r="DFN9" s="111"/>
      <c r="DFO9" s="111"/>
      <c r="DFP9" s="111"/>
      <c r="DFQ9" s="53"/>
      <c r="DFR9" s="112"/>
      <c r="DFS9" s="52"/>
      <c r="DFT9" s="53"/>
      <c r="DFU9" s="53"/>
      <c r="DFV9" s="109"/>
      <c r="DFW9" s="110"/>
      <c r="DFX9" s="111"/>
      <c r="DFY9" s="111"/>
      <c r="DFZ9" s="111"/>
      <c r="DGA9" s="111"/>
      <c r="DGB9" s="53"/>
      <c r="DGC9" s="112"/>
      <c r="DGD9" s="52"/>
      <c r="DGE9" s="53"/>
      <c r="DGF9" s="53"/>
      <c r="DGG9" s="109"/>
      <c r="DGH9" s="110"/>
      <c r="DGI9" s="111"/>
      <c r="DGJ9" s="111"/>
      <c r="DGK9" s="111"/>
      <c r="DGL9" s="111"/>
      <c r="DGM9" s="53"/>
      <c r="DGN9" s="112"/>
      <c r="DGO9" s="52"/>
      <c r="DGP9" s="53"/>
      <c r="DGQ9" s="53"/>
      <c r="DGR9" s="109"/>
      <c r="DGS9" s="110"/>
      <c r="DGT9" s="111"/>
      <c r="DGU9" s="111"/>
      <c r="DGV9" s="111"/>
      <c r="DGW9" s="111"/>
      <c r="DGX9" s="53"/>
      <c r="DGY9" s="112"/>
      <c r="DGZ9" s="52"/>
      <c r="DHA9" s="53"/>
      <c r="DHB9" s="53"/>
      <c r="DHC9" s="109"/>
      <c r="DHD9" s="110"/>
      <c r="DHE9" s="111"/>
      <c r="DHF9" s="111"/>
      <c r="DHG9" s="111"/>
      <c r="DHH9" s="111"/>
      <c r="DHI9" s="53"/>
      <c r="DHJ9" s="112"/>
      <c r="DHK9" s="52"/>
      <c r="DHL9" s="53"/>
      <c r="DHM9" s="53"/>
      <c r="DHN9" s="109"/>
      <c r="DHO9" s="110"/>
      <c r="DHP9" s="111"/>
      <c r="DHQ9" s="111"/>
      <c r="DHR9" s="111"/>
      <c r="DHS9" s="111"/>
      <c r="DHT9" s="53"/>
      <c r="DHU9" s="112"/>
      <c r="DHV9" s="52"/>
      <c r="DHW9" s="53"/>
      <c r="DHX9" s="53"/>
      <c r="DHY9" s="109"/>
      <c r="DHZ9" s="110"/>
      <c r="DIA9" s="111"/>
      <c r="DIB9" s="111"/>
      <c r="DIC9" s="111"/>
      <c r="DID9" s="111"/>
      <c r="DIE9" s="53"/>
      <c r="DIF9" s="112"/>
      <c r="DIG9" s="52"/>
      <c r="DIH9" s="53"/>
      <c r="DII9" s="53"/>
      <c r="DIJ9" s="109"/>
      <c r="DIK9" s="110"/>
      <c r="DIL9" s="111"/>
      <c r="DIM9" s="111"/>
      <c r="DIN9" s="111"/>
      <c r="DIO9" s="111"/>
      <c r="DIP9" s="53"/>
      <c r="DIQ9" s="112"/>
      <c r="DIR9" s="52"/>
      <c r="DIS9" s="53"/>
      <c r="DIT9" s="53"/>
      <c r="DIU9" s="109"/>
      <c r="DIV9" s="110"/>
      <c r="DIW9" s="111"/>
      <c r="DIX9" s="111"/>
      <c r="DIY9" s="111"/>
      <c r="DIZ9" s="111"/>
      <c r="DJA9" s="53"/>
      <c r="DJB9" s="112"/>
      <c r="DJC9" s="52"/>
      <c r="DJD9" s="53"/>
      <c r="DJE9" s="53"/>
      <c r="DJF9" s="109"/>
      <c r="DJG9" s="110"/>
      <c r="DJH9" s="111"/>
      <c r="DJI9" s="111"/>
      <c r="DJJ9" s="111"/>
      <c r="DJK9" s="111"/>
      <c r="DJL9" s="53"/>
      <c r="DJM9" s="112"/>
      <c r="DJN9" s="52"/>
      <c r="DJO9" s="53"/>
      <c r="DJP9" s="53"/>
      <c r="DJQ9" s="109"/>
      <c r="DJR9" s="110"/>
      <c r="DJS9" s="111"/>
      <c r="DJT9" s="111"/>
      <c r="DJU9" s="111"/>
      <c r="DJV9" s="111"/>
      <c r="DJW9" s="53"/>
      <c r="DJX9" s="112"/>
      <c r="DJY9" s="52"/>
      <c r="DJZ9" s="53"/>
      <c r="DKA9" s="53"/>
      <c r="DKB9" s="109"/>
      <c r="DKC9" s="110"/>
      <c r="DKD9" s="111"/>
      <c r="DKE9" s="111"/>
      <c r="DKF9" s="111"/>
      <c r="DKG9" s="111"/>
      <c r="DKH9" s="53"/>
      <c r="DKI9" s="112"/>
      <c r="DKJ9" s="52"/>
      <c r="DKK9" s="53"/>
      <c r="DKL9" s="53"/>
      <c r="DKM9" s="109"/>
      <c r="DKN9" s="110"/>
      <c r="DKO9" s="111"/>
      <c r="DKP9" s="111"/>
      <c r="DKQ9" s="111"/>
      <c r="DKR9" s="111"/>
      <c r="DKS9" s="53"/>
      <c r="DKT9" s="112"/>
      <c r="DKU9" s="52"/>
      <c r="DKV9" s="53"/>
      <c r="DKW9" s="53"/>
      <c r="DKX9" s="109"/>
      <c r="DKY9" s="110"/>
      <c r="DKZ9" s="111"/>
      <c r="DLA9" s="111"/>
      <c r="DLB9" s="111"/>
      <c r="DLC9" s="111"/>
      <c r="DLD9" s="53"/>
      <c r="DLE9" s="112"/>
      <c r="DLF9" s="52"/>
      <c r="DLG9" s="53"/>
      <c r="DLH9" s="53"/>
      <c r="DLI9" s="109"/>
      <c r="DLJ9" s="110"/>
      <c r="DLK9" s="111"/>
      <c r="DLL9" s="111"/>
      <c r="DLM9" s="111"/>
      <c r="DLN9" s="111"/>
      <c r="DLO9" s="53"/>
      <c r="DLP9" s="112"/>
      <c r="DLQ9" s="52"/>
      <c r="DLR9" s="53"/>
      <c r="DLS9" s="53"/>
      <c r="DLT9" s="109"/>
      <c r="DLU9" s="110"/>
      <c r="DLV9" s="111"/>
      <c r="DLW9" s="111"/>
      <c r="DLX9" s="111"/>
      <c r="DLY9" s="111"/>
      <c r="DLZ9" s="53"/>
      <c r="DMA9" s="112"/>
      <c r="DMB9" s="52"/>
      <c r="DMC9" s="53"/>
      <c r="DMD9" s="53"/>
      <c r="DME9" s="109"/>
      <c r="DMF9" s="110"/>
      <c r="DMG9" s="111"/>
      <c r="DMH9" s="111"/>
      <c r="DMI9" s="111"/>
      <c r="DMJ9" s="111"/>
      <c r="DMK9" s="53"/>
      <c r="DML9" s="112"/>
      <c r="DMM9" s="52"/>
      <c r="DMN9" s="53"/>
      <c r="DMO9" s="53"/>
      <c r="DMP9" s="109"/>
      <c r="DMQ9" s="110"/>
      <c r="DMR9" s="111"/>
      <c r="DMS9" s="111"/>
      <c r="DMT9" s="111"/>
      <c r="DMU9" s="111"/>
      <c r="DMV9" s="53"/>
      <c r="DMW9" s="112"/>
      <c r="DMX9" s="52"/>
      <c r="DMY9" s="53"/>
      <c r="DMZ9" s="53"/>
      <c r="DNA9" s="109"/>
      <c r="DNB9" s="110"/>
      <c r="DNC9" s="111"/>
      <c r="DND9" s="111"/>
      <c r="DNE9" s="111"/>
      <c r="DNF9" s="111"/>
      <c r="DNG9" s="53"/>
      <c r="DNH9" s="112"/>
      <c r="DNI9" s="52"/>
      <c r="DNJ9" s="53"/>
      <c r="DNK9" s="53"/>
      <c r="DNL9" s="109"/>
      <c r="DNM9" s="110"/>
      <c r="DNN9" s="111"/>
      <c r="DNO9" s="111"/>
      <c r="DNP9" s="111"/>
      <c r="DNQ9" s="111"/>
      <c r="DNR9" s="53"/>
      <c r="DNS9" s="112"/>
      <c r="DNT9" s="52"/>
      <c r="DNU9" s="53"/>
      <c r="DNV9" s="53"/>
      <c r="DNW9" s="109"/>
      <c r="DNX9" s="110"/>
      <c r="DNY9" s="111"/>
      <c r="DNZ9" s="111"/>
      <c r="DOA9" s="111"/>
      <c r="DOB9" s="111"/>
      <c r="DOC9" s="53"/>
      <c r="DOD9" s="112"/>
      <c r="DOE9" s="52"/>
      <c r="DOF9" s="53"/>
      <c r="DOG9" s="53"/>
      <c r="DOH9" s="109"/>
      <c r="DOI9" s="110"/>
      <c r="DOJ9" s="111"/>
      <c r="DOK9" s="111"/>
      <c r="DOL9" s="111"/>
      <c r="DOM9" s="111"/>
      <c r="DON9" s="53"/>
      <c r="DOO9" s="112"/>
      <c r="DOP9" s="52"/>
      <c r="DOQ9" s="53"/>
      <c r="DOR9" s="53"/>
      <c r="DOS9" s="109"/>
      <c r="DOT9" s="110"/>
      <c r="DOU9" s="111"/>
      <c r="DOV9" s="111"/>
      <c r="DOW9" s="111"/>
      <c r="DOX9" s="111"/>
      <c r="DOY9" s="53"/>
      <c r="DOZ9" s="112"/>
      <c r="DPA9" s="52"/>
      <c r="DPB9" s="53"/>
      <c r="DPC9" s="53"/>
      <c r="DPD9" s="109"/>
      <c r="DPE9" s="110"/>
      <c r="DPF9" s="111"/>
      <c r="DPG9" s="111"/>
      <c r="DPH9" s="111"/>
      <c r="DPI9" s="111"/>
      <c r="DPJ9" s="53"/>
      <c r="DPK9" s="112"/>
      <c r="DPL9" s="52"/>
      <c r="DPM9" s="53"/>
      <c r="DPN9" s="53"/>
      <c r="DPO9" s="109"/>
      <c r="DPP9" s="110"/>
      <c r="DPQ9" s="111"/>
      <c r="DPR9" s="111"/>
      <c r="DPS9" s="111"/>
      <c r="DPT9" s="111"/>
      <c r="DPU9" s="53"/>
      <c r="DPV9" s="112"/>
      <c r="DPW9" s="52"/>
      <c r="DPX9" s="53"/>
      <c r="DPY9" s="53"/>
      <c r="DPZ9" s="109"/>
      <c r="DQA9" s="110"/>
      <c r="DQB9" s="111"/>
      <c r="DQC9" s="111"/>
      <c r="DQD9" s="111"/>
      <c r="DQE9" s="111"/>
      <c r="DQF9" s="53"/>
      <c r="DQG9" s="112"/>
      <c r="DQH9" s="52"/>
      <c r="DQI9" s="53"/>
      <c r="DQJ9" s="53"/>
      <c r="DQK9" s="109"/>
      <c r="DQL9" s="110"/>
      <c r="DQM9" s="111"/>
      <c r="DQN9" s="111"/>
      <c r="DQO9" s="111"/>
      <c r="DQP9" s="111"/>
      <c r="DQQ9" s="53"/>
      <c r="DQR9" s="112"/>
      <c r="DQS9" s="52"/>
      <c r="DQT9" s="53"/>
      <c r="DQU9" s="53"/>
      <c r="DQV9" s="109"/>
      <c r="DQW9" s="110"/>
      <c r="DQX9" s="111"/>
      <c r="DQY9" s="111"/>
      <c r="DQZ9" s="111"/>
      <c r="DRA9" s="111"/>
      <c r="DRB9" s="53"/>
      <c r="DRC9" s="112"/>
      <c r="DRD9" s="52"/>
      <c r="DRE9" s="53"/>
      <c r="DRF9" s="53"/>
      <c r="DRG9" s="109"/>
      <c r="DRH9" s="110"/>
      <c r="DRI9" s="111"/>
      <c r="DRJ9" s="111"/>
      <c r="DRK9" s="111"/>
      <c r="DRL9" s="111"/>
      <c r="DRM9" s="53"/>
      <c r="DRN9" s="112"/>
      <c r="DRO9" s="52"/>
      <c r="DRP9" s="53"/>
      <c r="DRQ9" s="53"/>
      <c r="DRR9" s="109"/>
      <c r="DRS9" s="110"/>
      <c r="DRT9" s="111"/>
      <c r="DRU9" s="111"/>
      <c r="DRV9" s="111"/>
      <c r="DRW9" s="111"/>
      <c r="DRX9" s="53"/>
      <c r="DRY9" s="112"/>
      <c r="DRZ9" s="52"/>
      <c r="DSA9" s="53"/>
      <c r="DSB9" s="53"/>
      <c r="DSC9" s="109"/>
      <c r="DSD9" s="110"/>
      <c r="DSE9" s="111"/>
      <c r="DSF9" s="111"/>
      <c r="DSG9" s="111"/>
      <c r="DSH9" s="111"/>
      <c r="DSI9" s="53"/>
      <c r="DSJ9" s="112"/>
      <c r="DSK9" s="52"/>
      <c r="DSL9" s="53"/>
      <c r="DSM9" s="53"/>
      <c r="DSN9" s="109"/>
      <c r="DSO9" s="110"/>
      <c r="DSP9" s="111"/>
      <c r="DSQ9" s="111"/>
      <c r="DSR9" s="111"/>
      <c r="DSS9" s="111"/>
      <c r="DST9" s="53"/>
      <c r="DSU9" s="112"/>
      <c r="DSV9" s="52"/>
      <c r="DSW9" s="53"/>
      <c r="DSX9" s="53"/>
      <c r="DSY9" s="109"/>
      <c r="DSZ9" s="110"/>
      <c r="DTA9" s="111"/>
      <c r="DTB9" s="111"/>
      <c r="DTC9" s="111"/>
      <c r="DTD9" s="111"/>
      <c r="DTE9" s="53"/>
      <c r="DTF9" s="112"/>
      <c r="DTG9" s="52"/>
      <c r="DTH9" s="53"/>
      <c r="DTI9" s="53"/>
      <c r="DTJ9" s="109"/>
      <c r="DTK9" s="110"/>
      <c r="DTL9" s="111"/>
      <c r="DTM9" s="111"/>
      <c r="DTN9" s="111"/>
      <c r="DTO9" s="111"/>
      <c r="DTP9" s="53"/>
      <c r="DTQ9" s="112"/>
      <c r="DTR9" s="52"/>
      <c r="DTS9" s="53"/>
      <c r="DTT9" s="53"/>
      <c r="DTU9" s="109"/>
      <c r="DTV9" s="110"/>
      <c r="DTW9" s="111"/>
      <c r="DTX9" s="111"/>
      <c r="DTY9" s="111"/>
      <c r="DTZ9" s="111"/>
      <c r="DUA9" s="53"/>
      <c r="DUB9" s="112"/>
      <c r="DUC9" s="52"/>
      <c r="DUD9" s="53"/>
      <c r="DUE9" s="53"/>
      <c r="DUF9" s="109"/>
      <c r="DUG9" s="110"/>
      <c r="DUH9" s="111"/>
      <c r="DUI9" s="111"/>
      <c r="DUJ9" s="111"/>
      <c r="DUK9" s="111"/>
      <c r="DUL9" s="53"/>
      <c r="DUM9" s="112"/>
      <c r="DUN9" s="52"/>
      <c r="DUO9" s="53"/>
      <c r="DUP9" s="53"/>
      <c r="DUQ9" s="109"/>
      <c r="DUR9" s="110"/>
      <c r="DUS9" s="111"/>
      <c r="DUT9" s="111"/>
      <c r="DUU9" s="111"/>
      <c r="DUV9" s="111"/>
      <c r="DUW9" s="53"/>
      <c r="DUX9" s="112"/>
      <c r="DUY9" s="52"/>
      <c r="DUZ9" s="53"/>
      <c r="DVA9" s="53"/>
      <c r="DVB9" s="109"/>
      <c r="DVC9" s="110"/>
      <c r="DVD9" s="111"/>
      <c r="DVE9" s="111"/>
      <c r="DVF9" s="111"/>
      <c r="DVG9" s="111"/>
      <c r="DVH9" s="53"/>
      <c r="DVI9" s="112"/>
      <c r="DVJ9" s="52"/>
      <c r="DVK9" s="53"/>
      <c r="DVL9" s="53"/>
      <c r="DVM9" s="109"/>
      <c r="DVN9" s="110"/>
      <c r="DVO9" s="111"/>
      <c r="DVP9" s="111"/>
      <c r="DVQ9" s="111"/>
      <c r="DVR9" s="111"/>
      <c r="DVS9" s="53"/>
      <c r="DVT9" s="112"/>
      <c r="DVU9" s="52"/>
      <c r="DVV9" s="53"/>
      <c r="DVW9" s="53"/>
      <c r="DVX9" s="109"/>
      <c r="DVY9" s="110"/>
      <c r="DVZ9" s="111"/>
      <c r="DWA9" s="111"/>
      <c r="DWB9" s="111"/>
      <c r="DWC9" s="111"/>
      <c r="DWD9" s="53"/>
      <c r="DWE9" s="112"/>
      <c r="DWF9" s="52"/>
      <c r="DWG9" s="53"/>
      <c r="DWH9" s="53"/>
      <c r="DWI9" s="109"/>
      <c r="DWJ9" s="110"/>
      <c r="DWK9" s="111"/>
      <c r="DWL9" s="111"/>
      <c r="DWM9" s="111"/>
      <c r="DWN9" s="111"/>
      <c r="DWO9" s="53"/>
      <c r="DWP9" s="112"/>
      <c r="DWQ9" s="52"/>
      <c r="DWR9" s="53"/>
      <c r="DWS9" s="53"/>
      <c r="DWT9" s="109"/>
      <c r="DWU9" s="110"/>
      <c r="DWV9" s="111"/>
      <c r="DWW9" s="111"/>
      <c r="DWX9" s="111"/>
      <c r="DWY9" s="111"/>
      <c r="DWZ9" s="53"/>
      <c r="DXA9" s="112"/>
      <c r="DXB9" s="52"/>
      <c r="DXC9" s="53"/>
      <c r="DXD9" s="53"/>
      <c r="DXE9" s="109"/>
      <c r="DXF9" s="110"/>
      <c r="DXG9" s="111"/>
      <c r="DXH9" s="111"/>
      <c r="DXI9" s="111"/>
      <c r="DXJ9" s="111"/>
      <c r="DXK9" s="53"/>
      <c r="DXL9" s="112"/>
      <c r="DXM9" s="52"/>
      <c r="DXN9" s="53"/>
      <c r="DXO9" s="53"/>
      <c r="DXP9" s="109"/>
      <c r="DXQ9" s="110"/>
      <c r="DXR9" s="111"/>
      <c r="DXS9" s="111"/>
      <c r="DXT9" s="111"/>
      <c r="DXU9" s="111"/>
      <c r="DXV9" s="53"/>
      <c r="DXW9" s="112"/>
      <c r="DXX9" s="52"/>
      <c r="DXY9" s="53"/>
      <c r="DXZ9" s="53"/>
      <c r="DYA9" s="109"/>
      <c r="DYB9" s="110"/>
      <c r="DYC9" s="111"/>
      <c r="DYD9" s="111"/>
      <c r="DYE9" s="111"/>
      <c r="DYF9" s="111"/>
      <c r="DYG9" s="53"/>
      <c r="DYH9" s="112"/>
      <c r="DYI9" s="52"/>
      <c r="DYJ9" s="53"/>
      <c r="DYK9" s="53"/>
      <c r="DYL9" s="109"/>
      <c r="DYM9" s="110"/>
      <c r="DYN9" s="111"/>
      <c r="DYO9" s="111"/>
      <c r="DYP9" s="111"/>
      <c r="DYQ9" s="111"/>
      <c r="DYR9" s="53"/>
      <c r="DYS9" s="112"/>
      <c r="DYT9" s="52"/>
      <c r="DYU9" s="53"/>
      <c r="DYV9" s="53"/>
      <c r="DYW9" s="109"/>
      <c r="DYX9" s="110"/>
      <c r="DYY9" s="111"/>
      <c r="DYZ9" s="111"/>
      <c r="DZA9" s="111"/>
      <c r="DZB9" s="111"/>
      <c r="DZC9" s="53"/>
      <c r="DZD9" s="112"/>
      <c r="DZE9" s="52"/>
      <c r="DZF9" s="53"/>
      <c r="DZG9" s="53"/>
      <c r="DZH9" s="109"/>
      <c r="DZI9" s="110"/>
      <c r="DZJ9" s="111"/>
      <c r="DZK9" s="111"/>
      <c r="DZL9" s="111"/>
      <c r="DZM9" s="111"/>
      <c r="DZN9" s="53"/>
      <c r="DZO9" s="112"/>
      <c r="DZP9" s="52"/>
      <c r="DZQ9" s="53"/>
      <c r="DZR9" s="53"/>
      <c r="DZS9" s="109"/>
      <c r="DZT9" s="110"/>
      <c r="DZU9" s="111"/>
      <c r="DZV9" s="111"/>
      <c r="DZW9" s="111"/>
      <c r="DZX9" s="111"/>
      <c r="DZY9" s="53"/>
      <c r="DZZ9" s="112"/>
      <c r="EAA9" s="52"/>
      <c r="EAB9" s="53"/>
      <c r="EAC9" s="53"/>
      <c r="EAD9" s="109"/>
      <c r="EAE9" s="110"/>
      <c r="EAF9" s="111"/>
      <c r="EAG9" s="111"/>
      <c r="EAH9" s="111"/>
      <c r="EAI9" s="111"/>
      <c r="EAJ9" s="53"/>
      <c r="EAK9" s="112"/>
      <c r="EAL9" s="52"/>
      <c r="EAM9" s="53"/>
      <c r="EAN9" s="53"/>
      <c r="EAO9" s="109"/>
      <c r="EAP9" s="110"/>
      <c r="EAQ9" s="111"/>
      <c r="EAR9" s="111"/>
      <c r="EAS9" s="111"/>
      <c r="EAT9" s="111"/>
      <c r="EAU9" s="53"/>
      <c r="EAV9" s="112"/>
      <c r="EAW9" s="52"/>
      <c r="EAX9" s="53"/>
      <c r="EAY9" s="53"/>
      <c r="EAZ9" s="109"/>
      <c r="EBA9" s="110"/>
      <c r="EBB9" s="111"/>
      <c r="EBC9" s="111"/>
      <c r="EBD9" s="111"/>
      <c r="EBE9" s="111"/>
      <c r="EBF9" s="53"/>
      <c r="EBG9" s="112"/>
      <c r="EBH9" s="52"/>
      <c r="EBI9" s="53"/>
      <c r="EBJ9" s="53"/>
      <c r="EBK9" s="109"/>
      <c r="EBL9" s="110"/>
      <c r="EBM9" s="111"/>
      <c r="EBN9" s="111"/>
      <c r="EBO9" s="111"/>
      <c r="EBP9" s="111"/>
      <c r="EBQ9" s="53"/>
      <c r="EBR9" s="112"/>
      <c r="EBS9" s="52"/>
      <c r="EBT9" s="53"/>
      <c r="EBU9" s="53"/>
      <c r="EBV9" s="109"/>
      <c r="EBW9" s="110"/>
      <c r="EBX9" s="111"/>
      <c r="EBY9" s="111"/>
      <c r="EBZ9" s="111"/>
      <c r="ECA9" s="111"/>
      <c r="ECB9" s="53"/>
      <c r="ECC9" s="112"/>
      <c r="ECD9" s="52"/>
      <c r="ECE9" s="53"/>
      <c r="ECF9" s="53"/>
      <c r="ECG9" s="109"/>
      <c r="ECH9" s="110"/>
      <c r="ECI9" s="111"/>
      <c r="ECJ9" s="111"/>
      <c r="ECK9" s="111"/>
      <c r="ECL9" s="111"/>
      <c r="ECM9" s="53"/>
      <c r="ECN9" s="112"/>
      <c r="ECO9" s="52"/>
      <c r="ECP9" s="53"/>
      <c r="ECQ9" s="53"/>
      <c r="ECR9" s="109"/>
      <c r="ECS9" s="110"/>
      <c r="ECT9" s="111"/>
      <c r="ECU9" s="111"/>
      <c r="ECV9" s="111"/>
      <c r="ECW9" s="111"/>
      <c r="ECX9" s="53"/>
      <c r="ECY9" s="112"/>
      <c r="ECZ9" s="52"/>
      <c r="EDA9" s="53"/>
      <c r="EDB9" s="53"/>
      <c r="EDC9" s="109"/>
      <c r="EDD9" s="110"/>
      <c r="EDE9" s="111"/>
      <c r="EDF9" s="111"/>
      <c r="EDG9" s="111"/>
      <c r="EDH9" s="111"/>
      <c r="EDI9" s="53"/>
      <c r="EDJ9" s="112"/>
      <c r="EDK9" s="52"/>
      <c r="EDL9" s="53"/>
      <c r="EDM9" s="53"/>
      <c r="EDN9" s="109"/>
      <c r="EDO9" s="110"/>
      <c r="EDP9" s="111"/>
      <c r="EDQ9" s="111"/>
      <c r="EDR9" s="111"/>
      <c r="EDS9" s="111"/>
      <c r="EDT9" s="53"/>
      <c r="EDU9" s="112"/>
      <c r="EDV9" s="52"/>
      <c r="EDW9" s="53"/>
      <c r="EDX9" s="53"/>
      <c r="EDY9" s="109"/>
      <c r="EDZ9" s="110"/>
      <c r="EEA9" s="111"/>
      <c r="EEB9" s="111"/>
      <c r="EEC9" s="111"/>
      <c r="EED9" s="111"/>
      <c r="EEE9" s="53"/>
      <c r="EEF9" s="112"/>
      <c r="EEG9" s="52"/>
      <c r="EEH9" s="53"/>
      <c r="EEI9" s="53"/>
      <c r="EEJ9" s="109"/>
      <c r="EEK9" s="110"/>
      <c r="EEL9" s="111"/>
      <c r="EEM9" s="111"/>
      <c r="EEN9" s="111"/>
      <c r="EEO9" s="111"/>
      <c r="EEP9" s="53"/>
      <c r="EEQ9" s="112"/>
      <c r="EER9" s="52"/>
      <c r="EES9" s="53"/>
      <c r="EET9" s="53"/>
      <c r="EEU9" s="109"/>
      <c r="EEV9" s="110"/>
      <c r="EEW9" s="111"/>
      <c r="EEX9" s="111"/>
      <c r="EEY9" s="111"/>
      <c r="EEZ9" s="111"/>
      <c r="EFA9" s="53"/>
      <c r="EFB9" s="112"/>
      <c r="EFC9" s="52"/>
      <c r="EFD9" s="53"/>
      <c r="EFE9" s="53"/>
      <c r="EFF9" s="109"/>
      <c r="EFG9" s="110"/>
      <c r="EFH9" s="111"/>
      <c r="EFI9" s="111"/>
      <c r="EFJ9" s="111"/>
      <c r="EFK9" s="111"/>
      <c r="EFL9" s="53"/>
      <c r="EFM9" s="112"/>
      <c r="EFN9" s="52"/>
      <c r="EFO9" s="53"/>
      <c r="EFP9" s="53"/>
      <c r="EFQ9" s="109"/>
      <c r="EFR9" s="110"/>
      <c r="EFS9" s="111"/>
      <c r="EFT9" s="111"/>
      <c r="EFU9" s="111"/>
      <c r="EFV9" s="111"/>
      <c r="EFW9" s="53"/>
      <c r="EFX9" s="112"/>
      <c r="EFY9" s="52"/>
      <c r="EFZ9" s="53"/>
      <c r="EGA9" s="53"/>
      <c r="EGB9" s="109"/>
      <c r="EGC9" s="110"/>
      <c r="EGD9" s="111"/>
      <c r="EGE9" s="111"/>
      <c r="EGF9" s="111"/>
      <c r="EGG9" s="111"/>
      <c r="EGH9" s="53"/>
      <c r="EGI9" s="112"/>
      <c r="EGJ9" s="52"/>
      <c r="EGK9" s="53"/>
      <c r="EGL9" s="53"/>
      <c r="EGM9" s="109"/>
      <c r="EGN9" s="110"/>
      <c r="EGO9" s="111"/>
      <c r="EGP9" s="111"/>
      <c r="EGQ9" s="111"/>
      <c r="EGR9" s="111"/>
      <c r="EGS9" s="53"/>
      <c r="EGT9" s="112"/>
      <c r="EGU9" s="52"/>
      <c r="EGV9" s="53"/>
      <c r="EGW9" s="53"/>
      <c r="EGX9" s="109"/>
      <c r="EGY9" s="110"/>
      <c r="EGZ9" s="111"/>
      <c r="EHA9" s="111"/>
      <c r="EHB9" s="111"/>
      <c r="EHC9" s="111"/>
      <c r="EHD9" s="53"/>
      <c r="EHE9" s="112"/>
      <c r="EHF9" s="52"/>
      <c r="EHG9" s="53"/>
      <c r="EHH9" s="53"/>
      <c r="EHI9" s="109"/>
      <c r="EHJ9" s="110"/>
      <c r="EHK9" s="111"/>
      <c r="EHL9" s="111"/>
      <c r="EHM9" s="111"/>
      <c r="EHN9" s="111"/>
      <c r="EHO9" s="53"/>
      <c r="EHP9" s="112"/>
      <c r="EHQ9" s="52"/>
      <c r="EHR9" s="53"/>
      <c r="EHS9" s="53"/>
      <c r="EHT9" s="109"/>
      <c r="EHU9" s="110"/>
      <c r="EHV9" s="111"/>
      <c r="EHW9" s="111"/>
      <c r="EHX9" s="111"/>
      <c r="EHY9" s="111"/>
      <c r="EHZ9" s="53"/>
      <c r="EIA9" s="112"/>
      <c r="EIB9" s="52"/>
      <c r="EIC9" s="53"/>
      <c r="EID9" s="53"/>
      <c r="EIE9" s="109"/>
      <c r="EIF9" s="110"/>
      <c r="EIG9" s="111"/>
      <c r="EIH9" s="111"/>
      <c r="EII9" s="111"/>
      <c r="EIJ9" s="111"/>
      <c r="EIK9" s="53"/>
      <c r="EIL9" s="112"/>
      <c r="EIM9" s="52"/>
      <c r="EIN9" s="53"/>
      <c r="EIO9" s="53"/>
      <c r="EIP9" s="109"/>
      <c r="EIQ9" s="110"/>
      <c r="EIR9" s="111"/>
      <c r="EIS9" s="111"/>
      <c r="EIT9" s="111"/>
      <c r="EIU9" s="111"/>
      <c r="EIV9" s="53"/>
      <c r="EIW9" s="112"/>
      <c r="EIX9" s="52"/>
      <c r="EIY9" s="53"/>
      <c r="EIZ9" s="53"/>
      <c r="EJA9" s="109"/>
      <c r="EJB9" s="110"/>
      <c r="EJC9" s="111"/>
      <c r="EJD9" s="111"/>
      <c r="EJE9" s="111"/>
      <c r="EJF9" s="111"/>
      <c r="EJG9" s="53"/>
      <c r="EJH9" s="112"/>
      <c r="EJI9" s="52"/>
      <c r="EJJ9" s="53"/>
      <c r="EJK9" s="53"/>
      <c r="EJL9" s="109"/>
      <c r="EJM9" s="110"/>
      <c r="EJN9" s="111"/>
      <c r="EJO9" s="111"/>
      <c r="EJP9" s="111"/>
      <c r="EJQ9" s="111"/>
      <c r="EJR9" s="53"/>
      <c r="EJS9" s="112"/>
      <c r="EJT9" s="52"/>
      <c r="EJU9" s="53"/>
      <c r="EJV9" s="53"/>
      <c r="EJW9" s="109"/>
      <c r="EJX9" s="110"/>
      <c r="EJY9" s="111"/>
      <c r="EJZ9" s="111"/>
      <c r="EKA9" s="111"/>
      <c r="EKB9" s="111"/>
      <c r="EKC9" s="53"/>
      <c r="EKD9" s="112"/>
      <c r="EKE9" s="52"/>
      <c r="EKF9" s="53"/>
      <c r="EKG9" s="53"/>
      <c r="EKH9" s="109"/>
      <c r="EKI9" s="110"/>
      <c r="EKJ9" s="111"/>
      <c r="EKK9" s="111"/>
      <c r="EKL9" s="111"/>
      <c r="EKM9" s="111"/>
      <c r="EKN9" s="53"/>
      <c r="EKO9" s="112"/>
      <c r="EKP9" s="52"/>
      <c r="EKQ9" s="53"/>
      <c r="EKR9" s="53"/>
      <c r="EKS9" s="109"/>
      <c r="EKT9" s="110"/>
      <c r="EKU9" s="111"/>
      <c r="EKV9" s="111"/>
      <c r="EKW9" s="111"/>
      <c r="EKX9" s="111"/>
      <c r="EKY9" s="53"/>
      <c r="EKZ9" s="112"/>
      <c r="ELA9" s="52"/>
      <c r="ELB9" s="53"/>
      <c r="ELC9" s="53"/>
      <c r="ELD9" s="109"/>
      <c r="ELE9" s="110"/>
      <c r="ELF9" s="111"/>
      <c r="ELG9" s="111"/>
      <c r="ELH9" s="111"/>
      <c r="ELI9" s="111"/>
      <c r="ELJ9" s="53"/>
      <c r="ELK9" s="112"/>
      <c r="ELL9" s="52"/>
      <c r="ELM9" s="53"/>
      <c r="ELN9" s="53"/>
      <c r="ELO9" s="109"/>
      <c r="ELP9" s="110"/>
      <c r="ELQ9" s="111"/>
      <c r="ELR9" s="111"/>
      <c r="ELS9" s="111"/>
      <c r="ELT9" s="111"/>
      <c r="ELU9" s="53"/>
      <c r="ELV9" s="112"/>
      <c r="ELW9" s="52"/>
      <c r="ELX9" s="53"/>
      <c r="ELY9" s="53"/>
      <c r="ELZ9" s="109"/>
      <c r="EMA9" s="110"/>
      <c r="EMB9" s="111"/>
      <c r="EMC9" s="111"/>
      <c r="EMD9" s="111"/>
      <c r="EME9" s="111"/>
      <c r="EMF9" s="53"/>
      <c r="EMG9" s="112"/>
      <c r="EMH9" s="52"/>
      <c r="EMI9" s="53"/>
      <c r="EMJ9" s="53"/>
      <c r="EMK9" s="109"/>
      <c r="EML9" s="110"/>
      <c r="EMM9" s="111"/>
      <c r="EMN9" s="111"/>
      <c r="EMO9" s="111"/>
      <c r="EMP9" s="111"/>
      <c r="EMQ9" s="53"/>
      <c r="EMR9" s="112"/>
      <c r="EMS9" s="52"/>
      <c r="EMT9" s="53"/>
      <c r="EMU9" s="53"/>
      <c r="EMV9" s="109"/>
      <c r="EMW9" s="110"/>
      <c r="EMX9" s="111"/>
      <c r="EMY9" s="111"/>
      <c r="EMZ9" s="111"/>
      <c r="ENA9" s="111"/>
      <c r="ENB9" s="53"/>
      <c r="ENC9" s="112"/>
      <c r="END9" s="52"/>
      <c r="ENE9" s="53"/>
      <c r="ENF9" s="53"/>
      <c r="ENG9" s="109"/>
      <c r="ENH9" s="110"/>
      <c r="ENI9" s="111"/>
      <c r="ENJ9" s="111"/>
      <c r="ENK9" s="111"/>
      <c r="ENL9" s="111"/>
      <c r="ENM9" s="53"/>
      <c r="ENN9" s="112"/>
      <c r="ENO9" s="52"/>
      <c r="ENP9" s="53"/>
      <c r="ENQ9" s="53"/>
      <c r="ENR9" s="109"/>
      <c r="ENS9" s="110"/>
      <c r="ENT9" s="111"/>
      <c r="ENU9" s="111"/>
      <c r="ENV9" s="111"/>
      <c r="ENW9" s="111"/>
      <c r="ENX9" s="53"/>
      <c r="ENY9" s="112"/>
      <c r="ENZ9" s="52"/>
      <c r="EOA9" s="53"/>
      <c r="EOB9" s="53"/>
      <c r="EOC9" s="109"/>
      <c r="EOD9" s="110"/>
      <c r="EOE9" s="111"/>
      <c r="EOF9" s="111"/>
      <c r="EOG9" s="111"/>
      <c r="EOH9" s="111"/>
      <c r="EOI9" s="53"/>
      <c r="EOJ9" s="112"/>
      <c r="EOK9" s="52"/>
      <c r="EOL9" s="53"/>
      <c r="EOM9" s="53"/>
      <c r="EON9" s="109"/>
      <c r="EOO9" s="110"/>
      <c r="EOP9" s="111"/>
      <c r="EOQ9" s="111"/>
      <c r="EOR9" s="111"/>
      <c r="EOS9" s="111"/>
      <c r="EOT9" s="53"/>
      <c r="EOU9" s="112"/>
      <c r="EOV9" s="52"/>
      <c r="EOW9" s="53"/>
      <c r="EOX9" s="53"/>
      <c r="EOY9" s="109"/>
      <c r="EOZ9" s="110"/>
      <c r="EPA9" s="111"/>
      <c r="EPB9" s="111"/>
      <c r="EPC9" s="111"/>
      <c r="EPD9" s="111"/>
      <c r="EPE9" s="53"/>
      <c r="EPF9" s="112"/>
      <c r="EPG9" s="52"/>
      <c r="EPH9" s="53"/>
      <c r="EPI9" s="53"/>
      <c r="EPJ9" s="109"/>
      <c r="EPK9" s="110"/>
      <c r="EPL9" s="111"/>
      <c r="EPM9" s="111"/>
      <c r="EPN9" s="111"/>
      <c r="EPO9" s="111"/>
      <c r="EPP9" s="53"/>
      <c r="EPQ9" s="112"/>
      <c r="EPR9" s="52"/>
      <c r="EPS9" s="53"/>
      <c r="EPT9" s="53"/>
      <c r="EPU9" s="109"/>
      <c r="EPV9" s="110"/>
      <c r="EPW9" s="111"/>
      <c r="EPX9" s="111"/>
      <c r="EPY9" s="111"/>
      <c r="EPZ9" s="111"/>
      <c r="EQA9" s="53"/>
      <c r="EQB9" s="112"/>
      <c r="EQC9" s="52"/>
      <c r="EQD9" s="53"/>
      <c r="EQE9" s="53"/>
      <c r="EQF9" s="109"/>
      <c r="EQG9" s="110"/>
      <c r="EQH9" s="111"/>
      <c r="EQI9" s="111"/>
      <c r="EQJ9" s="111"/>
      <c r="EQK9" s="111"/>
      <c r="EQL9" s="53"/>
      <c r="EQM9" s="112"/>
      <c r="EQN9" s="52"/>
      <c r="EQO9" s="53"/>
      <c r="EQP9" s="53"/>
      <c r="EQQ9" s="109"/>
      <c r="EQR9" s="110"/>
      <c r="EQS9" s="111"/>
      <c r="EQT9" s="111"/>
      <c r="EQU9" s="111"/>
      <c r="EQV9" s="111"/>
      <c r="EQW9" s="53"/>
      <c r="EQX9" s="112"/>
      <c r="EQY9" s="52"/>
      <c r="EQZ9" s="53"/>
      <c r="ERA9" s="53"/>
      <c r="ERB9" s="109"/>
      <c r="ERC9" s="110"/>
      <c r="ERD9" s="111"/>
      <c r="ERE9" s="111"/>
      <c r="ERF9" s="111"/>
      <c r="ERG9" s="111"/>
      <c r="ERH9" s="53"/>
      <c r="ERI9" s="112"/>
      <c r="ERJ9" s="52"/>
      <c r="ERK9" s="53"/>
      <c r="ERL9" s="53"/>
      <c r="ERM9" s="109"/>
      <c r="ERN9" s="110"/>
      <c r="ERO9" s="111"/>
      <c r="ERP9" s="111"/>
      <c r="ERQ9" s="111"/>
      <c r="ERR9" s="111"/>
      <c r="ERS9" s="53"/>
      <c r="ERT9" s="112"/>
      <c r="ERU9" s="52"/>
      <c r="ERV9" s="53"/>
      <c r="ERW9" s="53"/>
      <c r="ERX9" s="109"/>
      <c r="ERY9" s="110"/>
      <c r="ERZ9" s="111"/>
      <c r="ESA9" s="111"/>
      <c r="ESB9" s="111"/>
      <c r="ESC9" s="111"/>
      <c r="ESD9" s="53"/>
      <c r="ESE9" s="112"/>
      <c r="ESF9" s="52"/>
      <c r="ESG9" s="53"/>
      <c r="ESH9" s="53"/>
      <c r="ESI9" s="109"/>
      <c r="ESJ9" s="110"/>
      <c r="ESK9" s="111"/>
      <c r="ESL9" s="111"/>
      <c r="ESM9" s="111"/>
      <c r="ESN9" s="111"/>
      <c r="ESO9" s="53"/>
      <c r="ESP9" s="112"/>
      <c r="ESQ9" s="52"/>
      <c r="ESR9" s="53"/>
      <c r="ESS9" s="53"/>
      <c r="EST9" s="109"/>
      <c r="ESU9" s="110"/>
      <c r="ESV9" s="111"/>
      <c r="ESW9" s="111"/>
      <c r="ESX9" s="111"/>
      <c r="ESY9" s="111"/>
      <c r="ESZ9" s="53"/>
      <c r="ETA9" s="112"/>
      <c r="ETB9" s="52"/>
      <c r="ETC9" s="53"/>
      <c r="ETD9" s="53"/>
      <c r="ETE9" s="109"/>
      <c r="ETF9" s="110"/>
      <c r="ETG9" s="111"/>
      <c r="ETH9" s="111"/>
      <c r="ETI9" s="111"/>
      <c r="ETJ9" s="111"/>
      <c r="ETK9" s="53"/>
      <c r="ETL9" s="112"/>
      <c r="ETM9" s="52"/>
      <c r="ETN9" s="53"/>
      <c r="ETO9" s="53"/>
      <c r="ETP9" s="109"/>
      <c r="ETQ9" s="110"/>
      <c r="ETR9" s="111"/>
      <c r="ETS9" s="111"/>
      <c r="ETT9" s="111"/>
      <c r="ETU9" s="111"/>
      <c r="ETV9" s="53"/>
      <c r="ETW9" s="112"/>
      <c r="ETX9" s="52"/>
      <c r="ETY9" s="53"/>
      <c r="ETZ9" s="53"/>
      <c r="EUA9" s="109"/>
      <c r="EUB9" s="110"/>
      <c r="EUC9" s="111"/>
      <c r="EUD9" s="111"/>
      <c r="EUE9" s="111"/>
      <c r="EUF9" s="111"/>
      <c r="EUG9" s="53"/>
      <c r="EUH9" s="112"/>
      <c r="EUI9" s="52"/>
      <c r="EUJ9" s="53"/>
      <c r="EUK9" s="53"/>
      <c r="EUL9" s="109"/>
      <c r="EUM9" s="110"/>
      <c r="EUN9" s="111"/>
      <c r="EUO9" s="111"/>
      <c r="EUP9" s="111"/>
      <c r="EUQ9" s="111"/>
      <c r="EUR9" s="53"/>
      <c r="EUS9" s="112"/>
      <c r="EUT9" s="52"/>
      <c r="EUU9" s="53"/>
      <c r="EUV9" s="53"/>
      <c r="EUW9" s="109"/>
      <c r="EUX9" s="110"/>
      <c r="EUY9" s="111"/>
      <c r="EUZ9" s="111"/>
      <c r="EVA9" s="111"/>
      <c r="EVB9" s="111"/>
      <c r="EVC9" s="53"/>
      <c r="EVD9" s="112"/>
      <c r="EVE9" s="52"/>
      <c r="EVF9" s="53"/>
      <c r="EVG9" s="53"/>
      <c r="EVH9" s="109"/>
      <c r="EVI9" s="110"/>
      <c r="EVJ9" s="111"/>
      <c r="EVK9" s="111"/>
      <c r="EVL9" s="111"/>
      <c r="EVM9" s="111"/>
      <c r="EVN9" s="53"/>
      <c r="EVO9" s="112"/>
      <c r="EVP9" s="52"/>
      <c r="EVQ9" s="53"/>
      <c r="EVR9" s="53"/>
      <c r="EVS9" s="109"/>
      <c r="EVT9" s="110"/>
      <c r="EVU9" s="111"/>
      <c r="EVV9" s="111"/>
      <c r="EVW9" s="111"/>
      <c r="EVX9" s="111"/>
      <c r="EVY9" s="53"/>
      <c r="EVZ9" s="112"/>
      <c r="EWA9" s="52"/>
      <c r="EWB9" s="53"/>
      <c r="EWC9" s="53"/>
      <c r="EWD9" s="109"/>
      <c r="EWE9" s="110"/>
      <c r="EWF9" s="111"/>
      <c r="EWG9" s="111"/>
      <c r="EWH9" s="111"/>
      <c r="EWI9" s="111"/>
      <c r="EWJ9" s="53"/>
      <c r="EWK9" s="112"/>
      <c r="EWL9" s="52"/>
      <c r="EWM9" s="53"/>
      <c r="EWN9" s="53"/>
      <c r="EWO9" s="109"/>
      <c r="EWP9" s="110"/>
      <c r="EWQ9" s="111"/>
      <c r="EWR9" s="111"/>
      <c r="EWS9" s="111"/>
      <c r="EWT9" s="111"/>
      <c r="EWU9" s="53"/>
      <c r="EWV9" s="112"/>
      <c r="EWW9" s="52"/>
      <c r="EWX9" s="53"/>
      <c r="EWY9" s="53"/>
      <c r="EWZ9" s="109"/>
      <c r="EXA9" s="110"/>
      <c r="EXB9" s="111"/>
      <c r="EXC9" s="111"/>
      <c r="EXD9" s="111"/>
      <c r="EXE9" s="111"/>
      <c r="EXF9" s="53"/>
      <c r="EXG9" s="112"/>
      <c r="EXH9" s="52"/>
      <c r="EXI9" s="53"/>
      <c r="EXJ9" s="53"/>
      <c r="EXK9" s="109"/>
      <c r="EXL9" s="110"/>
      <c r="EXM9" s="111"/>
      <c r="EXN9" s="111"/>
      <c r="EXO9" s="111"/>
      <c r="EXP9" s="111"/>
      <c r="EXQ9" s="53"/>
      <c r="EXR9" s="112"/>
      <c r="EXS9" s="52"/>
      <c r="EXT9" s="53"/>
      <c r="EXU9" s="53"/>
      <c r="EXV9" s="109"/>
      <c r="EXW9" s="110"/>
      <c r="EXX9" s="111"/>
      <c r="EXY9" s="111"/>
      <c r="EXZ9" s="111"/>
      <c r="EYA9" s="111"/>
      <c r="EYB9" s="53"/>
      <c r="EYC9" s="112"/>
      <c r="EYD9" s="52"/>
      <c r="EYE9" s="53"/>
      <c r="EYF9" s="53"/>
      <c r="EYG9" s="109"/>
      <c r="EYH9" s="110"/>
      <c r="EYI9" s="111"/>
      <c r="EYJ9" s="111"/>
      <c r="EYK9" s="111"/>
      <c r="EYL9" s="111"/>
      <c r="EYM9" s="53"/>
      <c r="EYN9" s="112"/>
      <c r="EYO9" s="52"/>
      <c r="EYP9" s="53"/>
      <c r="EYQ9" s="53"/>
      <c r="EYR9" s="109"/>
      <c r="EYS9" s="110"/>
      <c r="EYT9" s="111"/>
      <c r="EYU9" s="111"/>
      <c r="EYV9" s="111"/>
      <c r="EYW9" s="111"/>
      <c r="EYX9" s="53"/>
      <c r="EYY9" s="112"/>
      <c r="EYZ9" s="52"/>
      <c r="EZA9" s="53"/>
      <c r="EZB9" s="53"/>
      <c r="EZC9" s="109"/>
      <c r="EZD9" s="110"/>
      <c r="EZE9" s="111"/>
      <c r="EZF9" s="111"/>
      <c r="EZG9" s="111"/>
      <c r="EZH9" s="111"/>
      <c r="EZI9" s="53"/>
      <c r="EZJ9" s="112"/>
      <c r="EZK9" s="52"/>
      <c r="EZL9" s="53"/>
      <c r="EZM9" s="53"/>
      <c r="EZN9" s="109"/>
      <c r="EZO9" s="110"/>
      <c r="EZP9" s="111"/>
      <c r="EZQ9" s="111"/>
      <c r="EZR9" s="111"/>
      <c r="EZS9" s="111"/>
      <c r="EZT9" s="53"/>
      <c r="EZU9" s="112"/>
      <c r="EZV9" s="52"/>
      <c r="EZW9" s="53"/>
      <c r="EZX9" s="53"/>
      <c r="EZY9" s="109"/>
      <c r="EZZ9" s="110"/>
      <c r="FAA9" s="111"/>
      <c r="FAB9" s="111"/>
      <c r="FAC9" s="111"/>
      <c r="FAD9" s="111"/>
      <c r="FAE9" s="53"/>
      <c r="FAF9" s="112"/>
      <c r="FAG9" s="52"/>
      <c r="FAH9" s="53"/>
      <c r="FAI9" s="53"/>
      <c r="FAJ9" s="109"/>
      <c r="FAK9" s="110"/>
      <c r="FAL9" s="111"/>
      <c r="FAM9" s="111"/>
      <c r="FAN9" s="111"/>
      <c r="FAO9" s="111"/>
      <c r="FAP9" s="53"/>
      <c r="FAQ9" s="112"/>
      <c r="FAR9" s="52"/>
      <c r="FAS9" s="53"/>
      <c r="FAT9" s="53"/>
      <c r="FAU9" s="109"/>
      <c r="FAV9" s="110"/>
      <c r="FAW9" s="111"/>
      <c r="FAX9" s="111"/>
      <c r="FAY9" s="111"/>
      <c r="FAZ9" s="111"/>
      <c r="FBA9" s="53"/>
      <c r="FBB9" s="112"/>
      <c r="FBC9" s="52"/>
      <c r="FBD9" s="53"/>
      <c r="FBE9" s="53"/>
      <c r="FBF9" s="109"/>
      <c r="FBG9" s="110"/>
      <c r="FBH9" s="111"/>
      <c r="FBI9" s="111"/>
      <c r="FBJ9" s="111"/>
      <c r="FBK9" s="111"/>
      <c r="FBL9" s="53"/>
      <c r="FBM9" s="112"/>
      <c r="FBN9" s="52"/>
      <c r="FBO9" s="53"/>
      <c r="FBP9" s="53"/>
      <c r="FBQ9" s="109"/>
      <c r="FBR9" s="110"/>
      <c r="FBS9" s="111"/>
      <c r="FBT9" s="111"/>
      <c r="FBU9" s="111"/>
      <c r="FBV9" s="111"/>
      <c r="FBW9" s="53"/>
      <c r="FBX9" s="112"/>
      <c r="FBY9" s="52"/>
      <c r="FBZ9" s="53"/>
      <c r="FCA9" s="53"/>
      <c r="FCB9" s="109"/>
      <c r="FCC9" s="110"/>
      <c r="FCD9" s="111"/>
      <c r="FCE9" s="111"/>
      <c r="FCF9" s="111"/>
      <c r="FCG9" s="111"/>
      <c r="FCH9" s="53"/>
      <c r="FCI9" s="112"/>
      <c r="FCJ9" s="52"/>
      <c r="FCK9" s="53"/>
      <c r="FCL9" s="53"/>
      <c r="FCM9" s="109"/>
      <c r="FCN9" s="110"/>
      <c r="FCO9" s="111"/>
      <c r="FCP9" s="111"/>
      <c r="FCQ9" s="111"/>
      <c r="FCR9" s="111"/>
      <c r="FCS9" s="53"/>
      <c r="FCT9" s="112"/>
      <c r="FCU9" s="52"/>
      <c r="FCV9" s="53"/>
      <c r="FCW9" s="53"/>
      <c r="FCX9" s="109"/>
      <c r="FCY9" s="110"/>
      <c r="FCZ9" s="111"/>
      <c r="FDA9" s="111"/>
      <c r="FDB9" s="111"/>
      <c r="FDC9" s="111"/>
      <c r="FDD9" s="53"/>
      <c r="FDE9" s="112"/>
      <c r="FDF9" s="52"/>
      <c r="FDG9" s="53"/>
      <c r="FDH9" s="53"/>
      <c r="FDI9" s="109"/>
      <c r="FDJ9" s="110"/>
      <c r="FDK9" s="111"/>
      <c r="FDL9" s="111"/>
      <c r="FDM9" s="111"/>
      <c r="FDN9" s="111"/>
      <c r="FDO9" s="53"/>
      <c r="FDP9" s="112"/>
      <c r="FDQ9" s="52"/>
      <c r="FDR9" s="53"/>
      <c r="FDS9" s="53"/>
      <c r="FDT9" s="109"/>
      <c r="FDU9" s="110"/>
      <c r="FDV9" s="111"/>
      <c r="FDW9" s="111"/>
      <c r="FDX9" s="111"/>
      <c r="FDY9" s="111"/>
      <c r="FDZ9" s="53"/>
      <c r="FEA9" s="112"/>
      <c r="FEB9" s="52"/>
      <c r="FEC9" s="53"/>
      <c r="FED9" s="53"/>
      <c r="FEE9" s="109"/>
      <c r="FEF9" s="110"/>
      <c r="FEG9" s="111"/>
      <c r="FEH9" s="111"/>
      <c r="FEI9" s="111"/>
      <c r="FEJ9" s="111"/>
      <c r="FEK9" s="53"/>
      <c r="FEL9" s="112"/>
      <c r="FEM9" s="52"/>
      <c r="FEN9" s="53"/>
      <c r="FEO9" s="53"/>
      <c r="FEP9" s="109"/>
      <c r="FEQ9" s="110"/>
      <c r="FER9" s="111"/>
      <c r="FES9" s="111"/>
      <c r="FET9" s="111"/>
      <c r="FEU9" s="111"/>
      <c r="FEV9" s="53"/>
      <c r="FEW9" s="112"/>
      <c r="FEX9" s="52"/>
      <c r="FEY9" s="53"/>
      <c r="FEZ9" s="53"/>
      <c r="FFA9" s="109"/>
      <c r="FFB9" s="110"/>
      <c r="FFC9" s="111"/>
      <c r="FFD9" s="111"/>
      <c r="FFE9" s="111"/>
      <c r="FFF9" s="111"/>
      <c r="FFG9" s="53"/>
      <c r="FFH9" s="112"/>
      <c r="FFI9" s="52"/>
      <c r="FFJ9" s="53"/>
      <c r="FFK9" s="53"/>
      <c r="FFL9" s="109"/>
      <c r="FFM9" s="110"/>
      <c r="FFN9" s="111"/>
      <c r="FFO9" s="111"/>
      <c r="FFP9" s="111"/>
      <c r="FFQ9" s="111"/>
      <c r="FFR9" s="53"/>
      <c r="FFS9" s="112"/>
      <c r="FFT9" s="52"/>
      <c r="FFU9" s="53"/>
      <c r="FFV9" s="53"/>
      <c r="FFW9" s="109"/>
      <c r="FFX9" s="110"/>
      <c r="FFY9" s="111"/>
      <c r="FFZ9" s="111"/>
      <c r="FGA9" s="111"/>
      <c r="FGB9" s="111"/>
      <c r="FGC9" s="53"/>
      <c r="FGD9" s="112"/>
      <c r="FGE9" s="52"/>
      <c r="FGF9" s="53"/>
      <c r="FGG9" s="53"/>
      <c r="FGH9" s="109"/>
      <c r="FGI9" s="110"/>
      <c r="FGJ9" s="111"/>
      <c r="FGK9" s="111"/>
      <c r="FGL9" s="111"/>
      <c r="FGM9" s="111"/>
      <c r="FGN9" s="53"/>
      <c r="FGO9" s="112"/>
      <c r="FGP9" s="52"/>
      <c r="FGQ9" s="53"/>
      <c r="FGR9" s="53"/>
      <c r="FGS9" s="109"/>
      <c r="FGT9" s="110"/>
      <c r="FGU9" s="111"/>
      <c r="FGV9" s="111"/>
      <c r="FGW9" s="111"/>
      <c r="FGX9" s="111"/>
      <c r="FGY9" s="53"/>
      <c r="FGZ9" s="112"/>
      <c r="FHA9" s="52"/>
      <c r="FHB9" s="53"/>
      <c r="FHC9" s="53"/>
      <c r="FHD9" s="109"/>
      <c r="FHE9" s="110"/>
      <c r="FHF9" s="111"/>
      <c r="FHG9" s="111"/>
      <c r="FHH9" s="111"/>
      <c r="FHI9" s="111"/>
      <c r="FHJ9" s="53"/>
      <c r="FHK9" s="112"/>
      <c r="FHL9" s="52"/>
      <c r="FHM9" s="53"/>
      <c r="FHN9" s="53"/>
      <c r="FHO9" s="109"/>
      <c r="FHP9" s="110"/>
      <c r="FHQ9" s="111"/>
      <c r="FHR9" s="111"/>
      <c r="FHS9" s="111"/>
      <c r="FHT9" s="111"/>
      <c r="FHU9" s="53"/>
      <c r="FHV9" s="112"/>
      <c r="FHW9" s="52"/>
      <c r="FHX9" s="53"/>
      <c r="FHY9" s="53"/>
      <c r="FHZ9" s="109"/>
      <c r="FIA9" s="110"/>
      <c r="FIB9" s="111"/>
      <c r="FIC9" s="111"/>
      <c r="FID9" s="111"/>
      <c r="FIE9" s="111"/>
      <c r="FIF9" s="53"/>
      <c r="FIG9" s="112"/>
      <c r="FIH9" s="52"/>
      <c r="FII9" s="53"/>
      <c r="FIJ9" s="53"/>
      <c r="FIK9" s="109"/>
      <c r="FIL9" s="110"/>
      <c r="FIM9" s="111"/>
      <c r="FIN9" s="111"/>
      <c r="FIO9" s="111"/>
      <c r="FIP9" s="111"/>
      <c r="FIQ9" s="53"/>
      <c r="FIR9" s="112"/>
      <c r="FIS9" s="52"/>
      <c r="FIT9" s="53"/>
      <c r="FIU9" s="53"/>
      <c r="FIV9" s="109"/>
      <c r="FIW9" s="110"/>
      <c r="FIX9" s="111"/>
      <c r="FIY9" s="111"/>
      <c r="FIZ9" s="111"/>
      <c r="FJA9" s="111"/>
      <c r="FJB9" s="53"/>
      <c r="FJC9" s="112"/>
      <c r="FJD9" s="52"/>
      <c r="FJE9" s="53"/>
      <c r="FJF9" s="53"/>
      <c r="FJG9" s="109"/>
      <c r="FJH9" s="110"/>
      <c r="FJI9" s="111"/>
      <c r="FJJ9" s="111"/>
      <c r="FJK9" s="111"/>
      <c r="FJL9" s="111"/>
      <c r="FJM9" s="53"/>
      <c r="FJN9" s="112"/>
      <c r="FJO9" s="52"/>
      <c r="FJP9" s="53"/>
      <c r="FJQ9" s="53"/>
      <c r="FJR9" s="109"/>
      <c r="FJS9" s="110"/>
      <c r="FJT9" s="111"/>
      <c r="FJU9" s="111"/>
      <c r="FJV9" s="111"/>
      <c r="FJW9" s="111"/>
      <c r="FJX9" s="53"/>
      <c r="FJY9" s="112"/>
      <c r="FJZ9" s="52"/>
      <c r="FKA9" s="53"/>
      <c r="FKB9" s="53"/>
      <c r="FKC9" s="109"/>
      <c r="FKD9" s="110"/>
      <c r="FKE9" s="111"/>
      <c r="FKF9" s="111"/>
      <c r="FKG9" s="111"/>
      <c r="FKH9" s="111"/>
      <c r="FKI9" s="53"/>
      <c r="FKJ9" s="112"/>
      <c r="FKK9" s="52"/>
      <c r="FKL9" s="53"/>
      <c r="FKM9" s="53"/>
      <c r="FKN9" s="109"/>
      <c r="FKO9" s="110"/>
      <c r="FKP9" s="111"/>
      <c r="FKQ9" s="111"/>
      <c r="FKR9" s="111"/>
      <c r="FKS9" s="111"/>
      <c r="FKT9" s="53"/>
      <c r="FKU9" s="112"/>
      <c r="FKV9" s="52"/>
      <c r="FKW9" s="53"/>
      <c r="FKX9" s="53"/>
      <c r="FKY9" s="109"/>
      <c r="FKZ9" s="110"/>
      <c r="FLA9" s="111"/>
      <c r="FLB9" s="111"/>
      <c r="FLC9" s="111"/>
      <c r="FLD9" s="111"/>
      <c r="FLE9" s="53"/>
      <c r="FLF9" s="112"/>
      <c r="FLG9" s="52"/>
      <c r="FLH9" s="53"/>
      <c r="FLI9" s="53"/>
      <c r="FLJ9" s="109"/>
      <c r="FLK9" s="110"/>
      <c r="FLL9" s="111"/>
      <c r="FLM9" s="111"/>
      <c r="FLN9" s="111"/>
      <c r="FLO9" s="111"/>
      <c r="FLP9" s="53"/>
      <c r="FLQ9" s="112"/>
      <c r="FLR9" s="52"/>
      <c r="FLS9" s="53"/>
      <c r="FLT9" s="53"/>
      <c r="FLU9" s="109"/>
      <c r="FLV9" s="110"/>
      <c r="FLW9" s="111"/>
      <c r="FLX9" s="111"/>
      <c r="FLY9" s="111"/>
      <c r="FLZ9" s="111"/>
      <c r="FMA9" s="53"/>
      <c r="FMB9" s="112"/>
      <c r="FMC9" s="52"/>
      <c r="FMD9" s="53"/>
      <c r="FME9" s="53"/>
      <c r="FMF9" s="109"/>
      <c r="FMG9" s="110"/>
      <c r="FMH9" s="111"/>
      <c r="FMI9" s="111"/>
      <c r="FMJ9" s="111"/>
      <c r="FMK9" s="111"/>
      <c r="FML9" s="53"/>
      <c r="FMM9" s="112"/>
      <c r="FMN9" s="52"/>
      <c r="FMO9" s="53"/>
      <c r="FMP9" s="53"/>
      <c r="FMQ9" s="109"/>
      <c r="FMR9" s="110"/>
      <c r="FMS9" s="111"/>
      <c r="FMT9" s="111"/>
      <c r="FMU9" s="111"/>
      <c r="FMV9" s="111"/>
      <c r="FMW9" s="53"/>
      <c r="FMX9" s="112"/>
      <c r="FMY9" s="52"/>
      <c r="FMZ9" s="53"/>
      <c r="FNA9" s="53"/>
      <c r="FNB9" s="109"/>
      <c r="FNC9" s="110"/>
      <c r="FND9" s="111"/>
      <c r="FNE9" s="111"/>
      <c r="FNF9" s="111"/>
      <c r="FNG9" s="111"/>
      <c r="FNH9" s="53"/>
      <c r="FNI9" s="112"/>
      <c r="FNJ9" s="52"/>
      <c r="FNK9" s="53"/>
      <c r="FNL9" s="53"/>
      <c r="FNM9" s="109"/>
      <c r="FNN9" s="110"/>
      <c r="FNO9" s="111"/>
      <c r="FNP9" s="111"/>
      <c r="FNQ9" s="111"/>
      <c r="FNR9" s="111"/>
      <c r="FNS9" s="53"/>
      <c r="FNT9" s="112"/>
      <c r="FNU9" s="52"/>
      <c r="FNV9" s="53"/>
      <c r="FNW9" s="53"/>
      <c r="FNX9" s="109"/>
      <c r="FNY9" s="110"/>
      <c r="FNZ9" s="111"/>
      <c r="FOA9" s="111"/>
      <c r="FOB9" s="111"/>
      <c r="FOC9" s="111"/>
      <c r="FOD9" s="53"/>
      <c r="FOE9" s="112"/>
      <c r="FOF9" s="52"/>
      <c r="FOG9" s="53"/>
      <c r="FOH9" s="53"/>
      <c r="FOI9" s="109"/>
      <c r="FOJ9" s="110"/>
      <c r="FOK9" s="111"/>
      <c r="FOL9" s="111"/>
      <c r="FOM9" s="111"/>
      <c r="FON9" s="111"/>
      <c r="FOO9" s="53"/>
      <c r="FOP9" s="112"/>
      <c r="FOQ9" s="52"/>
      <c r="FOR9" s="53"/>
      <c r="FOS9" s="53"/>
      <c r="FOT9" s="109"/>
      <c r="FOU9" s="110"/>
      <c r="FOV9" s="111"/>
      <c r="FOW9" s="111"/>
      <c r="FOX9" s="111"/>
      <c r="FOY9" s="111"/>
      <c r="FOZ9" s="53"/>
      <c r="FPA9" s="112"/>
      <c r="FPB9" s="52"/>
      <c r="FPC9" s="53"/>
      <c r="FPD9" s="53"/>
      <c r="FPE9" s="109"/>
      <c r="FPF9" s="110"/>
      <c r="FPG9" s="111"/>
      <c r="FPH9" s="111"/>
      <c r="FPI9" s="111"/>
      <c r="FPJ9" s="111"/>
      <c r="FPK9" s="53"/>
      <c r="FPL9" s="112"/>
      <c r="FPM9" s="52"/>
      <c r="FPN9" s="53"/>
      <c r="FPO9" s="53"/>
      <c r="FPP9" s="109"/>
      <c r="FPQ9" s="110"/>
      <c r="FPR9" s="111"/>
      <c r="FPS9" s="111"/>
      <c r="FPT9" s="111"/>
      <c r="FPU9" s="111"/>
      <c r="FPV9" s="53"/>
      <c r="FPW9" s="112"/>
      <c r="FPX9" s="52"/>
      <c r="FPY9" s="53"/>
      <c r="FPZ9" s="53"/>
      <c r="FQA9" s="109"/>
      <c r="FQB9" s="110"/>
      <c r="FQC9" s="111"/>
      <c r="FQD9" s="111"/>
      <c r="FQE9" s="111"/>
      <c r="FQF9" s="111"/>
      <c r="FQG9" s="53"/>
      <c r="FQH9" s="112"/>
      <c r="FQI9" s="52"/>
      <c r="FQJ9" s="53"/>
      <c r="FQK9" s="53"/>
      <c r="FQL9" s="109"/>
      <c r="FQM9" s="110"/>
      <c r="FQN9" s="111"/>
      <c r="FQO9" s="111"/>
      <c r="FQP9" s="111"/>
      <c r="FQQ9" s="111"/>
      <c r="FQR9" s="53"/>
      <c r="FQS9" s="112"/>
      <c r="FQT9" s="52"/>
      <c r="FQU9" s="53"/>
      <c r="FQV9" s="53"/>
      <c r="FQW9" s="109"/>
      <c r="FQX9" s="110"/>
      <c r="FQY9" s="111"/>
      <c r="FQZ9" s="111"/>
      <c r="FRA9" s="111"/>
      <c r="FRB9" s="111"/>
      <c r="FRC9" s="53"/>
      <c r="FRD9" s="112"/>
      <c r="FRE9" s="52"/>
      <c r="FRF9" s="53"/>
      <c r="FRG9" s="53"/>
      <c r="FRH9" s="109"/>
      <c r="FRI9" s="110"/>
      <c r="FRJ9" s="111"/>
      <c r="FRK9" s="111"/>
      <c r="FRL9" s="111"/>
      <c r="FRM9" s="111"/>
      <c r="FRN9" s="53"/>
      <c r="FRO9" s="112"/>
      <c r="FRP9" s="52"/>
      <c r="FRQ9" s="53"/>
      <c r="FRR9" s="53"/>
      <c r="FRS9" s="109"/>
      <c r="FRT9" s="110"/>
      <c r="FRU9" s="111"/>
      <c r="FRV9" s="111"/>
      <c r="FRW9" s="111"/>
      <c r="FRX9" s="111"/>
      <c r="FRY9" s="53"/>
      <c r="FRZ9" s="112"/>
      <c r="FSA9" s="52"/>
      <c r="FSB9" s="53"/>
      <c r="FSC9" s="53"/>
      <c r="FSD9" s="109"/>
      <c r="FSE9" s="110"/>
      <c r="FSF9" s="111"/>
      <c r="FSG9" s="111"/>
      <c r="FSH9" s="111"/>
      <c r="FSI9" s="111"/>
      <c r="FSJ9" s="53"/>
      <c r="FSK9" s="112"/>
      <c r="FSL9" s="52"/>
      <c r="FSM9" s="53"/>
      <c r="FSN9" s="53"/>
      <c r="FSO9" s="109"/>
      <c r="FSP9" s="110"/>
      <c r="FSQ9" s="111"/>
      <c r="FSR9" s="111"/>
      <c r="FSS9" s="111"/>
      <c r="FST9" s="111"/>
      <c r="FSU9" s="53"/>
      <c r="FSV9" s="112"/>
      <c r="FSW9" s="52"/>
      <c r="FSX9" s="53"/>
      <c r="FSY9" s="53"/>
      <c r="FSZ9" s="109"/>
      <c r="FTA9" s="110"/>
      <c r="FTB9" s="111"/>
      <c r="FTC9" s="111"/>
      <c r="FTD9" s="111"/>
      <c r="FTE9" s="111"/>
      <c r="FTF9" s="53"/>
      <c r="FTG9" s="112"/>
      <c r="FTH9" s="52"/>
      <c r="FTI9" s="53"/>
      <c r="FTJ9" s="53"/>
      <c r="FTK9" s="109"/>
      <c r="FTL9" s="110"/>
      <c r="FTM9" s="111"/>
      <c r="FTN9" s="111"/>
      <c r="FTO9" s="111"/>
      <c r="FTP9" s="111"/>
      <c r="FTQ9" s="53"/>
      <c r="FTR9" s="112"/>
      <c r="FTS9" s="52"/>
      <c r="FTT9" s="53"/>
      <c r="FTU9" s="53"/>
      <c r="FTV9" s="109"/>
      <c r="FTW9" s="110"/>
      <c r="FTX9" s="111"/>
      <c r="FTY9" s="111"/>
      <c r="FTZ9" s="111"/>
      <c r="FUA9" s="111"/>
      <c r="FUB9" s="53"/>
      <c r="FUC9" s="112"/>
      <c r="FUD9" s="52"/>
      <c r="FUE9" s="53"/>
      <c r="FUF9" s="53"/>
      <c r="FUG9" s="109"/>
      <c r="FUH9" s="110"/>
      <c r="FUI9" s="111"/>
      <c r="FUJ9" s="111"/>
      <c r="FUK9" s="111"/>
      <c r="FUL9" s="111"/>
      <c r="FUM9" s="53"/>
      <c r="FUN9" s="112"/>
      <c r="FUO9" s="52"/>
      <c r="FUP9" s="53"/>
      <c r="FUQ9" s="53"/>
      <c r="FUR9" s="109"/>
      <c r="FUS9" s="110"/>
      <c r="FUT9" s="111"/>
      <c r="FUU9" s="111"/>
      <c r="FUV9" s="111"/>
      <c r="FUW9" s="111"/>
      <c r="FUX9" s="53"/>
      <c r="FUY9" s="112"/>
      <c r="FUZ9" s="52"/>
      <c r="FVA9" s="53"/>
      <c r="FVB9" s="53"/>
      <c r="FVC9" s="109"/>
      <c r="FVD9" s="110"/>
      <c r="FVE9" s="111"/>
      <c r="FVF9" s="111"/>
      <c r="FVG9" s="111"/>
      <c r="FVH9" s="111"/>
      <c r="FVI9" s="53"/>
      <c r="FVJ9" s="112"/>
      <c r="FVK9" s="52"/>
      <c r="FVL9" s="53"/>
      <c r="FVM9" s="53"/>
      <c r="FVN9" s="109"/>
      <c r="FVO9" s="110"/>
      <c r="FVP9" s="111"/>
      <c r="FVQ9" s="111"/>
      <c r="FVR9" s="111"/>
      <c r="FVS9" s="111"/>
      <c r="FVT9" s="53"/>
      <c r="FVU9" s="112"/>
      <c r="FVV9" s="52"/>
      <c r="FVW9" s="53"/>
      <c r="FVX9" s="53"/>
      <c r="FVY9" s="109"/>
      <c r="FVZ9" s="110"/>
      <c r="FWA9" s="111"/>
      <c r="FWB9" s="111"/>
      <c r="FWC9" s="111"/>
      <c r="FWD9" s="111"/>
      <c r="FWE9" s="53"/>
      <c r="FWF9" s="112"/>
      <c r="FWG9" s="52"/>
      <c r="FWH9" s="53"/>
      <c r="FWI9" s="53"/>
      <c r="FWJ9" s="109"/>
      <c r="FWK9" s="110"/>
      <c r="FWL9" s="111"/>
      <c r="FWM9" s="111"/>
      <c r="FWN9" s="111"/>
      <c r="FWO9" s="111"/>
      <c r="FWP9" s="53"/>
      <c r="FWQ9" s="112"/>
      <c r="FWR9" s="52"/>
      <c r="FWS9" s="53"/>
      <c r="FWT9" s="53"/>
      <c r="FWU9" s="109"/>
      <c r="FWV9" s="110"/>
      <c r="FWW9" s="111"/>
      <c r="FWX9" s="111"/>
      <c r="FWY9" s="111"/>
      <c r="FWZ9" s="111"/>
      <c r="FXA9" s="53"/>
      <c r="FXB9" s="112"/>
      <c r="FXC9" s="52"/>
      <c r="FXD9" s="53"/>
      <c r="FXE9" s="53"/>
      <c r="FXF9" s="109"/>
      <c r="FXG9" s="110"/>
      <c r="FXH9" s="111"/>
      <c r="FXI9" s="111"/>
      <c r="FXJ9" s="111"/>
      <c r="FXK9" s="111"/>
      <c r="FXL9" s="53"/>
      <c r="FXM9" s="112"/>
      <c r="FXN9" s="52"/>
      <c r="FXO9" s="53"/>
      <c r="FXP9" s="53"/>
      <c r="FXQ9" s="109"/>
      <c r="FXR9" s="110"/>
      <c r="FXS9" s="111"/>
      <c r="FXT9" s="111"/>
      <c r="FXU9" s="111"/>
      <c r="FXV9" s="111"/>
      <c r="FXW9" s="53"/>
      <c r="FXX9" s="112"/>
      <c r="FXY9" s="52"/>
      <c r="FXZ9" s="53"/>
      <c r="FYA9" s="53"/>
      <c r="FYB9" s="109"/>
      <c r="FYC9" s="110"/>
      <c r="FYD9" s="111"/>
      <c r="FYE9" s="111"/>
      <c r="FYF9" s="111"/>
      <c r="FYG9" s="111"/>
      <c r="FYH9" s="53"/>
      <c r="FYI9" s="112"/>
      <c r="FYJ9" s="52"/>
      <c r="FYK9" s="53"/>
      <c r="FYL9" s="53"/>
      <c r="FYM9" s="109"/>
      <c r="FYN9" s="110"/>
      <c r="FYO9" s="111"/>
      <c r="FYP9" s="111"/>
      <c r="FYQ9" s="111"/>
      <c r="FYR9" s="111"/>
      <c r="FYS9" s="53"/>
      <c r="FYT9" s="112"/>
      <c r="FYU9" s="52"/>
      <c r="FYV9" s="53"/>
      <c r="FYW9" s="53"/>
      <c r="FYX9" s="109"/>
      <c r="FYY9" s="110"/>
      <c r="FYZ9" s="111"/>
      <c r="FZA9" s="111"/>
      <c r="FZB9" s="111"/>
      <c r="FZC9" s="111"/>
      <c r="FZD9" s="53"/>
      <c r="FZE9" s="112"/>
      <c r="FZF9" s="52"/>
      <c r="FZG9" s="53"/>
      <c r="FZH9" s="53"/>
      <c r="FZI9" s="109"/>
      <c r="FZJ9" s="110"/>
      <c r="FZK9" s="111"/>
      <c r="FZL9" s="111"/>
      <c r="FZM9" s="111"/>
      <c r="FZN9" s="111"/>
      <c r="FZO9" s="53"/>
      <c r="FZP9" s="112"/>
      <c r="FZQ9" s="52"/>
      <c r="FZR9" s="53"/>
      <c r="FZS9" s="53"/>
      <c r="FZT9" s="109"/>
      <c r="FZU9" s="110"/>
      <c r="FZV9" s="111"/>
      <c r="FZW9" s="111"/>
      <c r="FZX9" s="111"/>
      <c r="FZY9" s="111"/>
      <c r="FZZ9" s="53"/>
      <c r="GAA9" s="112"/>
      <c r="GAB9" s="52"/>
      <c r="GAC9" s="53"/>
      <c r="GAD9" s="53"/>
      <c r="GAE9" s="109"/>
      <c r="GAF9" s="110"/>
      <c r="GAG9" s="111"/>
      <c r="GAH9" s="111"/>
      <c r="GAI9" s="111"/>
      <c r="GAJ9" s="111"/>
      <c r="GAK9" s="53"/>
      <c r="GAL9" s="112"/>
      <c r="GAM9" s="52"/>
      <c r="GAN9" s="53"/>
      <c r="GAO9" s="53"/>
      <c r="GAP9" s="109"/>
      <c r="GAQ9" s="110"/>
      <c r="GAR9" s="111"/>
      <c r="GAS9" s="111"/>
      <c r="GAT9" s="111"/>
      <c r="GAU9" s="111"/>
      <c r="GAV9" s="53"/>
      <c r="GAW9" s="112"/>
      <c r="GAX9" s="52"/>
      <c r="GAY9" s="53"/>
      <c r="GAZ9" s="53"/>
      <c r="GBA9" s="109"/>
      <c r="GBB9" s="110"/>
      <c r="GBC9" s="111"/>
      <c r="GBD9" s="111"/>
      <c r="GBE9" s="111"/>
      <c r="GBF9" s="111"/>
      <c r="GBG9" s="53"/>
      <c r="GBH9" s="112"/>
      <c r="GBI9" s="52"/>
      <c r="GBJ9" s="53"/>
      <c r="GBK9" s="53"/>
      <c r="GBL9" s="109"/>
      <c r="GBM9" s="110"/>
      <c r="GBN9" s="111"/>
      <c r="GBO9" s="111"/>
      <c r="GBP9" s="111"/>
      <c r="GBQ9" s="111"/>
      <c r="GBR9" s="53"/>
      <c r="GBS9" s="112"/>
      <c r="GBT9" s="52"/>
      <c r="GBU9" s="53"/>
      <c r="GBV9" s="53"/>
      <c r="GBW9" s="109"/>
      <c r="GBX9" s="110"/>
      <c r="GBY9" s="111"/>
      <c r="GBZ9" s="111"/>
      <c r="GCA9" s="111"/>
      <c r="GCB9" s="111"/>
      <c r="GCC9" s="53"/>
      <c r="GCD9" s="112"/>
      <c r="GCE9" s="52"/>
      <c r="GCF9" s="53"/>
      <c r="GCG9" s="53"/>
      <c r="GCH9" s="109"/>
      <c r="GCI9" s="110"/>
      <c r="GCJ9" s="111"/>
      <c r="GCK9" s="111"/>
      <c r="GCL9" s="111"/>
      <c r="GCM9" s="111"/>
      <c r="GCN9" s="53"/>
      <c r="GCO9" s="112"/>
      <c r="GCP9" s="52"/>
      <c r="GCQ9" s="53"/>
      <c r="GCR9" s="53"/>
      <c r="GCS9" s="109"/>
      <c r="GCT9" s="110"/>
      <c r="GCU9" s="111"/>
      <c r="GCV9" s="111"/>
      <c r="GCW9" s="111"/>
      <c r="GCX9" s="111"/>
      <c r="GCY9" s="53"/>
      <c r="GCZ9" s="112"/>
      <c r="GDA9" s="52"/>
      <c r="GDB9" s="53"/>
      <c r="GDC9" s="53"/>
      <c r="GDD9" s="109"/>
      <c r="GDE9" s="110"/>
      <c r="GDF9" s="111"/>
      <c r="GDG9" s="111"/>
      <c r="GDH9" s="111"/>
      <c r="GDI9" s="111"/>
      <c r="GDJ9" s="53"/>
      <c r="GDK9" s="112"/>
      <c r="GDL9" s="52"/>
      <c r="GDM9" s="53"/>
      <c r="GDN9" s="53"/>
      <c r="GDO9" s="109"/>
      <c r="GDP9" s="110"/>
      <c r="GDQ9" s="111"/>
      <c r="GDR9" s="111"/>
      <c r="GDS9" s="111"/>
      <c r="GDT9" s="111"/>
      <c r="GDU9" s="53"/>
      <c r="GDV9" s="112"/>
      <c r="GDW9" s="52"/>
      <c r="GDX9" s="53"/>
      <c r="GDY9" s="53"/>
      <c r="GDZ9" s="109"/>
      <c r="GEA9" s="110"/>
      <c r="GEB9" s="111"/>
      <c r="GEC9" s="111"/>
      <c r="GED9" s="111"/>
      <c r="GEE9" s="111"/>
      <c r="GEF9" s="53"/>
      <c r="GEG9" s="112"/>
      <c r="GEH9" s="52"/>
      <c r="GEI9" s="53"/>
      <c r="GEJ9" s="53"/>
      <c r="GEK9" s="109"/>
      <c r="GEL9" s="110"/>
      <c r="GEM9" s="111"/>
      <c r="GEN9" s="111"/>
      <c r="GEO9" s="111"/>
      <c r="GEP9" s="111"/>
      <c r="GEQ9" s="53"/>
      <c r="GER9" s="112"/>
      <c r="GES9" s="52"/>
      <c r="GET9" s="53"/>
      <c r="GEU9" s="53"/>
      <c r="GEV9" s="109"/>
      <c r="GEW9" s="110"/>
      <c r="GEX9" s="111"/>
      <c r="GEY9" s="111"/>
      <c r="GEZ9" s="111"/>
      <c r="GFA9" s="111"/>
      <c r="GFB9" s="53"/>
      <c r="GFC9" s="112"/>
      <c r="GFD9" s="52"/>
      <c r="GFE9" s="53"/>
      <c r="GFF9" s="53"/>
      <c r="GFG9" s="109"/>
      <c r="GFH9" s="110"/>
      <c r="GFI9" s="111"/>
      <c r="GFJ9" s="111"/>
      <c r="GFK9" s="111"/>
      <c r="GFL9" s="111"/>
      <c r="GFM9" s="53"/>
      <c r="GFN9" s="112"/>
      <c r="GFO9" s="52"/>
      <c r="GFP9" s="53"/>
      <c r="GFQ9" s="53"/>
      <c r="GFR9" s="109"/>
      <c r="GFS9" s="110"/>
      <c r="GFT9" s="111"/>
      <c r="GFU9" s="111"/>
      <c r="GFV9" s="111"/>
      <c r="GFW9" s="111"/>
      <c r="GFX9" s="53"/>
      <c r="GFY9" s="112"/>
      <c r="GFZ9" s="52"/>
      <c r="GGA9" s="53"/>
      <c r="GGB9" s="53"/>
      <c r="GGC9" s="109"/>
      <c r="GGD9" s="110"/>
      <c r="GGE9" s="111"/>
      <c r="GGF9" s="111"/>
      <c r="GGG9" s="111"/>
      <c r="GGH9" s="111"/>
      <c r="GGI9" s="53"/>
      <c r="GGJ9" s="112"/>
      <c r="GGK9" s="52"/>
      <c r="GGL9" s="53"/>
      <c r="GGM9" s="53"/>
      <c r="GGN9" s="109"/>
      <c r="GGO9" s="110"/>
      <c r="GGP9" s="111"/>
      <c r="GGQ9" s="111"/>
      <c r="GGR9" s="111"/>
      <c r="GGS9" s="111"/>
      <c r="GGT9" s="53"/>
      <c r="GGU9" s="112"/>
      <c r="GGV9" s="52"/>
      <c r="GGW9" s="53"/>
      <c r="GGX9" s="53"/>
      <c r="GGY9" s="109"/>
      <c r="GGZ9" s="110"/>
      <c r="GHA9" s="111"/>
      <c r="GHB9" s="111"/>
      <c r="GHC9" s="111"/>
      <c r="GHD9" s="111"/>
      <c r="GHE9" s="53"/>
      <c r="GHF9" s="112"/>
      <c r="GHG9" s="52"/>
      <c r="GHH9" s="53"/>
      <c r="GHI9" s="53"/>
      <c r="GHJ9" s="109"/>
      <c r="GHK9" s="110"/>
      <c r="GHL9" s="111"/>
      <c r="GHM9" s="111"/>
      <c r="GHN9" s="111"/>
      <c r="GHO9" s="111"/>
      <c r="GHP9" s="53"/>
      <c r="GHQ9" s="112"/>
      <c r="GHR9" s="52"/>
      <c r="GHS9" s="53"/>
      <c r="GHT9" s="53"/>
      <c r="GHU9" s="109"/>
      <c r="GHV9" s="110"/>
      <c r="GHW9" s="111"/>
      <c r="GHX9" s="111"/>
      <c r="GHY9" s="111"/>
      <c r="GHZ9" s="111"/>
      <c r="GIA9" s="53"/>
      <c r="GIB9" s="112"/>
      <c r="GIC9" s="52"/>
      <c r="GID9" s="53"/>
      <c r="GIE9" s="53"/>
      <c r="GIF9" s="109"/>
      <c r="GIG9" s="110"/>
      <c r="GIH9" s="111"/>
      <c r="GII9" s="111"/>
      <c r="GIJ9" s="111"/>
      <c r="GIK9" s="111"/>
      <c r="GIL9" s="53"/>
      <c r="GIM9" s="112"/>
      <c r="GIN9" s="52"/>
      <c r="GIO9" s="53"/>
      <c r="GIP9" s="53"/>
      <c r="GIQ9" s="109"/>
      <c r="GIR9" s="110"/>
      <c r="GIS9" s="111"/>
      <c r="GIT9" s="111"/>
      <c r="GIU9" s="111"/>
      <c r="GIV9" s="111"/>
      <c r="GIW9" s="53"/>
      <c r="GIX9" s="112"/>
      <c r="GIY9" s="52"/>
      <c r="GIZ9" s="53"/>
      <c r="GJA9" s="53"/>
      <c r="GJB9" s="109"/>
      <c r="GJC9" s="110"/>
      <c r="GJD9" s="111"/>
      <c r="GJE9" s="111"/>
      <c r="GJF9" s="111"/>
      <c r="GJG9" s="111"/>
      <c r="GJH9" s="53"/>
      <c r="GJI9" s="112"/>
      <c r="GJJ9" s="52"/>
      <c r="GJK9" s="53"/>
      <c r="GJL9" s="53"/>
      <c r="GJM9" s="109"/>
      <c r="GJN9" s="110"/>
      <c r="GJO9" s="111"/>
      <c r="GJP9" s="111"/>
      <c r="GJQ9" s="111"/>
      <c r="GJR9" s="111"/>
      <c r="GJS9" s="53"/>
      <c r="GJT9" s="112"/>
      <c r="GJU9" s="52"/>
      <c r="GJV9" s="53"/>
      <c r="GJW9" s="53"/>
      <c r="GJX9" s="109"/>
      <c r="GJY9" s="110"/>
      <c r="GJZ9" s="111"/>
      <c r="GKA9" s="111"/>
      <c r="GKB9" s="111"/>
      <c r="GKC9" s="111"/>
      <c r="GKD9" s="53"/>
      <c r="GKE9" s="112"/>
      <c r="GKF9" s="52"/>
      <c r="GKG9" s="53"/>
      <c r="GKH9" s="53"/>
      <c r="GKI9" s="109"/>
      <c r="GKJ9" s="110"/>
      <c r="GKK9" s="111"/>
      <c r="GKL9" s="111"/>
      <c r="GKM9" s="111"/>
      <c r="GKN9" s="111"/>
      <c r="GKO9" s="53"/>
      <c r="GKP9" s="112"/>
      <c r="GKQ9" s="52"/>
      <c r="GKR9" s="53"/>
      <c r="GKS9" s="53"/>
      <c r="GKT9" s="109"/>
      <c r="GKU9" s="110"/>
      <c r="GKV9" s="111"/>
      <c r="GKW9" s="111"/>
      <c r="GKX9" s="111"/>
      <c r="GKY9" s="111"/>
      <c r="GKZ9" s="53"/>
      <c r="GLA9" s="112"/>
      <c r="GLB9" s="52"/>
      <c r="GLC9" s="53"/>
      <c r="GLD9" s="53"/>
      <c r="GLE9" s="109"/>
      <c r="GLF9" s="110"/>
      <c r="GLG9" s="111"/>
      <c r="GLH9" s="111"/>
      <c r="GLI9" s="111"/>
      <c r="GLJ9" s="111"/>
      <c r="GLK9" s="53"/>
      <c r="GLL9" s="112"/>
      <c r="GLM9" s="52"/>
      <c r="GLN9" s="53"/>
      <c r="GLO9" s="53"/>
      <c r="GLP9" s="109"/>
      <c r="GLQ9" s="110"/>
      <c r="GLR9" s="111"/>
      <c r="GLS9" s="111"/>
      <c r="GLT9" s="111"/>
      <c r="GLU9" s="111"/>
      <c r="GLV9" s="53"/>
      <c r="GLW9" s="112"/>
      <c r="GLX9" s="52"/>
      <c r="GLY9" s="53"/>
      <c r="GLZ9" s="53"/>
      <c r="GMA9" s="109"/>
      <c r="GMB9" s="110"/>
      <c r="GMC9" s="111"/>
      <c r="GMD9" s="111"/>
      <c r="GME9" s="111"/>
      <c r="GMF9" s="111"/>
      <c r="GMG9" s="53"/>
      <c r="GMH9" s="112"/>
      <c r="GMI9" s="52"/>
      <c r="GMJ9" s="53"/>
      <c r="GMK9" s="53"/>
      <c r="GML9" s="109"/>
      <c r="GMM9" s="110"/>
      <c r="GMN9" s="111"/>
      <c r="GMO9" s="111"/>
      <c r="GMP9" s="111"/>
      <c r="GMQ9" s="111"/>
      <c r="GMR9" s="53"/>
      <c r="GMS9" s="112"/>
      <c r="GMT9" s="52"/>
      <c r="GMU9" s="53"/>
      <c r="GMV9" s="53"/>
      <c r="GMW9" s="109"/>
      <c r="GMX9" s="110"/>
      <c r="GMY9" s="111"/>
      <c r="GMZ9" s="111"/>
      <c r="GNA9" s="111"/>
      <c r="GNB9" s="111"/>
      <c r="GNC9" s="53"/>
      <c r="GND9" s="112"/>
      <c r="GNE9" s="52"/>
      <c r="GNF9" s="53"/>
      <c r="GNG9" s="53"/>
      <c r="GNH9" s="109"/>
      <c r="GNI9" s="110"/>
      <c r="GNJ9" s="111"/>
      <c r="GNK9" s="111"/>
      <c r="GNL9" s="111"/>
      <c r="GNM9" s="111"/>
      <c r="GNN9" s="53"/>
      <c r="GNO9" s="112"/>
      <c r="GNP9" s="52"/>
      <c r="GNQ9" s="53"/>
      <c r="GNR9" s="53"/>
      <c r="GNS9" s="109"/>
      <c r="GNT9" s="110"/>
      <c r="GNU9" s="111"/>
      <c r="GNV9" s="111"/>
      <c r="GNW9" s="111"/>
      <c r="GNX9" s="111"/>
      <c r="GNY9" s="53"/>
      <c r="GNZ9" s="112"/>
      <c r="GOA9" s="52"/>
      <c r="GOB9" s="53"/>
      <c r="GOC9" s="53"/>
      <c r="GOD9" s="109"/>
      <c r="GOE9" s="110"/>
      <c r="GOF9" s="111"/>
      <c r="GOG9" s="111"/>
      <c r="GOH9" s="111"/>
      <c r="GOI9" s="111"/>
      <c r="GOJ9" s="53"/>
      <c r="GOK9" s="112"/>
      <c r="GOL9" s="52"/>
      <c r="GOM9" s="53"/>
      <c r="GON9" s="53"/>
      <c r="GOO9" s="109"/>
      <c r="GOP9" s="110"/>
      <c r="GOQ9" s="111"/>
      <c r="GOR9" s="111"/>
      <c r="GOS9" s="111"/>
      <c r="GOT9" s="111"/>
      <c r="GOU9" s="53"/>
      <c r="GOV9" s="112"/>
      <c r="GOW9" s="52"/>
      <c r="GOX9" s="53"/>
      <c r="GOY9" s="53"/>
      <c r="GOZ9" s="109"/>
      <c r="GPA9" s="110"/>
      <c r="GPB9" s="111"/>
      <c r="GPC9" s="111"/>
      <c r="GPD9" s="111"/>
      <c r="GPE9" s="111"/>
      <c r="GPF9" s="53"/>
      <c r="GPG9" s="112"/>
      <c r="GPH9" s="52"/>
      <c r="GPI9" s="53"/>
      <c r="GPJ9" s="53"/>
      <c r="GPK9" s="109"/>
      <c r="GPL9" s="110"/>
      <c r="GPM9" s="111"/>
      <c r="GPN9" s="111"/>
      <c r="GPO9" s="111"/>
      <c r="GPP9" s="111"/>
      <c r="GPQ9" s="53"/>
      <c r="GPR9" s="112"/>
      <c r="GPS9" s="52"/>
      <c r="GPT9" s="53"/>
      <c r="GPU9" s="53"/>
      <c r="GPV9" s="109"/>
      <c r="GPW9" s="110"/>
      <c r="GPX9" s="111"/>
      <c r="GPY9" s="111"/>
      <c r="GPZ9" s="111"/>
      <c r="GQA9" s="111"/>
      <c r="GQB9" s="53"/>
      <c r="GQC9" s="112"/>
      <c r="GQD9" s="52"/>
      <c r="GQE9" s="53"/>
      <c r="GQF9" s="53"/>
      <c r="GQG9" s="109"/>
      <c r="GQH9" s="110"/>
      <c r="GQI9" s="111"/>
      <c r="GQJ9" s="111"/>
      <c r="GQK9" s="111"/>
      <c r="GQL9" s="111"/>
      <c r="GQM9" s="53"/>
      <c r="GQN9" s="112"/>
      <c r="GQO9" s="52"/>
      <c r="GQP9" s="53"/>
      <c r="GQQ9" s="53"/>
      <c r="GQR9" s="109"/>
      <c r="GQS9" s="110"/>
      <c r="GQT9" s="111"/>
      <c r="GQU9" s="111"/>
      <c r="GQV9" s="111"/>
      <c r="GQW9" s="111"/>
      <c r="GQX9" s="53"/>
      <c r="GQY9" s="112"/>
      <c r="GQZ9" s="52"/>
      <c r="GRA9" s="53"/>
      <c r="GRB9" s="53"/>
      <c r="GRC9" s="109"/>
      <c r="GRD9" s="110"/>
      <c r="GRE9" s="111"/>
      <c r="GRF9" s="111"/>
      <c r="GRG9" s="111"/>
      <c r="GRH9" s="111"/>
      <c r="GRI9" s="53"/>
      <c r="GRJ9" s="112"/>
      <c r="GRK9" s="52"/>
      <c r="GRL9" s="53"/>
      <c r="GRM9" s="53"/>
      <c r="GRN9" s="109"/>
      <c r="GRO9" s="110"/>
      <c r="GRP9" s="111"/>
      <c r="GRQ9" s="111"/>
      <c r="GRR9" s="111"/>
      <c r="GRS9" s="111"/>
      <c r="GRT9" s="53"/>
      <c r="GRU9" s="112"/>
      <c r="GRV9" s="52"/>
      <c r="GRW9" s="53"/>
      <c r="GRX9" s="53"/>
      <c r="GRY9" s="109"/>
      <c r="GRZ9" s="110"/>
      <c r="GSA9" s="111"/>
      <c r="GSB9" s="111"/>
      <c r="GSC9" s="111"/>
      <c r="GSD9" s="111"/>
      <c r="GSE9" s="53"/>
      <c r="GSF9" s="112"/>
      <c r="GSG9" s="52"/>
      <c r="GSH9" s="53"/>
      <c r="GSI9" s="53"/>
      <c r="GSJ9" s="109"/>
      <c r="GSK9" s="110"/>
      <c r="GSL9" s="111"/>
      <c r="GSM9" s="111"/>
      <c r="GSN9" s="111"/>
      <c r="GSO9" s="111"/>
      <c r="GSP9" s="53"/>
      <c r="GSQ9" s="112"/>
      <c r="GSR9" s="52"/>
      <c r="GSS9" s="53"/>
      <c r="GST9" s="53"/>
      <c r="GSU9" s="109"/>
      <c r="GSV9" s="110"/>
      <c r="GSW9" s="111"/>
      <c r="GSX9" s="111"/>
      <c r="GSY9" s="111"/>
      <c r="GSZ9" s="111"/>
      <c r="GTA9" s="53"/>
      <c r="GTB9" s="112"/>
      <c r="GTC9" s="52"/>
      <c r="GTD9" s="53"/>
      <c r="GTE9" s="53"/>
      <c r="GTF9" s="109"/>
      <c r="GTG9" s="110"/>
      <c r="GTH9" s="111"/>
      <c r="GTI9" s="111"/>
      <c r="GTJ9" s="111"/>
      <c r="GTK9" s="111"/>
      <c r="GTL9" s="53"/>
      <c r="GTM9" s="112"/>
      <c r="GTN9" s="52"/>
      <c r="GTO9" s="53"/>
      <c r="GTP9" s="53"/>
      <c r="GTQ9" s="109"/>
      <c r="GTR9" s="110"/>
      <c r="GTS9" s="111"/>
      <c r="GTT9" s="111"/>
      <c r="GTU9" s="111"/>
      <c r="GTV9" s="111"/>
      <c r="GTW9" s="53"/>
      <c r="GTX9" s="112"/>
      <c r="GTY9" s="52"/>
      <c r="GTZ9" s="53"/>
      <c r="GUA9" s="53"/>
      <c r="GUB9" s="109"/>
      <c r="GUC9" s="110"/>
      <c r="GUD9" s="111"/>
      <c r="GUE9" s="111"/>
      <c r="GUF9" s="111"/>
      <c r="GUG9" s="111"/>
      <c r="GUH9" s="53"/>
      <c r="GUI9" s="112"/>
      <c r="GUJ9" s="52"/>
      <c r="GUK9" s="53"/>
      <c r="GUL9" s="53"/>
      <c r="GUM9" s="109"/>
      <c r="GUN9" s="110"/>
      <c r="GUO9" s="111"/>
      <c r="GUP9" s="111"/>
      <c r="GUQ9" s="111"/>
      <c r="GUR9" s="111"/>
      <c r="GUS9" s="53"/>
      <c r="GUT9" s="112"/>
      <c r="GUU9" s="52"/>
      <c r="GUV9" s="53"/>
      <c r="GUW9" s="53"/>
      <c r="GUX9" s="109"/>
      <c r="GUY9" s="110"/>
      <c r="GUZ9" s="111"/>
      <c r="GVA9" s="111"/>
      <c r="GVB9" s="111"/>
      <c r="GVC9" s="111"/>
      <c r="GVD9" s="53"/>
      <c r="GVE9" s="112"/>
      <c r="GVF9" s="52"/>
      <c r="GVG9" s="53"/>
      <c r="GVH9" s="53"/>
      <c r="GVI9" s="109"/>
      <c r="GVJ9" s="110"/>
      <c r="GVK9" s="111"/>
      <c r="GVL9" s="111"/>
      <c r="GVM9" s="111"/>
      <c r="GVN9" s="111"/>
      <c r="GVO9" s="53"/>
      <c r="GVP9" s="112"/>
      <c r="GVQ9" s="52"/>
      <c r="GVR9" s="53"/>
      <c r="GVS9" s="53"/>
      <c r="GVT9" s="109"/>
      <c r="GVU9" s="110"/>
      <c r="GVV9" s="111"/>
      <c r="GVW9" s="111"/>
      <c r="GVX9" s="111"/>
      <c r="GVY9" s="111"/>
      <c r="GVZ9" s="53"/>
      <c r="GWA9" s="112"/>
      <c r="GWB9" s="52"/>
      <c r="GWC9" s="53"/>
      <c r="GWD9" s="53"/>
      <c r="GWE9" s="109"/>
      <c r="GWF9" s="110"/>
      <c r="GWG9" s="111"/>
      <c r="GWH9" s="111"/>
      <c r="GWI9" s="111"/>
      <c r="GWJ9" s="111"/>
      <c r="GWK9" s="53"/>
      <c r="GWL9" s="112"/>
      <c r="GWM9" s="52"/>
      <c r="GWN9" s="53"/>
      <c r="GWO9" s="53"/>
      <c r="GWP9" s="109"/>
      <c r="GWQ9" s="110"/>
      <c r="GWR9" s="111"/>
      <c r="GWS9" s="111"/>
      <c r="GWT9" s="111"/>
      <c r="GWU9" s="111"/>
      <c r="GWV9" s="53"/>
      <c r="GWW9" s="112"/>
      <c r="GWX9" s="52"/>
      <c r="GWY9" s="53"/>
      <c r="GWZ9" s="53"/>
      <c r="GXA9" s="109"/>
      <c r="GXB9" s="110"/>
      <c r="GXC9" s="111"/>
      <c r="GXD9" s="111"/>
      <c r="GXE9" s="111"/>
      <c r="GXF9" s="111"/>
      <c r="GXG9" s="53"/>
      <c r="GXH9" s="112"/>
      <c r="GXI9" s="52"/>
      <c r="GXJ9" s="53"/>
      <c r="GXK9" s="53"/>
      <c r="GXL9" s="109"/>
      <c r="GXM9" s="110"/>
      <c r="GXN9" s="111"/>
      <c r="GXO9" s="111"/>
      <c r="GXP9" s="111"/>
      <c r="GXQ9" s="111"/>
      <c r="GXR9" s="53"/>
      <c r="GXS9" s="112"/>
      <c r="GXT9" s="52"/>
      <c r="GXU9" s="53"/>
      <c r="GXV9" s="53"/>
      <c r="GXW9" s="109"/>
      <c r="GXX9" s="110"/>
      <c r="GXY9" s="111"/>
      <c r="GXZ9" s="111"/>
      <c r="GYA9" s="111"/>
      <c r="GYB9" s="111"/>
      <c r="GYC9" s="53"/>
      <c r="GYD9" s="112"/>
      <c r="GYE9" s="52"/>
      <c r="GYF9" s="53"/>
      <c r="GYG9" s="53"/>
      <c r="GYH9" s="109"/>
      <c r="GYI9" s="110"/>
      <c r="GYJ9" s="111"/>
      <c r="GYK9" s="111"/>
      <c r="GYL9" s="111"/>
      <c r="GYM9" s="111"/>
      <c r="GYN9" s="53"/>
      <c r="GYO9" s="112"/>
      <c r="GYP9" s="52"/>
      <c r="GYQ9" s="53"/>
      <c r="GYR9" s="53"/>
      <c r="GYS9" s="109"/>
      <c r="GYT9" s="110"/>
      <c r="GYU9" s="111"/>
      <c r="GYV9" s="111"/>
      <c r="GYW9" s="111"/>
      <c r="GYX9" s="111"/>
      <c r="GYY9" s="53"/>
      <c r="GYZ9" s="112"/>
      <c r="GZA9" s="52"/>
      <c r="GZB9" s="53"/>
      <c r="GZC9" s="53"/>
      <c r="GZD9" s="109"/>
      <c r="GZE9" s="110"/>
      <c r="GZF9" s="111"/>
      <c r="GZG9" s="111"/>
      <c r="GZH9" s="111"/>
      <c r="GZI9" s="111"/>
      <c r="GZJ9" s="53"/>
      <c r="GZK9" s="112"/>
      <c r="GZL9" s="52"/>
      <c r="GZM9" s="53"/>
      <c r="GZN9" s="53"/>
      <c r="GZO9" s="109"/>
      <c r="GZP9" s="110"/>
      <c r="GZQ9" s="111"/>
      <c r="GZR9" s="111"/>
      <c r="GZS9" s="111"/>
      <c r="GZT9" s="111"/>
      <c r="GZU9" s="53"/>
      <c r="GZV9" s="112"/>
      <c r="GZW9" s="52"/>
      <c r="GZX9" s="53"/>
      <c r="GZY9" s="53"/>
      <c r="GZZ9" s="109"/>
      <c r="HAA9" s="110"/>
      <c r="HAB9" s="111"/>
      <c r="HAC9" s="111"/>
      <c r="HAD9" s="111"/>
      <c r="HAE9" s="111"/>
      <c r="HAF9" s="53"/>
      <c r="HAG9" s="112"/>
      <c r="HAH9" s="52"/>
      <c r="HAI9" s="53"/>
      <c r="HAJ9" s="53"/>
      <c r="HAK9" s="109"/>
      <c r="HAL9" s="110"/>
      <c r="HAM9" s="111"/>
      <c r="HAN9" s="111"/>
      <c r="HAO9" s="111"/>
      <c r="HAP9" s="111"/>
      <c r="HAQ9" s="53"/>
      <c r="HAR9" s="112"/>
      <c r="HAS9" s="52"/>
      <c r="HAT9" s="53"/>
      <c r="HAU9" s="53"/>
      <c r="HAV9" s="109"/>
      <c r="HAW9" s="110"/>
      <c r="HAX9" s="111"/>
      <c r="HAY9" s="111"/>
      <c r="HAZ9" s="111"/>
      <c r="HBA9" s="111"/>
      <c r="HBB9" s="53"/>
      <c r="HBC9" s="112"/>
      <c r="HBD9" s="52"/>
      <c r="HBE9" s="53"/>
      <c r="HBF9" s="53"/>
      <c r="HBG9" s="109"/>
      <c r="HBH9" s="110"/>
      <c r="HBI9" s="111"/>
      <c r="HBJ9" s="111"/>
      <c r="HBK9" s="111"/>
      <c r="HBL9" s="111"/>
      <c r="HBM9" s="53"/>
      <c r="HBN9" s="112"/>
      <c r="HBO9" s="52"/>
      <c r="HBP9" s="53"/>
      <c r="HBQ9" s="53"/>
      <c r="HBR9" s="109"/>
      <c r="HBS9" s="110"/>
      <c r="HBT9" s="111"/>
      <c r="HBU9" s="111"/>
      <c r="HBV9" s="111"/>
      <c r="HBW9" s="111"/>
      <c r="HBX9" s="53"/>
      <c r="HBY9" s="112"/>
      <c r="HBZ9" s="52"/>
      <c r="HCA9" s="53"/>
      <c r="HCB9" s="53"/>
      <c r="HCC9" s="109"/>
      <c r="HCD9" s="110"/>
      <c r="HCE9" s="111"/>
      <c r="HCF9" s="111"/>
      <c r="HCG9" s="111"/>
      <c r="HCH9" s="111"/>
      <c r="HCI9" s="53"/>
      <c r="HCJ9" s="112"/>
      <c r="HCK9" s="52"/>
      <c r="HCL9" s="53"/>
      <c r="HCM9" s="53"/>
      <c r="HCN9" s="109"/>
      <c r="HCO9" s="110"/>
      <c r="HCP9" s="111"/>
      <c r="HCQ9" s="111"/>
      <c r="HCR9" s="111"/>
      <c r="HCS9" s="111"/>
      <c r="HCT9" s="53"/>
      <c r="HCU9" s="112"/>
      <c r="HCV9" s="52"/>
      <c r="HCW9" s="53"/>
      <c r="HCX9" s="53"/>
      <c r="HCY9" s="109"/>
      <c r="HCZ9" s="110"/>
      <c r="HDA9" s="111"/>
      <c r="HDB9" s="111"/>
      <c r="HDC9" s="111"/>
      <c r="HDD9" s="111"/>
      <c r="HDE9" s="53"/>
      <c r="HDF9" s="112"/>
      <c r="HDG9" s="52"/>
      <c r="HDH9" s="53"/>
      <c r="HDI9" s="53"/>
      <c r="HDJ9" s="109"/>
      <c r="HDK9" s="110"/>
      <c r="HDL9" s="111"/>
      <c r="HDM9" s="111"/>
      <c r="HDN9" s="111"/>
      <c r="HDO9" s="111"/>
      <c r="HDP9" s="53"/>
      <c r="HDQ9" s="112"/>
      <c r="HDR9" s="52"/>
      <c r="HDS9" s="53"/>
      <c r="HDT9" s="53"/>
      <c r="HDU9" s="109"/>
      <c r="HDV9" s="110"/>
      <c r="HDW9" s="111"/>
      <c r="HDX9" s="111"/>
      <c r="HDY9" s="111"/>
      <c r="HDZ9" s="111"/>
      <c r="HEA9" s="53"/>
      <c r="HEB9" s="112"/>
      <c r="HEC9" s="52"/>
      <c r="HED9" s="53"/>
      <c r="HEE9" s="53"/>
      <c r="HEF9" s="109"/>
      <c r="HEG9" s="110"/>
      <c r="HEH9" s="111"/>
      <c r="HEI9" s="111"/>
      <c r="HEJ9" s="111"/>
      <c r="HEK9" s="111"/>
      <c r="HEL9" s="53"/>
      <c r="HEM9" s="112"/>
      <c r="HEN9" s="52"/>
      <c r="HEO9" s="53"/>
      <c r="HEP9" s="53"/>
      <c r="HEQ9" s="109"/>
      <c r="HER9" s="110"/>
      <c r="HES9" s="111"/>
      <c r="HET9" s="111"/>
      <c r="HEU9" s="111"/>
      <c r="HEV9" s="111"/>
      <c r="HEW9" s="53"/>
      <c r="HEX9" s="112"/>
      <c r="HEY9" s="52"/>
      <c r="HEZ9" s="53"/>
      <c r="HFA9" s="53"/>
      <c r="HFB9" s="109"/>
      <c r="HFC9" s="110"/>
      <c r="HFD9" s="111"/>
      <c r="HFE9" s="111"/>
      <c r="HFF9" s="111"/>
      <c r="HFG9" s="111"/>
      <c r="HFH9" s="53"/>
      <c r="HFI9" s="112"/>
      <c r="HFJ9" s="52"/>
      <c r="HFK9" s="53"/>
      <c r="HFL9" s="53"/>
      <c r="HFM9" s="109"/>
      <c r="HFN9" s="110"/>
      <c r="HFO9" s="111"/>
      <c r="HFP9" s="111"/>
      <c r="HFQ9" s="111"/>
      <c r="HFR9" s="111"/>
      <c r="HFS9" s="53"/>
      <c r="HFT9" s="112"/>
      <c r="HFU9" s="52"/>
      <c r="HFV9" s="53"/>
      <c r="HFW9" s="53"/>
      <c r="HFX9" s="109"/>
      <c r="HFY9" s="110"/>
      <c r="HFZ9" s="111"/>
      <c r="HGA9" s="111"/>
      <c r="HGB9" s="111"/>
      <c r="HGC9" s="111"/>
      <c r="HGD9" s="53"/>
      <c r="HGE9" s="112"/>
      <c r="HGF9" s="52"/>
      <c r="HGG9" s="53"/>
      <c r="HGH9" s="53"/>
      <c r="HGI9" s="109"/>
      <c r="HGJ9" s="110"/>
      <c r="HGK9" s="111"/>
      <c r="HGL9" s="111"/>
      <c r="HGM9" s="111"/>
      <c r="HGN9" s="111"/>
      <c r="HGO9" s="53"/>
      <c r="HGP9" s="112"/>
      <c r="HGQ9" s="52"/>
      <c r="HGR9" s="53"/>
      <c r="HGS9" s="53"/>
      <c r="HGT9" s="109"/>
      <c r="HGU9" s="110"/>
      <c r="HGV9" s="111"/>
      <c r="HGW9" s="111"/>
      <c r="HGX9" s="111"/>
      <c r="HGY9" s="111"/>
      <c r="HGZ9" s="53"/>
      <c r="HHA9" s="112"/>
      <c r="HHB9" s="52"/>
      <c r="HHC9" s="53"/>
      <c r="HHD9" s="53"/>
      <c r="HHE9" s="109"/>
      <c r="HHF9" s="110"/>
      <c r="HHG9" s="111"/>
      <c r="HHH9" s="111"/>
      <c r="HHI9" s="111"/>
      <c r="HHJ9" s="111"/>
      <c r="HHK9" s="53"/>
      <c r="HHL9" s="112"/>
      <c r="HHM9" s="52"/>
      <c r="HHN9" s="53"/>
      <c r="HHO9" s="53"/>
      <c r="HHP9" s="109"/>
      <c r="HHQ9" s="110"/>
      <c r="HHR9" s="111"/>
      <c r="HHS9" s="111"/>
      <c r="HHT9" s="111"/>
      <c r="HHU9" s="111"/>
      <c r="HHV9" s="53"/>
      <c r="HHW9" s="112"/>
      <c r="HHX9" s="52"/>
      <c r="HHY9" s="53"/>
      <c r="HHZ9" s="53"/>
      <c r="HIA9" s="109"/>
      <c r="HIB9" s="110"/>
      <c r="HIC9" s="111"/>
      <c r="HID9" s="111"/>
      <c r="HIE9" s="111"/>
      <c r="HIF9" s="111"/>
      <c r="HIG9" s="53"/>
      <c r="HIH9" s="112"/>
      <c r="HII9" s="52"/>
      <c r="HIJ9" s="53"/>
      <c r="HIK9" s="53"/>
      <c r="HIL9" s="109"/>
      <c r="HIM9" s="110"/>
      <c r="HIN9" s="111"/>
      <c r="HIO9" s="111"/>
      <c r="HIP9" s="111"/>
      <c r="HIQ9" s="111"/>
      <c r="HIR9" s="53"/>
      <c r="HIS9" s="112"/>
      <c r="HIT9" s="52"/>
      <c r="HIU9" s="53"/>
      <c r="HIV9" s="53"/>
      <c r="HIW9" s="109"/>
      <c r="HIX9" s="110"/>
      <c r="HIY9" s="111"/>
      <c r="HIZ9" s="111"/>
      <c r="HJA9" s="111"/>
      <c r="HJB9" s="111"/>
      <c r="HJC9" s="53"/>
      <c r="HJD9" s="112"/>
      <c r="HJE9" s="52"/>
      <c r="HJF9" s="53"/>
      <c r="HJG9" s="53"/>
      <c r="HJH9" s="109"/>
      <c r="HJI9" s="110"/>
      <c r="HJJ9" s="111"/>
      <c r="HJK9" s="111"/>
      <c r="HJL9" s="111"/>
      <c r="HJM9" s="111"/>
      <c r="HJN9" s="53"/>
      <c r="HJO9" s="112"/>
      <c r="HJP9" s="52"/>
      <c r="HJQ9" s="53"/>
      <c r="HJR9" s="53"/>
      <c r="HJS9" s="109"/>
      <c r="HJT9" s="110"/>
      <c r="HJU9" s="111"/>
      <c r="HJV9" s="111"/>
      <c r="HJW9" s="111"/>
      <c r="HJX9" s="111"/>
      <c r="HJY9" s="53"/>
      <c r="HJZ9" s="112"/>
      <c r="HKA9" s="52"/>
      <c r="HKB9" s="53"/>
      <c r="HKC9" s="53"/>
      <c r="HKD9" s="109"/>
      <c r="HKE9" s="110"/>
      <c r="HKF9" s="111"/>
      <c r="HKG9" s="111"/>
      <c r="HKH9" s="111"/>
      <c r="HKI9" s="111"/>
      <c r="HKJ9" s="53"/>
      <c r="HKK9" s="112"/>
      <c r="HKL9" s="52"/>
      <c r="HKM9" s="53"/>
      <c r="HKN9" s="53"/>
      <c r="HKO9" s="109"/>
      <c r="HKP9" s="110"/>
      <c r="HKQ9" s="111"/>
      <c r="HKR9" s="111"/>
      <c r="HKS9" s="111"/>
      <c r="HKT9" s="111"/>
      <c r="HKU9" s="53"/>
      <c r="HKV9" s="112"/>
      <c r="HKW9" s="52"/>
      <c r="HKX9" s="53"/>
      <c r="HKY9" s="53"/>
      <c r="HKZ9" s="109"/>
      <c r="HLA9" s="110"/>
      <c r="HLB9" s="111"/>
      <c r="HLC9" s="111"/>
      <c r="HLD9" s="111"/>
      <c r="HLE9" s="111"/>
      <c r="HLF9" s="53"/>
      <c r="HLG9" s="112"/>
      <c r="HLH9" s="52"/>
      <c r="HLI9" s="53"/>
      <c r="HLJ9" s="53"/>
      <c r="HLK9" s="109"/>
      <c r="HLL9" s="110"/>
      <c r="HLM9" s="111"/>
      <c r="HLN9" s="111"/>
      <c r="HLO9" s="111"/>
      <c r="HLP9" s="111"/>
      <c r="HLQ9" s="53"/>
      <c r="HLR9" s="112"/>
      <c r="HLS9" s="52"/>
      <c r="HLT9" s="53"/>
      <c r="HLU9" s="53"/>
      <c r="HLV9" s="109"/>
      <c r="HLW9" s="110"/>
      <c r="HLX9" s="111"/>
      <c r="HLY9" s="111"/>
      <c r="HLZ9" s="111"/>
      <c r="HMA9" s="111"/>
      <c r="HMB9" s="53"/>
      <c r="HMC9" s="112"/>
      <c r="HMD9" s="52"/>
      <c r="HME9" s="53"/>
      <c r="HMF9" s="53"/>
      <c r="HMG9" s="109"/>
      <c r="HMH9" s="110"/>
      <c r="HMI9" s="111"/>
      <c r="HMJ9" s="111"/>
      <c r="HMK9" s="111"/>
      <c r="HML9" s="111"/>
      <c r="HMM9" s="53"/>
      <c r="HMN9" s="112"/>
      <c r="HMO9" s="52"/>
      <c r="HMP9" s="53"/>
      <c r="HMQ9" s="53"/>
      <c r="HMR9" s="109"/>
      <c r="HMS9" s="110"/>
      <c r="HMT9" s="111"/>
      <c r="HMU9" s="111"/>
      <c r="HMV9" s="111"/>
      <c r="HMW9" s="111"/>
      <c r="HMX9" s="53"/>
      <c r="HMY9" s="112"/>
      <c r="HMZ9" s="52"/>
      <c r="HNA9" s="53"/>
      <c r="HNB9" s="53"/>
      <c r="HNC9" s="109"/>
      <c r="HND9" s="110"/>
      <c r="HNE9" s="111"/>
      <c r="HNF9" s="111"/>
      <c r="HNG9" s="111"/>
      <c r="HNH9" s="111"/>
      <c r="HNI9" s="53"/>
      <c r="HNJ9" s="112"/>
      <c r="HNK9" s="52"/>
      <c r="HNL9" s="53"/>
      <c r="HNM9" s="53"/>
      <c r="HNN9" s="109"/>
      <c r="HNO9" s="110"/>
      <c r="HNP9" s="111"/>
      <c r="HNQ9" s="111"/>
      <c r="HNR9" s="111"/>
      <c r="HNS9" s="111"/>
      <c r="HNT9" s="53"/>
      <c r="HNU9" s="112"/>
      <c r="HNV9" s="52"/>
      <c r="HNW9" s="53"/>
      <c r="HNX9" s="53"/>
      <c r="HNY9" s="109"/>
      <c r="HNZ9" s="110"/>
      <c r="HOA9" s="111"/>
      <c r="HOB9" s="111"/>
      <c r="HOC9" s="111"/>
      <c r="HOD9" s="111"/>
      <c r="HOE9" s="53"/>
      <c r="HOF9" s="112"/>
      <c r="HOG9" s="52"/>
      <c r="HOH9" s="53"/>
      <c r="HOI9" s="53"/>
      <c r="HOJ9" s="109"/>
      <c r="HOK9" s="110"/>
      <c r="HOL9" s="111"/>
      <c r="HOM9" s="111"/>
      <c r="HON9" s="111"/>
      <c r="HOO9" s="111"/>
      <c r="HOP9" s="53"/>
      <c r="HOQ9" s="112"/>
      <c r="HOR9" s="52"/>
      <c r="HOS9" s="53"/>
      <c r="HOT9" s="53"/>
      <c r="HOU9" s="109"/>
      <c r="HOV9" s="110"/>
      <c r="HOW9" s="111"/>
      <c r="HOX9" s="111"/>
      <c r="HOY9" s="111"/>
      <c r="HOZ9" s="111"/>
      <c r="HPA9" s="53"/>
      <c r="HPB9" s="112"/>
      <c r="HPC9" s="52"/>
      <c r="HPD9" s="53"/>
      <c r="HPE9" s="53"/>
      <c r="HPF9" s="109"/>
      <c r="HPG9" s="110"/>
      <c r="HPH9" s="111"/>
      <c r="HPI9" s="111"/>
      <c r="HPJ9" s="111"/>
      <c r="HPK9" s="111"/>
      <c r="HPL9" s="53"/>
      <c r="HPM9" s="112"/>
      <c r="HPN9" s="52"/>
      <c r="HPO9" s="53"/>
      <c r="HPP9" s="53"/>
      <c r="HPQ9" s="109"/>
      <c r="HPR9" s="110"/>
      <c r="HPS9" s="111"/>
      <c r="HPT9" s="111"/>
      <c r="HPU9" s="111"/>
      <c r="HPV9" s="111"/>
      <c r="HPW9" s="53"/>
      <c r="HPX9" s="112"/>
      <c r="HPY9" s="52"/>
      <c r="HPZ9" s="53"/>
      <c r="HQA9" s="53"/>
      <c r="HQB9" s="109"/>
      <c r="HQC9" s="110"/>
      <c r="HQD9" s="111"/>
      <c r="HQE9" s="111"/>
      <c r="HQF9" s="111"/>
      <c r="HQG9" s="111"/>
      <c r="HQH9" s="53"/>
      <c r="HQI9" s="112"/>
      <c r="HQJ9" s="52"/>
      <c r="HQK9" s="53"/>
      <c r="HQL9" s="53"/>
      <c r="HQM9" s="109"/>
      <c r="HQN9" s="110"/>
      <c r="HQO9" s="111"/>
      <c r="HQP9" s="111"/>
      <c r="HQQ9" s="111"/>
      <c r="HQR9" s="111"/>
      <c r="HQS9" s="53"/>
      <c r="HQT9" s="112"/>
      <c r="HQU9" s="52"/>
      <c r="HQV9" s="53"/>
      <c r="HQW9" s="53"/>
      <c r="HQX9" s="109"/>
      <c r="HQY9" s="110"/>
      <c r="HQZ9" s="111"/>
      <c r="HRA9" s="111"/>
      <c r="HRB9" s="111"/>
      <c r="HRC9" s="111"/>
      <c r="HRD9" s="53"/>
      <c r="HRE9" s="112"/>
      <c r="HRF9" s="52"/>
      <c r="HRG9" s="53"/>
      <c r="HRH9" s="53"/>
      <c r="HRI9" s="109"/>
      <c r="HRJ9" s="110"/>
      <c r="HRK9" s="111"/>
      <c r="HRL9" s="111"/>
      <c r="HRM9" s="111"/>
      <c r="HRN9" s="111"/>
      <c r="HRO9" s="53"/>
      <c r="HRP9" s="112"/>
      <c r="HRQ9" s="52"/>
      <c r="HRR9" s="53"/>
      <c r="HRS9" s="53"/>
      <c r="HRT9" s="109"/>
      <c r="HRU9" s="110"/>
      <c r="HRV9" s="111"/>
      <c r="HRW9" s="111"/>
      <c r="HRX9" s="111"/>
      <c r="HRY9" s="111"/>
      <c r="HRZ9" s="53"/>
      <c r="HSA9" s="112"/>
      <c r="HSB9" s="52"/>
      <c r="HSC9" s="53"/>
      <c r="HSD9" s="53"/>
      <c r="HSE9" s="109"/>
      <c r="HSF9" s="110"/>
      <c r="HSG9" s="111"/>
      <c r="HSH9" s="111"/>
      <c r="HSI9" s="111"/>
      <c r="HSJ9" s="111"/>
      <c r="HSK9" s="53"/>
      <c r="HSL9" s="112"/>
      <c r="HSM9" s="52"/>
      <c r="HSN9" s="53"/>
      <c r="HSO9" s="53"/>
      <c r="HSP9" s="109"/>
      <c r="HSQ9" s="110"/>
      <c r="HSR9" s="111"/>
      <c r="HSS9" s="111"/>
      <c r="HST9" s="111"/>
      <c r="HSU9" s="111"/>
      <c r="HSV9" s="53"/>
      <c r="HSW9" s="112"/>
      <c r="HSX9" s="52"/>
      <c r="HSY9" s="53"/>
      <c r="HSZ9" s="53"/>
      <c r="HTA9" s="109"/>
      <c r="HTB9" s="110"/>
      <c r="HTC9" s="111"/>
      <c r="HTD9" s="111"/>
      <c r="HTE9" s="111"/>
      <c r="HTF9" s="111"/>
      <c r="HTG9" s="53"/>
      <c r="HTH9" s="112"/>
      <c r="HTI9" s="52"/>
      <c r="HTJ9" s="53"/>
      <c r="HTK9" s="53"/>
      <c r="HTL9" s="109"/>
      <c r="HTM9" s="110"/>
      <c r="HTN9" s="111"/>
      <c r="HTO9" s="111"/>
      <c r="HTP9" s="111"/>
      <c r="HTQ9" s="111"/>
      <c r="HTR9" s="53"/>
      <c r="HTS9" s="112"/>
      <c r="HTT9" s="52"/>
      <c r="HTU9" s="53"/>
      <c r="HTV9" s="53"/>
      <c r="HTW9" s="109"/>
      <c r="HTX9" s="110"/>
      <c r="HTY9" s="111"/>
      <c r="HTZ9" s="111"/>
      <c r="HUA9" s="111"/>
      <c r="HUB9" s="111"/>
      <c r="HUC9" s="53"/>
      <c r="HUD9" s="112"/>
      <c r="HUE9" s="52"/>
      <c r="HUF9" s="53"/>
      <c r="HUG9" s="53"/>
      <c r="HUH9" s="109"/>
      <c r="HUI9" s="110"/>
      <c r="HUJ9" s="111"/>
      <c r="HUK9" s="111"/>
      <c r="HUL9" s="111"/>
      <c r="HUM9" s="111"/>
      <c r="HUN9" s="53"/>
      <c r="HUO9" s="112"/>
      <c r="HUP9" s="52"/>
      <c r="HUQ9" s="53"/>
      <c r="HUR9" s="53"/>
      <c r="HUS9" s="109"/>
      <c r="HUT9" s="110"/>
      <c r="HUU9" s="111"/>
      <c r="HUV9" s="111"/>
      <c r="HUW9" s="111"/>
      <c r="HUX9" s="111"/>
      <c r="HUY9" s="53"/>
      <c r="HUZ9" s="112"/>
      <c r="HVA9" s="52"/>
      <c r="HVB9" s="53"/>
      <c r="HVC9" s="53"/>
      <c r="HVD9" s="109"/>
      <c r="HVE9" s="110"/>
      <c r="HVF9" s="111"/>
      <c r="HVG9" s="111"/>
      <c r="HVH9" s="111"/>
      <c r="HVI9" s="111"/>
      <c r="HVJ9" s="53"/>
      <c r="HVK9" s="112"/>
      <c r="HVL9" s="52"/>
      <c r="HVM9" s="53"/>
      <c r="HVN9" s="53"/>
      <c r="HVO9" s="109"/>
      <c r="HVP9" s="110"/>
      <c r="HVQ9" s="111"/>
      <c r="HVR9" s="111"/>
      <c r="HVS9" s="111"/>
      <c r="HVT9" s="111"/>
      <c r="HVU9" s="53"/>
      <c r="HVV9" s="112"/>
      <c r="HVW9" s="52"/>
      <c r="HVX9" s="53"/>
      <c r="HVY9" s="53"/>
      <c r="HVZ9" s="109"/>
      <c r="HWA9" s="110"/>
      <c r="HWB9" s="111"/>
      <c r="HWC9" s="111"/>
      <c r="HWD9" s="111"/>
      <c r="HWE9" s="111"/>
      <c r="HWF9" s="53"/>
      <c r="HWG9" s="112"/>
      <c r="HWH9" s="52"/>
      <c r="HWI9" s="53"/>
      <c r="HWJ9" s="53"/>
      <c r="HWK9" s="109"/>
      <c r="HWL9" s="110"/>
      <c r="HWM9" s="111"/>
      <c r="HWN9" s="111"/>
      <c r="HWO9" s="111"/>
      <c r="HWP9" s="111"/>
      <c r="HWQ9" s="53"/>
      <c r="HWR9" s="112"/>
      <c r="HWS9" s="52"/>
      <c r="HWT9" s="53"/>
      <c r="HWU9" s="53"/>
      <c r="HWV9" s="109"/>
      <c r="HWW9" s="110"/>
      <c r="HWX9" s="111"/>
      <c r="HWY9" s="111"/>
      <c r="HWZ9" s="111"/>
      <c r="HXA9" s="111"/>
      <c r="HXB9" s="53"/>
      <c r="HXC9" s="112"/>
      <c r="HXD9" s="52"/>
      <c r="HXE9" s="53"/>
      <c r="HXF9" s="53"/>
      <c r="HXG9" s="109"/>
      <c r="HXH9" s="110"/>
      <c r="HXI9" s="111"/>
      <c r="HXJ9" s="111"/>
      <c r="HXK9" s="111"/>
      <c r="HXL9" s="111"/>
      <c r="HXM9" s="53"/>
      <c r="HXN9" s="112"/>
      <c r="HXO9" s="52"/>
      <c r="HXP9" s="53"/>
      <c r="HXQ9" s="53"/>
      <c r="HXR9" s="109"/>
      <c r="HXS9" s="110"/>
      <c r="HXT9" s="111"/>
      <c r="HXU9" s="111"/>
      <c r="HXV9" s="111"/>
      <c r="HXW9" s="111"/>
      <c r="HXX9" s="53"/>
      <c r="HXY9" s="112"/>
      <c r="HXZ9" s="52"/>
      <c r="HYA9" s="53"/>
      <c r="HYB9" s="53"/>
      <c r="HYC9" s="109"/>
      <c r="HYD9" s="110"/>
      <c r="HYE9" s="111"/>
      <c r="HYF9" s="111"/>
      <c r="HYG9" s="111"/>
      <c r="HYH9" s="111"/>
      <c r="HYI9" s="53"/>
      <c r="HYJ9" s="112"/>
      <c r="HYK9" s="52"/>
      <c r="HYL9" s="53"/>
      <c r="HYM9" s="53"/>
      <c r="HYN9" s="109"/>
      <c r="HYO9" s="110"/>
      <c r="HYP9" s="111"/>
      <c r="HYQ9" s="111"/>
      <c r="HYR9" s="111"/>
      <c r="HYS9" s="111"/>
      <c r="HYT9" s="53"/>
      <c r="HYU9" s="112"/>
      <c r="HYV9" s="52"/>
      <c r="HYW9" s="53"/>
      <c r="HYX9" s="53"/>
      <c r="HYY9" s="109"/>
      <c r="HYZ9" s="110"/>
      <c r="HZA9" s="111"/>
      <c r="HZB9" s="111"/>
      <c r="HZC9" s="111"/>
      <c r="HZD9" s="111"/>
      <c r="HZE9" s="53"/>
      <c r="HZF9" s="112"/>
      <c r="HZG9" s="52"/>
      <c r="HZH9" s="53"/>
      <c r="HZI9" s="53"/>
      <c r="HZJ9" s="109"/>
      <c r="HZK9" s="110"/>
      <c r="HZL9" s="111"/>
      <c r="HZM9" s="111"/>
      <c r="HZN9" s="111"/>
      <c r="HZO9" s="111"/>
      <c r="HZP9" s="53"/>
      <c r="HZQ9" s="112"/>
      <c r="HZR9" s="52"/>
      <c r="HZS9" s="53"/>
      <c r="HZT9" s="53"/>
      <c r="HZU9" s="109"/>
      <c r="HZV9" s="110"/>
      <c r="HZW9" s="111"/>
      <c r="HZX9" s="111"/>
      <c r="HZY9" s="111"/>
      <c r="HZZ9" s="111"/>
      <c r="IAA9" s="53"/>
      <c r="IAB9" s="112"/>
      <c r="IAC9" s="52"/>
      <c r="IAD9" s="53"/>
      <c r="IAE9" s="53"/>
      <c r="IAF9" s="109"/>
      <c r="IAG9" s="110"/>
      <c r="IAH9" s="111"/>
      <c r="IAI9" s="111"/>
      <c r="IAJ9" s="111"/>
      <c r="IAK9" s="111"/>
      <c r="IAL9" s="53"/>
      <c r="IAM9" s="112"/>
      <c r="IAN9" s="52"/>
      <c r="IAO9" s="53"/>
      <c r="IAP9" s="53"/>
      <c r="IAQ9" s="109"/>
      <c r="IAR9" s="110"/>
      <c r="IAS9" s="111"/>
      <c r="IAT9" s="111"/>
      <c r="IAU9" s="111"/>
      <c r="IAV9" s="111"/>
      <c r="IAW9" s="53"/>
      <c r="IAX9" s="112"/>
      <c r="IAY9" s="52"/>
      <c r="IAZ9" s="53"/>
      <c r="IBA9" s="53"/>
      <c r="IBB9" s="109"/>
      <c r="IBC9" s="110"/>
      <c r="IBD9" s="111"/>
      <c r="IBE9" s="111"/>
      <c r="IBF9" s="111"/>
      <c r="IBG9" s="111"/>
      <c r="IBH9" s="53"/>
      <c r="IBI9" s="112"/>
      <c r="IBJ9" s="52"/>
      <c r="IBK9" s="53"/>
      <c r="IBL9" s="53"/>
      <c r="IBM9" s="109"/>
      <c r="IBN9" s="110"/>
      <c r="IBO9" s="111"/>
      <c r="IBP9" s="111"/>
      <c r="IBQ9" s="111"/>
      <c r="IBR9" s="111"/>
      <c r="IBS9" s="53"/>
      <c r="IBT9" s="112"/>
      <c r="IBU9" s="52"/>
      <c r="IBV9" s="53"/>
      <c r="IBW9" s="53"/>
      <c r="IBX9" s="109"/>
      <c r="IBY9" s="110"/>
      <c r="IBZ9" s="111"/>
      <c r="ICA9" s="111"/>
      <c r="ICB9" s="111"/>
      <c r="ICC9" s="111"/>
      <c r="ICD9" s="53"/>
      <c r="ICE9" s="112"/>
      <c r="ICF9" s="52"/>
      <c r="ICG9" s="53"/>
      <c r="ICH9" s="53"/>
      <c r="ICI9" s="109"/>
      <c r="ICJ9" s="110"/>
      <c r="ICK9" s="111"/>
      <c r="ICL9" s="111"/>
      <c r="ICM9" s="111"/>
      <c r="ICN9" s="111"/>
      <c r="ICO9" s="53"/>
      <c r="ICP9" s="112"/>
      <c r="ICQ9" s="52"/>
      <c r="ICR9" s="53"/>
      <c r="ICS9" s="53"/>
      <c r="ICT9" s="109"/>
      <c r="ICU9" s="110"/>
      <c r="ICV9" s="111"/>
      <c r="ICW9" s="111"/>
      <c r="ICX9" s="111"/>
      <c r="ICY9" s="111"/>
      <c r="ICZ9" s="53"/>
      <c r="IDA9" s="112"/>
      <c r="IDB9" s="52"/>
      <c r="IDC9" s="53"/>
      <c r="IDD9" s="53"/>
      <c r="IDE9" s="109"/>
      <c r="IDF9" s="110"/>
      <c r="IDG9" s="111"/>
      <c r="IDH9" s="111"/>
      <c r="IDI9" s="111"/>
      <c r="IDJ9" s="111"/>
      <c r="IDK9" s="53"/>
      <c r="IDL9" s="112"/>
      <c r="IDM9" s="52"/>
      <c r="IDN9" s="53"/>
      <c r="IDO9" s="53"/>
      <c r="IDP9" s="109"/>
      <c r="IDQ9" s="110"/>
      <c r="IDR9" s="111"/>
      <c r="IDS9" s="111"/>
      <c r="IDT9" s="111"/>
      <c r="IDU9" s="111"/>
      <c r="IDV9" s="53"/>
      <c r="IDW9" s="112"/>
      <c r="IDX9" s="52"/>
      <c r="IDY9" s="53"/>
      <c r="IDZ9" s="53"/>
      <c r="IEA9" s="109"/>
      <c r="IEB9" s="110"/>
      <c r="IEC9" s="111"/>
      <c r="IED9" s="111"/>
      <c r="IEE9" s="111"/>
      <c r="IEF9" s="111"/>
      <c r="IEG9" s="53"/>
      <c r="IEH9" s="112"/>
      <c r="IEI9" s="52"/>
      <c r="IEJ9" s="53"/>
      <c r="IEK9" s="53"/>
      <c r="IEL9" s="109"/>
      <c r="IEM9" s="110"/>
      <c r="IEN9" s="111"/>
      <c r="IEO9" s="111"/>
      <c r="IEP9" s="111"/>
      <c r="IEQ9" s="111"/>
      <c r="IER9" s="53"/>
      <c r="IES9" s="112"/>
      <c r="IET9" s="52"/>
      <c r="IEU9" s="53"/>
      <c r="IEV9" s="53"/>
      <c r="IEW9" s="109"/>
      <c r="IEX9" s="110"/>
      <c r="IEY9" s="111"/>
      <c r="IEZ9" s="111"/>
      <c r="IFA9" s="111"/>
      <c r="IFB9" s="111"/>
      <c r="IFC9" s="53"/>
      <c r="IFD9" s="112"/>
      <c r="IFE9" s="52"/>
      <c r="IFF9" s="53"/>
      <c r="IFG9" s="53"/>
      <c r="IFH9" s="109"/>
      <c r="IFI9" s="110"/>
      <c r="IFJ9" s="111"/>
      <c r="IFK9" s="111"/>
      <c r="IFL9" s="111"/>
      <c r="IFM9" s="111"/>
      <c r="IFN9" s="53"/>
      <c r="IFO9" s="112"/>
      <c r="IFP9" s="52"/>
      <c r="IFQ9" s="53"/>
      <c r="IFR9" s="53"/>
      <c r="IFS9" s="109"/>
      <c r="IFT9" s="110"/>
      <c r="IFU9" s="111"/>
      <c r="IFV9" s="111"/>
      <c r="IFW9" s="111"/>
      <c r="IFX9" s="111"/>
      <c r="IFY9" s="53"/>
      <c r="IFZ9" s="112"/>
      <c r="IGA9" s="52"/>
      <c r="IGB9" s="53"/>
      <c r="IGC9" s="53"/>
      <c r="IGD9" s="109"/>
      <c r="IGE9" s="110"/>
      <c r="IGF9" s="111"/>
      <c r="IGG9" s="111"/>
      <c r="IGH9" s="111"/>
      <c r="IGI9" s="111"/>
      <c r="IGJ9" s="53"/>
      <c r="IGK9" s="112"/>
      <c r="IGL9" s="52"/>
      <c r="IGM9" s="53"/>
      <c r="IGN9" s="53"/>
      <c r="IGO9" s="109"/>
      <c r="IGP9" s="110"/>
      <c r="IGQ9" s="111"/>
      <c r="IGR9" s="111"/>
      <c r="IGS9" s="111"/>
      <c r="IGT9" s="111"/>
      <c r="IGU9" s="53"/>
      <c r="IGV9" s="112"/>
      <c r="IGW9" s="52"/>
      <c r="IGX9" s="53"/>
      <c r="IGY9" s="53"/>
      <c r="IGZ9" s="109"/>
      <c r="IHA9" s="110"/>
      <c r="IHB9" s="111"/>
      <c r="IHC9" s="111"/>
      <c r="IHD9" s="111"/>
      <c r="IHE9" s="111"/>
      <c r="IHF9" s="53"/>
      <c r="IHG9" s="112"/>
      <c r="IHH9" s="52"/>
      <c r="IHI9" s="53"/>
      <c r="IHJ9" s="53"/>
      <c r="IHK9" s="109"/>
      <c r="IHL9" s="110"/>
      <c r="IHM9" s="111"/>
      <c r="IHN9" s="111"/>
      <c r="IHO9" s="111"/>
      <c r="IHP9" s="111"/>
      <c r="IHQ9" s="53"/>
      <c r="IHR9" s="112"/>
      <c r="IHS9" s="52"/>
      <c r="IHT9" s="53"/>
      <c r="IHU9" s="53"/>
      <c r="IHV9" s="109"/>
      <c r="IHW9" s="110"/>
      <c r="IHX9" s="111"/>
      <c r="IHY9" s="111"/>
      <c r="IHZ9" s="111"/>
      <c r="IIA9" s="111"/>
      <c r="IIB9" s="53"/>
      <c r="IIC9" s="112"/>
      <c r="IID9" s="52"/>
      <c r="IIE9" s="53"/>
      <c r="IIF9" s="53"/>
      <c r="IIG9" s="109"/>
      <c r="IIH9" s="110"/>
      <c r="III9" s="111"/>
      <c r="IIJ9" s="111"/>
      <c r="IIK9" s="111"/>
      <c r="IIL9" s="111"/>
      <c r="IIM9" s="53"/>
      <c r="IIN9" s="112"/>
      <c r="IIO9" s="52"/>
      <c r="IIP9" s="53"/>
      <c r="IIQ9" s="53"/>
      <c r="IIR9" s="109"/>
      <c r="IIS9" s="110"/>
      <c r="IIT9" s="111"/>
      <c r="IIU9" s="111"/>
      <c r="IIV9" s="111"/>
      <c r="IIW9" s="111"/>
      <c r="IIX9" s="53"/>
      <c r="IIY9" s="112"/>
      <c r="IIZ9" s="52"/>
      <c r="IJA9" s="53"/>
      <c r="IJB9" s="53"/>
      <c r="IJC9" s="109"/>
      <c r="IJD9" s="110"/>
      <c r="IJE9" s="111"/>
      <c r="IJF9" s="111"/>
      <c r="IJG9" s="111"/>
      <c r="IJH9" s="111"/>
      <c r="IJI9" s="53"/>
      <c r="IJJ9" s="112"/>
      <c r="IJK9" s="52"/>
      <c r="IJL9" s="53"/>
      <c r="IJM9" s="53"/>
      <c r="IJN9" s="109"/>
      <c r="IJO9" s="110"/>
      <c r="IJP9" s="111"/>
      <c r="IJQ9" s="111"/>
      <c r="IJR9" s="111"/>
      <c r="IJS9" s="111"/>
      <c r="IJT9" s="53"/>
      <c r="IJU9" s="112"/>
      <c r="IJV9" s="52"/>
      <c r="IJW9" s="53"/>
      <c r="IJX9" s="53"/>
      <c r="IJY9" s="109"/>
      <c r="IJZ9" s="110"/>
      <c r="IKA9" s="111"/>
      <c r="IKB9" s="111"/>
      <c r="IKC9" s="111"/>
      <c r="IKD9" s="111"/>
      <c r="IKE9" s="53"/>
      <c r="IKF9" s="112"/>
      <c r="IKG9" s="52"/>
      <c r="IKH9" s="53"/>
      <c r="IKI9" s="53"/>
      <c r="IKJ9" s="109"/>
      <c r="IKK9" s="110"/>
      <c r="IKL9" s="111"/>
      <c r="IKM9" s="111"/>
      <c r="IKN9" s="111"/>
      <c r="IKO9" s="111"/>
      <c r="IKP9" s="53"/>
      <c r="IKQ9" s="112"/>
      <c r="IKR9" s="52"/>
      <c r="IKS9" s="53"/>
      <c r="IKT9" s="53"/>
      <c r="IKU9" s="109"/>
      <c r="IKV9" s="110"/>
      <c r="IKW9" s="111"/>
      <c r="IKX9" s="111"/>
      <c r="IKY9" s="111"/>
      <c r="IKZ9" s="111"/>
      <c r="ILA9" s="53"/>
      <c r="ILB9" s="112"/>
      <c r="ILC9" s="52"/>
      <c r="ILD9" s="53"/>
      <c r="ILE9" s="53"/>
      <c r="ILF9" s="109"/>
      <c r="ILG9" s="110"/>
      <c r="ILH9" s="111"/>
      <c r="ILI9" s="111"/>
      <c r="ILJ9" s="111"/>
      <c r="ILK9" s="111"/>
      <c r="ILL9" s="53"/>
      <c r="ILM9" s="112"/>
      <c r="ILN9" s="52"/>
      <c r="ILO9" s="53"/>
      <c r="ILP9" s="53"/>
      <c r="ILQ9" s="109"/>
      <c r="ILR9" s="110"/>
      <c r="ILS9" s="111"/>
      <c r="ILT9" s="111"/>
      <c r="ILU9" s="111"/>
      <c r="ILV9" s="111"/>
      <c r="ILW9" s="53"/>
      <c r="ILX9" s="112"/>
      <c r="ILY9" s="52"/>
      <c r="ILZ9" s="53"/>
      <c r="IMA9" s="53"/>
      <c r="IMB9" s="109"/>
      <c r="IMC9" s="110"/>
      <c r="IMD9" s="111"/>
      <c r="IME9" s="111"/>
      <c r="IMF9" s="111"/>
      <c r="IMG9" s="111"/>
      <c r="IMH9" s="53"/>
      <c r="IMI9" s="112"/>
      <c r="IMJ9" s="52"/>
      <c r="IMK9" s="53"/>
      <c r="IML9" s="53"/>
      <c r="IMM9" s="109"/>
      <c r="IMN9" s="110"/>
      <c r="IMO9" s="111"/>
      <c r="IMP9" s="111"/>
      <c r="IMQ9" s="111"/>
      <c r="IMR9" s="111"/>
      <c r="IMS9" s="53"/>
      <c r="IMT9" s="112"/>
      <c r="IMU9" s="52"/>
      <c r="IMV9" s="53"/>
      <c r="IMW9" s="53"/>
      <c r="IMX9" s="109"/>
      <c r="IMY9" s="110"/>
      <c r="IMZ9" s="111"/>
      <c r="INA9" s="111"/>
      <c r="INB9" s="111"/>
      <c r="INC9" s="111"/>
      <c r="IND9" s="53"/>
      <c r="INE9" s="112"/>
      <c r="INF9" s="52"/>
      <c r="ING9" s="53"/>
      <c r="INH9" s="53"/>
      <c r="INI9" s="109"/>
      <c r="INJ9" s="110"/>
      <c r="INK9" s="111"/>
      <c r="INL9" s="111"/>
      <c r="INM9" s="111"/>
      <c r="INN9" s="111"/>
      <c r="INO9" s="53"/>
      <c r="INP9" s="112"/>
      <c r="INQ9" s="52"/>
      <c r="INR9" s="53"/>
      <c r="INS9" s="53"/>
      <c r="INT9" s="109"/>
      <c r="INU9" s="110"/>
      <c r="INV9" s="111"/>
      <c r="INW9" s="111"/>
      <c r="INX9" s="111"/>
      <c r="INY9" s="111"/>
      <c r="INZ9" s="53"/>
      <c r="IOA9" s="112"/>
      <c r="IOB9" s="52"/>
      <c r="IOC9" s="53"/>
      <c r="IOD9" s="53"/>
      <c r="IOE9" s="109"/>
      <c r="IOF9" s="110"/>
      <c r="IOG9" s="111"/>
      <c r="IOH9" s="111"/>
      <c r="IOI9" s="111"/>
      <c r="IOJ9" s="111"/>
      <c r="IOK9" s="53"/>
      <c r="IOL9" s="112"/>
      <c r="IOM9" s="52"/>
      <c r="ION9" s="53"/>
      <c r="IOO9" s="53"/>
      <c r="IOP9" s="109"/>
      <c r="IOQ9" s="110"/>
      <c r="IOR9" s="111"/>
      <c r="IOS9" s="111"/>
      <c r="IOT9" s="111"/>
      <c r="IOU9" s="111"/>
      <c r="IOV9" s="53"/>
      <c r="IOW9" s="112"/>
      <c r="IOX9" s="52"/>
      <c r="IOY9" s="53"/>
      <c r="IOZ9" s="53"/>
      <c r="IPA9" s="109"/>
      <c r="IPB9" s="110"/>
      <c r="IPC9" s="111"/>
      <c r="IPD9" s="111"/>
      <c r="IPE9" s="111"/>
      <c r="IPF9" s="111"/>
      <c r="IPG9" s="53"/>
      <c r="IPH9" s="112"/>
      <c r="IPI9" s="52"/>
      <c r="IPJ9" s="53"/>
      <c r="IPK9" s="53"/>
      <c r="IPL9" s="109"/>
      <c r="IPM9" s="110"/>
      <c r="IPN9" s="111"/>
      <c r="IPO9" s="111"/>
      <c r="IPP9" s="111"/>
      <c r="IPQ9" s="111"/>
      <c r="IPR9" s="53"/>
      <c r="IPS9" s="112"/>
      <c r="IPT9" s="52"/>
      <c r="IPU9" s="53"/>
      <c r="IPV9" s="53"/>
      <c r="IPW9" s="109"/>
      <c r="IPX9" s="110"/>
      <c r="IPY9" s="111"/>
      <c r="IPZ9" s="111"/>
      <c r="IQA9" s="111"/>
      <c r="IQB9" s="111"/>
      <c r="IQC9" s="53"/>
      <c r="IQD9" s="112"/>
      <c r="IQE9" s="52"/>
      <c r="IQF9" s="53"/>
      <c r="IQG9" s="53"/>
      <c r="IQH9" s="109"/>
      <c r="IQI9" s="110"/>
      <c r="IQJ9" s="111"/>
      <c r="IQK9" s="111"/>
      <c r="IQL9" s="111"/>
      <c r="IQM9" s="111"/>
      <c r="IQN9" s="53"/>
      <c r="IQO9" s="112"/>
      <c r="IQP9" s="52"/>
      <c r="IQQ9" s="53"/>
      <c r="IQR9" s="53"/>
      <c r="IQS9" s="109"/>
      <c r="IQT9" s="110"/>
      <c r="IQU9" s="111"/>
      <c r="IQV9" s="111"/>
      <c r="IQW9" s="111"/>
      <c r="IQX9" s="111"/>
      <c r="IQY9" s="53"/>
      <c r="IQZ9" s="112"/>
      <c r="IRA9" s="52"/>
      <c r="IRB9" s="53"/>
      <c r="IRC9" s="53"/>
      <c r="IRD9" s="109"/>
      <c r="IRE9" s="110"/>
      <c r="IRF9" s="111"/>
      <c r="IRG9" s="111"/>
      <c r="IRH9" s="111"/>
      <c r="IRI9" s="111"/>
      <c r="IRJ9" s="53"/>
      <c r="IRK9" s="112"/>
      <c r="IRL9" s="52"/>
      <c r="IRM9" s="53"/>
      <c r="IRN9" s="53"/>
      <c r="IRO9" s="109"/>
      <c r="IRP9" s="110"/>
      <c r="IRQ9" s="111"/>
      <c r="IRR9" s="111"/>
      <c r="IRS9" s="111"/>
      <c r="IRT9" s="111"/>
      <c r="IRU9" s="53"/>
      <c r="IRV9" s="112"/>
      <c r="IRW9" s="52"/>
      <c r="IRX9" s="53"/>
      <c r="IRY9" s="53"/>
      <c r="IRZ9" s="109"/>
      <c r="ISA9" s="110"/>
      <c r="ISB9" s="111"/>
      <c r="ISC9" s="111"/>
      <c r="ISD9" s="111"/>
      <c r="ISE9" s="111"/>
      <c r="ISF9" s="53"/>
      <c r="ISG9" s="112"/>
      <c r="ISH9" s="52"/>
      <c r="ISI9" s="53"/>
      <c r="ISJ9" s="53"/>
      <c r="ISK9" s="109"/>
      <c r="ISL9" s="110"/>
      <c r="ISM9" s="111"/>
      <c r="ISN9" s="111"/>
      <c r="ISO9" s="111"/>
      <c r="ISP9" s="111"/>
      <c r="ISQ9" s="53"/>
      <c r="ISR9" s="112"/>
      <c r="ISS9" s="52"/>
      <c r="IST9" s="53"/>
      <c r="ISU9" s="53"/>
      <c r="ISV9" s="109"/>
      <c r="ISW9" s="110"/>
      <c r="ISX9" s="111"/>
      <c r="ISY9" s="111"/>
      <c r="ISZ9" s="111"/>
      <c r="ITA9" s="111"/>
      <c r="ITB9" s="53"/>
      <c r="ITC9" s="112"/>
      <c r="ITD9" s="52"/>
      <c r="ITE9" s="53"/>
      <c r="ITF9" s="53"/>
      <c r="ITG9" s="109"/>
      <c r="ITH9" s="110"/>
      <c r="ITI9" s="111"/>
      <c r="ITJ9" s="111"/>
      <c r="ITK9" s="111"/>
      <c r="ITL9" s="111"/>
      <c r="ITM9" s="53"/>
      <c r="ITN9" s="112"/>
      <c r="ITO9" s="52"/>
      <c r="ITP9" s="53"/>
      <c r="ITQ9" s="53"/>
      <c r="ITR9" s="109"/>
      <c r="ITS9" s="110"/>
      <c r="ITT9" s="111"/>
      <c r="ITU9" s="111"/>
      <c r="ITV9" s="111"/>
      <c r="ITW9" s="111"/>
      <c r="ITX9" s="53"/>
      <c r="ITY9" s="112"/>
      <c r="ITZ9" s="52"/>
      <c r="IUA9" s="53"/>
      <c r="IUB9" s="53"/>
      <c r="IUC9" s="109"/>
      <c r="IUD9" s="110"/>
      <c r="IUE9" s="111"/>
      <c r="IUF9" s="111"/>
      <c r="IUG9" s="111"/>
      <c r="IUH9" s="111"/>
      <c r="IUI9" s="53"/>
      <c r="IUJ9" s="112"/>
      <c r="IUK9" s="52"/>
      <c r="IUL9" s="53"/>
      <c r="IUM9" s="53"/>
      <c r="IUN9" s="109"/>
      <c r="IUO9" s="110"/>
      <c r="IUP9" s="111"/>
      <c r="IUQ9" s="111"/>
      <c r="IUR9" s="111"/>
      <c r="IUS9" s="111"/>
      <c r="IUT9" s="53"/>
      <c r="IUU9" s="112"/>
      <c r="IUV9" s="52"/>
      <c r="IUW9" s="53"/>
      <c r="IUX9" s="53"/>
      <c r="IUY9" s="109"/>
      <c r="IUZ9" s="110"/>
      <c r="IVA9" s="111"/>
      <c r="IVB9" s="111"/>
      <c r="IVC9" s="111"/>
      <c r="IVD9" s="111"/>
      <c r="IVE9" s="53"/>
      <c r="IVF9" s="112"/>
      <c r="IVG9" s="52"/>
      <c r="IVH9" s="53"/>
      <c r="IVI9" s="53"/>
      <c r="IVJ9" s="109"/>
      <c r="IVK9" s="110"/>
      <c r="IVL9" s="111"/>
      <c r="IVM9" s="111"/>
      <c r="IVN9" s="111"/>
      <c r="IVO9" s="111"/>
      <c r="IVP9" s="53"/>
      <c r="IVQ9" s="112"/>
      <c r="IVR9" s="52"/>
      <c r="IVS9" s="53"/>
      <c r="IVT9" s="53"/>
      <c r="IVU9" s="109"/>
      <c r="IVV9" s="110"/>
      <c r="IVW9" s="111"/>
      <c r="IVX9" s="111"/>
      <c r="IVY9" s="111"/>
      <c r="IVZ9" s="111"/>
      <c r="IWA9" s="53"/>
      <c r="IWB9" s="112"/>
      <c r="IWC9" s="52"/>
      <c r="IWD9" s="53"/>
      <c r="IWE9" s="53"/>
      <c r="IWF9" s="109"/>
      <c r="IWG9" s="110"/>
      <c r="IWH9" s="111"/>
      <c r="IWI9" s="111"/>
      <c r="IWJ9" s="111"/>
      <c r="IWK9" s="111"/>
      <c r="IWL9" s="53"/>
      <c r="IWM9" s="112"/>
      <c r="IWN9" s="52"/>
      <c r="IWO9" s="53"/>
      <c r="IWP9" s="53"/>
      <c r="IWQ9" s="109"/>
      <c r="IWR9" s="110"/>
      <c r="IWS9" s="111"/>
      <c r="IWT9" s="111"/>
      <c r="IWU9" s="111"/>
      <c r="IWV9" s="111"/>
      <c r="IWW9" s="53"/>
      <c r="IWX9" s="112"/>
      <c r="IWY9" s="52"/>
      <c r="IWZ9" s="53"/>
      <c r="IXA9" s="53"/>
      <c r="IXB9" s="109"/>
      <c r="IXC9" s="110"/>
      <c r="IXD9" s="111"/>
      <c r="IXE9" s="111"/>
      <c r="IXF9" s="111"/>
      <c r="IXG9" s="111"/>
      <c r="IXH9" s="53"/>
      <c r="IXI9" s="112"/>
      <c r="IXJ9" s="52"/>
      <c r="IXK9" s="53"/>
      <c r="IXL9" s="53"/>
      <c r="IXM9" s="109"/>
      <c r="IXN9" s="110"/>
      <c r="IXO9" s="111"/>
      <c r="IXP9" s="111"/>
      <c r="IXQ9" s="111"/>
      <c r="IXR9" s="111"/>
      <c r="IXS9" s="53"/>
      <c r="IXT9" s="112"/>
      <c r="IXU9" s="52"/>
      <c r="IXV9" s="53"/>
      <c r="IXW9" s="53"/>
      <c r="IXX9" s="109"/>
      <c r="IXY9" s="110"/>
      <c r="IXZ9" s="111"/>
      <c r="IYA9" s="111"/>
      <c r="IYB9" s="111"/>
      <c r="IYC9" s="111"/>
      <c r="IYD9" s="53"/>
      <c r="IYE9" s="112"/>
      <c r="IYF9" s="52"/>
      <c r="IYG9" s="53"/>
      <c r="IYH9" s="53"/>
      <c r="IYI9" s="109"/>
      <c r="IYJ9" s="110"/>
      <c r="IYK9" s="111"/>
      <c r="IYL9" s="111"/>
      <c r="IYM9" s="111"/>
      <c r="IYN9" s="111"/>
      <c r="IYO9" s="53"/>
      <c r="IYP9" s="112"/>
      <c r="IYQ9" s="52"/>
      <c r="IYR9" s="53"/>
      <c r="IYS9" s="53"/>
      <c r="IYT9" s="109"/>
      <c r="IYU9" s="110"/>
      <c r="IYV9" s="111"/>
      <c r="IYW9" s="111"/>
      <c r="IYX9" s="111"/>
      <c r="IYY9" s="111"/>
      <c r="IYZ9" s="53"/>
      <c r="IZA9" s="112"/>
      <c r="IZB9" s="52"/>
      <c r="IZC9" s="53"/>
      <c r="IZD9" s="53"/>
      <c r="IZE9" s="109"/>
      <c r="IZF9" s="110"/>
      <c r="IZG9" s="111"/>
      <c r="IZH9" s="111"/>
      <c r="IZI9" s="111"/>
      <c r="IZJ9" s="111"/>
      <c r="IZK9" s="53"/>
      <c r="IZL9" s="112"/>
      <c r="IZM9" s="52"/>
      <c r="IZN9" s="53"/>
      <c r="IZO9" s="53"/>
      <c r="IZP9" s="109"/>
      <c r="IZQ9" s="110"/>
      <c r="IZR9" s="111"/>
      <c r="IZS9" s="111"/>
      <c r="IZT9" s="111"/>
      <c r="IZU9" s="111"/>
      <c r="IZV9" s="53"/>
      <c r="IZW9" s="112"/>
      <c r="IZX9" s="52"/>
      <c r="IZY9" s="53"/>
      <c r="IZZ9" s="53"/>
      <c r="JAA9" s="109"/>
      <c r="JAB9" s="110"/>
      <c r="JAC9" s="111"/>
      <c r="JAD9" s="111"/>
      <c r="JAE9" s="111"/>
      <c r="JAF9" s="111"/>
      <c r="JAG9" s="53"/>
      <c r="JAH9" s="112"/>
      <c r="JAI9" s="52"/>
      <c r="JAJ9" s="53"/>
      <c r="JAK9" s="53"/>
      <c r="JAL9" s="109"/>
      <c r="JAM9" s="110"/>
      <c r="JAN9" s="111"/>
      <c r="JAO9" s="111"/>
      <c r="JAP9" s="111"/>
      <c r="JAQ9" s="111"/>
      <c r="JAR9" s="53"/>
      <c r="JAS9" s="112"/>
      <c r="JAT9" s="52"/>
      <c r="JAU9" s="53"/>
      <c r="JAV9" s="53"/>
      <c r="JAW9" s="109"/>
      <c r="JAX9" s="110"/>
      <c r="JAY9" s="111"/>
      <c r="JAZ9" s="111"/>
      <c r="JBA9" s="111"/>
      <c r="JBB9" s="111"/>
      <c r="JBC9" s="53"/>
      <c r="JBD9" s="112"/>
      <c r="JBE9" s="52"/>
      <c r="JBF9" s="53"/>
      <c r="JBG9" s="53"/>
      <c r="JBH9" s="109"/>
      <c r="JBI9" s="110"/>
      <c r="JBJ9" s="111"/>
      <c r="JBK9" s="111"/>
      <c r="JBL9" s="111"/>
      <c r="JBM9" s="111"/>
      <c r="JBN9" s="53"/>
      <c r="JBO9" s="112"/>
      <c r="JBP9" s="52"/>
      <c r="JBQ9" s="53"/>
      <c r="JBR9" s="53"/>
      <c r="JBS9" s="109"/>
      <c r="JBT9" s="110"/>
      <c r="JBU9" s="111"/>
      <c r="JBV9" s="111"/>
      <c r="JBW9" s="111"/>
      <c r="JBX9" s="111"/>
      <c r="JBY9" s="53"/>
      <c r="JBZ9" s="112"/>
      <c r="JCA9" s="52"/>
      <c r="JCB9" s="53"/>
      <c r="JCC9" s="53"/>
      <c r="JCD9" s="109"/>
      <c r="JCE9" s="110"/>
      <c r="JCF9" s="111"/>
      <c r="JCG9" s="111"/>
      <c r="JCH9" s="111"/>
      <c r="JCI9" s="111"/>
      <c r="JCJ9" s="53"/>
      <c r="JCK9" s="112"/>
      <c r="JCL9" s="52"/>
      <c r="JCM9" s="53"/>
      <c r="JCN9" s="53"/>
      <c r="JCO9" s="109"/>
      <c r="JCP9" s="110"/>
      <c r="JCQ9" s="111"/>
      <c r="JCR9" s="111"/>
      <c r="JCS9" s="111"/>
      <c r="JCT9" s="111"/>
      <c r="JCU9" s="53"/>
      <c r="JCV9" s="112"/>
      <c r="JCW9" s="52"/>
      <c r="JCX9" s="53"/>
      <c r="JCY9" s="53"/>
      <c r="JCZ9" s="109"/>
      <c r="JDA9" s="110"/>
      <c r="JDB9" s="111"/>
      <c r="JDC9" s="111"/>
      <c r="JDD9" s="111"/>
      <c r="JDE9" s="111"/>
      <c r="JDF9" s="53"/>
      <c r="JDG9" s="112"/>
      <c r="JDH9" s="52"/>
      <c r="JDI9" s="53"/>
      <c r="JDJ9" s="53"/>
      <c r="JDK9" s="109"/>
      <c r="JDL9" s="110"/>
      <c r="JDM9" s="111"/>
      <c r="JDN9" s="111"/>
      <c r="JDO9" s="111"/>
      <c r="JDP9" s="111"/>
      <c r="JDQ9" s="53"/>
      <c r="JDR9" s="112"/>
      <c r="JDS9" s="52"/>
      <c r="JDT9" s="53"/>
      <c r="JDU9" s="53"/>
      <c r="JDV9" s="109"/>
      <c r="JDW9" s="110"/>
      <c r="JDX9" s="111"/>
      <c r="JDY9" s="111"/>
      <c r="JDZ9" s="111"/>
      <c r="JEA9" s="111"/>
      <c r="JEB9" s="53"/>
      <c r="JEC9" s="112"/>
      <c r="JED9" s="52"/>
      <c r="JEE9" s="53"/>
      <c r="JEF9" s="53"/>
      <c r="JEG9" s="109"/>
      <c r="JEH9" s="110"/>
      <c r="JEI9" s="111"/>
      <c r="JEJ9" s="111"/>
      <c r="JEK9" s="111"/>
      <c r="JEL9" s="111"/>
      <c r="JEM9" s="53"/>
      <c r="JEN9" s="112"/>
      <c r="JEO9" s="52"/>
      <c r="JEP9" s="53"/>
      <c r="JEQ9" s="53"/>
      <c r="JER9" s="109"/>
      <c r="JES9" s="110"/>
      <c r="JET9" s="111"/>
      <c r="JEU9" s="111"/>
      <c r="JEV9" s="111"/>
      <c r="JEW9" s="111"/>
      <c r="JEX9" s="53"/>
      <c r="JEY9" s="112"/>
      <c r="JEZ9" s="52"/>
      <c r="JFA9" s="53"/>
      <c r="JFB9" s="53"/>
      <c r="JFC9" s="109"/>
      <c r="JFD9" s="110"/>
      <c r="JFE9" s="111"/>
      <c r="JFF9" s="111"/>
      <c r="JFG9" s="111"/>
      <c r="JFH9" s="111"/>
      <c r="JFI9" s="53"/>
      <c r="JFJ9" s="112"/>
      <c r="JFK9" s="52"/>
      <c r="JFL9" s="53"/>
      <c r="JFM9" s="53"/>
      <c r="JFN9" s="109"/>
      <c r="JFO9" s="110"/>
      <c r="JFP9" s="111"/>
      <c r="JFQ9" s="111"/>
      <c r="JFR9" s="111"/>
      <c r="JFS9" s="111"/>
      <c r="JFT9" s="53"/>
      <c r="JFU9" s="112"/>
      <c r="JFV9" s="52"/>
      <c r="JFW9" s="53"/>
      <c r="JFX9" s="53"/>
      <c r="JFY9" s="109"/>
      <c r="JFZ9" s="110"/>
      <c r="JGA9" s="111"/>
      <c r="JGB9" s="111"/>
      <c r="JGC9" s="111"/>
      <c r="JGD9" s="111"/>
      <c r="JGE9" s="53"/>
      <c r="JGF9" s="112"/>
      <c r="JGG9" s="52"/>
      <c r="JGH9" s="53"/>
      <c r="JGI9" s="53"/>
      <c r="JGJ9" s="109"/>
      <c r="JGK9" s="110"/>
      <c r="JGL9" s="111"/>
      <c r="JGM9" s="111"/>
      <c r="JGN9" s="111"/>
      <c r="JGO9" s="111"/>
      <c r="JGP9" s="53"/>
      <c r="JGQ9" s="112"/>
      <c r="JGR9" s="52"/>
      <c r="JGS9" s="53"/>
      <c r="JGT9" s="53"/>
      <c r="JGU9" s="109"/>
      <c r="JGV9" s="110"/>
      <c r="JGW9" s="111"/>
      <c r="JGX9" s="111"/>
      <c r="JGY9" s="111"/>
      <c r="JGZ9" s="111"/>
      <c r="JHA9" s="53"/>
      <c r="JHB9" s="112"/>
      <c r="JHC9" s="52"/>
      <c r="JHD9" s="53"/>
      <c r="JHE9" s="53"/>
      <c r="JHF9" s="109"/>
      <c r="JHG9" s="110"/>
      <c r="JHH9" s="111"/>
      <c r="JHI9" s="111"/>
      <c r="JHJ9" s="111"/>
      <c r="JHK9" s="111"/>
      <c r="JHL9" s="53"/>
      <c r="JHM9" s="112"/>
      <c r="JHN9" s="52"/>
      <c r="JHO9" s="53"/>
      <c r="JHP9" s="53"/>
      <c r="JHQ9" s="109"/>
      <c r="JHR9" s="110"/>
      <c r="JHS9" s="111"/>
      <c r="JHT9" s="111"/>
      <c r="JHU9" s="111"/>
      <c r="JHV9" s="111"/>
      <c r="JHW9" s="53"/>
      <c r="JHX9" s="112"/>
      <c r="JHY9" s="52"/>
      <c r="JHZ9" s="53"/>
      <c r="JIA9" s="53"/>
      <c r="JIB9" s="109"/>
      <c r="JIC9" s="110"/>
      <c r="JID9" s="111"/>
      <c r="JIE9" s="111"/>
      <c r="JIF9" s="111"/>
      <c r="JIG9" s="111"/>
      <c r="JIH9" s="53"/>
      <c r="JII9" s="112"/>
      <c r="JIJ9" s="52"/>
      <c r="JIK9" s="53"/>
      <c r="JIL9" s="53"/>
      <c r="JIM9" s="109"/>
      <c r="JIN9" s="110"/>
      <c r="JIO9" s="111"/>
      <c r="JIP9" s="111"/>
      <c r="JIQ9" s="111"/>
      <c r="JIR9" s="111"/>
      <c r="JIS9" s="53"/>
      <c r="JIT9" s="112"/>
      <c r="JIU9" s="52"/>
      <c r="JIV9" s="53"/>
      <c r="JIW9" s="53"/>
      <c r="JIX9" s="109"/>
      <c r="JIY9" s="110"/>
      <c r="JIZ9" s="111"/>
      <c r="JJA9" s="111"/>
      <c r="JJB9" s="111"/>
      <c r="JJC9" s="111"/>
      <c r="JJD9" s="53"/>
      <c r="JJE9" s="112"/>
      <c r="JJF9" s="52"/>
      <c r="JJG9" s="53"/>
      <c r="JJH9" s="53"/>
      <c r="JJI9" s="109"/>
      <c r="JJJ9" s="110"/>
      <c r="JJK9" s="111"/>
      <c r="JJL9" s="111"/>
      <c r="JJM9" s="111"/>
      <c r="JJN9" s="111"/>
      <c r="JJO9" s="53"/>
      <c r="JJP9" s="112"/>
      <c r="JJQ9" s="52"/>
      <c r="JJR9" s="53"/>
      <c r="JJS9" s="53"/>
      <c r="JJT9" s="109"/>
      <c r="JJU9" s="110"/>
      <c r="JJV9" s="111"/>
      <c r="JJW9" s="111"/>
      <c r="JJX9" s="111"/>
      <c r="JJY9" s="111"/>
      <c r="JJZ9" s="53"/>
      <c r="JKA9" s="112"/>
      <c r="JKB9" s="52"/>
      <c r="JKC9" s="53"/>
      <c r="JKD9" s="53"/>
      <c r="JKE9" s="109"/>
      <c r="JKF9" s="110"/>
      <c r="JKG9" s="111"/>
      <c r="JKH9" s="111"/>
      <c r="JKI9" s="111"/>
      <c r="JKJ9" s="111"/>
      <c r="JKK9" s="53"/>
      <c r="JKL9" s="112"/>
      <c r="JKM9" s="52"/>
      <c r="JKN9" s="53"/>
      <c r="JKO9" s="53"/>
      <c r="JKP9" s="109"/>
      <c r="JKQ9" s="110"/>
      <c r="JKR9" s="111"/>
      <c r="JKS9" s="111"/>
      <c r="JKT9" s="111"/>
      <c r="JKU9" s="111"/>
      <c r="JKV9" s="53"/>
      <c r="JKW9" s="112"/>
      <c r="JKX9" s="52"/>
      <c r="JKY9" s="53"/>
      <c r="JKZ9" s="53"/>
      <c r="JLA9" s="109"/>
      <c r="JLB9" s="110"/>
      <c r="JLC9" s="111"/>
      <c r="JLD9" s="111"/>
      <c r="JLE9" s="111"/>
      <c r="JLF9" s="111"/>
      <c r="JLG9" s="53"/>
      <c r="JLH9" s="112"/>
      <c r="JLI9" s="52"/>
      <c r="JLJ9" s="53"/>
      <c r="JLK9" s="53"/>
      <c r="JLL9" s="109"/>
      <c r="JLM9" s="110"/>
      <c r="JLN9" s="111"/>
      <c r="JLO9" s="111"/>
      <c r="JLP9" s="111"/>
      <c r="JLQ9" s="111"/>
      <c r="JLR9" s="53"/>
      <c r="JLS9" s="112"/>
      <c r="JLT9" s="52"/>
      <c r="JLU9" s="53"/>
      <c r="JLV9" s="53"/>
      <c r="JLW9" s="109"/>
      <c r="JLX9" s="110"/>
      <c r="JLY9" s="111"/>
      <c r="JLZ9" s="111"/>
      <c r="JMA9" s="111"/>
      <c r="JMB9" s="111"/>
      <c r="JMC9" s="53"/>
      <c r="JMD9" s="112"/>
      <c r="JME9" s="52"/>
      <c r="JMF9" s="53"/>
      <c r="JMG9" s="53"/>
      <c r="JMH9" s="109"/>
      <c r="JMI9" s="110"/>
      <c r="JMJ9" s="111"/>
      <c r="JMK9" s="111"/>
      <c r="JML9" s="111"/>
      <c r="JMM9" s="111"/>
      <c r="JMN9" s="53"/>
      <c r="JMO9" s="112"/>
      <c r="JMP9" s="52"/>
      <c r="JMQ9" s="53"/>
      <c r="JMR9" s="53"/>
      <c r="JMS9" s="109"/>
      <c r="JMT9" s="110"/>
      <c r="JMU9" s="111"/>
      <c r="JMV9" s="111"/>
      <c r="JMW9" s="111"/>
      <c r="JMX9" s="111"/>
      <c r="JMY9" s="53"/>
      <c r="JMZ9" s="112"/>
      <c r="JNA9" s="52"/>
      <c r="JNB9" s="53"/>
      <c r="JNC9" s="53"/>
      <c r="JND9" s="109"/>
      <c r="JNE9" s="110"/>
      <c r="JNF9" s="111"/>
      <c r="JNG9" s="111"/>
      <c r="JNH9" s="111"/>
      <c r="JNI9" s="111"/>
      <c r="JNJ9" s="53"/>
      <c r="JNK9" s="112"/>
      <c r="JNL9" s="52"/>
      <c r="JNM9" s="53"/>
      <c r="JNN9" s="53"/>
      <c r="JNO9" s="109"/>
      <c r="JNP9" s="110"/>
      <c r="JNQ9" s="111"/>
      <c r="JNR9" s="111"/>
      <c r="JNS9" s="111"/>
      <c r="JNT9" s="111"/>
      <c r="JNU9" s="53"/>
      <c r="JNV9" s="112"/>
      <c r="JNW9" s="52"/>
      <c r="JNX9" s="53"/>
      <c r="JNY9" s="53"/>
      <c r="JNZ9" s="109"/>
      <c r="JOA9" s="110"/>
      <c r="JOB9" s="111"/>
      <c r="JOC9" s="111"/>
      <c r="JOD9" s="111"/>
      <c r="JOE9" s="111"/>
      <c r="JOF9" s="53"/>
      <c r="JOG9" s="112"/>
      <c r="JOH9" s="52"/>
      <c r="JOI9" s="53"/>
      <c r="JOJ9" s="53"/>
      <c r="JOK9" s="109"/>
      <c r="JOL9" s="110"/>
      <c r="JOM9" s="111"/>
      <c r="JON9" s="111"/>
      <c r="JOO9" s="111"/>
      <c r="JOP9" s="111"/>
      <c r="JOQ9" s="53"/>
      <c r="JOR9" s="112"/>
      <c r="JOS9" s="52"/>
      <c r="JOT9" s="53"/>
      <c r="JOU9" s="53"/>
      <c r="JOV9" s="109"/>
      <c r="JOW9" s="110"/>
      <c r="JOX9" s="111"/>
      <c r="JOY9" s="111"/>
      <c r="JOZ9" s="111"/>
      <c r="JPA9" s="111"/>
      <c r="JPB9" s="53"/>
      <c r="JPC9" s="112"/>
      <c r="JPD9" s="52"/>
      <c r="JPE9" s="53"/>
      <c r="JPF9" s="53"/>
      <c r="JPG9" s="109"/>
      <c r="JPH9" s="110"/>
      <c r="JPI9" s="111"/>
      <c r="JPJ9" s="111"/>
      <c r="JPK9" s="111"/>
      <c r="JPL9" s="111"/>
      <c r="JPM9" s="53"/>
      <c r="JPN9" s="112"/>
      <c r="JPO9" s="52"/>
      <c r="JPP9" s="53"/>
      <c r="JPQ9" s="53"/>
      <c r="JPR9" s="109"/>
      <c r="JPS9" s="110"/>
      <c r="JPT9" s="111"/>
      <c r="JPU9" s="111"/>
      <c r="JPV9" s="111"/>
      <c r="JPW9" s="111"/>
      <c r="JPX9" s="53"/>
      <c r="JPY9" s="112"/>
      <c r="JPZ9" s="52"/>
      <c r="JQA9" s="53"/>
      <c r="JQB9" s="53"/>
      <c r="JQC9" s="109"/>
      <c r="JQD9" s="110"/>
      <c r="JQE9" s="111"/>
      <c r="JQF9" s="111"/>
      <c r="JQG9" s="111"/>
      <c r="JQH9" s="111"/>
      <c r="JQI9" s="53"/>
      <c r="JQJ9" s="112"/>
      <c r="JQK9" s="52"/>
      <c r="JQL9" s="53"/>
      <c r="JQM9" s="53"/>
      <c r="JQN9" s="109"/>
      <c r="JQO9" s="110"/>
      <c r="JQP9" s="111"/>
      <c r="JQQ9" s="111"/>
      <c r="JQR9" s="111"/>
      <c r="JQS9" s="111"/>
      <c r="JQT9" s="53"/>
      <c r="JQU9" s="112"/>
      <c r="JQV9" s="52"/>
      <c r="JQW9" s="53"/>
      <c r="JQX9" s="53"/>
      <c r="JQY9" s="109"/>
      <c r="JQZ9" s="110"/>
      <c r="JRA9" s="111"/>
      <c r="JRB9" s="111"/>
      <c r="JRC9" s="111"/>
      <c r="JRD9" s="111"/>
      <c r="JRE9" s="53"/>
      <c r="JRF9" s="112"/>
      <c r="JRG9" s="52"/>
      <c r="JRH9" s="53"/>
      <c r="JRI9" s="53"/>
      <c r="JRJ9" s="109"/>
      <c r="JRK9" s="110"/>
      <c r="JRL9" s="111"/>
      <c r="JRM9" s="111"/>
      <c r="JRN9" s="111"/>
      <c r="JRO9" s="111"/>
      <c r="JRP9" s="53"/>
      <c r="JRQ9" s="112"/>
      <c r="JRR9" s="52"/>
      <c r="JRS9" s="53"/>
      <c r="JRT9" s="53"/>
      <c r="JRU9" s="109"/>
      <c r="JRV9" s="110"/>
      <c r="JRW9" s="111"/>
      <c r="JRX9" s="111"/>
      <c r="JRY9" s="111"/>
      <c r="JRZ9" s="111"/>
      <c r="JSA9" s="53"/>
      <c r="JSB9" s="112"/>
      <c r="JSC9" s="52"/>
      <c r="JSD9" s="53"/>
      <c r="JSE9" s="53"/>
      <c r="JSF9" s="109"/>
      <c r="JSG9" s="110"/>
      <c r="JSH9" s="111"/>
      <c r="JSI9" s="111"/>
      <c r="JSJ9" s="111"/>
      <c r="JSK9" s="111"/>
      <c r="JSL9" s="53"/>
      <c r="JSM9" s="112"/>
      <c r="JSN9" s="52"/>
      <c r="JSO9" s="53"/>
      <c r="JSP9" s="53"/>
      <c r="JSQ9" s="109"/>
      <c r="JSR9" s="110"/>
      <c r="JSS9" s="111"/>
      <c r="JST9" s="111"/>
      <c r="JSU9" s="111"/>
      <c r="JSV9" s="111"/>
      <c r="JSW9" s="53"/>
      <c r="JSX9" s="112"/>
      <c r="JSY9" s="52"/>
      <c r="JSZ9" s="53"/>
      <c r="JTA9" s="53"/>
      <c r="JTB9" s="109"/>
      <c r="JTC9" s="110"/>
      <c r="JTD9" s="111"/>
      <c r="JTE9" s="111"/>
      <c r="JTF9" s="111"/>
      <c r="JTG9" s="111"/>
      <c r="JTH9" s="53"/>
      <c r="JTI9" s="112"/>
      <c r="JTJ9" s="52"/>
      <c r="JTK9" s="53"/>
      <c r="JTL9" s="53"/>
      <c r="JTM9" s="109"/>
      <c r="JTN9" s="110"/>
      <c r="JTO9" s="111"/>
      <c r="JTP9" s="111"/>
      <c r="JTQ9" s="111"/>
      <c r="JTR9" s="111"/>
      <c r="JTS9" s="53"/>
      <c r="JTT9" s="112"/>
      <c r="JTU9" s="52"/>
      <c r="JTV9" s="53"/>
      <c r="JTW9" s="53"/>
      <c r="JTX9" s="109"/>
      <c r="JTY9" s="110"/>
      <c r="JTZ9" s="111"/>
      <c r="JUA9" s="111"/>
      <c r="JUB9" s="111"/>
      <c r="JUC9" s="111"/>
      <c r="JUD9" s="53"/>
      <c r="JUE9" s="112"/>
      <c r="JUF9" s="52"/>
      <c r="JUG9" s="53"/>
      <c r="JUH9" s="53"/>
      <c r="JUI9" s="109"/>
      <c r="JUJ9" s="110"/>
      <c r="JUK9" s="111"/>
      <c r="JUL9" s="111"/>
      <c r="JUM9" s="111"/>
      <c r="JUN9" s="111"/>
      <c r="JUO9" s="53"/>
      <c r="JUP9" s="112"/>
      <c r="JUQ9" s="52"/>
      <c r="JUR9" s="53"/>
      <c r="JUS9" s="53"/>
      <c r="JUT9" s="109"/>
      <c r="JUU9" s="110"/>
      <c r="JUV9" s="111"/>
      <c r="JUW9" s="111"/>
      <c r="JUX9" s="111"/>
      <c r="JUY9" s="111"/>
      <c r="JUZ9" s="53"/>
      <c r="JVA9" s="112"/>
      <c r="JVB9" s="52"/>
      <c r="JVC9" s="53"/>
      <c r="JVD9" s="53"/>
      <c r="JVE9" s="109"/>
      <c r="JVF9" s="110"/>
      <c r="JVG9" s="111"/>
      <c r="JVH9" s="111"/>
      <c r="JVI9" s="111"/>
      <c r="JVJ9" s="111"/>
      <c r="JVK9" s="53"/>
      <c r="JVL9" s="112"/>
      <c r="JVM9" s="52"/>
      <c r="JVN9" s="53"/>
      <c r="JVO9" s="53"/>
      <c r="JVP9" s="109"/>
      <c r="JVQ9" s="110"/>
      <c r="JVR9" s="111"/>
      <c r="JVS9" s="111"/>
      <c r="JVT9" s="111"/>
      <c r="JVU9" s="111"/>
      <c r="JVV9" s="53"/>
      <c r="JVW9" s="112"/>
      <c r="JVX9" s="52"/>
      <c r="JVY9" s="53"/>
      <c r="JVZ9" s="53"/>
      <c r="JWA9" s="109"/>
      <c r="JWB9" s="110"/>
      <c r="JWC9" s="111"/>
      <c r="JWD9" s="111"/>
      <c r="JWE9" s="111"/>
      <c r="JWF9" s="111"/>
      <c r="JWG9" s="53"/>
      <c r="JWH9" s="112"/>
      <c r="JWI9" s="52"/>
      <c r="JWJ9" s="53"/>
      <c r="JWK9" s="53"/>
      <c r="JWL9" s="109"/>
      <c r="JWM9" s="110"/>
      <c r="JWN9" s="111"/>
      <c r="JWO9" s="111"/>
      <c r="JWP9" s="111"/>
      <c r="JWQ9" s="111"/>
      <c r="JWR9" s="53"/>
      <c r="JWS9" s="112"/>
      <c r="JWT9" s="52"/>
      <c r="JWU9" s="53"/>
      <c r="JWV9" s="53"/>
      <c r="JWW9" s="109"/>
      <c r="JWX9" s="110"/>
      <c r="JWY9" s="111"/>
      <c r="JWZ9" s="111"/>
      <c r="JXA9" s="111"/>
      <c r="JXB9" s="111"/>
      <c r="JXC9" s="53"/>
      <c r="JXD9" s="112"/>
      <c r="JXE9" s="52"/>
      <c r="JXF9" s="53"/>
      <c r="JXG9" s="53"/>
      <c r="JXH9" s="109"/>
      <c r="JXI9" s="110"/>
      <c r="JXJ9" s="111"/>
      <c r="JXK9" s="111"/>
      <c r="JXL9" s="111"/>
      <c r="JXM9" s="111"/>
      <c r="JXN9" s="53"/>
      <c r="JXO9" s="112"/>
      <c r="JXP9" s="52"/>
      <c r="JXQ9" s="53"/>
      <c r="JXR9" s="53"/>
      <c r="JXS9" s="109"/>
      <c r="JXT9" s="110"/>
      <c r="JXU9" s="111"/>
      <c r="JXV9" s="111"/>
      <c r="JXW9" s="111"/>
      <c r="JXX9" s="111"/>
      <c r="JXY9" s="53"/>
      <c r="JXZ9" s="112"/>
      <c r="JYA9" s="52"/>
      <c r="JYB9" s="53"/>
      <c r="JYC9" s="53"/>
      <c r="JYD9" s="109"/>
      <c r="JYE9" s="110"/>
      <c r="JYF9" s="111"/>
      <c r="JYG9" s="111"/>
      <c r="JYH9" s="111"/>
      <c r="JYI9" s="111"/>
      <c r="JYJ9" s="53"/>
      <c r="JYK9" s="112"/>
      <c r="JYL9" s="52"/>
      <c r="JYM9" s="53"/>
      <c r="JYN9" s="53"/>
      <c r="JYO9" s="109"/>
      <c r="JYP9" s="110"/>
      <c r="JYQ9" s="111"/>
      <c r="JYR9" s="111"/>
      <c r="JYS9" s="111"/>
      <c r="JYT9" s="111"/>
      <c r="JYU9" s="53"/>
      <c r="JYV9" s="112"/>
      <c r="JYW9" s="52"/>
      <c r="JYX9" s="53"/>
      <c r="JYY9" s="53"/>
      <c r="JYZ9" s="109"/>
      <c r="JZA9" s="110"/>
      <c r="JZB9" s="111"/>
      <c r="JZC9" s="111"/>
      <c r="JZD9" s="111"/>
      <c r="JZE9" s="111"/>
      <c r="JZF9" s="53"/>
      <c r="JZG9" s="112"/>
      <c r="JZH9" s="52"/>
      <c r="JZI9" s="53"/>
      <c r="JZJ9" s="53"/>
      <c r="JZK9" s="109"/>
      <c r="JZL9" s="110"/>
      <c r="JZM9" s="111"/>
      <c r="JZN9" s="111"/>
      <c r="JZO9" s="111"/>
      <c r="JZP9" s="111"/>
      <c r="JZQ9" s="53"/>
      <c r="JZR9" s="112"/>
      <c r="JZS9" s="52"/>
      <c r="JZT9" s="53"/>
      <c r="JZU9" s="53"/>
      <c r="JZV9" s="109"/>
      <c r="JZW9" s="110"/>
      <c r="JZX9" s="111"/>
      <c r="JZY9" s="111"/>
      <c r="JZZ9" s="111"/>
      <c r="KAA9" s="111"/>
      <c r="KAB9" s="53"/>
      <c r="KAC9" s="112"/>
      <c r="KAD9" s="52"/>
      <c r="KAE9" s="53"/>
      <c r="KAF9" s="53"/>
      <c r="KAG9" s="109"/>
      <c r="KAH9" s="110"/>
      <c r="KAI9" s="111"/>
      <c r="KAJ9" s="111"/>
      <c r="KAK9" s="111"/>
      <c r="KAL9" s="111"/>
      <c r="KAM9" s="53"/>
      <c r="KAN9" s="112"/>
      <c r="KAO9" s="52"/>
      <c r="KAP9" s="53"/>
      <c r="KAQ9" s="53"/>
      <c r="KAR9" s="109"/>
      <c r="KAS9" s="110"/>
      <c r="KAT9" s="111"/>
      <c r="KAU9" s="111"/>
      <c r="KAV9" s="111"/>
      <c r="KAW9" s="111"/>
      <c r="KAX9" s="53"/>
      <c r="KAY9" s="112"/>
      <c r="KAZ9" s="52"/>
      <c r="KBA9" s="53"/>
      <c r="KBB9" s="53"/>
      <c r="KBC9" s="109"/>
      <c r="KBD9" s="110"/>
      <c r="KBE9" s="111"/>
      <c r="KBF9" s="111"/>
      <c r="KBG9" s="111"/>
      <c r="KBH9" s="111"/>
      <c r="KBI9" s="53"/>
      <c r="KBJ9" s="112"/>
      <c r="KBK9" s="52"/>
      <c r="KBL9" s="53"/>
      <c r="KBM9" s="53"/>
      <c r="KBN9" s="109"/>
      <c r="KBO9" s="110"/>
      <c r="KBP9" s="111"/>
      <c r="KBQ9" s="111"/>
      <c r="KBR9" s="111"/>
      <c r="KBS9" s="111"/>
      <c r="KBT9" s="53"/>
      <c r="KBU9" s="112"/>
      <c r="KBV9" s="52"/>
      <c r="KBW9" s="53"/>
      <c r="KBX9" s="53"/>
      <c r="KBY9" s="109"/>
      <c r="KBZ9" s="110"/>
      <c r="KCA9" s="111"/>
      <c r="KCB9" s="111"/>
      <c r="KCC9" s="111"/>
      <c r="KCD9" s="111"/>
      <c r="KCE9" s="53"/>
      <c r="KCF9" s="112"/>
      <c r="KCG9" s="52"/>
      <c r="KCH9" s="53"/>
      <c r="KCI9" s="53"/>
      <c r="KCJ9" s="109"/>
      <c r="KCK9" s="110"/>
      <c r="KCL9" s="111"/>
      <c r="KCM9" s="111"/>
      <c r="KCN9" s="111"/>
      <c r="KCO9" s="111"/>
      <c r="KCP9" s="53"/>
      <c r="KCQ9" s="112"/>
      <c r="KCR9" s="52"/>
      <c r="KCS9" s="53"/>
      <c r="KCT9" s="53"/>
      <c r="KCU9" s="109"/>
      <c r="KCV9" s="110"/>
      <c r="KCW9" s="111"/>
      <c r="KCX9" s="111"/>
      <c r="KCY9" s="111"/>
      <c r="KCZ9" s="111"/>
      <c r="KDA9" s="53"/>
      <c r="KDB9" s="112"/>
      <c r="KDC9" s="52"/>
      <c r="KDD9" s="53"/>
      <c r="KDE9" s="53"/>
      <c r="KDF9" s="109"/>
      <c r="KDG9" s="110"/>
      <c r="KDH9" s="111"/>
      <c r="KDI9" s="111"/>
      <c r="KDJ9" s="111"/>
      <c r="KDK9" s="111"/>
      <c r="KDL9" s="53"/>
      <c r="KDM9" s="112"/>
      <c r="KDN9" s="52"/>
      <c r="KDO9" s="53"/>
      <c r="KDP9" s="53"/>
      <c r="KDQ9" s="109"/>
      <c r="KDR9" s="110"/>
      <c r="KDS9" s="111"/>
      <c r="KDT9" s="111"/>
      <c r="KDU9" s="111"/>
      <c r="KDV9" s="111"/>
      <c r="KDW9" s="53"/>
      <c r="KDX9" s="112"/>
      <c r="KDY9" s="52"/>
      <c r="KDZ9" s="53"/>
      <c r="KEA9" s="53"/>
      <c r="KEB9" s="109"/>
      <c r="KEC9" s="110"/>
      <c r="KED9" s="111"/>
      <c r="KEE9" s="111"/>
      <c r="KEF9" s="111"/>
      <c r="KEG9" s="111"/>
      <c r="KEH9" s="53"/>
      <c r="KEI9" s="112"/>
      <c r="KEJ9" s="52"/>
      <c r="KEK9" s="53"/>
      <c r="KEL9" s="53"/>
      <c r="KEM9" s="109"/>
      <c r="KEN9" s="110"/>
      <c r="KEO9" s="111"/>
      <c r="KEP9" s="111"/>
      <c r="KEQ9" s="111"/>
      <c r="KER9" s="111"/>
      <c r="KES9" s="53"/>
      <c r="KET9" s="112"/>
      <c r="KEU9" s="52"/>
      <c r="KEV9" s="53"/>
      <c r="KEW9" s="53"/>
      <c r="KEX9" s="109"/>
      <c r="KEY9" s="110"/>
      <c r="KEZ9" s="111"/>
      <c r="KFA9" s="111"/>
      <c r="KFB9" s="111"/>
      <c r="KFC9" s="111"/>
      <c r="KFD9" s="53"/>
      <c r="KFE9" s="112"/>
      <c r="KFF9" s="52"/>
      <c r="KFG9" s="53"/>
      <c r="KFH9" s="53"/>
      <c r="KFI9" s="109"/>
      <c r="KFJ9" s="110"/>
      <c r="KFK9" s="111"/>
      <c r="KFL9" s="111"/>
      <c r="KFM9" s="111"/>
      <c r="KFN9" s="111"/>
      <c r="KFO9" s="53"/>
      <c r="KFP9" s="112"/>
      <c r="KFQ9" s="52"/>
      <c r="KFR9" s="53"/>
      <c r="KFS9" s="53"/>
      <c r="KFT9" s="109"/>
      <c r="KFU9" s="110"/>
      <c r="KFV9" s="111"/>
      <c r="KFW9" s="111"/>
      <c r="KFX9" s="111"/>
      <c r="KFY9" s="111"/>
      <c r="KFZ9" s="53"/>
      <c r="KGA9" s="112"/>
      <c r="KGB9" s="52"/>
      <c r="KGC9" s="53"/>
      <c r="KGD9" s="53"/>
      <c r="KGE9" s="109"/>
      <c r="KGF9" s="110"/>
      <c r="KGG9" s="111"/>
      <c r="KGH9" s="111"/>
      <c r="KGI9" s="111"/>
      <c r="KGJ9" s="111"/>
      <c r="KGK9" s="53"/>
      <c r="KGL9" s="112"/>
      <c r="KGM9" s="52"/>
      <c r="KGN9" s="53"/>
      <c r="KGO9" s="53"/>
      <c r="KGP9" s="109"/>
      <c r="KGQ9" s="110"/>
      <c r="KGR9" s="111"/>
      <c r="KGS9" s="111"/>
      <c r="KGT9" s="111"/>
      <c r="KGU9" s="111"/>
      <c r="KGV9" s="53"/>
      <c r="KGW9" s="112"/>
      <c r="KGX9" s="52"/>
      <c r="KGY9" s="53"/>
      <c r="KGZ9" s="53"/>
      <c r="KHA9" s="109"/>
      <c r="KHB9" s="110"/>
      <c r="KHC9" s="111"/>
      <c r="KHD9" s="111"/>
      <c r="KHE9" s="111"/>
      <c r="KHF9" s="111"/>
      <c r="KHG9" s="53"/>
      <c r="KHH9" s="112"/>
      <c r="KHI9" s="52"/>
      <c r="KHJ9" s="53"/>
      <c r="KHK9" s="53"/>
      <c r="KHL9" s="109"/>
      <c r="KHM9" s="110"/>
      <c r="KHN9" s="111"/>
      <c r="KHO9" s="111"/>
      <c r="KHP9" s="111"/>
      <c r="KHQ9" s="111"/>
      <c r="KHR9" s="53"/>
      <c r="KHS9" s="112"/>
      <c r="KHT9" s="52"/>
      <c r="KHU9" s="53"/>
      <c r="KHV9" s="53"/>
      <c r="KHW9" s="109"/>
      <c r="KHX9" s="110"/>
      <c r="KHY9" s="111"/>
      <c r="KHZ9" s="111"/>
      <c r="KIA9" s="111"/>
      <c r="KIB9" s="111"/>
      <c r="KIC9" s="53"/>
      <c r="KID9" s="112"/>
      <c r="KIE9" s="52"/>
      <c r="KIF9" s="53"/>
      <c r="KIG9" s="53"/>
      <c r="KIH9" s="109"/>
      <c r="KII9" s="110"/>
      <c r="KIJ9" s="111"/>
      <c r="KIK9" s="111"/>
      <c r="KIL9" s="111"/>
      <c r="KIM9" s="111"/>
      <c r="KIN9" s="53"/>
      <c r="KIO9" s="112"/>
      <c r="KIP9" s="52"/>
      <c r="KIQ9" s="53"/>
      <c r="KIR9" s="53"/>
      <c r="KIS9" s="109"/>
      <c r="KIT9" s="110"/>
      <c r="KIU9" s="111"/>
      <c r="KIV9" s="111"/>
      <c r="KIW9" s="111"/>
      <c r="KIX9" s="111"/>
      <c r="KIY9" s="53"/>
      <c r="KIZ9" s="112"/>
      <c r="KJA9" s="52"/>
      <c r="KJB9" s="53"/>
      <c r="KJC9" s="53"/>
      <c r="KJD9" s="109"/>
      <c r="KJE9" s="110"/>
      <c r="KJF9" s="111"/>
      <c r="KJG9" s="111"/>
      <c r="KJH9" s="111"/>
      <c r="KJI9" s="111"/>
      <c r="KJJ9" s="53"/>
      <c r="KJK9" s="112"/>
      <c r="KJL9" s="52"/>
      <c r="KJM9" s="53"/>
      <c r="KJN9" s="53"/>
      <c r="KJO9" s="109"/>
      <c r="KJP9" s="110"/>
      <c r="KJQ9" s="111"/>
      <c r="KJR9" s="111"/>
      <c r="KJS9" s="111"/>
      <c r="KJT9" s="111"/>
      <c r="KJU9" s="53"/>
      <c r="KJV9" s="112"/>
      <c r="KJW9" s="52"/>
      <c r="KJX9" s="53"/>
      <c r="KJY9" s="53"/>
      <c r="KJZ9" s="109"/>
      <c r="KKA9" s="110"/>
      <c r="KKB9" s="111"/>
      <c r="KKC9" s="111"/>
      <c r="KKD9" s="111"/>
      <c r="KKE9" s="111"/>
      <c r="KKF9" s="53"/>
      <c r="KKG9" s="112"/>
      <c r="KKH9" s="52"/>
      <c r="KKI9" s="53"/>
      <c r="KKJ9" s="53"/>
      <c r="KKK9" s="109"/>
      <c r="KKL9" s="110"/>
      <c r="KKM9" s="111"/>
      <c r="KKN9" s="111"/>
      <c r="KKO9" s="111"/>
      <c r="KKP9" s="111"/>
      <c r="KKQ9" s="53"/>
      <c r="KKR9" s="112"/>
      <c r="KKS9" s="52"/>
      <c r="KKT9" s="53"/>
      <c r="KKU9" s="53"/>
      <c r="KKV9" s="109"/>
      <c r="KKW9" s="110"/>
      <c r="KKX9" s="111"/>
      <c r="KKY9" s="111"/>
      <c r="KKZ9" s="111"/>
      <c r="KLA9" s="111"/>
      <c r="KLB9" s="53"/>
      <c r="KLC9" s="112"/>
      <c r="KLD9" s="52"/>
      <c r="KLE9" s="53"/>
      <c r="KLF9" s="53"/>
      <c r="KLG9" s="109"/>
      <c r="KLH9" s="110"/>
      <c r="KLI9" s="111"/>
      <c r="KLJ9" s="111"/>
      <c r="KLK9" s="111"/>
      <c r="KLL9" s="111"/>
      <c r="KLM9" s="53"/>
      <c r="KLN9" s="112"/>
      <c r="KLO9" s="52"/>
      <c r="KLP9" s="53"/>
      <c r="KLQ9" s="53"/>
      <c r="KLR9" s="109"/>
      <c r="KLS9" s="110"/>
      <c r="KLT9" s="111"/>
      <c r="KLU9" s="111"/>
      <c r="KLV9" s="111"/>
      <c r="KLW9" s="111"/>
      <c r="KLX9" s="53"/>
      <c r="KLY9" s="112"/>
      <c r="KLZ9" s="52"/>
      <c r="KMA9" s="53"/>
      <c r="KMB9" s="53"/>
      <c r="KMC9" s="109"/>
      <c r="KMD9" s="110"/>
      <c r="KME9" s="111"/>
      <c r="KMF9" s="111"/>
      <c r="KMG9" s="111"/>
      <c r="KMH9" s="111"/>
      <c r="KMI9" s="53"/>
      <c r="KMJ9" s="112"/>
      <c r="KMK9" s="52"/>
      <c r="KML9" s="53"/>
      <c r="KMM9" s="53"/>
      <c r="KMN9" s="109"/>
      <c r="KMO9" s="110"/>
      <c r="KMP9" s="111"/>
      <c r="KMQ9" s="111"/>
      <c r="KMR9" s="111"/>
      <c r="KMS9" s="111"/>
      <c r="KMT9" s="53"/>
      <c r="KMU9" s="112"/>
      <c r="KMV9" s="52"/>
      <c r="KMW9" s="53"/>
      <c r="KMX9" s="53"/>
      <c r="KMY9" s="109"/>
      <c r="KMZ9" s="110"/>
      <c r="KNA9" s="111"/>
      <c r="KNB9" s="111"/>
      <c r="KNC9" s="111"/>
      <c r="KND9" s="111"/>
      <c r="KNE9" s="53"/>
      <c r="KNF9" s="112"/>
      <c r="KNG9" s="52"/>
      <c r="KNH9" s="53"/>
      <c r="KNI9" s="53"/>
      <c r="KNJ9" s="109"/>
      <c r="KNK9" s="110"/>
      <c r="KNL9" s="111"/>
      <c r="KNM9" s="111"/>
      <c r="KNN9" s="111"/>
      <c r="KNO9" s="111"/>
      <c r="KNP9" s="53"/>
      <c r="KNQ9" s="112"/>
      <c r="KNR9" s="52"/>
      <c r="KNS9" s="53"/>
      <c r="KNT9" s="53"/>
      <c r="KNU9" s="109"/>
      <c r="KNV9" s="110"/>
      <c r="KNW9" s="111"/>
      <c r="KNX9" s="111"/>
      <c r="KNY9" s="111"/>
      <c r="KNZ9" s="111"/>
      <c r="KOA9" s="53"/>
      <c r="KOB9" s="112"/>
      <c r="KOC9" s="52"/>
      <c r="KOD9" s="53"/>
      <c r="KOE9" s="53"/>
      <c r="KOF9" s="109"/>
      <c r="KOG9" s="110"/>
      <c r="KOH9" s="111"/>
      <c r="KOI9" s="111"/>
      <c r="KOJ9" s="111"/>
      <c r="KOK9" s="111"/>
      <c r="KOL9" s="53"/>
      <c r="KOM9" s="112"/>
      <c r="KON9" s="52"/>
      <c r="KOO9" s="53"/>
      <c r="KOP9" s="53"/>
      <c r="KOQ9" s="109"/>
      <c r="KOR9" s="110"/>
      <c r="KOS9" s="111"/>
      <c r="KOT9" s="111"/>
      <c r="KOU9" s="111"/>
      <c r="KOV9" s="111"/>
      <c r="KOW9" s="53"/>
      <c r="KOX9" s="112"/>
      <c r="KOY9" s="52"/>
      <c r="KOZ9" s="53"/>
      <c r="KPA9" s="53"/>
      <c r="KPB9" s="109"/>
      <c r="KPC9" s="110"/>
      <c r="KPD9" s="111"/>
      <c r="KPE9" s="111"/>
      <c r="KPF9" s="111"/>
      <c r="KPG9" s="111"/>
      <c r="KPH9" s="53"/>
      <c r="KPI9" s="112"/>
      <c r="KPJ9" s="52"/>
      <c r="KPK9" s="53"/>
      <c r="KPL9" s="53"/>
      <c r="KPM9" s="109"/>
      <c r="KPN9" s="110"/>
      <c r="KPO9" s="111"/>
      <c r="KPP9" s="111"/>
      <c r="KPQ9" s="111"/>
      <c r="KPR9" s="111"/>
      <c r="KPS9" s="53"/>
      <c r="KPT9" s="112"/>
      <c r="KPU9" s="52"/>
      <c r="KPV9" s="53"/>
      <c r="KPW9" s="53"/>
      <c r="KPX9" s="109"/>
      <c r="KPY9" s="110"/>
      <c r="KPZ9" s="111"/>
      <c r="KQA9" s="111"/>
      <c r="KQB9" s="111"/>
      <c r="KQC9" s="111"/>
      <c r="KQD9" s="53"/>
      <c r="KQE9" s="112"/>
      <c r="KQF9" s="52"/>
      <c r="KQG9" s="53"/>
      <c r="KQH9" s="53"/>
      <c r="KQI9" s="109"/>
      <c r="KQJ9" s="110"/>
      <c r="KQK9" s="111"/>
      <c r="KQL9" s="111"/>
      <c r="KQM9" s="111"/>
      <c r="KQN9" s="111"/>
      <c r="KQO9" s="53"/>
      <c r="KQP9" s="112"/>
      <c r="KQQ9" s="52"/>
      <c r="KQR9" s="53"/>
      <c r="KQS9" s="53"/>
      <c r="KQT9" s="109"/>
      <c r="KQU9" s="110"/>
      <c r="KQV9" s="111"/>
      <c r="KQW9" s="111"/>
      <c r="KQX9" s="111"/>
      <c r="KQY9" s="111"/>
      <c r="KQZ9" s="53"/>
      <c r="KRA9" s="112"/>
      <c r="KRB9" s="52"/>
      <c r="KRC9" s="53"/>
      <c r="KRD9" s="53"/>
      <c r="KRE9" s="109"/>
      <c r="KRF9" s="110"/>
      <c r="KRG9" s="111"/>
      <c r="KRH9" s="111"/>
      <c r="KRI9" s="111"/>
      <c r="KRJ9" s="111"/>
      <c r="KRK9" s="53"/>
      <c r="KRL9" s="112"/>
      <c r="KRM9" s="52"/>
      <c r="KRN9" s="53"/>
      <c r="KRO9" s="53"/>
      <c r="KRP9" s="109"/>
      <c r="KRQ9" s="110"/>
      <c r="KRR9" s="111"/>
      <c r="KRS9" s="111"/>
      <c r="KRT9" s="111"/>
      <c r="KRU9" s="111"/>
      <c r="KRV9" s="53"/>
      <c r="KRW9" s="112"/>
      <c r="KRX9" s="52"/>
      <c r="KRY9" s="53"/>
      <c r="KRZ9" s="53"/>
      <c r="KSA9" s="109"/>
      <c r="KSB9" s="110"/>
      <c r="KSC9" s="111"/>
      <c r="KSD9" s="111"/>
      <c r="KSE9" s="111"/>
      <c r="KSF9" s="111"/>
      <c r="KSG9" s="53"/>
      <c r="KSH9" s="112"/>
      <c r="KSI9" s="52"/>
      <c r="KSJ9" s="53"/>
      <c r="KSK9" s="53"/>
      <c r="KSL9" s="109"/>
      <c r="KSM9" s="110"/>
      <c r="KSN9" s="111"/>
      <c r="KSO9" s="111"/>
      <c r="KSP9" s="111"/>
      <c r="KSQ9" s="111"/>
      <c r="KSR9" s="53"/>
      <c r="KSS9" s="112"/>
      <c r="KST9" s="52"/>
      <c r="KSU9" s="53"/>
      <c r="KSV9" s="53"/>
      <c r="KSW9" s="109"/>
      <c r="KSX9" s="110"/>
      <c r="KSY9" s="111"/>
      <c r="KSZ9" s="111"/>
      <c r="KTA9" s="111"/>
      <c r="KTB9" s="111"/>
      <c r="KTC9" s="53"/>
      <c r="KTD9" s="112"/>
      <c r="KTE9" s="52"/>
      <c r="KTF9" s="53"/>
      <c r="KTG9" s="53"/>
      <c r="KTH9" s="109"/>
      <c r="KTI9" s="110"/>
      <c r="KTJ9" s="111"/>
      <c r="KTK9" s="111"/>
      <c r="KTL9" s="111"/>
      <c r="KTM9" s="111"/>
      <c r="KTN9" s="53"/>
      <c r="KTO9" s="112"/>
      <c r="KTP9" s="52"/>
      <c r="KTQ9" s="53"/>
      <c r="KTR9" s="53"/>
      <c r="KTS9" s="109"/>
      <c r="KTT9" s="110"/>
      <c r="KTU9" s="111"/>
      <c r="KTV9" s="111"/>
      <c r="KTW9" s="111"/>
      <c r="KTX9" s="111"/>
      <c r="KTY9" s="53"/>
      <c r="KTZ9" s="112"/>
      <c r="KUA9" s="52"/>
      <c r="KUB9" s="53"/>
      <c r="KUC9" s="53"/>
      <c r="KUD9" s="109"/>
      <c r="KUE9" s="110"/>
      <c r="KUF9" s="111"/>
      <c r="KUG9" s="111"/>
      <c r="KUH9" s="111"/>
      <c r="KUI9" s="111"/>
      <c r="KUJ9" s="53"/>
      <c r="KUK9" s="112"/>
      <c r="KUL9" s="52"/>
      <c r="KUM9" s="53"/>
      <c r="KUN9" s="53"/>
      <c r="KUO9" s="109"/>
      <c r="KUP9" s="110"/>
      <c r="KUQ9" s="111"/>
      <c r="KUR9" s="111"/>
      <c r="KUS9" s="111"/>
      <c r="KUT9" s="111"/>
      <c r="KUU9" s="53"/>
      <c r="KUV9" s="112"/>
      <c r="KUW9" s="52"/>
      <c r="KUX9" s="53"/>
      <c r="KUY9" s="53"/>
      <c r="KUZ9" s="109"/>
      <c r="KVA9" s="110"/>
      <c r="KVB9" s="111"/>
      <c r="KVC9" s="111"/>
      <c r="KVD9" s="111"/>
      <c r="KVE9" s="111"/>
      <c r="KVF9" s="53"/>
      <c r="KVG9" s="112"/>
      <c r="KVH9" s="52"/>
      <c r="KVI9" s="53"/>
      <c r="KVJ9" s="53"/>
      <c r="KVK9" s="109"/>
      <c r="KVL9" s="110"/>
      <c r="KVM9" s="111"/>
      <c r="KVN9" s="111"/>
      <c r="KVO9" s="111"/>
      <c r="KVP9" s="111"/>
      <c r="KVQ9" s="53"/>
      <c r="KVR9" s="112"/>
      <c r="KVS9" s="52"/>
      <c r="KVT9" s="53"/>
      <c r="KVU9" s="53"/>
      <c r="KVV9" s="109"/>
      <c r="KVW9" s="110"/>
      <c r="KVX9" s="111"/>
      <c r="KVY9" s="111"/>
      <c r="KVZ9" s="111"/>
      <c r="KWA9" s="111"/>
      <c r="KWB9" s="53"/>
      <c r="KWC9" s="112"/>
      <c r="KWD9" s="52"/>
      <c r="KWE9" s="53"/>
      <c r="KWF9" s="53"/>
      <c r="KWG9" s="109"/>
      <c r="KWH9" s="110"/>
      <c r="KWI9" s="111"/>
      <c r="KWJ9" s="111"/>
      <c r="KWK9" s="111"/>
      <c r="KWL9" s="111"/>
      <c r="KWM9" s="53"/>
      <c r="KWN9" s="112"/>
      <c r="KWO9" s="52"/>
      <c r="KWP9" s="53"/>
      <c r="KWQ9" s="53"/>
      <c r="KWR9" s="109"/>
      <c r="KWS9" s="110"/>
      <c r="KWT9" s="111"/>
      <c r="KWU9" s="111"/>
      <c r="KWV9" s="111"/>
      <c r="KWW9" s="111"/>
      <c r="KWX9" s="53"/>
      <c r="KWY9" s="112"/>
      <c r="KWZ9" s="52"/>
      <c r="KXA9" s="53"/>
      <c r="KXB9" s="53"/>
      <c r="KXC9" s="109"/>
      <c r="KXD9" s="110"/>
      <c r="KXE9" s="111"/>
      <c r="KXF9" s="111"/>
      <c r="KXG9" s="111"/>
      <c r="KXH9" s="111"/>
      <c r="KXI9" s="53"/>
      <c r="KXJ9" s="112"/>
      <c r="KXK9" s="52"/>
      <c r="KXL9" s="53"/>
      <c r="KXM9" s="53"/>
      <c r="KXN9" s="109"/>
      <c r="KXO9" s="110"/>
      <c r="KXP9" s="111"/>
      <c r="KXQ9" s="111"/>
      <c r="KXR9" s="111"/>
      <c r="KXS9" s="111"/>
      <c r="KXT9" s="53"/>
      <c r="KXU9" s="112"/>
      <c r="KXV9" s="52"/>
      <c r="KXW9" s="53"/>
      <c r="KXX9" s="53"/>
      <c r="KXY9" s="109"/>
      <c r="KXZ9" s="110"/>
      <c r="KYA9" s="111"/>
      <c r="KYB9" s="111"/>
      <c r="KYC9" s="111"/>
      <c r="KYD9" s="111"/>
      <c r="KYE9" s="53"/>
      <c r="KYF9" s="112"/>
      <c r="KYG9" s="52"/>
      <c r="KYH9" s="53"/>
      <c r="KYI9" s="53"/>
      <c r="KYJ9" s="109"/>
      <c r="KYK9" s="110"/>
      <c r="KYL9" s="111"/>
      <c r="KYM9" s="111"/>
      <c r="KYN9" s="111"/>
      <c r="KYO9" s="111"/>
      <c r="KYP9" s="53"/>
      <c r="KYQ9" s="112"/>
      <c r="KYR9" s="52"/>
      <c r="KYS9" s="53"/>
      <c r="KYT9" s="53"/>
      <c r="KYU9" s="109"/>
      <c r="KYV9" s="110"/>
      <c r="KYW9" s="111"/>
      <c r="KYX9" s="111"/>
      <c r="KYY9" s="111"/>
      <c r="KYZ9" s="111"/>
      <c r="KZA9" s="53"/>
      <c r="KZB9" s="112"/>
      <c r="KZC9" s="52"/>
      <c r="KZD9" s="53"/>
      <c r="KZE9" s="53"/>
      <c r="KZF9" s="109"/>
      <c r="KZG9" s="110"/>
      <c r="KZH9" s="111"/>
      <c r="KZI9" s="111"/>
      <c r="KZJ9" s="111"/>
      <c r="KZK9" s="111"/>
      <c r="KZL9" s="53"/>
      <c r="KZM9" s="112"/>
      <c r="KZN9" s="52"/>
      <c r="KZO9" s="53"/>
      <c r="KZP9" s="53"/>
      <c r="KZQ9" s="109"/>
      <c r="KZR9" s="110"/>
      <c r="KZS9" s="111"/>
      <c r="KZT9" s="111"/>
      <c r="KZU9" s="111"/>
      <c r="KZV9" s="111"/>
      <c r="KZW9" s="53"/>
      <c r="KZX9" s="112"/>
      <c r="KZY9" s="52"/>
      <c r="KZZ9" s="53"/>
      <c r="LAA9" s="53"/>
      <c r="LAB9" s="109"/>
      <c r="LAC9" s="110"/>
      <c r="LAD9" s="111"/>
      <c r="LAE9" s="111"/>
      <c r="LAF9" s="111"/>
      <c r="LAG9" s="111"/>
      <c r="LAH9" s="53"/>
      <c r="LAI9" s="112"/>
      <c r="LAJ9" s="52"/>
      <c r="LAK9" s="53"/>
      <c r="LAL9" s="53"/>
      <c r="LAM9" s="109"/>
      <c r="LAN9" s="110"/>
      <c r="LAO9" s="111"/>
      <c r="LAP9" s="111"/>
      <c r="LAQ9" s="111"/>
      <c r="LAR9" s="111"/>
      <c r="LAS9" s="53"/>
      <c r="LAT9" s="112"/>
      <c r="LAU9" s="52"/>
      <c r="LAV9" s="53"/>
      <c r="LAW9" s="53"/>
      <c r="LAX9" s="109"/>
      <c r="LAY9" s="110"/>
      <c r="LAZ9" s="111"/>
      <c r="LBA9" s="111"/>
      <c r="LBB9" s="111"/>
      <c r="LBC9" s="111"/>
      <c r="LBD9" s="53"/>
      <c r="LBE9" s="112"/>
      <c r="LBF9" s="52"/>
      <c r="LBG9" s="53"/>
      <c r="LBH9" s="53"/>
      <c r="LBI9" s="109"/>
      <c r="LBJ9" s="110"/>
      <c r="LBK9" s="111"/>
      <c r="LBL9" s="111"/>
      <c r="LBM9" s="111"/>
      <c r="LBN9" s="111"/>
      <c r="LBO9" s="53"/>
      <c r="LBP9" s="112"/>
      <c r="LBQ9" s="52"/>
      <c r="LBR9" s="53"/>
      <c r="LBS9" s="53"/>
      <c r="LBT9" s="109"/>
      <c r="LBU9" s="110"/>
      <c r="LBV9" s="111"/>
      <c r="LBW9" s="111"/>
      <c r="LBX9" s="111"/>
      <c r="LBY9" s="111"/>
      <c r="LBZ9" s="53"/>
      <c r="LCA9" s="112"/>
      <c r="LCB9" s="52"/>
      <c r="LCC9" s="53"/>
      <c r="LCD9" s="53"/>
      <c r="LCE9" s="109"/>
      <c r="LCF9" s="110"/>
      <c r="LCG9" s="111"/>
      <c r="LCH9" s="111"/>
      <c r="LCI9" s="111"/>
      <c r="LCJ9" s="111"/>
      <c r="LCK9" s="53"/>
      <c r="LCL9" s="112"/>
      <c r="LCM9" s="52"/>
      <c r="LCN9" s="53"/>
      <c r="LCO9" s="53"/>
      <c r="LCP9" s="109"/>
      <c r="LCQ9" s="110"/>
      <c r="LCR9" s="111"/>
      <c r="LCS9" s="111"/>
      <c r="LCT9" s="111"/>
      <c r="LCU9" s="111"/>
      <c r="LCV9" s="53"/>
      <c r="LCW9" s="112"/>
      <c r="LCX9" s="52"/>
      <c r="LCY9" s="53"/>
      <c r="LCZ9" s="53"/>
      <c r="LDA9" s="109"/>
      <c r="LDB9" s="110"/>
      <c r="LDC9" s="111"/>
      <c r="LDD9" s="111"/>
      <c r="LDE9" s="111"/>
      <c r="LDF9" s="111"/>
      <c r="LDG9" s="53"/>
      <c r="LDH9" s="112"/>
      <c r="LDI9" s="52"/>
      <c r="LDJ9" s="53"/>
      <c r="LDK9" s="53"/>
      <c r="LDL9" s="109"/>
      <c r="LDM9" s="110"/>
      <c r="LDN9" s="111"/>
      <c r="LDO9" s="111"/>
      <c r="LDP9" s="111"/>
      <c r="LDQ9" s="111"/>
      <c r="LDR9" s="53"/>
      <c r="LDS9" s="112"/>
      <c r="LDT9" s="52"/>
      <c r="LDU9" s="53"/>
      <c r="LDV9" s="53"/>
      <c r="LDW9" s="109"/>
      <c r="LDX9" s="110"/>
      <c r="LDY9" s="111"/>
      <c r="LDZ9" s="111"/>
      <c r="LEA9" s="111"/>
      <c r="LEB9" s="111"/>
      <c r="LEC9" s="53"/>
      <c r="LED9" s="112"/>
      <c r="LEE9" s="52"/>
      <c r="LEF9" s="53"/>
      <c r="LEG9" s="53"/>
      <c r="LEH9" s="109"/>
      <c r="LEI9" s="110"/>
      <c r="LEJ9" s="111"/>
      <c r="LEK9" s="111"/>
      <c r="LEL9" s="111"/>
      <c r="LEM9" s="111"/>
      <c r="LEN9" s="53"/>
      <c r="LEO9" s="112"/>
      <c r="LEP9" s="52"/>
      <c r="LEQ9" s="53"/>
      <c r="LER9" s="53"/>
      <c r="LES9" s="109"/>
      <c r="LET9" s="110"/>
      <c r="LEU9" s="111"/>
      <c r="LEV9" s="111"/>
      <c r="LEW9" s="111"/>
      <c r="LEX9" s="111"/>
      <c r="LEY9" s="53"/>
      <c r="LEZ9" s="112"/>
      <c r="LFA9" s="52"/>
      <c r="LFB9" s="53"/>
      <c r="LFC9" s="53"/>
      <c r="LFD9" s="109"/>
      <c r="LFE9" s="110"/>
      <c r="LFF9" s="111"/>
      <c r="LFG9" s="111"/>
      <c r="LFH9" s="111"/>
      <c r="LFI9" s="111"/>
      <c r="LFJ9" s="53"/>
      <c r="LFK9" s="112"/>
      <c r="LFL9" s="52"/>
      <c r="LFM9" s="53"/>
      <c r="LFN9" s="53"/>
      <c r="LFO9" s="109"/>
      <c r="LFP9" s="110"/>
      <c r="LFQ9" s="111"/>
      <c r="LFR9" s="111"/>
      <c r="LFS9" s="111"/>
      <c r="LFT9" s="111"/>
      <c r="LFU9" s="53"/>
      <c r="LFV9" s="112"/>
      <c r="LFW9" s="52"/>
      <c r="LFX9" s="53"/>
      <c r="LFY9" s="53"/>
      <c r="LFZ9" s="109"/>
      <c r="LGA9" s="110"/>
      <c r="LGB9" s="111"/>
      <c r="LGC9" s="111"/>
      <c r="LGD9" s="111"/>
      <c r="LGE9" s="111"/>
      <c r="LGF9" s="53"/>
      <c r="LGG9" s="112"/>
      <c r="LGH9" s="52"/>
      <c r="LGI9" s="53"/>
      <c r="LGJ9" s="53"/>
      <c r="LGK9" s="109"/>
      <c r="LGL9" s="110"/>
      <c r="LGM9" s="111"/>
      <c r="LGN9" s="111"/>
      <c r="LGO9" s="111"/>
      <c r="LGP9" s="111"/>
      <c r="LGQ9" s="53"/>
      <c r="LGR9" s="112"/>
      <c r="LGS9" s="52"/>
      <c r="LGT9" s="53"/>
      <c r="LGU9" s="53"/>
      <c r="LGV9" s="109"/>
      <c r="LGW9" s="110"/>
      <c r="LGX9" s="111"/>
      <c r="LGY9" s="111"/>
      <c r="LGZ9" s="111"/>
      <c r="LHA9" s="111"/>
      <c r="LHB9" s="53"/>
      <c r="LHC9" s="112"/>
      <c r="LHD9" s="52"/>
      <c r="LHE9" s="53"/>
      <c r="LHF9" s="53"/>
      <c r="LHG9" s="109"/>
      <c r="LHH9" s="110"/>
      <c r="LHI9" s="111"/>
      <c r="LHJ9" s="111"/>
      <c r="LHK9" s="111"/>
      <c r="LHL9" s="111"/>
      <c r="LHM9" s="53"/>
      <c r="LHN9" s="112"/>
      <c r="LHO9" s="52"/>
      <c r="LHP9" s="53"/>
      <c r="LHQ9" s="53"/>
      <c r="LHR9" s="109"/>
      <c r="LHS9" s="110"/>
      <c r="LHT9" s="111"/>
      <c r="LHU9" s="111"/>
      <c r="LHV9" s="111"/>
      <c r="LHW9" s="111"/>
      <c r="LHX9" s="53"/>
      <c r="LHY9" s="112"/>
      <c r="LHZ9" s="52"/>
      <c r="LIA9" s="53"/>
      <c r="LIB9" s="53"/>
      <c r="LIC9" s="109"/>
      <c r="LID9" s="110"/>
      <c r="LIE9" s="111"/>
      <c r="LIF9" s="111"/>
      <c r="LIG9" s="111"/>
      <c r="LIH9" s="111"/>
      <c r="LII9" s="53"/>
      <c r="LIJ9" s="112"/>
      <c r="LIK9" s="52"/>
      <c r="LIL9" s="53"/>
      <c r="LIM9" s="53"/>
      <c r="LIN9" s="109"/>
      <c r="LIO9" s="110"/>
      <c r="LIP9" s="111"/>
      <c r="LIQ9" s="111"/>
      <c r="LIR9" s="111"/>
      <c r="LIS9" s="111"/>
      <c r="LIT9" s="53"/>
      <c r="LIU9" s="112"/>
      <c r="LIV9" s="52"/>
      <c r="LIW9" s="53"/>
      <c r="LIX9" s="53"/>
      <c r="LIY9" s="109"/>
      <c r="LIZ9" s="110"/>
      <c r="LJA9" s="111"/>
      <c r="LJB9" s="111"/>
      <c r="LJC9" s="111"/>
      <c r="LJD9" s="111"/>
      <c r="LJE9" s="53"/>
      <c r="LJF9" s="112"/>
      <c r="LJG9" s="52"/>
      <c r="LJH9" s="53"/>
      <c r="LJI9" s="53"/>
      <c r="LJJ9" s="109"/>
      <c r="LJK9" s="110"/>
      <c r="LJL9" s="111"/>
      <c r="LJM9" s="111"/>
      <c r="LJN9" s="111"/>
      <c r="LJO9" s="111"/>
      <c r="LJP9" s="53"/>
      <c r="LJQ9" s="112"/>
      <c r="LJR9" s="52"/>
      <c r="LJS9" s="53"/>
      <c r="LJT9" s="53"/>
      <c r="LJU9" s="109"/>
      <c r="LJV9" s="110"/>
      <c r="LJW9" s="111"/>
      <c r="LJX9" s="111"/>
      <c r="LJY9" s="111"/>
      <c r="LJZ9" s="111"/>
      <c r="LKA9" s="53"/>
      <c r="LKB9" s="112"/>
      <c r="LKC9" s="52"/>
      <c r="LKD9" s="53"/>
      <c r="LKE9" s="53"/>
      <c r="LKF9" s="109"/>
      <c r="LKG9" s="110"/>
      <c r="LKH9" s="111"/>
      <c r="LKI9" s="111"/>
      <c r="LKJ9" s="111"/>
      <c r="LKK9" s="111"/>
      <c r="LKL9" s="53"/>
      <c r="LKM9" s="112"/>
      <c r="LKN9" s="52"/>
      <c r="LKO9" s="53"/>
      <c r="LKP9" s="53"/>
      <c r="LKQ9" s="109"/>
      <c r="LKR9" s="110"/>
      <c r="LKS9" s="111"/>
      <c r="LKT9" s="111"/>
      <c r="LKU9" s="111"/>
      <c r="LKV9" s="111"/>
      <c r="LKW9" s="53"/>
      <c r="LKX9" s="112"/>
      <c r="LKY9" s="52"/>
      <c r="LKZ9" s="53"/>
      <c r="LLA9" s="53"/>
      <c r="LLB9" s="109"/>
      <c r="LLC9" s="110"/>
      <c r="LLD9" s="111"/>
      <c r="LLE9" s="111"/>
      <c r="LLF9" s="111"/>
      <c r="LLG9" s="111"/>
      <c r="LLH9" s="53"/>
      <c r="LLI9" s="112"/>
      <c r="LLJ9" s="52"/>
      <c r="LLK9" s="53"/>
      <c r="LLL9" s="53"/>
      <c r="LLM9" s="109"/>
      <c r="LLN9" s="110"/>
      <c r="LLO9" s="111"/>
      <c r="LLP9" s="111"/>
      <c r="LLQ9" s="111"/>
      <c r="LLR9" s="111"/>
      <c r="LLS9" s="53"/>
      <c r="LLT9" s="112"/>
      <c r="LLU9" s="52"/>
      <c r="LLV9" s="53"/>
      <c r="LLW9" s="53"/>
      <c r="LLX9" s="109"/>
      <c r="LLY9" s="110"/>
      <c r="LLZ9" s="111"/>
      <c r="LMA9" s="111"/>
      <c r="LMB9" s="111"/>
      <c r="LMC9" s="111"/>
      <c r="LMD9" s="53"/>
      <c r="LME9" s="112"/>
      <c r="LMF9" s="52"/>
      <c r="LMG9" s="53"/>
      <c r="LMH9" s="53"/>
      <c r="LMI9" s="109"/>
      <c r="LMJ9" s="110"/>
      <c r="LMK9" s="111"/>
      <c r="LML9" s="111"/>
      <c r="LMM9" s="111"/>
      <c r="LMN9" s="111"/>
      <c r="LMO9" s="53"/>
      <c r="LMP9" s="112"/>
      <c r="LMQ9" s="52"/>
      <c r="LMR9" s="53"/>
      <c r="LMS9" s="53"/>
      <c r="LMT9" s="109"/>
      <c r="LMU9" s="110"/>
      <c r="LMV9" s="111"/>
      <c r="LMW9" s="111"/>
      <c r="LMX9" s="111"/>
      <c r="LMY9" s="111"/>
      <c r="LMZ9" s="53"/>
      <c r="LNA9" s="112"/>
      <c r="LNB9" s="52"/>
      <c r="LNC9" s="53"/>
      <c r="LND9" s="53"/>
      <c r="LNE9" s="109"/>
      <c r="LNF9" s="110"/>
      <c r="LNG9" s="111"/>
      <c r="LNH9" s="111"/>
      <c r="LNI9" s="111"/>
      <c r="LNJ9" s="111"/>
      <c r="LNK9" s="53"/>
      <c r="LNL9" s="112"/>
      <c r="LNM9" s="52"/>
      <c r="LNN9" s="53"/>
      <c r="LNO9" s="53"/>
      <c r="LNP9" s="109"/>
      <c r="LNQ9" s="110"/>
      <c r="LNR9" s="111"/>
      <c r="LNS9" s="111"/>
      <c r="LNT9" s="111"/>
      <c r="LNU9" s="111"/>
      <c r="LNV9" s="53"/>
      <c r="LNW9" s="112"/>
      <c r="LNX9" s="52"/>
      <c r="LNY9" s="53"/>
      <c r="LNZ9" s="53"/>
      <c r="LOA9" s="109"/>
      <c r="LOB9" s="110"/>
      <c r="LOC9" s="111"/>
      <c r="LOD9" s="111"/>
      <c r="LOE9" s="111"/>
      <c r="LOF9" s="111"/>
      <c r="LOG9" s="53"/>
      <c r="LOH9" s="112"/>
      <c r="LOI9" s="52"/>
      <c r="LOJ9" s="53"/>
      <c r="LOK9" s="53"/>
      <c r="LOL9" s="109"/>
      <c r="LOM9" s="110"/>
      <c r="LON9" s="111"/>
      <c r="LOO9" s="111"/>
      <c r="LOP9" s="111"/>
      <c r="LOQ9" s="111"/>
      <c r="LOR9" s="53"/>
      <c r="LOS9" s="112"/>
      <c r="LOT9" s="52"/>
      <c r="LOU9" s="53"/>
      <c r="LOV9" s="53"/>
      <c r="LOW9" s="109"/>
      <c r="LOX9" s="110"/>
      <c r="LOY9" s="111"/>
      <c r="LOZ9" s="111"/>
      <c r="LPA9" s="111"/>
      <c r="LPB9" s="111"/>
      <c r="LPC9" s="53"/>
      <c r="LPD9" s="112"/>
      <c r="LPE9" s="52"/>
      <c r="LPF9" s="53"/>
      <c r="LPG9" s="53"/>
      <c r="LPH9" s="109"/>
      <c r="LPI9" s="110"/>
      <c r="LPJ9" s="111"/>
      <c r="LPK9" s="111"/>
      <c r="LPL9" s="111"/>
      <c r="LPM9" s="111"/>
      <c r="LPN9" s="53"/>
      <c r="LPO9" s="112"/>
      <c r="LPP9" s="52"/>
      <c r="LPQ9" s="53"/>
      <c r="LPR9" s="53"/>
      <c r="LPS9" s="109"/>
      <c r="LPT9" s="110"/>
      <c r="LPU9" s="111"/>
      <c r="LPV9" s="111"/>
      <c r="LPW9" s="111"/>
      <c r="LPX9" s="111"/>
      <c r="LPY9" s="53"/>
      <c r="LPZ9" s="112"/>
      <c r="LQA9" s="52"/>
      <c r="LQB9" s="53"/>
      <c r="LQC9" s="53"/>
      <c r="LQD9" s="109"/>
      <c r="LQE9" s="110"/>
      <c r="LQF9" s="111"/>
      <c r="LQG9" s="111"/>
      <c r="LQH9" s="111"/>
      <c r="LQI9" s="111"/>
      <c r="LQJ9" s="53"/>
      <c r="LQK9" s="112"/>
      <c r="LQL9" s="52"/>
      <c r="LQM9" s="53"/>
      <c r="LQN9" s="53"/>
      <c r="LQO9" s="109"/>
      <c r="LQP9" s="110"/>
      <c r="LQQ9" s="111"/>
      <c r="LQR9" s="111"/>
      <c r="LQS9" s="111"/>
      <c r="LQT9" s="111"/>
      <c r="LQU9" s="53"/>
      <c r="LQV9" s="112"/>
      <c r="LQW9" s="52"/>
      <c r="LQX9" s="53"/>
      <c r="LQY9" s="53"/>
      <c r="LQZ9" s="109"/>
      <c r="LRA9" s="110"/>
      <c r="LRB9" s="111"/>
      <c r="LRC9" s="111"/>
      <c r="LRD9" s="111"/>
      <c r="LRE9" s="111"/>
      <c r="LRF9" s="53"/>
      <c r="LRG9" s="112"/>
      <c r="LRH9" s="52"/>
      <c r="LRI9" s="53"/>
      <c r="LRJ9" s="53"/>
      <c r="LRK9" s="109"/>
      <c r="LRL9" s="110"/>
      <c r="LRM9" s="111"/>
      <c r="LRN9" s="111"/>
      <c r="LRO9" s="111"/>
      <c r="LRP9" s="111"/>
      <c r="LRQ9" s="53"/>
      <c r="LRR9" s="112"/>
      <c r="LRS9" s="52"/>
      <c r="LRT9" s="53"/>
      <c r="LRU9" s="53"/>
      <c r="LRV9" s="109"/>
      <c r="LRW9" s="110"/>
      <c r="LRX9" s="111"/>
      <c r="LRY9" s="111"/>
      <c r="LRZ9" s="111"/>
      <c r="LSA9" s="111"/>
      <c r="LSB9" s="53"/>
      <c r="LSC9" s="112"/>
      <c r="LSD9" s="52"/>
      <c r="LSE9" s="53"/>
      <c r="LSF9" s="53"/>
      <c r="LSG9" s="109"/>
      <c r="LSH9" s="110"/>
      <c r="LSI9" s="111"/>
      <c r="LSJ9" s="111"/>
      <c r="LSK9" s="111"/>
      <c r="LSL9" s="111"/>
      <c r="LSM9" s="53"/>
      <c r="LSN9" s="112"/>
      <c r="LSO9" s="52"/>
      <c r="LSP9" s="53"/>
      <c r="LSQ9" s="53"/>
      <c r="LSR9" s="109"/>
      <c r="LSS9" s="110"/>
      <c r="LST9" s="111"/>
      <c r="LSU9" s="111"/>
      <c r="LSV9" s="111"/>
      <c r="LSW9" s="111"/>
      <c r="LSX9" s="53"/>
      <c r="LSY9" s="112"/>
      <c r="LSZ9" s="52"/>
      <c r="LTA9" s="53"/>
      <c r="LTB9" s="53"/>
      <c r="LTC9" s="109"/>
      <c r="LTD9" s="110"/>
      <c r="LTE9" s="111"/>
      <c r="LTF9" s="111"/>
      <c r="LTG9" s="111"/>
      <c r="LTH9" s="111"/>
      <c r="LTI9" s="53"/>
      <c r="LTJ9" s="112"/>
      <c r="LTK9" s="52"/>
      <c r="LTL9" s="53"/>
      <c r="LTM9" s="53"/>
      <c r="LTN9" s="109"/>
      <c r="LTO9" s="110"/>
      <c r="LTP9" s="111"/>
      <c r="LTQ9" s="111"/>
      <c r="LTR9" s="111"/>
      <c r="LTS9" s="111"/>
      <c r="LTT9" s="53"/>
      <c r="LTU9" s="112"/>
      <c r="LTV9" s="52"/>
      <c r="LTW9" s="53"/>
      <c r="LTX9" s="53"/>
      <c r="LTY9" s="109"/>
      <c r="LTZ9" s="110"/>
      <c r="LUA9" s="111"/>
      <c r="LUB9" s="111"/>
      <c r="LUC9" s="111"/>
      <c r="LUD9" s="111"/>
      <c r="LUE9" s="53"/>
      <c r="LUF9" s="112"/>
      <c r="LUG9" s="52"/>
      <c r="LUH9" s="53"/>
      <c r="LUI9" s="53"/>
      <c r="LUJ9" s="109"/>
      <c r="LUK9" s="110"/>
      <c r="LUL9" s="111"/>
      <c r="LUM9" s="111"/>
      <c r="LUN9" s="111"/>
      <c r="LUO9" s="111"/>
      <c r="LUP9" s="53"/>
      <c r="LUQ9" s="112"/>
      <c r="LUR9" s="52"/>
      <c r="LUS9" s="53"/>
      <c r="LUT9" s="53"/>
      <c r="LUU9" s="109"/>
      <c r="LUV9" s="110"/>
      <c r="LUW9" s="111"/>
      <c r="LUX9" s="111"/>
      <c r="LUY9" s="111"/>
      <c r="LUZ9" s="111"/>
      <c r="LVA9" s="53"/>
      <c r="LVB9" s="112"/>
      <c r="LVC9" s="52"/>
      <c r="LVD9" s="53"/>
      <c r="LVE9" s="53"/>
      <c r="LVF9" s="109"/>
      <c r="LVG9" s="110"/>
      <c r="LVH9" s="111"/>
      <c r="LVI9" s="111"/>
      <c r="LVJ9" s="111"/>
      <c r="LVK9" s="111"/>
      <c r="LVL9" s="53"/>
      <c r="LVM9" s="112"/>
      <c r="LVN9" s="52"/>
      <c r="LVO9" s="53"/>
      <c r="LVP9" s="53"/>
      <c r="LVQ9" s="109"/>
      <c r="LVR9" s="110"/>
      <c r="LVS9" s="111"/>
      <c r="LVT9" s="111"/>
      <c r="LVU9" s="111"/>
      <c r="LVV9" s="111"/>
      <c r="LVW9" s="53"/>
      <c r="LVX9" s="112"/>
      <c r="LVY9" s="52"/>
      <c r="LVZ9" s="53"/>
      <c r="LWA9" s="53"/>
      <c r="LWB9" s="109"/>
      <c r="LWC9" s="110"/>
      <c r="LWD9" s="111"/>
      <c r="LWE9" s="111"/>
      <c r="LWF9" s="111"/>
      <c r="LWG9" s="111"/>
      <c r="LWH9" s="53"/>
      <c r="LWI9" s="112"/>
      <c r="LWJ9" s="52"/>
      <c r="LWK9" s="53"/>
      <c r="LWL9" s="53"/>
      <c r="LWM9" s="109"/>
      <c r="LWN9" s="110"/>
      <c r="LWO9" s="111"/>
      <c r="LWP9" s="111"/>
      <c r="LWQ9" s="111"/>
      <c r="LWR9" s="111"/>
      <c r="LWS9" s="53"/>
      <c r="LWT9" s="112"/>
      <c r="LWU9" s="52"/>
      <c r="LWV9" s="53"/>
      <c r="LWW9" s="53"/>
      <c r="LWX9" s="109"/>
      <c r="LWY9" s="110"/>
      <c r="LWZ9" s="111"/>
      <c r="LXA9" s="111"/>
      <c r="LXB9" s="111"/>
      <c r="LXC9" s="111"/>
      <c r="LXD9" s="53"/>
      <c r="LXE9" s="112"/>
      <c r="LXF9" s="52"/>
      <c r="LXG9" s="53"/>
      <c r="LXH9" s="53"/>
      <c r="LXI9" s="109"/>
      <c r="LXJ9" s="110"/>
      <c r="LXK9" s="111"/>
      <c r="LXL9" s="111"/>
      <c r="LXM9" s="111"/>
      <c r="LXN9" s="111"/>
      <c r="LXO9" s="53"/>
      <c r="LXP9" s="112"/>
      <c r="LXQ9" s="52"/>
      <c r="LXR9" s="53"/>
      <c r="LXS9" s="53"/>
      <c r="LXT9" s="109"/>
      <c r="LXU9" s="110"/>
      <c r="LXV9" s="111"/>
      <c r="LXW9" s="111"/>
      <c r="LXX9" s="111"/>
      <c r="LXY9" s="111"/>
      <c r="LXZ9" s="53"/>
      <c r="LYA9" s="112"/>
      <c r="LYB9" s="52"/>
      <c r="LYC9" s="53"/>
      <c r="LYD9" s="53"/>
      <c r="LYE9" s="109"/>
      <c r="LYF9" s="110"/>
      <c r="LYG9" s="111"/>
      <c r="LYH9" s="111"/>
      <c r="LYI9" s="111"/>
      <c r="LYJ9" s="111"/>
      <c r="LYK9" s="53"/>
      <c r="LYL9" s="112"/>
      <c r="LYM9" s="52"/>
      <c r="LYN9" s="53"/>
      <c r="LYO9" s="53"/>
      <c r="LYP9" s="109"/>
      <c r="LYQ9" s="110"/>
      <c r="LYR9" s="111"/>
      <c r="LYS9" s="111"/>
      <c r="LYT9" s="111"/>
      <c r="LYU9" s="111"/>
      <c r="LYV9" s="53"/>
      <c r="LYW9" s="112"/>
      <c r="LYX9" s="52"/>
      <c r="LYY9" s="53"/>
      <c r="LYZ9" s="53"/>
      <c r="LZA9" s="109"/>
      <c r="LZB9" s="110"/>
      <c r="LZC9" s="111"/>
      <c r="LZD9" s="111"/>
      <c r="LZE9" s="111"/>
      <c r="LZF9" s="111"/>
      <c r="LZG9" s="53"/>
      <c r="LZH9" s="112"/>
      <c r="LZI9" s="52"/>
      <c r="LZJ9" s="53"/>
      <c r="LZK9" s="53"/>
      <c r="LZL9" s="109"/>
      <c r="LZM9" s="110"/>
      <c r="LZN9" s="111"/>
      <c r="LZO9" s="111"/>
      <c r="LZP9" s="111"/>
      <c r="LZQ9" s="111"/>
      <c r="LZR9" s="53"/>
      <c r="LZS9" s="112"/>
      <c r="LZT9" s="52"/>
      <c r="LZU9" s="53"/>
      <c r="LZV9" s="53"/>
      <c r="LZW9" s="109"/>
      <c r="LZX9" s="110"/>
      <c r="LZY9" s="111"/>
      <c r="LZZ9" s="111"/>
      <c r="MAA9" s="111"/>
      <c r="MAB9" s="111"/>
      <c r="MAC9" s="53"/>
      <c r="MAD9" s="112"/>
      <c r="MAE9" s="52"/>
      <c r="MAF9" s="53"/>
      <c r="MAG9" s="53"/>
      <c r="MAH9" s="109"/>
      <c r="MAI9" s="110"/>
      <c r="MAJ9" s="111"/>
      <c r="MAK9" s="111"/>
      <c r="MAL9" s="111"/>
      <c r="MAM9" s="111"/>
      <c r="MAN9" s="53"/>
      <c r="MAO9" s="112"/>
      <c r="MAP9" s="52"/>
      <c r="MAQ9" s="53"/>
      <c r="MAR9" s="53"/>
      <c r="MAS9" s="109"/>
      <c r="MAT9" s="110"/>
      <c r="MAU9" s="111"/>
      <c r="MAV9" s="111"/>
      <c r="MAW9" s="111"/>
      <c r="MAX9" s="111"/>
      <c r="MAY9" s="53"/>
      <c r="MAZ9" s="112"/>
      <c r="MBA9" s="52"/>
      <c r="MBB9" s="53"/>
      <c r="MBC9" s="53"/>
      <c r="MBD9" s="109"/>
      <c r="MBE9" s="110"/>
      <c r="MBF9" s="111"/>
      <c r="MBG9" s="111"/>
      <c r="MBH9" s="111"/>
      <c r="MBI9" s="111"/>
      <c r="MBJ9" s="53"/>
      <c r="MBK9" s="112"/>
      <c r="MBL9" s="52"/>
      <c r="MBM9" s="53"/>
      <c r="MBN9" s="53"/>
      <c r="MBO9" s="109"/>
      <c r="MBP9" s="110"/>
      <c r="MBQ9" s="111"/>
      <c r="MBR9" s="111"/>
      <c r="MBS9" s="111"/>
      <c r="MBT9" s="111"/>
      <c r="MBU9" s="53"/>
      <c r="MBV9" s="112"/>
      <c r="MBW9" s="52"/>
      <c r="MBX9" s="53"/>
      <c r="MBY9" s="53"/>
      <c r="MBZ9" s="109"/>
      <c r="MCA9" s="110"/>
      <c r="MCB9" s="111"/>
      <c r="MCC9" s="111"/>
      <c r="MCD9" s="111"/>
      <c r="MCE9" s="111"/>
      <c r="MCF9" s="53"/>
      <c r="MCG9" s="112"/>
      <c r="MCH9" s="52"/>
      <c r="MCI9" s="53"/>
      <c r="MCJ9" s="53"/>
      <c r="MCK9" s="109"/>
      <c r="MCL9" s="110"/>
      <c r="MCM9" s="111"/>
      <c r="MCN9" s="111"/>
      <c r="MCO9" s="111"/>
      <c r="MCP9" s="111"/>
      <c r="MCQ9" s="53"/>
      <c r="MCR9" s="112"/>
      <c r="MCS9" s="52"/>
      <c r="MCT9" s="53"/>
      <c r="MCU9" s="53"/>
      <c r="MCV9" s="109"/>
      <c r="MCW9" s="110"/>
      <c r="MCX9" s="111"/>
      <c r="MCY9" s="111"/>
      <c r="MCZ9" s="111"/>
      <c r="MDA9" s="111"/>
      <c r="MDB9" s="53"/>
      <c r="MDC9" s="112"/>
      <c r="MDD9" s="52"/>
      <c r="MDE9" s="53"/>
      <c r="MDF9" s="53"/>
      <c r="MDG9" s="109"/>
      <c r="MDH9" s="110"/>
      <c r="MDI9" s="111"/>
      <c r="MDJ9" s="111"/>
      <c r="MDK9" s="111"/>
      <c r="MDL9" s="111"/>
      <c r="MDM9" s="53"/>
      <c r="MDN9" s="112"/>
      <c r="MDO9" s="52"/>
      <c r="MDP9" s="53"/>
      <c r="MDQ9" s="53"/>
      <c r="MDR9" s="109"/>
      <c r="MDS9" s="110"/>
      <c r="MDT9" s="111"/>
      <c r="MDU9" s="111"/>
      <c r="MDV9" s="111"/>
      <c r="MDW9" s="111"/>
      <c r="MDX9" s="53"/>
      <c r="MDY9" s="112"/>
      <c r="MDZ9" s="52"/>
      <c r="MEA9" s="53"/>
      <c r="MEB9" s="53"/>
      <c r="MEC9" s="109"/>
      <c r="MED9" s="110"/>
      <c r="MEE9" s="111"/>
      <c r="MEF9" s="111"/>
      <c r="MEG9" s="111"/>
      <c r="MEH9" s="111"/>
      <c r="MEI9" s="53"/>
      <c r="MEJ9" s="112"/>
      <c r="MEK9" s="52"/>
      <c r="MEL9" s="53"/>
      <c r="MEM9" s="53"/>
      <c r="MEN9" s="109"/>
      <c r="MEO9" s="110"/>
      <c r="MEP9" s="111"/>
      <c r="MEQ9" s="111"/>
      <c r="MER9" s="111"/>
      <c r="MES9" s="111"/>
      <c r="MET9" s="53"/>
      <c r="MEU9" s="112"/>
      <c r="MEV9" s="52"/>
      <c r="MEW9" s="53"/>
      <c r="MEX9" s="53"/>
      <c r="MEY9" s="109"/>
      <c r="MEZ9" s="110"/>
      <c r="MFA9" s="111"/>
      <c r="MFB9" s="111"/>
      <c r="MFC9" s="111"/>
      <c r="MFD9" s="111"/>
      <c r="MFE9" s="53"/>
      <c r="MFF9" s="112"/>
      <c r="MFG9" s="52"/>
      <c r="MFH9" s="53"/>
      <c r="MFI9" s="53"/>
      <c r="MFJ9" s="109"/>
      <c r="MFK9" s="110"/>
      <c r="MFL9" s="111"/>
      <c r="MFM9" s="111"/>
      <c r="MFN9" s="111"/>
      <c r="MFO9" s="111"/>
      <c r="MFP9" s="53"/>
      <c r="MFQ9" s="112"/>
      <c r="MFR9" s="52"/>
      <c r="MFS9" s="53"/>
      <c r="MFT9" s="53"/>
      <c r="MFU9" s="109"/>
      <c r="MFV9" s="110"/>
      <c r="MFW9" s="111"/>
      <c r="MFX9" s="111"/>
      <c r="MFY9" s="111"/>
      <c r="MFZ9" s="111"/>
      <c r="MGA9" s="53"/>
      <c r="MGB9" s="112"/>
      <c r="MGC9" s="52"/>
      <c r="MGD9" s="53"/>
      <c r="MGE9" s="53"/>
      <c r="MGF9" s="109"/>
      <c r="MGG9" s="110"/>
      <c r="MGH9" s="111"/>
      <c r="MGI9" s="111"/>
      <c r="MGJ9" s="111"/>
      <c r="MGK9" s="111"/>
      <c r="MGL9" s="53"/>
      <c r="MGM9" s="112"/>
      <c r="MGN9" s="52"/>
      <c r="MGO9" s="53"/>
      <c r="MGP9" s="53"/>
      <c r="MGQ9" s="109"/>
      <c r="MGR9" s="110"/>
      <c r="MGS9" s="111"/>
      <c r="MGT9" s="111"/>
      <c r="MGU9" s="111"/>
      <c r="MGV9" s="111"/>
      <c r="MGW9" s="53"/>
      <c r="MGX9" s="112"/>
      <c r="MGY9" s="52"/>
      <c r="MGZ9" s="53"/>
      <c r="MHA9" s="53"/>
      <c r="MHB9" s="109"/>
      <c r="MHC9" s="110"/>
      <c r="MHD9" s="111"/>
      <c r="MHE9" s="111"/>
      <c r="MHF9" s="111"/>
      <c r="MHG9" s="111"/>
      <c r="MHH9" s="53"/>
      <c r="MHI9" s="112"/>
      <c r="MHJ9" s="52"/>
      <c r="MHK9" s="53"/>
      <c r="MHL9" s="53"/>
      <c r="MHM9" s="109"/>
      <c r="MHN9" s="110"/>
      <c r="MHO9" s="111"/>
      <c r="MHP9" s="111"/>
      <c r="MHQ9" s="111"/>
      <c r="MHR9" s="111"/>
      <c r="MHS9" s="53"/>
      <c r="MHT9" s="112"/>
      <c r="MHU9" s="52"/>
      <c r="MHV9" s="53"/>
      <c r="MHW9" s="53"/>
      <c r="MHX9" s="109"/>
      <c r="MHY9" s="110"/>
      <c r="MHZ9" s="111"/>
      <c r="MIA9" s="111"/>
      <c r="MIB9" s="111"/>
      <c r="MIC9" s="111"/>
      <c r="MID9" s="53"/>
      <c r="MIE9" s="112"/>
      <c r="MIF9" s="52"/>
      <c r="MIG9" s="53"/>
      <c r="MIH9" s="53"/>
      <c r="MII9" s="109"/>
      <c r="MIJ9" s="110"/>
      <c r="MIK9" s="111"/>
      <c r="MIL9" s="111"/>
      <c r="MIM9" s="111"/>
      <c r="MIN9" s="111"/>
      <c r="MIO9" s="53"/>
      <c r="MIP9" s="112"/>
      <c r="MIQ9" s="52"/>
      <c r="MIR9" s="53"/>
      <c r="MIS9" s="53"/>
      <c r="MIT9" s="109"/>
      <c r="MIU9" s="110"/>
      <c r="MIV9" s="111"/>
      <c r="MIW9" s="111"/>
      <c r="MIX9" s="111"/>
      <c r="MIY9" s="111"/>
      <c r="MIZ9" s="53"/>
      <c r="MJA9" s="112"/>
      <c r="MJB9" s="52"/>
      <c r="MJC9" s="53"/>
      <c r="MJD9" s="53"/>
      <c r="MJE9" s="109"/>
      <c r="MJF9" s="110"/>
      <c r="MJG9" s="111"/>
      <c r="MJH9" s="111"/>
      <c r="MJI9" s="111"/>
      <c r="MJJ9" s="111"/>
      <c r="MJK9" s="53"/>
      <c r="MJL9" s="112"/>
      <c r="MJM9" s="52"/>
      <c r="MJN9" s="53"/>
      <c r="MJO9" s="53"/>
      <c r="MJP9" s="109"/>
      <c r="MJQ9" s="110"/>
      <c r="MJR9" s="111"/>
      <c r="MJS9" s="111"/>
      <c r="MJT9" s="111"/>
      <c r="MJU9" s="111"/>
      <c r="MJV9" s="53"/>
      <c r="MJW9" s="112"/>
      <c r="MJX9" s="52"/>
      <c r="MJY9" s="53"/>
      <c r="MJZ9" s="53"/>
      <c r="MKA9" s="109"/>
      <c r="MKB9" s="110"/>
      <c r="MKC9" s="111"/>
      <c r="MKD9" s="111"/>
      <c r="MKE9" s="111"/>
      <c r="MKF9" s="111"/>
      <c r="MKG9" s="53"/>
      <c r="MKH9" s="112"/>
      <c r="MKI9" s="52"/>
      <c r="MKJ9" s="53"/>
      <c r="MKK9" s="53"/>
      <c r="MKL9" s="109"/>
      <c r="MKM9" s="110"/>
      <c r="MKN9" s="111"/>
      <c r="MKO9" s="111"/>
      <c r="MKP9" s="111"/>
      <c r="MKQ9" s="111"/>
      <c r="MKR9" s="53"/>
      <c r="MKS9" s="112"/>
      <c r="MKT9" s="52"/>
      <c r="MKU9" s="53"/>
      <c r="MKV9" s="53"/>
      <c r="MKW9" s="109"/>
      <c r="MKX9" s="110"/>
      <c r="MKY9" s="111"/>
      <c r="MKZ9" s="111"/>
      <c r="MLA9" s="111"/>
      <c r="MLB9" s="111"/>
      <c r="MLC9" s="53"/>
      <c r="MLD9" s="112"/>
      <c r="MLE9" s="52"/>
      <c r="MLF9" s="53"/>
      <c r="MLG9" s="53"/>
      <c r="MLH9" s="109"/>
      <c r="MLI9" s="110"/>
      <c r="MLJ9" s="111"/>
      <c r="MLK9" s="111"/>
      <c r="MLL9" s="111"/>
      <c r="MLM9" s="111"/>
      <c r="MLN9" s="53"/>
      <c r="MLO9" s="112"/>
      <c r="MLP9" s="52"/>
      <c r="MLQ9" s="53"/>
      <c r="MLR9" s="53"/>
      <c r="MLS9" s="109"/>
      <c r="MLT9" s="110"/>
      <c r="MLU9" s="111"/>
      <c r="MLV9" s="111"/>
      <c r="MLW9" s="111"/>
      <c r="MLX9" s="111"/>
      <c r="MLY9" s="53"/>
      <c r="MLZ9" s="112"/>
      <c r="MMA9" s="52"/>
      <c r="MMB9" s="53"/>
      <c r="MMC9" s="53"/>
      <c r="MMD9" s="109"/>
      <c r="MME9" s="110"/>
      <c r="MMF9" s="111"/>
      <c r="MMG9" s="111"/>
      <c r="MMH9" s="111"/>
      <c r="MMI9" s="111"/>
      <c r="MMJ9" s="53"/>
      <c r="MMK9" s="112"/>
      <c r="MML9" s="52"/>
      <c r="MMM9" s="53"/>
      <c r="MMN9" s="53"/>
      <c r="MMO9" s="109"/>
      <c r="MMP9" s="110"/>
      <c r="MMQ9" s="111"/>
      <c r="MMR9" s="111"/>
      <c r="MMS9" s="111"/>
      <c r="MMT9" s="111"/>
      <c r="MMU9" s="53"/>
      <c r="MMV9" s="112"/>
      <c r="MMW9" s="52"/>
      <c r="MMX9" s="53"/>
      <c r="MMY9" s="53"/>
      <c r="MMZ9" s="109"/>
      <c r="MNA9" s="110"/>
      <c r="MNB9" s="111"/>
      <c r="MNC9" s="111"/>
      <c r="MND9" s="111"/>
      <c r="MNE9" s="111"/>
      <c r="MNF9" s="53"/>
      <c r="MNG9" s="112"/>
      <c r="MNH9" s="52"/>
      <c r="MNI9" s="53"/>
      <c r="MNJ9" s="53"/>
      <c r="MNK9" s="109"/>
      <c r="MNL9" s="110"/>
      <c r="MNM9" s="111"/>
      <c r="MNN9" s="111"/>
      <c r="MNO9" s="111"/>
      <c r="MNP9" s="111"/>
      <c r="MNQ9" s="53"/>
      <c r="MNR9" s="112"/>
      <c r="MNS9" s="52"/>
      <c r="MNT9" s="53"/>
      <c r="MNU9" s="53"/>
      <c r="MNV9" s="109"/>
      <c r="MNW9" s="110"/>
      <c r="MNX9" s="111"/>
      <c r="MNY9" s="111"/>
      <c r="MNZ9" s="111"/>
      <c r="MOA9" s="111"/>
      <c r="MOB9" s="53"/>
      <c r="MOC9" s="112"/>
      <c r="MOD9" s="52"/>
      <c r="MOE9" s="53"/>
      <c r="MOF9" s="53"/>
      <c r="MOG9" s="109"/>
      <c r="MOH9" s="110"/>
      <c r="MOI9" s="111"/>
      <c r="MOJ9" s="111"/>
      <c r="MOK9" s="111"/>
      <c r="MOL9" s="111"/>
      <c r="MOM9" s="53"/>
      <c r="MON9" s="112"/>
      <c r="MOO9" s="52"/>
      <c r="MOP9" s="53"/>
      <c r="MOQ9" s="53"/>
      <c r="MOR9" s="109"/>
      <c r="MOS9" s="110"/>
      <c r="MOT9" s="111"/>
      <c r="MOU9" s="111"/>
      <c r="MOV9" s="111"/>
      <c r="MOW9" s="111"/>
      <c r="MOX9" s="53"/>
      <c r="MOY9" s="112"/>
      <c r="MOZ9" s="52"/>
      <c r="MPA9" s="53"/>
      <c r="MPB9" s="53"/>
      <c r="MPC9" s="109"/>
      <c r="MPD9" s="110"/>
      <c r="MPE9" s="111"/>
      <c r="MPF9" s="111"/>
      <c r="MPG9" s="111"/>
      <c r="MPH9" s="111"/>
      <c r="MPI9" s="53"/>
      <c r="MPJ9" s="112"/>
      <c r="MPK9" s="52"/>
      <c r="MPL9" s="53"/>
      <c r="MPM9" s="53"/>
      <c r="MPN9" s="109"/>
      <c r="MPO9" s="110"/>
      <c r="MPP9" s="111"/>
      <c r="MPQ9" s="111"/>
      <c r="MPR9" s="111"/>
      <c r="MPS9" s="111"/>
      <c r="MPT9" s="53"/>
      <c r="MPU9" s="112"/>
      <c r="MPV9" s="52"/>
      <c r="MPW9" s="53"/>
      <c r="MPX9" s="53"/>
      <c r="MPY9" s="109"/>
      <c r="MPZ9" s="110"/>
      <c r="MQA9" s="111"/>
      <c r="MQB9" s="111"/>
      <c r="MQC9" s="111"/>
      <c r="MQD9" s="111"/>
      <c r="MQE9" s="53"/>
      <c r="MQF9" s="112"/>
      <c r="MQG9" s="52"/>
      <c r="MQH9" s="53"/>
      <c r="MQI9" s="53"/>
      <c r="MQJ9" s="109"/>
      <c r="MQK9" s="110"/>
      <c r="MQL9" s="111"/>
      <c r="MQM9" s="111"/>
      <c r="MQN9" s="111"/>
      <c r="MQO9" s="111"/>
      <c r="MQP9" s="53"/>
      <c r="MQQ9" s="112"/>
      <c r="MQR9" s="52"/>
      <c r="MQS9" s="53"/>
      <c r="MQT9" s="53"/>
      <c r="MQU9" s="109"/>
      <c r="MQV9" s="110"/>
      <c r="MQW9" s="111"/>
      <c r="MQX9" s="111"/>
      <c r="MQY9" s="111"/>
      <c r="MQZ9" s="111"/>
      <c r="MRA9" s="53"/>
      <c r="MRB9" s="112"/>
      <c r="MRC9" s="52"/>
      <c r="MRD9" s="53"/>
      <c r="MRE9" s="53"/>
      <c r="MRF9" s="109"/>
      <c r="MRG9" s="110"/>
      <c r="MRH9" s="111"/>
      <c r="MRI9" s="111"/>
      <c r="MRJ9" s="111"/>
      <c r="MRK9" s="111"/>
      <c r="MRL9" s="53"/>
      <c r="MRM9" s="112"/>
      <c r="MRN9" s="52"/>
      <c r="MRO9" s="53"/>
      <c r="MRP9" s="53"/>
      <c r="MRQ9" s="109"/>
      <c r="MRR9" s="110"/>
      <c r="MRS9" s="111"/>
      <c r="MRT9" s="111"/>
      <c r="MRU9" s="111"/>
      <c r="MRV9" s="111"/>
      <c r="MRW9" s="53"/>
      <c r="MRX9" s="112"/>
      <c r="MRY9" s="52"/>
      <c r="MRZ9" s="53"/>
      <c r="MSA9" s="53"/>
      <c r="MSB9" s="109"/>
      <c r="MSC9" s="110"/>
      <c r="MSD9" s="111"/>
      <c r="MSE9" s="111"/>
      <c r="MSF9" s="111"/>
      <c r="MSG9" s="111"/>
      <c r="MSH9" s="53"/>
      <c r="MSI9" s="112"/>
      <c r="MSJ9" s="52"/>
      <c r="MSK9" s="53"/>
      <c r="MSL9" s="53"/>
      <c r="MSM9" s="109"/>
      <c r="MSN9" s="110"/>
      <c r="MSO9" s="111"/>
      <c r="MSP9" s="111"/>
      <c r="MSQ9" s="111"/>
      <c r="MSR9" s="111"/>
      <c r="MSS9" s="53"/>
      <c r="MST9" s="112"/>
      <c r="MSU9" s="52"/>
      <c r="MSV9" s="53"/>
      <c r="MSW9" s="53"/>
      <c r="MSX9" s="109"/>
      <c r="MSY9" s="110"/>
      <c r="MSZ9" s="111"/>
      <c r="MTA9" s="111"/>
      <c r="MTB9" s="111"/>
      <c r="MTC9" s="111"/>
      <c r="MTD9" s="53"/>
      <c r="MTE9" s="112"/>
      <c r="MTF9" s="52"/>
      <c r="MTG9" s="53"/>
      <c r="MTH9" s="53"/>
      <c r="MTI9" s="109"/>
      <c r="MTJ9" s="110"/>
      <c r="MTK9" s="111"/>
      <c r="MTL9" s="111"/>
      <c r="MTM9" s="111"/>
      <c r="MTN9" s="111"/>
      <c r="MTO9" s="53"/>
      <c r="MTP9" s="112"/>
      <c r="MTQ9" s="52"/>
      <c r="MTR9" s="53"/>
      <c r="MTS9" s="53"/>
      <c r="MTT9" s="109"/>
      <c r="MTU9" s="110"/>
      <c r="MTV9" s="111"/>
      <c r="MTW9" s="111"/>
      <c r="MTX9" s="111"/>
      <c r="MTY9" s="111"/>
      <c r="MTZ9" s="53"/>
      <c r="MUA9" s="112"/>
      <c r="MUB9" s="52"/>
      <c r="MUC9" s="53"/>
      <c r="MUD9" s="53"/>
      <c r="MUE9" s="109"/>
      <c r="MUF9" s="110"/>
      <c r="MUG9" s="111"/>
      <c r="MUH9" s="111"/>
      <c r="MUI9" s="111"/>
      <c r="MUJ9" s="111"/>
      <c r="MUK9" s="53"/>
      <c r="MUL9" s="112"/>
      <c r="MUM9" s="52"/>
      <c r="MUN9" s="53"/>
      <c r="MUO9" s="53"/>
      <c r="MUP9" s="109"/>
      <c r="MUQ9" s="110"/>
      <c r="MUR9" s="111"/>
      <c r="MUS9" s="111"/>
      <c r="MUT9" s="111"/>
      <c r="MUU9" s="111"/>
      <c r="MUV9" s="53"/>
      <c r="MUW9" s="112"/>
      <c r="MUX9" s="52"/>
      <c r="MUY9" s="53"/>
      <c r="MUZ9" s="53"/>
      <c r="MVA9" s="109"/>
      <c r="MVB9" s="110"/>
      <c r="MVC9" s="111"/>
      <c r="MVD9" s="111"/>
      <c r="MVE9" s="111"/>
      <c r="MVF9" s="111"/>
      <c r="MVG9" s="53"/>
      <c r="MVH9" s="112"/>
      <c r="MVI9" s="52"/>
      <c r="MVJ9" s="53"/>
      <c r="MVK9" s="53"/>
      <c r="MVL9" s="109"/>
      <c r="MVM9" s="110"/>
      <c r="MVN9" s="111"/>
      <c r="MVO9" s="111"/>
      <c r="MVP9" s="111"/>
      <c r="MVQ9" s="111"/>
      <c r="MVR9" s="53"/>
      <c r="MVS9" s="112"/>
      <c r="MVT9" s="52"/>
      <c r="MVU9" s="53"/>
      <c r="MVV9" s="53"/>
      <c r="MVW9" s="109"/>
      <c r="MVX9" s="110"/>
      <c r="MVY9" s="111"/>
      <c r="MVZ9" s="111"/>
      <c r="MWA9" s="111"/>
      <c r="MWB9" s="111"/>
      <c r="MWC9" s="53"/>
      <c r="MWD9" s="112"/>
      <c r="MWE9" s="52"/>
      <c r="MWF9" s="53"/>
      <c r="MWG9" s="53"/>
      <c r="MWH9" s="109"/>
      <c r="MWI9" s="110"/>
      <c r="MWJ9" s="111"/>
      <c r="MWK9" s="111"/>
      <c r="MWL9" s="111"/>
      <c r="MWM9" s="111"/>
      <c r="MWN9" s="53"/>
      <c r="MWO9" s="112"/>
      <c r="MWP9" s="52"/>
      <c r="MWQ9" s="53"/>
      <c r="MWR9" s="53"/>
      <c r="MWS9" s="109"/>
      <c r="MWT9" s="110"/>
      <c r="MWU9" s="111"/>
      <c r="MWV9" s="111"/>
      <c r="MWW9" s="111"/>
      <c r="MWX9" s="111"/>
      <c r="MWY9" s="53"/>
      <c r="MWZ9" s="112"/>
      <c r="MXA9" s="52"/>
      <c r="MXB9" s="53"/>
      <c r="MXC9" s="53"/>
      <c r="MXD9" s="109"/>
      <c r="MXE9" s="110"/>
      <c r="MXF9" s="111"/>
      <c r="MXG9" s="111"/>
      <c r="MXH9" s="111"/>
      <c r="MXI9" s="111"/>
      <c r="MXJ9" s="53"/>
      <c r="MXK9" s="112"/>
      <c r="MXL9" s="52"/>
      <c r="MXM9" s="53"/>
      <c r="MXN9" s="53"/>
      <c r="MXO9" s="109"/>
      <c r="MXP9" s="110"/>
      <c r="MXQ9" s="111"/>
      <c r="MXR9" s="111"/>
      <c r="MXS9" s="111"/>
      <c r="MXT9" s="111"/>
      <c r="MXU9" s="53"/>
      <c r="MXV9" s="112"/>
      <c r="MXW9" s="52"/>
      <c r="MXX9" s="53"/>
      <c r="MXY9" s="53"/>
      <c r="MXZ9" s="109"/>
      <c r="MYA9" s="110"/>
      <c r="MYB9" s="111"/>
      <c r="MYC9" s="111"/>
      <c r="MYD9" s="111"/>
      <c r="MYE9" s="111"/>
      <c r="MYF9" s="53"/>
      <c r="MYG9" s="112"/>
      <c r="MYH9" s="52"/>
      <c r="MYI9" s="53"/>
      <c r="MYJ9" s="53"/>
      <c r="MYK9" s="109"/>
      <c r="MYL9" s="110"/>
      <c r="MYM9" s="111"/>
      <c r="MYN9" s="111"/>
      <c r="MYO9" s="111"/>
      <c r="MYP9" s="111"/>
      <c r="MYQ9" s="53"/>
      <c r="MYR9" s="112"/>
      <c r="MYS9" s="52"/>
      <c r="MYT9" s="53"/>
      <c r="MYU9" s="53"/>
      <c r="MYV9" s="109"/>
      <c r="MYW9" s="110"/>
      <c r="MYX9" s="111"/>
      <c r="MYY9" s="111"/>
      <c r="MYZ9" s="111"/>
      <c r="MZA9" s="111"/>
      <c r="MZB9" s="53"/>
      <c r="MZC9" s="112"/>
      <c r="MZD9" s="52"/>
      <c r="MZE9" s="53"/>
      <c r="MZF9" s="53"/>
      <c r="MZG9" s="109"/>
      <c r="MZH9" s="110"/>
      <c r="MZI9" s="111"/>
      <c r="MZJ9" s="111"/>
      <c r="MZK9" s="111"/>
      <c r="MZL9" s="111"/>
      <c r="MZM9" s="53"/>
      <c r="MZN9" s="112"/>
      <c r="MZO9" s="52"/>
      <c r="MZP9" s="53"/>
      <c r="MZQ9" s="53"/>
      <c r="MZR9" s="109"/>
      <c r="MZS9" s="110"/>
      <c r="MZT9" s="111"/>
      <c r="MZU9" s="111"/>
      <c r="MZV9" s="111"/>
      <c r="MZW9" s="111"/>
      <c r="MZX9" s="53"/>
      <c r="MZY9" s="112"/>
      <c r="MZZ9" s="52"/>
      <c r="NAA9" s="53"/>
      <c r="NAB9" s="53"/>
      <c r="NAC9" s="109"/>
      <c r="NAD9" s="110"/>
      <c r="NAE9" s="111"/>
      <c r="NAF9" s="111"/>
      <c r="NAG9" s="111"/>
      <c r="NAH9" s="111"/>
      <c r="NAI9" s="53"/>
      <c r="NAJ9" s="112"/>
      <c r="NAK9" s="52"/>
      <c r="NAL9" s="53"/>
      <c r="NAM9" s="53"/>
      <c r="NAN9" s="109"/>
      <c r="NAO9" s="110"/>
      <c r="NAP9" s="111"/>
      <c r="NAQ9" s="111"/>
      <c r="NAR9" s="111"/>
      <c r="NAS9" s="111"/>
      <c r="NAT9" s="53"/>
      <c r="NAU9" s="112"/>
      <c r="NAV9" s="52"/>
      <c r="NAW9" s="53"/>
      <c r="NAX9" s="53"/>
      <c r="NAY9" s="109"/>
      <c r="NAZ9" s="110"/>
      <c r="NBA9" s="111"/>
      <c r="NBB9" s="111"/>
      <c r="NBC9" s="111"/>
      <c r="NBD9" s="111"/>
      <c r="NBE9" s="53"/>
      <c r="NBF9" s="112"/>
      <c r="NBG9" s="52"/>
      <c r="NBH9" s="53"/>
      <c r="NBI9" s="53"/>
      <c r="NBJ9" s="109"/>
      <c r="NBK9" s="110"/>
      <c r="NBL9" s="111"/>
      <c r="NBM9" s="111"/>
      <c r="NBN9" s="111"/>
      <c r="NBO9" s="111"/>
      <c r="NBP9" s="53"/>
      <c r="NBQ9" s="112"/>
      <c r="NBR9" s="52"/>
      <c r="NBS9" s="53"/>
      <c r="NBT9" s="53"/>
      <c r="NBU9" s="109"/>
      <c r="NBV9" s="110"/>
      <c r="NBW9" s="111"/>
      <c r="NBX9" s="111"/>
      <c r="NBY9" s="111"/>
      <c r="NBZ9" s="111"/>
      <c r="NCA9" s="53"/>
      <c r="NCB9" s="112"/>
      <c r="NCC9" s="52"/>
      <c r="NCD9" s="53"/>
      <c r="NCE9" s="53"/>
      <c r="NCF9" s="109"/>
      <c r="NCG9" s="110"/>
      <c r="NCH9" s="111"/>
      <c r="NCI9" s="111"/>
      <c r="NCJ9" s="111"/>
      <c r="NCK9" s="111"/>
      <c r="NCL9" s="53"/>
      <c r="NCM9" s="112"/>
      <c r="NCN9" s="52"/>
      <c r="NCO9" s="53"/>
      <c r="NCP9" s="53"/>
      <c r="NCQ9" s="109"/>
      <c r="NCR9" s="110"/>
      <c r="NCS9" s="111"/>
      <c r="NCT9" s="111"/>
      <c r="NCU9" s="111"/>
      <c r="NCV9" s="111"/>
      <c r="NCW9" s="53"/>
      <c r="NCX9" s="112"/>
      <c r="NCY9" s="52"/>
      <c r="NCZ9" s="53"/>
      <c r="NDA9" s="53"/>
      <c r="NDB9" s="109"/>
      <c r="NDC9" s="110"/>
      <c r="NDD9" s="111"/>
      <c r="NDE9" s="111"/>
      <c r="NDF9" s="111"/>
      <c r="NDG9" s="111"/>
      <c r="NDH9" s="53"/>
      <c r="NDI9" s="112"/>
      <c r="NDJ9" s="52"/>
      <c r="NDK9" s="53"/>
      <c r="NDL9" s="53"/>
      <c r="NDM9" s="109"/>
      <c r="NDN9" s="110"/>
      <c r="NDO9" s="111"/>
      <c r="NDP9" s="111"/>
      <c r="NDQ9" s="111"/>
      <c r="NDR9" s="111"/>
      <c r="NDS9" s="53"/>
      <c r="NDT9" s="112"/>
      <c r="NDU9" s="52"/>
      <c r="NDV9" s="53"/>
      <c r="NDW9" s="53"/>
      <c r="NDX9" s="109"/>
      <c r="NDY9" s="110"/>
      <c r="NDZ9" s="111"/>
      <c r="NEA9" s="111"/>
      <c r="NEB9" s="111"/>
      <c r="NEC9" s="111"/>
      <c r="NED9" s="53"/>
      <c r="NEE9" s="112"/>
      <c r="NEF9" s="52"/>
      <c r="NEG9" s="53"/>
      <c r="NEH9" s="53"/>
      <c r="NEI9" s="109"/>
      <c r="NEJ9" s="110"/>
      <c r="NEK9" s="111"/>
      <c r="NEL9" s="111"/>
      <c r="NEM9" s="111"/>
      <c r="NEN9" s="111"/>
      <c r="NEO9" s="53"/>
      <c r="NEP9" s="112"/>
      <c r="NEQ9" s="52"/>
      <c r="NER9" s="53"/>
      <c r="NES9" s="53"/>
      <c r="NET9" s="109"/>
      <c r="NEU9" s="110"/>
      <c r="NEV9" s="111"/>
      <c r="NEW9" s="111"/>
      <c r="NEX9" s="111"/>
      <c r="NEY9" s="111"/>
      <c r="NEZ9" s="53"/>
      <c r="NFA9" s="112"/>
      <c r="NFB9" s="52"/>
      <c r="NFC9" s="53"/>
      <c r="NFD9" s="53"/>
      <c r="NFE9" s="109"/>
      <c r="NFF9" s="110"/>
      <c r="NFG9" s="111"/>
      <c r="NFH9" s="111"/>
      <c r="NFI9" s="111"/>
      <c r="NFJ9" s="111"/>
      <c r="NFK9" s="53"/>
      <c r="NFL9" s="112"/>
      <c r="NFM9" s="52"/>
      <c r="NFN9" s="53"/>
      <c r="NFO9" s="53"/>
      <c r="NFP9" s="109"/>
      <c r="NFQ9" s="110"/>
      <c r="NFR9" s="111"/>
      <c r="NFS9" s="111"/>
      <c r="NFT9" s="111"/>
      <c r="NFU9" s="111"/>
      <c r="NFV9" s="53"/>
      <c r="NFW9" s="112"/>
      <c r="NFX9" s="52"/>
      <c r="NFY9" s="53"/>
      <c r="NFZ9" s="53"/>
      <c r="NGA9" s="109"/>
      <c r="NGB9" s="110"/>
      <c r="NGC9" s="111"/>
      <c r="NGD9" s="111"/>
      <c r="NGE9" s="111"/>
      <c r="NGF9" s="111"/>
      <c r="NGG9" s="53"/>
      <c r="NGH9" s="112"/>
      <c r="NGI9" s="52"/>
      <c r="NGJ9" s="53"/>
      <c r="NGK9" s="53"/>
      <c r="NGL9" s="109"/>
      <c r="NGM9" s="110"/>
      <c r="NGN9" s="111"/>
      <c r="NGO9" s="111"/>
      <c r="NGP9" s="111"/>
      <c r="NGQ9" s="111"/>
      <c r="NGR9" s="53"/>
      <c r="NGS9" s="112"/>
      <c r="NGT9" s="52"/>
      <c r="NGU9" s="53"/>
      <c r="NGV9" s="53"/>
      <c r="NGW9" s="109"/>
      <c r="NGX9" s="110"/>
      <c r="NGY9" s="111"/>
      <c r="NGZ9" s="111"/>
      <c r="NHA9" s="111"/>
      <c r="NHB9" s="111"/>
      <c r="NHC9" s="53"/>
      <c r="NHD9" s="112"/>
      <c r="NHE9" s="52"/>
      <c r="NHF9" s="53"/>
      <c r="NHG9" s="53"/>
      <c r="NHH9" s="109"/>
      <c r="NHI9" s="110"/>
      <c r="NHJ9" s="111"/>
      <c r="NHK9" s="111"/>
      <c r="NHL9" s="111"/>
      <c r="NHM9" s="111"/>
      <c r="NHN9" s="53"/>
      <c r="NHO9" s="112"/>
      <c r="NHP9" s="52"/>
      <c r="NHQ9" s="53"/>
      <c r="NHR9" s="53"/>
      <c r="NHS9" s="109"/>
      <c r="NHT9" s="110"/>
      <c r="NHU9" s="111"/>
      <c r="NHV9" s="111"/>
      <c r="NHW9" s="111"/>
      <c r="NHX9" s="111"/>
      <c r="NHY9" s="53"/>
      <c r="NHZ9" s="112"/>
      <c r="NIA9" s="52"/>
      <c r="NIB9" s="53"/>
      <c r="NIC9" s="53"/>
      <c r="NID9" s="109"/>
      <c r="NIE9" s="110"/>
      <c r="NIF9" s="111"/>
      <c r="NIG9" s="111"/>
      <c r="NIH9" s="111"/>
      <c r="NII9" s="111"/>
      <c r="NIJ9" s="53"/>
      <c r="NIK9" s="112"/>
      <c r="NIL9" s="52"/>
      <c r="NIM9" s="53"/>
      <c r="NIN9" s="53"/>
      <c r="NIO9" s="109"/>
      <c r="NIP9" s="110"/>
      <c r="NIQ9" s="111"/>
      <c r="NIR9" s="111"/>
      <c r="NIS9" s="111"/>
      <c r="NIT9" s="111"/>
      <c r="NIU9" s="53"/>
      <c r="NIV9" s="112"/>
      <c r="NIW9" s="52"/>
      <c r="NIX9" s="53"/>
      <c r="NIY9" s="53"/>
      <c r="NIZ9" s="109"/>
      <c r="NJA9" s="110"/>
      <c r="NJB9" s="111"/>
      <c r="NJC9" s="111"/>
      <c r="NJD9" s="111"/>
      <c r="NJE9" s="111"/>
      <c r="NJF9" s="53"/>
      <c r="NJG9" s="112"/>
      <c r="NJH9" s="52"/>
      <c r="NJI9" s="53"/>
      <c r="NJJ9" s="53"/>
      <c r="NJK9" s="109"/>
      <c r="NJL9" s="110"/>
      <c r="NJM9" s="111"/>
      <c r="NJN9" s="111"/>
      <c r="NJO9" s="111"/>
      <c r="NJP9" s="111"/>
      <c r="NJQ9" s="53"/>
      <c r="NJR9" s="112"/>
      <c r="NJS9" s="52"/>
      <c r="NJT9" s="53"/>
      <c r="NJU9" s="53"/>
      <c r="NJV9" s="109"/>
      <c r="NJW9" s="110"/>
      <c r="NJX9" s="111"/>
      <c r="NJY9" s="111"/>
      <c r="NJZ9" s="111"/>
      <c r="NKA9" s="111"/>
      <c r="NKB9" s="53"/>
      <c r="NKC9" s="112"/>
      <c r="NKD9" s="52"/>
      <c r="NKE9" s="53"/>
      <c r="NKF9" s="53"/>
      <c r="NKG9" s="109"/>
      <c r="NKH9" s="110"/>
      <c r="NKI9" s="111"/>
      <c r="NKJ9" s="111"/>
      <c r="NKK9" s="111"/>
      <c r="NKL9" s="111"/>
      <c r="NKM9" s="53"/>
      <c r="NKN9" s="112"/>
      <c r="NKO9" s="52"/>
      <c r="NKP9" s="53"/>
      <c r="NKQ9" s="53"/>
      <c r="NKR9" s="109"/>
      <c r="NKS9" s="110"/>
      <c r="NKT9" s="111"/>
      <c r="NKU9" s="111"/>
      <c r="NKV9" s="111"/>
      <c r="NKW9" s="111"/>
      <c r="NKX9" s="53"/>
      <c r="NKY9" s="112"/>
      <c r="NKZ9" s="52"/>
      <c r="NLA9" s="53"/>
      <c r="NLB9" s="53"/>
      <c r="NLC9" s="109"/>
      <c r="NLD9" s="110"/>
      <c r="NLE9" s="111"/>
      <c r="NLF9" s="111"/>
      <c r="NLG9" s="111"/>
      <c r="NLH9" s="111"/>
      <c r="NLI9" s="53"/>
      <c r="NLJ9" s="112"/>
      <c r="NLK9" s="52"/>
      <c r="NLL9" s="53"/>
      <c r="NLM9" s="53"/>
      <c r="NLN9" s="109"/>
      <c r="NLO9" s="110"/>
      <c r="NLP9" s="111"/>
      <c r="NLQ9" s="111"/>
      <c r="NLR9" s="111"/>
      <c r="NLS9" s="111"/>
      <c r="NLT9" s="53"/>
      <c r="NLU9" s="112"/>
      <c r="NLV9" s="52"/>
      <c r="NLW9" s="53"/>
      <c r="NLX9" s="53"/>
      <c r="NLY9" s="109"/>
      <c r="NLZ9" s="110"/>
      <c r="NMA9" s="111"/>
      <c r="NMB9" s="111"/>
      <c r="NMC9" s="111"/>
      <c r="NMD9" s="111"/>
      <c r="NME9" s="53"/>
      <c r="NMF9" s="112"/>
      <c r="NMG9" s="52"/>
      <c r="NMH9" s="53"/>
      <c r="NMI9" s="53"/>
      <c r="NMJ9" s="109"/>
      <c r="NMK9" s="110"/>
      <c r="NML9" s="111"/>
      <c r="NMM9" s="111"/>
      <c r="NMN9" s="111"/>
      <c r="NMO9" s="111"/>
      <c r="NMP9" s="53"/>
      <c r="NMQ9" s="112"/>
      <c r="NMR9" s="52"/>
      <c r="NMS9" s="53"/>
      <c r="NMT9" s="53"/>
      <c r="NMU9" s="109"/>
      <c r="NMV9" s="110"/>
      <c r="NMW9" s="111"/>
      <c r="NMX9" s="111"/>
      <c r="NMY9" s="111"/>
      <c r="NMZ9" s="111"/>
      <c r="NNA9" s="53"/>
      <c r="NNB9" s="112"/>
      <c r="NNC9" s="52"/>
      <c r="NND9" s="53"/>
      <c r="NNE9" s="53"/>
      <c r="NNF9" s="109"/>
      <c r="NNG9" s="110"/>
      <c r="NNH9" s="111"/>
      <c r="NNI9" s="111"/>
      <c r="NNJ9" s="111"/>
      <c r="NNK9" s="111"/>
      <c r="NNL9" s="53"/>
      <c r="NNM9" s="112"/>
      <c r="NNN9" s="52"/>
      <c r="NNO9" s="53"/>
      <c r="NNP9" s="53"/>
      <c r="NNQ9" s="109"/>
      <c r="NNR9" s="110"/>
      <c r="NNS9" s="111"/>
      <c r="NNT9" s="111"/>
      <c r="NNU9" s="111"/>
      <c r="NNV9" s="111"/>
      <c r="NNW9" s="53"/>
      <c r="NNX9" s="112"/>
      <c r="NNY9" s="52"/>
      <c r="NNZ9" s="53"/>
      <c r="NOA9" s="53"/>
      <c r="NOB9" s="109"/>
      <c r="NOC9" s="110"/>
      <c r="NOD9" s="111"/>
      <c r="NOE9" s="111"/>
      <c r="NOF9" s="111"/>
      <c r="NOG9" s="111"/>
      <c r="NOH9" s="53"/>
      <c r="NOI9" s="112"/>
      <c r="NOJ9" s="52"/>
      <c r="NOK9" s="53"/>
      <c r="NOL9" s="53"/>
      <c r="NOM9" s="109"/>
      <c r="NON9" s="110"/>
      <c r="NOO9" s="111"/>
      <c r="NOP9" s="111"/>
      <c r="NOQ9" s="111"/>
      <c r="NOR9" s="111"/>
      <c r="NOS9" s="53"/>
      <c r="NOT9" s="112"/>
      <c r="NOU9" s="52"/>
      <c r="NOV9" s="53"/>
      <c r="NOW9" s="53"/>
      <c r="NOX9" s="109"/>
      <c r="NOY9" s="110"/>
      <c r="NOZ9" s="111"/>
      <c r="NPA9" s="111"/>
      <c r="NPB9" s="111"/>
      <c r="NPC9" s="111"/>
      <c r="NPD9" s="53"/>
      <c r="NPE9" s="112"/>
      <c r="NPF9" s="52"/>
      <c r="NPG9" s="53"/>
      <c r="NPH9" s="53"/>
      <c r="NPI9" s="109"/>
      <c r="NPJ9" s="110"/>
      <c r="NPK9" s="111"/>
      <c r="NPL9" s="111"/>
      <c r="NPM9" s="111"/>
      <c r="NPN9" s="111"/>
      <c r="NPO9" s="53"/>
      <c r="NPP9" s="112"/>
      <c r="NPQ9" s="52"/>
      <c r="NPR9" s="53"/>
      <c r="NPS9" s="53"/>
      <c r="NPT9" s="109"/>
      <c r="NPU9" s="110"/>
      <c r="NPV9" s="111"/>
      <c r="NPW9" s="111"/>
      <c r="NPX9" s="111"/>
      <c r="NPY9" s="111"/>
      <c r="NPZ9" s="53"/>
      <c r="NQA9" s="112"/>
      <c r="NQB9" s="52"/>
      <c r="NQC9" s="53"/>
      <c r="NQD9" s="53"/>
      <c r="NQE9" s="109"/>
      <c r="NQF9" s="110"/>
      <c r="NQG9" s="111"/>
      <c r="NQH9" s="111"/>
      <c r="NQI9" s="111"/>
      <c r="NQJ9" s="111"/>
      <c r="NQK9" s="53"/>
      <c r="NQL9" s="112"/>
      <c r="NQM9" s="52"/>
      <c r="NQN9" s="53"/>
      <c r="NQO9" s="53"/>
      <c r="NQP9" s="109"/>
      <c r="NQQ9" s="110"/>
      <c r="NQR9" s="111"/>
      <c r="NQS9" s="111"/>
      <c r="NQT9" s="111"/>
      <c r="NQU9" s="111"/>
      <c r="NQV9" s="53"/>
      <c r="NQW9" s="112"/>
      <c r="NQX9" s="52"/>
      <c r="NQY9" s="53"/>
      <c r="NQZ9" s="53"/>
      <c r="NRA9" s="109"/>
      <c r="NRB9" s="110"/>
      <c r="NRC9" s="111"/>
      <c r="NRD9" s="111"/>
      <c r="NRE9" s="111"/>
      <c r="NRF9" s="111"/>
      <c r="NRG9" s="53"/>
      <c r="NRH9" s="112"/>
      <c r="NRI9" s="52"/>
      <c r="NRJ9" s="53"/>
      <c r="NRK9" s="53"/>
      <c r="NRL9" s="109"/>
      <c r="NRM9" s="110"/>
      <c r="NRN9" s="111"/>
      <c r="NRO9" s="111"/>
      <c r="NRP9" s="111"/>
      <c r="NRQ9" s="111"/>
      <c r="NRR9" s="53"/>
      <c r="NRS9" s="112"/>
      <c r="NRT9" s="52"/>
      <c r="NRU9" s="53"/>
      <c r="NRV9" s="53"/>
      <c r="NRW9" s="109"/>
      <c r="NRX9" s="110"/>
      <c r="NRY9" s="111"/>
      <c r="NRZ9" s="111"/>
      <c r="NSA9" s="111"/>
      <c r="NSB9" s="111"/>
      <c r="NSC9" s="53"/>
      <c r="NSD9" s="112"/>
      <c r="NSE9" s="52"/>
      <c r="NSF9" s="53"/>
      <c r="NSG9" s="53"/>
      <c r="NSH9" s="109"/>
      <c r="NSI9" s="110"/>
      <c r="NSJ9" s="111"/>
      <c r="NSK9" s="111"/>
      <c r="NSL9" s="111"/>
      <c r="NSM9" s="111"/>
      <c r="NSN9" s="53"/>
      <c r="NSO9" s="112"/>
      <c r="NSP9" s="52"/>
      <c r="NSQ9" s="53"/>
      <c r="NSR9" s="53"/>
      <c r="NSS9" s="109"/>
      <c r="NST9" s="110"/>
      <c r="NSU9" s="111"/>
      <c r="NSV9" s="111"/>
      <c r="NSW9" s="111"/>
      <c r="NSX9" s="111"/>
      <c r="NSY9" s="53"/>
      <c r="NSZ9" s="112"/>
      <c r="NTA9" s="52"/>
      <c r="NTB9" s="53"/>
      <c r="NTC9" s="53"/>
      <c r="NTD9" s="109"/>
      <c r="NTE9" s="110"/>
      <c r="NTF9" s="111"/>
      <c r="NTG9" s="111"/>
      <c r="NTH9" s="111"/>
      <c r="NTI9" s="111"/>
      <c r="NTJ9" s="53"/>
      <c r="NTK9" s="112"/>
      <c r="NTL9" s="52"/>
      <c r="NTM9" s="53"/>
      <c r="NTN9" s="53"/>
      <c r="NTO9" s="109"/>
      <c r="NTP9" s="110"/>
      <c r="NTQ9" s="111"/>
      <c r="NTR9" s="111"/>
      <c r="NTS9" s="111"/>
      <c r="NTT9" s="111"/>
      <c r="NTU9" s="53"/>
      <c r="NTV9" s="112"/>
      <c r="NTW9" s="52"/>
      <c r="NTX9" s="53"/>
      <c r="NTY9" s="53"/>
      <c r="NTZ9" s="109"/>
      <c r="NUA9" s="110"/>
      <c r="NUB9" s="111"/>
      <c r="NUC9" s="111"/>
      <c r="NUD9" s="111"/>
      <c r="NUE9" s="111"/>
      <c r="NUF9" s="53"/>
      <c r="NUG9" s="112"/>
      <c r="NUH9" s="52"/>
      <c r="NUI9" s="53"/>
      <c r="NUJ9" s="53"/>
      <c r="NUK9" s="109"/>
      <c r="NUL9" s="110"/>
      <c r="NUM9" s="111"/>
      <c r="NUN9" s="111"/>
      <c r="NUO9" s="111"/>
      <c r="NUP9" s="111"/>
      <c r="NUQ9" s="53"/>
      <c r="NUR9" s="112"/>
      <c r="NUS9" s="52"/>
      <c r="NUT9" s="53"/>
      <c r="NUU9" s="53"/>
      <c r="NUV9" s="109"/>
      <c r="NUW9" s="110"/>
      <c r="NUX9" s="111"/>
      <c r="NUY9" s="111"/>
      <c r="NUZ9" s="111"/>
      <c r="NVA9" s="111"/>
      <c r="NVB9" s="53"/>
      <c r="NVC9" s="112"/>
      <c r="NVD9" s="52"/>
      <c r="NVE9" s="53"/>
      <c r="NVF9" s="53"/>
      <c r="NVG9" s="109"/>
      <c r="NVH9" s="110"/>
      <c r="NVI9" s="111"/>
      <c r="NVJ9" s="111"/>
      <c r="NVK9" s="111"/>
      <c r="NVL9" s="111"/>
      <c r="NVM9" s="53"/>
      <c r="NVN9" s="112"/>
      <c r="NVO9" s="52"/>
      <c r="NVP9" s="53"/>
      <c r="NVQ9" s="53"/>
      <c r="NVR9" s="109"/>
      <c r="NVS9" s="110"/>
      <c r="NVT9" s="111"/>
      <c r="NVU9" s="111"/>
      <c r="NVV9" s="111"/>
      <c r="NVW9" s="111"/>
      <c r="NVX9" s="53"/>
      <c r="NVY9" s="112"/>
      <c r="NVZ9" s="52"/>
      <c r="NWA9" s="53"/>
      <c r="NWB9" s="53"/>
      <c r="NWC9" s="109"/>
      <c r="NWD9" s="110"/>
      <c r="NWE9" s="111"/>
      <c r="NWF9" s="111"/>
      <c r="NWG9" s="111"/>
      <c r="NWH9" s="111"/>
      <c r="NWI9" s="53"/>
      <c r="NWJ9" s="112"/>
      <c r="NWK9" s="52"/>
      <c r="NWL9" s="53"/>
      <c r="NWM9" s="53"/>
      <c r="NWN9" s="109"/>
      <c r="NWO9" s="110"/>
      <c r="NWP9" s="111"/>
      <c r="NWQ9" s="111"/>
      <c r="NWR9" s="111"/>
      <c r="NWS9" s="111"/>
      <c r="NWT9" s="53"/>
      <c r="NWU9" s="112"/>
      <c r="NWV9" s="52"/>
      <c r="NWW9" s="53"/>
      <c r="NWX9" s="53"/>
      <c r="NWY9" s="109"/>
      <c r="NWZ9" s="110"/>
      <c r="NXA9" s="111"/>
      <c r="NXB9" s="111"/>
      <c r="NXC9" s="111"/>
      <c r="NXD9" s="111"/>
      <c r="NXE9" s="53"/>
      <c r="NXF9" s="112"/>
      <c r="NXG9" s="52"/>
      <c r="NXH9" s="53"/>
      <c r="NXI9" s="53"/>
      <c r="NXJ9" s="109"/>
      <c r="NXK9" s="110"/>
      <c r="NXL9" s="111"/>
      <c r="NXM9" s="111"/>
      <c r="NXN9" s="111"/>
      <c r="NXO9" s="111"/>
      <c r="NXP9" s="53"/>
      <c r="NXQ9" s="112"/>
      <c r="NXR9" s="52"/>
      <c r="NXS9" s="53"/>
      <c r="NXT9" s="53"/>
      <c r="NXU9" s="109"/>
      <c r="NXV9" s="110"/>
      <c r="NXW9" s="111"/>
      <c r="NXX9" s="111"/>
      <c r="NXY9" s="111"/>
      <c r="NXZ9" s="111"/>
      <c r="NYA9" s="53"/>
      <c r="NYB9" s="112"/>
      <c r="NYC9" s="52"/>
      <c r="NYD9" s="53"/>
      <c r="NYE9" s="53"/>
      <c r="NYF9" s="109"/>
      <c r="NYG9" s="110"/>
      <c r="NYH9" s="111"/>
      <c r="NYI9" s="111"/>
      <c r="NYJ9" s="111"/>
      <c r="NYK9" s="111"/>
      <c r="NYL9" s="53"/>
      <c r="NYM9" s="112"/>
      <c r="NYN9" s="52"/>
      <c r="NYO9" s="53"/>
      <c r="NYP9" s="53"/>
      <c r="NYQ9" s="109"/>
      <c r="NYR9" s="110"/>
      <c r="NYS9" s="111"/>
      <c r="NYT9" s="111"/>
      <c r="NYU9" s="111"/>
      <c r="NYV9" s="111"/>
      <c r="NYW9" s="53"/>
      <c r="NYX9" s="112"/>
      <c r="NYY9" s="52"/>
      <c r="NYZ9" s="53"/>
      <c r="NZA9" s="53"/>
      <c r="NZB9" s="109"/>
      <c r="NZC9" s="110"/>
      <c r="NZD9" s="111"/>
      <c r="NZE9" s="111"/>
      <c r="NZF9" s="111"/>
      <c r="NZG9" s="111"/>
      <c r="NZH9" s="53"/>
      <c r="NZI9" s="112"/>
      <c r="NZJ9" s="52"/>
      <c r="NZK9" s="53"/>
      <c r="NZL9" s="53"/>
      <c r="NZM9" s="109"/>
      <c r="NZN9" s="110"/>
      <c r="NZO9" s="111"/>
      <c r="NZP9" s="111"/>
      <c r="NZQ9" s="111"/>
      <c r="NZR9" s="111"/>
      <c r="NZS9" s="53"/>
      <c r="NZT9" s="112"/>
      <c r="NZU9" s="52"/>
      <c r="NZV9" s="53"/>
      <c r="NZW9" s="53"/>
      <c r="NZX9" s="109"/>
      <c r="NZY9" s="110"/>
      <c r="NZZ9" s="111"/>
      <c r="OAA9" s="111"/>
      <c r="OAB9" s="111"/>
      <c r="OAC9" s="111"/>
      <c r="OAD9" s="53"/>
      <c r="OAE9" s="112"/>
      <c r="OAF9" s="52"/>
      <c r="OAG9" s="53"/>
      <c r="OAH9" s="53"/>
      <c r="OAI9" s="109"/>
      <c r="OAJ9" s="110"/>
      <c r="OAK9" s="111"/>
      <c r="OAL9" s="111"/>
      <c r="OAM9" s="111"/>
      <c r="OAN9" s="111"/>
      <c r="OAO9" s="53"/>
      <c r="OAP9" s="112"/>
      <c r="OAQ9" s="52"/>
      <c r="OAR9" s="53"/>
      <c r="OAS9" s="53"/>
      <c r="OAT9" s="109"/>
      <c r="OAU9" s="110"/>
      <c r="OAV9" s="111"/>
      <c r="OAW9" s="111"/>
      <c r="OAX9" s="111"/>
      <c r="OAY9" s="111"/>
      <c r="OAZ9" s="53"/>
      <c r="OBA9" s="112"/>
      <c r="OBB9" s="52"/>
      <c r="OBC9" s="53"/>
      <c r="OBD9" s="53"/>
      <c r="OBE9" s="109"/>
      <c r="OBF9" s="110"/>
      <c r="OBG9" s="111"/>
      <c r="OBH9" s="111"/>
      <c r="OBI9" s="111"/>
      <c r="OBJ9" s="111"/>
      <c r="OBK9" s="53"/>
      <c r="OBL9" s="112"/>
      <c r="OBM9" s="52"/>
      <c r="OBN9" s="53"/>
      <c r="OBO9" s="53"/>
      <c r="OBP9" s="109"/>
      <c r="OBQ9" s="110"/>
      <c r="OBR9" s="111"/>
      <c r="OBS9" s="111"/>
      <c r="OBT9" s="111"/>
      <c r="OBU9" s="111"/>
      <c r="OBV9" s="53"/>
      <c r="OBW9" s="112"/>
      <c r="OBX9" s="52"/>
      <c r="OBY9" s="53"/>
      <c r="OBZ9" s="53"/>
      <c r="OCA9" s="109"/>
      <c r="OCB9" s="110"/>
      <c r="OCC9" s="111"/>
      <c r="OCD9" s="111"/>
      <c r="OCE9" s="111"/>
      <c r="OCF9" s="111"/>
      <c r="OCG9" s="53"/>
      <c r="OCH9" s="112"/>
      <c r="OCI9" s="52"/>
      <c r="OCJ9" s="53"/>
      <c r="OCK9" s="53"/>
      <c r="OCL9" s="109"/>
      <c r="OCM9" s="110"/>
      <c r="OCN9" s="111"/>
      <c r="OCO9" s="111"/>
      <c r="OCP9" s="111"/>
      <c r="OCQ9" s="111"/>
      <c r="OCR9" s="53"/>
      <c r="OCS9" s="112"/>
      <c r="OCT9" s="52"/>
      <c r="OCU9" s="53"/>
      <c r="OCV9" s="53"/>
      <c r="OCW9" s="109"/>
      <c r="OCX9" s="110"/>
      <c r="OCY9" s="111"/>
      <c r="OCZ9" s="111"/>
      <c r="ODA9" s="111"/>
      <c r="ODB9" s="111"/>
      <c r="ODC9" s="53"/>
      <c r="ODD9" s="112"/>
      <c r="ODE9" s="52"/>
      <c r="ODF9" s="53"/>
      <c r="ODG9" s="53"/>
      <c r="ODH9" s="109"/>
      <c r="ODI9" s="110"/>
      <c r="ODJ9" s="111"/>
      <c r="ODK9" s="111"/>
      <c r="ODL9" s="111"/>
      <c r="ODM9" s="111"/>
      <c r="ODN9" s="53"/>
      <c r="ODO9" s="112"/>
      <c r="ODP9" s="52"/>
      <c r="ODQ9" s="53"/>
      <c r="ODR9" s="53"/>
      <c r="ODS9" s="109"/>
      <c r="ODT9" s="110"/>
      <c r="ODU9" s="111"/>
      <c r="ODV9" s="111"/>
      <c r="ODW9" s="111"/>
      <c r="ODX9" s="111"/>
      <c r="ODY9" s="53"/>
      <c r="ODZ9" s="112"/>
      <c r="OEA9" s="52"/>
      <c r="OEB9" s="53"/>
      <c r="OEC9" s="53"/>
      <c r="OED9" s="109"/>
      <c r="OEE9" s="110"/>
      <c r="OEF9" s="111"/>
      <c r="OEG9" s="111"/>
      <c r="OEH9" s="111"/>
      <c r="OEI9" s="111"/>
      <c r="OEJ9" s="53"/>
      <c r="OEK9" s="112"/>
      <c r="OEL9" s="52"/>
      <c r="OEM9" s="53"/>
      <c r="OEN9" s="53"/>
      <c r="OEO9" s="109"/>
      <c r="OEP9" s="110"/>
      <c r="OEQ9" s="111"/>
      <c r="OER9" s="111"/>
      <c r="OES9" s="111"/>
      <c r="OET9" s="111"/>
      <c r="OEU9" s="53"/>
      <c r="OEV9" s="112"/>
      <c r="OEW9" s="52"/>
      <c r="OEX9" s="53"/>
      <c r="OEY9" s="53"/>
      <c r="OEZ9" s="109"/>
      <c r="OFA9" s="110"/>
      <c r="OFB9" s="111"/>
      <c r="OFC9" s="111"/>
      <c r="OFD9" s="111"/>
      <c r="OFE9" s="111"/>
      <c r="OFF9" s="53"/>
      <c r="OFG9" s="112"/>
      <c r="OFH9" s="52"/>
      <c r="OFI9" s="53"/>
      <c r="OFJ9" s="53"/>
      <c r="OFK9" s="109"/>
      <c r="OFL9" s="110"/>
      <c r="OFM9" s="111"/>
      <c r="OFN9" s="111"/>
      <c r="OFO9" s="111"/>
      <c r="OFP9" s="111"/>
      <c r="OFQ9" s="53"/>
      <c r="OFR9" s="112"/>
      <c r="OFS9" s="52"/>
      <c r="OFT9" s="53"/>
      <c r="OFU9" s="53"/>
      <c r="OFV9" s="109"/>
      <c r="OFW9" s="110"/>
      <c r="OFX9" s="111"/>
      <c r="OFY9" s="111"/>
      <c r="OFZ9" s="111"/>
      <c r="OGA9" s="111"/>
      <c r="OGB9" s="53"/>
      <c r="OGC9" s="112"/>
      <c r="OGD9" s="52"/>
      <c r="OGE9" s="53"/>
      <c r="OGF9" s="53"/>
      <c r="OGG9" s="109"/>
      <c r="OGH9" s="110"/>
      <c r="OGI9" s="111"/>
      <c r="OGJ9" s="111"/>
      <c r="OGK9" s="111"/>
      <c r="OGL9" s="111"/>
      <c r="OGM9" s="53"/>
      <c r="OGN9" s="112"/>
      <c r="OGO9" s="52"/>
      <c r="OGP9" s="53"/>
      <c r="OGQ9" s="53"/>
      <c r="OGR9" s="109"/>
      <c r="OGS9" s="110"/>
      <c r="OGT9" s="111"/>
      <c r="OGU9" s="111"/>
      <c r="OGV9" s="111"/>
      <c r="OGW9" s="111"/>
      <c r="OGX9" s="53"/>
      <c r="OGY9" s="112"/>
      <c r="OGZ9" s="52"/>
      <c r="OHA9" s="53"/>
      <c r="OHB9" s="53"/>
      <c r="OHC9" s="109"/>
      <c r="OHD9" s="110"/>
      <c r="OHE9" s="111"/>
      <c r="OHF9" s="111"/>
      <c r="OHG9" s="111"/>
      <c r="OHH9" s="111"/>
      <c r="OHI9" s="53"/>
      <c r="OHJ9" s="112"/>
      <c r="OHK9" s="52"/>
      <c r="OHL9" s="53"/>
      <c r="OHM9" s="53"/>
      <c r="OHN9" s="109"/>
      <c r="OHO9" s="110"/>
      <c r="OHP9" s="111"/>
      <c r="OHQ9" s="111"/>
      <c r="OHR9" s="111"/>
      <c r="OHS9" s="111"/>
      <c r="OHT9" s="53"/>
      <c r="OHU9" s="112"/>
      <c r="OHV9" s="52"/>
      <c r="OHW9" s="53"/>
      <c r="OHX9" s="53"/>
      <c r="OHY9" s="109"/>
      <c r="OHZ9" s="110"/>
      <c r="OIA9" s="111"/>
      <c r="OIB9" s="111"/>
      <c r="OIC9" s="111"/>
      <c r="OID9" s="111"/>
      <c r="OIE9" s="53"/>
      <c r="OIF9" s="112"/>
      <c r="OIG9" s="52"/>
      <c r="OIH9" s="53"/>
      <c r="OII9" s="53"/>
      <c r="OIJ9" s="109"/>
      <c r="OIK9" s="110"/>
      <c r="OIL9" s="111"/>
      <c r="OIM9" s="111"/>
      <c r="OIN9" s="111"/>
      <c r="OIO9" s="111"/>
      <c r="OIP9" s="53"/>
      <c r="OIQ9" s="112"/>
      <c r="OIR9" s="52"/>
      <c r="OIS9" s="53"/>
      <c r="OIT9" s="53"/>
      <c r="OIU9" s="109"/>
      <c r="OIV9" s="110"/>
      <c r="OIW9" s="111"/>
      <c r="OIX9" s="111"/>
      <c r="OIY9" s="111"/>
      <c r="OIZ9" s="111"/>
      <c r="OJA9" s="53"/>
      <c r="OJB9" s="112"/>
      <c r="OJC9" s="52"/>
      <c r="OJD9" s="53"/>
      <c r="OJE9" s="53"/>
      <c r="OJF9" s="109"/>
      <c r="OJG9" s="110"/>
      <c r="OJH9" s="111"/>
      <c r="OJI9" s="111"/>
      <c r="OJJ9" s="111"/>
      <c r="OJK9" s="111"/>
      <c r="OJL9" s="53"/>
      <c r="OJM9" s="112"/>
      <c r="OJN9" s="52"/>
      <c r="OJO9" s="53"/>
      <c r="OJP9" s="53"/>
      <c r="OJQ9" s="109"/>
      <c r="OJR9" s="110"/>
      <c r="OJS9" s="111"/>
      <c r="OJT9" s="111"/>
      <c r="OJU9" s="111"/>
      <c r="OJV9" s="111"/>
      <c r="OJW9" s="53"/>
      <c r="OJX9" s="112"/>
      <c r="OJY9" s="52"/>
      <c r="OJZ9" s="53"/>
      <c r="OKA9" s="53"/>
      <c r="OKB9" s="109"/>
      <c r="OKC9" s="110"/>
      <c r="OKD9" s="111"/>
      <c r="OKE9" s="111"/>
      <c r="OKF9" s="111"/>
      <c r="OKG9" s="111"/>
      <c r="OKH9" s="53"/>
      <c r="OKI9" s="112"/>
      <c r="OKJ9" s="52"/>
      <c r="OKK9" s="53"/>
      <c r="OKL9" s="53"/>
      <c r="OKM9" s="109"/>
      <c r="OKN9" s="110"/>
      <c r="OKO9" s="111"/>
      <c r="OKP9" s="111"/>
      <c r="OKQ9" s="111"/>
      <c r="OKR9" s="111"/>
      <c r="OKS9" s="53"/>
      <c r="OKT9" s="112"/>
      <c r="OKU9" s="52"/>
      <c r="OKV9" s="53"/>
      <c r="OKW9" s="53"/>
      <c r="OKX9" s="109"/>
      <c r="OKY9" s="110"/>
      <c r="OKZ9" s="111"/>
      <c r="OLA9" s="111"/>
      <c r="OLB9" s="111"/>
      <c r="OLC9" s="111"/>
      <c r="OLD9" s="53"/>
      <c r="OLE9" s="112"/>
      <c r="OLF9" s="52"/>
      <c r="OLG9" s="53"/>
      <c r="OLH9" s="53"/>
      <c r="OLI9" s="109"/>
      <c r="OLJ9" s="110"/>
      <c r="OLK9" s="111"/>
      <c r="OLL9" s="111"/>
      <c r="OLM9" s="111"/>
      <c r="OLN9" s="111"/>
      <c r="OLO9" s="53"/>
      <c r="OLP9" s="112"/>
      <c r="OLQ9" s="52"/>
      <c r="OLR9" s="53"/>
      <c r="OLS9" s="53"/>
      <c r="OLT9" s="109"/>
      <c r="OLU9" s="110"/>
      <c r="OLV9" s="111"/>
      <c r="OLW9" s="111"/>
      <c r="OLX9" s="111"/>
      <c r="OLY9" s="111"/>
      <c r="OLZ9" s="53"/>
      <c r="OMA9" s="112"/>
      <c r="OMB9" s="52"/>
      <c r="OMC9" s="53"/>
      <c r="OMD9" s="53"/>
      <c r="OME9" s="109"/>
      <c r="OMF9" s="110"/>
      <c r="OMG9" s="111"/>
      <c r="OMH9" s="111"/>
      <c r="OMI9" s="111"/>
      <c r="OMJ9" s="111"/>
      <c r="OMK9" s="53"/>
      <c r="OML9" s="112"/>
      <c r="OMM9" s="52"/>
      <c r="OMN9" s="53"/>
      <c r="OMO9" s="53"/>
      <c r="OMP9" s="109"/>
      <c r="OMQ9" s="110"/>
      <c r="OMR9" s="111"/>
      <c r="OMS9" s="111"/>
      <c r="OMT9" s="111"/>
      <c r="OMU9" s="111"/>
      <c r="OMV9" s="53"/>
      <c r="OMW9" s="112"/>
      <c r="OMX9" s="52"/>
      <c r="OMY9" s="53"/>
      <c r="OMZ9" s="53"/>
      <c r="ONA9" s="109"/>
      <c r="ONB9" s="110"/>
      <c r="ONC9" s="111"/>
      <c r="OND9" s="111"/>
      <c r="ONE9" s="111"/>
      <c r="ONF9" s="111"/>
      <c r="ONG9" s="53"/>
      <c r="ONH9" s="112"/>
      <c r="ONI9" s="52"/>
      <c r="ONJ9" s="53"/>
      <c r="ONK9" s="53"/>
      <c r="ONL9" s="109"/>
      <c r="ONM9" s="110"/>
      <c r="ONN9" s="111"/>
      <c r="ONO9" s="111"/>
      <c r="ONP9" s="111"/>
      <c r="ONQ9" s="111"/>
      <c r="ONR9" s="53"/>
      <c r="ONS9" s="112"/>
      <c r="ONT9" s="52"/>
      <c r="ONU9" s="53"/>
      <c r="ONV9" s="53"/>
      <c r="ONW9" s="109"/>
      <c r="ONX9" s="110"/>
      <c r="ONY9" s="111"/>
      <c r="ONZ9" s="111"/>
      <c r="OOA9" s="111"/>
      <c r="OOB9" s="111"/>
      <c r="OOC9" s="53"/>
      <c r="OOD9" s="112"/>
      <c r="OOE9" s="52"/>
      <c r="OOF9" s="53"/>
      <c r="OOG9" s="53"/>
      <c r="OOH9" s="109"/>
      <c r="OOI9" s="110"/>
      <c r="OOJ9" s="111"/>
      <c r="OOK9" s="111"/>
      <c r="OOL9" s="111"/>
      <c r="OOM9" s="111"/>
      <c r="OON9" s="53"/>
      <c r="OOO9" s="112"/>
      <c r="OOP9" s="52"/>
      <c r="OOQ9" s="53"/>
      <c r="OOR9" s="53"/>
      <c r="OOS9" s="109"/>
      <c r="OOT9" s="110"/>
      <c r="OOU9" s="111"/>
      <c r="OOV9" s="111"/>
      <c r="OOW9" s="111"/>
      <c r="OOX9" s="111"/>
      <c r="OOY9" s="53"/>
      <c r="OOZ9" s="112"/>
      <c r="OPA9" s="52"/>
      <c r="OPB9" s="53"/>
      <c r="OPC9" s="53"/>
      <c r="OPD9" s="109"/>
      <c r="OPE9" s="110"/>
      <c r="OPF9" s="111"/>
      <c r="OPG9" s="111"/>
      <c r="OPH9" s="111"/>
      <c r="OPI9" s="111"/>
      <c r="OPJ9" s="53"/>
      <c r="OPK9" s="112"/>
      <c r="OPL9" s="52"/>
      <c r="OPM9" s="53"/>
      <c r="OPN9" s="53"/>
      <c r="OPO9" s="109"/>
      <c r="OPP9" s="110"/>
      <c r="OPQ9" s="111"/>
      <c r="OPR9" s="111"/>
      <c r="OPS9" s="111"/>
      <c r="OPT9" s="111"/>
      <c r="OPU9" s="53"/>
      <c r="OPV9" s="112"/>
      <c r="OPW9" s="52"/>
      <c r="OPX9" s="53"/>
      <c r="OPY9" s="53"/>
      <c r="OPZ9" s="109"/>
      <c r="OQA9" s="110"/>
      <c r="OQB9" s="111"/>
      <c r="OQC9" s="111"/>
      <c r="OQD9" s="111"/>
      <c r="OQE9" s="111"/>
      <c r="OQF9" s="53"/>
      <c r="OQG9" s="112"/>
      <c r="OQH9" s="52"/>
      <c r="OQI9" s="53"/>
      <c r="OQJ9" s="53"/>
      <c r="OQK9" s="109"/>
      <c r="OQL9" s="110"/>
      <c r="OQM9" s="111"/>
      <c r="OQN9" s="111"/>
      <c r="OQO9" s="111"/>
      <c r="OQP9" s="111"/>
      <c r="OQQ9" s="53"/>
      <c r="OQR9" s="112"/>
      <c r="OQS9" s="52"/>
      <c r="OQT9" s="53"/>
      <c r="OQU9" s="53"/>
      <c r="OQV9" s="109"/>
      <c r="OQW9" s="110"/>
      <c r="OQX9" s="111"/>
      <c r="OQY9" s="111"/>
      <c r="OQZ9" s="111"/>
      <c r="ORA9" s="111"/>
      <c r="ORB9" s="53"/>
      <c r="ORC9" s="112"/>
      <c r="ORD9" s="52"/>
      <c r="ORE9" s="53"/>
      <c r="ORF9" s="53"/>
      <c r="ORG9" s="109"/>
      <c r="ORH9" s="110"/>
      <c r="ORI9" s="111"/>
      <c r="ORJ9" s="111"/>
      <c r="ORK9" s="111"/>
      <c r="ORL9" s="111"/>
      <c r="ORM9" s="53"/>
      <c r="ORN9" s="112"/>
      <c r="ORO9" s="52"/>
      <c r="ORP9" s="53"/>
      <c r="ORQ9" s="53"/>
      <c r="ORR9" s="109"/>
      <c r="ORS9" s="110"/>
      <c r="ORT9" s="111"/>
      <c r="ORU9" s="111"/>
      <c r="ORV9" s="111"/>
      <c r="ORW9" s="111"/>
      <c r="ORX9" s="53"/>
      <c r="ORY9" s="112"/>
      <c r="ORZ9" s="52"/>
      <c r="OSA9" s="53"/>
      <c r="OSB9" s="53"/>
      <c r="OSC9" s="109"/>
      <c r="OSD9" s="110"/>
      <c r="OSE9" s="111"/>
      <c r="OSF9" s="111"/>
      <c r="OSG9" s="111"/>
      <c r="OSH9" s="111"/>
      <c r="OSI9" s="53"/>
      <c r="OSJ9" s="112"/>
      <c r="OSK9" s="52"/>
      <c r="OSL9" s="53"/>
      <c r="OSM9" s="53"/>
      <c r="OSN9" s="109"/>
      <c r="OSO9" s="110"/>
      <c r="OSP9" s="111"/>
      <c r="OSQ9" s="111"/>
      <c r="OSR9" s="111"/>
      <c r="OSS9" s="111"/>
      <c r="OST9" s="53"/>
      <c r="OSU9" s="112"/>
      <c r="OSV9" s="52"/>
      <c r="OSW9" s="53"/>
      <c r="OSX9" s="53"/>
      <c r="OSY9" s="109"/>
      <c r="OSZ9" s="110"/>
      <c r="OTA9" s="111"/>
      <c r="OTB9" s="111"/>
      <c r="OTC9" s="111"/>
      <c r="OTD9" s="111"/>
      <c r="OTE9" s="53"/>
      <c r="OTF9" s="112"/>
      <c r="OTG9" s="52"/>
      <c r="OTH9" s="53"/>
      <c r="OTI9" s="53"/>
      <c r="OTJ9" s="109"/>
      <c r="OTK9" s="110"/>
      <c r="OTL9" s="111"/>
      <c r="OTM9" s="111"/>
      <c r="OTN9" s="111"/>
      <c r="OTO9" s="111"/>
      <c r="OTP9" s="53"/>
      <c r="OTQ9" s="112"/>
      <c r="OTR9" s="52"/>
      <c r="OTS9" s="53"/>
      <c r="OTT9" s="53"/>
      <c r="OTU9" s="109"/>
      <c r="OTV9" s="110"/>
      <c r="OTW9" s="111"/>
      <c r="OTX9" s="111"/>
      <c r="OTY9" s="111"/>
      <c r="OTZ9" s="111"/>
      <c r="OUA9" s="53"/>
      <c r="OUB9" s="112"/>
      <c r="OUC9" s="52"/>
      <c r="OUD9" s="53"/>
      <c r="OUE9" s="53"/>
      <c r="OUF9" s="109"/>
      <c r="OUG9" s="110"/>
      <c r="OUH9" s="111"/>
      <c r="OUI9" s="111"/>
      <c r="OUJ9" s="111"/>
      <c r="OUK9" s="111"/>
      <c r="OUL9" s="53"/>
      <c r="OUM9" s="112"/>
      <c r="OUN9" s="52"/>
      <c r="OUO9" s="53"/>
      <c r="OUP9" s="53"/>
      <c r="OUQ9" s="109"/>
      <c r="OUR9" s="110"/>
      <c r="OUS9" s="111"/>
      <c r="OUT9" s="111"/>
      <c r="OUU9" s="111"/>
      <c r="OUV9" s="111"/>
      <c r="OUW9" s="53"/>
      <c r="OUX9" s="112"/>
      <c r="OUY9" s="52"/>
      <c r="OUZ9" s="53"/>
      <c r="OVA9" s="53"/>
      <c r="OVB9" s="109"/>
      <c r="OVC9" s="110"/>
      <c r="OVD9" s="111"/>
      <c r="OVE9" s="111"/>
      <c r="OVF9" s="111"/>
      <c r="OVG9" s="111"/>
      <c r="OVH9" s="53"/>
      <c r="OVI9" s="112"/>
      <c r="OVJ9" s="52"/>
      <c r="OVK9" s="53"/>
      <c r="OVL9" s="53"/>
      <c r="OVM9" s="109"/>
      <c r="OVN9" s="110"/>
      <c r="OVO9" s="111"/>
      <c r="OVP9" s="111"/>
      <c r="OVQ9" s="111"/>
      <c r="OVR9" s="111"/>
      <c r="OVS9" s="53"/>
      <c r="OVT9" s="112"/>
      <c r="OVU9" s="52"/>
      <c r="OVV9" s="53"/>
      <c r="OVW9" s="53"/>
      <c r="OVX9" s="109"/>
      <c r="OVY9" s="110"/>
      <c r="OVZ9" s="111"/>
      <c r="OWA9" s="111"/>
      <c r="OWB9" s="111"/>
      <c r="OWC9" s="111"/>
      <c r="OWD9" s="53"/>
      <c r="OWE9" s="112"/>
      <c r="OWF9" s="52"/>
      <c r="OWG9" s="53"/>
      <c r="OWH9" s="53"/>
      <c r="OWI9" s="109"/>
      <c r="OWJ9" s="110"/>
      <c r="OWK9" s="111"/>
      <c r="OWL9" s="111"/>
      <c r="OWM9" s="111"/>
      <c r="OWN9" s="111"/>
      <c r="OWO9" s="53"/>
      <c r="OWP9" s="112"/>
      <c r="OWQ9" s="52"/>
      <c r="OWR9" s="53"/>
      <c r="OWS9" s="53"/>
      <c r="OWT9" s="109"/>
      <c r="OWU9" s="110"/>
      <c r="OWV9" s="111"/>
      <c r="OWW9" s="111"/>
      <c r="OWX9" s="111"/>
      <c r="OWY9" s="111"/>
      <c r="OWZ9" s="53"/>
      <c r="OXA9" s="112"/>
      <c r="OXB9" s="52"/>
      <c r="OXC9" s="53"/>
      <c r="OXD9" s="53"/>
      <c r="OXE9" s="109"/>
      <c r="OXF9" s="110"/>
      <c r="OXG9" s="111"/>
      <c r="OXH9" s="111"/>
      <c r="OXI9" s="111"/>
      <c r="OXJ9" s="111"/>
      <c r="OXK9" s="53"/>
      <c r="OXL9" s="112"/>
      <c r="OXM9" s="52"/>
      <c r="OXN9" s="53"/>
      <c r="OXO9" s="53"/>
      <c r="OXP9" s="109"/>
      <c r="OXQ9" s="110"/>
      <c r="OXR9" s="111"/>
      <c r="OXS9" s="111"/>
      <c r="OXT9" s="111"/>
      <c r="OXU9" s="111"/>
      <c r="OXV9" s="53"/>
      <c r="OXW9" s="112"/>
      <c r="OXX9" s="52"/>
      <c r="OXY9" s="53"/>
      <c r="OXZ9" s="53"/>
      <c r="OYA9" s="109"/>
      <c r="OYB9" s="110"/>
      <c r="OYC9" s="111"/>
      <c r="OYD9" s="111"/>
      <c r="OYE9" s="111"/>
      <c r="OYF9" s="111"/>
      <c r="OYG9" s="53"/>
      <c r="OYH9" s="112"/>
      <c r="OYI9" s="52"/>
      <c r="OYJ9" s="53"/>
      <c r="OYK9" s="53"/>
      <c r="OYL9" s="109"/>
      <c r="OYM9" s="110"/>
      <c r="OYN9" s="111"/>
      <c r="OYO9" s="111"/>
      <c r="OYP9" s="111"/>
      <c r="OYQ9" s="111"/>
      <c r="OYR9" s="53"/>
      <c r="OYS9" s="112"/>
      <c r="OYT9" s="52"/>
      <c r="OYU9" s="53"/>
      <c r="OYV9" s="53"/>
      <c r="OYW9" s="109"/>
      <c r="OYX9" s="110"/>
      <c r="OYY9" s="111"/>
      <c r="OYZ9" s="111"/>
      <c r="OZA9" s="111"/>
      <c r="OZB9" s="111"/>
      <c r="OZC9" s="53"/>
      <c r="OZD9" s="112"/>
      <c r="OZE9" s="52"/>
      <c r="OZF9" s="53"/>
      <c r="OZG9" s="53"/>
      <c r="OZH9" s="109"/>
      <c r="OZI9" s="110"/>
      <c r="OZJ9" s="111"/>
      <c r="OZK9" s="111"/>
      <c r="OZL9" s="111"/>
      <c r="OZM9" s="111"/>
      <c r="OZN9" s="53"/>
      <c r="OZO9" s="112"/>
      <c r="OZP9" s="52"/>
      <c r="OZQ9" s="53"/>
      <c r="OZR9" s="53"/>
      <c r="OZS9" s="109"/>
      <c r="OZT9" s="110"/>
      <c r="OZU9" s="111"/>
      <c r="OZV9" s="111"/>
      <c r="OZW9" s="111"/>
      <c r="OZX9" s="111"/>
      <c r="OZY9" s="53"/>
      <c r="OZZ9" s="112"/>
      <c r="PAA9" s="52"/>
      <c r="PAB9" s="53"/>
      <c r="PAC9" s="53"/>
      <c r="PAD9" s="109"/>
      <c r="PAE9" s="110"/>
      <c r="PAF9" s="111"/>
      <c r="PAG9" s="111"/>
      <c r="PAH9" s="111"/>
      <c r="PAI9" s="111"/>
      <c r="PAJ9" s="53"/>
      <c r="PAK9" s="112"/>
      <c r="PAL9" s="52"/>
      <c r="PAM9" s="53"/>
      <c r="PAN9" s="53"/>
      <c r="PAO9" s="109"/>
      <c r="PAP9" s="110"/>
      <c r="PAQ9" s="111"/>
      <c r="PAR9" s="111"/>
      <c r="PAS9" s="111"/>
      <c r="PAT9" s="111"/>
      <c r="PAU9" s="53"/>
      <c r="PAV9" s="112"/>
      <c r="PAW9" s="52"/>
      <c r="PAX9" s="53"/>
      <c r="PAY9" s="53"/>
      <c r="PAZ9" s="109"/>
      <c r="PBA9" s="110"/>
      <c r="PBB9" s="111"/>
      <c r="PBC9" s="111"/>
      <c r="PBD9" s="111"/>
      <c r="PBE9" s="111"/>
      <c r="PBF9" s="53"/>
      <c r="PBG9" s="112"/>
      <c r="PBH9" s="52"/>
      <c r="PBI9" s="53"/>
      <c r="PBJ9" s="53"/>
      <c r="PBK9" s="109"/>
      <c r="PBL9" s="110"/>
      <c r="PBM9" s="111"/>
      <c r="PBN9" s="111"/>
      <c r="PBO9" s="111"/>
      <c r="PBP9" s="111"/>
      <c r="PBQ9" s="53"/>
      <c r="PBR9" s="112"/>
      <c r="PBS9" s="52"/>
      <c r="PBT9" s="53"/>
      <c r="PBU9" s="53"/>
      <c r="PBV9" s="109"/>
      <c r="PBW9" s="110"/>
      <c r="PBX9" s="111"/>
      <c r="PBY9" s="111"/>
      <c r="PBZ9" s="111"/>
      <c r="PCA9" s="111"/>
      <c r="PCB9" s="53"/>
      <c r="PCC9" s="112"/>
      <c r="PCD9" s="52"/>
      <c r="PCE9" s="53"/>
      <c r="PCF9" s="53"/>
      <c r="PCG9" s="109"/>
      <c r="PCH9" s="110"/>
      <c r="PCI9" s="111"/>
      <c r="PCJ9" s="111"/>
      <c r="PCK9" s="111"/>
      <c r="PCL9" s="111"/>
      <c r="PCM9" s="53"/>
      <c r="PCN9" s="112"/>
      <c r="PCO9" s="52"/>
      <c r="PCP9" s="53"/>
      <c r="PCQ9" s="53"/>
      <c r="PCR9" s="109"/>
      <c r="PCS9" s="110"/>
      <c r="PCT9" s="111"/>
      <c r="PCU9" s="111"/>
      <c r="PCV9" s="111"/>
      <c r="PCW9" s="111"/>
      <c r="PCX9" s="53"/>
      <c r="PCY9" s="112"/>
      <c r="PCZ9" s="52"/>
      <c r="PDA9" s="53"/>
      <c r="PDB9" s="53"/>
      <c r="PDC9" s="109"/>
      <c r="PDD9" s="110"/>
      <c r="PDE9" s="111"/>
      <c r="PDF9" s="111"/>
      <c r="PDG9" s="111"/>
      <c r="PDH9" s="111"/>
      <c r="PDI9" s="53"/>
      <c r="PDJ9" s="112"/>
      <c r="PDK9" s="52"/>
      <c r="PDL9" s="53"/>
      <c r="PDM9" s="53"/>
      <c r="PDN9" s="109"/>
      <c r="PDO9" s="110"/>
      <c r="PDP9" s="111"/>
      <c r="PDQ9" s="111"/>
      <c r="PDR9" s="111"/>
      <c r="PDS9" s="111"/>
      <c r="PDT9" s="53"/>
      <c r="PDU9" s="112"/>
      <c r="PDV9" s="52"/>
      <c r="PDW9" s="53"/>
      <c r="PDX9" s="53"/>
      <c r="PDY9" s="109"/>
      <c r="PDZ9" s="110"/>
      <c r="PEA9" s="111"/>
      <c r="PEB9" s="111"/>
      <c r="PEC9" s="111"/>
      <c r="PED9" s="111"/>
      <c r="PEE9" s="53"/>
      <c r="PEF9" s="112"/>
      <c r="PEG9" s="52"/>
      <c r="PEH9" s="53"/>
      <c r="PEI9" s="53"/>
      <c r="PEJ9" s="109"/>
      <c r="PEK9" s="110"/>
      <c r="PEL9" s="111"/>
      <c r="PEM9" s="111"/>
      <c r="PEN9" s="111"/>
      <c r="PEO9" s="111"/>
      <c r="PEP9" s="53"/>
      <c r="PEQ9" s="112"/>
      <c r="PER9" s="52"/>
      <c r="PES9" s="53"/>
      <c r="PET9" s="53"/>
      <c r="PEU9" s="109"/>
      <c r="PEV9" s="110"/>
      <c r="PEW9" s="111"/>
      <c r="PEX9" s="111"/>
      <c r="PEY9" s="111"/>
      <c r="PEZ9" s="111"/>
      <c r="PFA9" s="53"/>
      <c r="PFB9" s="112"/>
      <c r="PFC9" s="52"/>
      <c r="PFD9" s="53"/>
      <c r="PFE9" s="53"/>
      <c r="PFF9" s="109"/>
      <c r="PFG9" s="110"/>
      <c r="PFH9" s="111"/>
      <c r="PFI9" s="111"/>
      <c r="PFJ9" s="111"/>
      <c r="PFK9" s="111"/>
      <c r="PFL9" s="53"/>
      <c r="PFM9" s="112"/>
      <c r="PFN9" s="52"/>
      <c r="PFO9" s="53"/>
      <c r="PFP9" s="53"/>
      <c r="PFQ9" s="109"/>
      <c r="PFR9" s="110"/>
      <c r="PFS9" s="111"/>
      <c r="PFT9" s="111"/>
      <c r="PFU9" s="111"/>
      <c r="PFV9" s="111"/>
      <c r="PFW9" s="53"/>
      <c r="PFX9" s="112"/>
      <c r="PFY9" s="52"/>
      <c r="PFZ9" s="53"/>
      <c r="PGA9" s="53"/>
      <c r="PGB9" s="109"/>
      <c r="PGC9" s="110"/>
      <c r="PGD9" s="111"/>
      <c r="PGE9" s="111"/>
      <c r="PGF9" s="111"/>
      <c r="PGG9" s="111"/>
      <c r="PGH9" s="53"/>
      <c r="PGI9" s="112"/>
      <c r="PGJ9" s="52"/>
      <c r="PGK9" s="53"/>
      <c r="PGL9" s="53"/>
      <c r="PGM9" s="109"/>
      <c r="PGN9" s="110"/>
      <c r="PGO9" s="111"/>
      <c r="PGP9" s="111"/>
      <c r="PGQ9" s="111"/>
      <c r="PGR9" s="111"/>
      <c r="PGS9" s="53"/>
      <c r="PGT9" s="112"/>
      <c r="PGU9" s="52"/>
      <c r="PGV9" s="53"/>
      <c r="PGW9" s="53"/>
      <c r="PGX9" s="109"/>
      <c r="PGY9" s="110"/>
      <c r="PGZ9" s="111"/>
      <c r="PHA9" s="111"/>
      <c r="PHB9" s="111"/>
      <c r="PHC9" s="111"/>
      <c r="PHD9" s="53"/>
      <c r="PHE9" s="112"/>
      <c r="PHF9" s="52"/>
      <c r="PHG9" s="53"/>
      <c r="PHH9" s="53"/>
      <c r="PHI9" s="109"/>
      <c r="PHJ9" s="110"/>
      <c r="PHK9" s="111"/>
      <c r="PHL9" s="111"/>
      <c r="PHM9" s="111"/>
      <c r="PHN9" s="111"/>
      <c r="PHO9" s="53"/>
      <c r="PHP9" s="112"/>
      <c r="PHQ9" s="52"/>
      <c r="PHR9" s="53"/>
      <c r="PHS9" s="53"/>
      <c r="PHT9" s="109"/>
      <c r="PHU9" s="110"/>
      <c r="PHV9" s="111"/>
      <c r="PHW9" s="111"/>
      <c r="PHX9" s="111"/>
      <c r="PHY9" s="111"/>
      <c r="PHZ9" s="53"/>
      <c r="PIA9" s="112"/>
      <c r="PIB9" s="52"/>
      <c r="PIC9" s="53"/>
      <c r="PID9" s="53"/>
      <c r="PIE9" s="109"/>
      <c r="PIF9" s="110"/>
      <c r="PIG9" s="111"/>
      <c r="PIH9" s="111"/>
      <c r="PII9" s="111"/>
      <c r="PIJ9" s="111"/>
      <c r="PIK9" s="53"/>
      <c r="PIL9" s="112"/>
      <c r="PIM9" s="52"/>
      <c r="PIN9" s="53"/>
      <c r="PIO9" s="53"/>
      <c r="PIP9" s="109"/>
      <c r="PIQ9" s="110"/>
      <c r="PIR9" s="111"/>
      <c r="PIS9" s="111"/>
      <c r="PIT9" s="111"/>
      <c r="PIU9" s="111"/>
      <c r="PIV9" s="53"/>
      <c r="PIW9" s="112"/>
      <c r="PIX9" s="52"/>
      <c r="PIY9" s="53"/>
      <c r="PIZ9" s="53"/>
      <c r="PJA9" s="109"/>
      <c r="PJB9" s="110"/>
      <c r="PJC9" s="111"/>
      <c r="PJD9" s="111"/>
      <c r="PJE9" s="111"/>
      <c r="PJF9" s="111"/>
      <c r="PJG9" s="53"/>
      <c r="PJH9" s="112"/>
      <c r="PJI9" s="52"/>
      <c r="PJJ9" s="53"/>
      <c r="PJK9" s="53"/>
      <c r="PJL9" s="109"/>
      <c r="PJM9" s="110"/>
      <c r="PJN9" s="111"/>
      <c r="PJO9" s="111"/>
      <c r="PJP9" s="111"/>
      <c r="PJQ9" s="111"/>
      <c r="PJR9" s="53"/>
      <c r="PJS9" s="112"/>
      <c r="PJT9" s="52"/>
      <c r="PJU9" s="53"/>
      <c r="PJV9" s="53"/>
      <c r="PJW9" s="109"/>
      <c r="PJX9" s="110"/>
      <c r="PJY9" s="111"/>
      <c r="PJZ9" s="111"/>
      <c r="PKA9" s="111"/>
      <c r="PKB9" s="111"/>
      <c r="PKC9" s="53"/>
      <c r="PKD9" s="112"/>
      <c r="PKE9" s="52"/>
      <c r="PKF9" s="53"/>
      <c r="PKG9" s="53"/>
      <c r="PKH9" s="109"/>
      <c r="PKI9" s="110"/>
      <c r="PKJ9" s="111"/>
      <c r="PKK9" s="111"/>
      <c r="PKL9" s="111"/>
      <c r="PKM9" s="111"/>
      <c r="PKN9" s="53"/>
      <c r="PKO9" s="112"/>
      <c r="PKP9" s="52"/>
      <c r="PKQ9" s="53"/>
      <c r="PKR9" s="53"/>
      <c r="PKS9" s="109"/>
      <c r="PKT9" s="110"/>
      <c r="PKU9" s="111"/>
      <c r="PKV9" s="111"/>
      <c r="PKW9" s="111"/>
      <c r="PKX9" s="111"/>
      <c r="PKY9" s="53"/>
      <c r="PKZ9" s="112"/>
      <c r="PLA9" s="52"/>
      <c r="PLB9" s="53"/>
      <c r="PLC9" s="53"/>
      <c r="PLD9" s="109"/>
      <c r="PLE9" s="110"/>
      <c r="PLF9" s="111"/>
      <c r="PLG9" s="111"/>
      <c r="PLH9" s="111"/>
      <c r="PLI9" s="111"/>
      <c r="PLJ9" s="53"/>
      <c r="PLK9" s="112"/>
      <c r="PLL9" s="52"/>
      <c r="PLM9" s="53"/>
      <c r="PLN9" s="53"/>
      <c r="PLO9" s="109"/>
      <c r="PLP9" s="110"/>
      <c r="PLQ9" s="111"/>
      <c r="PLR9" s="111"/>
      <c r="PLS9" s="111"/>
      <c r="PLT9" s="111"/>
      <c r="PLU9" s="53"/>
      <c r="PLV9" s="112"/>
      <c r="PLW9" s="52"/>
      <c r="PLX9" s="53"/>
      <c r="PLY9" s="53"/>
      <c r="PLZ9" s="109"/>
      <c r="PMA9" s="110"/>
      <c r="PMB9" s="111"/>
      <c r="PMC9" s="111"/>
      <c r="PMD9" s="111"/>
      <c r="PME9" s="111"/>
      <c r="PMF9" s="53"/>
      <c r="PMG9" s="112"/>
      <c r="PMH9" s="52"/>
      <c r="PMI9" s="53"/>
      <c r="PMJ9" s="53"/>
      <c r="PMK9" s="109"/>
      <c r="PML9" s="110"/>
      <c r="PMM9" s="111"/>
      <c r="PMN9" s="111"/>
      <c r="PMO9" s="111"/>
      <c r="PMP9" s="111"/>
      <c r="PMQ9" s="53"/>
      <c r="PMR9" s="112"/>
      <c r="PMS9" s="52"/>
      <c r="PMT9" s="53"/>
      <c r="PMU9" s="53"/>
      <c r="PMV9" s="109"/>
      <c r="PMW9" s="110"/>
      <c r="PMX9" s="111"/>
      <c r="PMY9" s="111"/>
      <c r="PMZ9" s="111"/>
      <c r="PNA9" s="111"/>
      <c r="PNB9" s="53"/>
      <c r="PNC9" s="112"/>
      <c r="PND9" s="52"/>
      <c r="PNE9" s="53"/>
      <c r="PNF9" s="53"/>
      <c r="PNG9" s="109"/>
      <c r="PNH9" s="110"/>
      <c r="PNI9" s="111"/>
      <c r="PNJ9" s="111"/>
      <c r="PNK9" s="111"/>
      <c r="PNL9" s="111"/>
      <c r="PNM9" s="53"/>
      <c r="PNN9" s="112"/>
      <c r="PNO9" s="52"/>
      <c r="PNP9" s="53"/>
      <c r="PNQ9" s="53"/>
      <c r="PNR9" s="109"/>
      <c r="PNS9" s="110"/>
      <c r="PNT9" s="111"/>
      <c r="PNU9" s="111"/>
      <c r="PNV9" s="111"/>
      <c r="PNW9" s="111"/>
      <c r="PNX9" s="53"/>
      <c r="PNY9" s="112"/>
      <c r="PNZ9" s="52"/>
      <c r="POA9" s="53"/>
      <c r="POB9" s="53"/>
      <c r="POC9" s="109"/>
      <c r="POD9" s="110"/>
      <c r="POE9" s="111"/>
      <c r="POF9" s="111"/>
      <c r="POG9" s="111"/>
      <c r="POH9" s="111"/>
      <c r="POI9" s="53"/>
      <c r="POJ9" s="112"/>
      <c r="POK9" s="52"/>
      <c r="POL9" s="53"/>
      <c r="POM9" s="53"/>
      <c r="PON9" s="109"/>
      <c r="POO9" s="110"/>
      <c r="POP9" s="111"/>
      <c r="POQ9" s="111"/>
      <c r="POR9" s="111"/>
      <c r="POS9" s="111"/>
      <c r="POT9" s="53"/>
      <c r="POU9" s="112"/>
      <c r="POV9" s="52"/>
      <c r="POW9" s="53"/>
      <c r="POX9" s="53"/>
      <c r="POY9" s="109"/>
      <c r="POZ9" s="110"/>
      <c r="PPA9" s="111"/>
      <c r="PPB9" s="111"/>
      <c r="PPC9" s="111"/>
      <c r="PPD9" s="111"/>
      <c r="PPE9" s="53"/>
      <c r="PPF9" s="112"/>
      <c r="PPG9" s="52"/>
      <c r="PPH9" s="53"/>
      <c r="PPI9" s="53"/>
      <c r="PPJ9" s="109"/>
      <c r="PPK9" s="110"/>
      <c r="PPL9" s="111"/>
      <c r="PPM9" s="111"/>
      <c r="PPN9" s="111"/>
      <c r="PPO9" s="111"/>
      <c r="PPP9" s="53"/>
      <c r="PPQ9" s="112"/>
      <c r="PPR9" s="52"/>
      <c r="PPS9" s="53"/>
      <c r="PPT9" s="53"/>
      <c r="PPU9" s="109"/>
      <c r="PPV9" s="110"/>
      <c r="PPW9" s="111"/>
      <c r="PPX9" s="111"/>
      <c r="PPY9" s="111"/>
      <c r="PPZ9" s="111"/>
      <c r="PQA9" s="53"/>
      <c r="PQB9" s="112"/>
      <c r="PQC9" s="52"/>
      <c r="PQD9" s="53"/>
      <c r="PQE9" s="53"/>
      <c r="PQF9" s="109"/>
      <c r="PQG9" s="110"/>
      <c r="PQH9" s="111"/>
      <c r="PQI9" s="111"/>
      <c r="PQJ9" s="111"/>
      <c r="PQK9" s="111"/>
      <c r="PQL9" s="53"/>
      <c r="PQM9" s="112"/>
      <c r="PQN9" s="52"/>
      <c r="PQO9" s="53"/>
      <c r="PQP9" s="53"/>
      <c r="PQQ9" s="109"/>
      <c r="PQR9" s="110"/>
      <c r="PQS9" s="111"/>
      <c r="PQT9" s="111"/>
      <c r="PQU9" s="111"/>
      <c r="PQV9" s="111"/>
      <c r="PQW9" s="53"/>
      <c r="PQX9" s="112"/>
      <c r="PQY9" s="52"/>
      <c r="PQZ9" s="53"/>
      <c r="PRA9" s="53"/>
      <c r="PRB9" s="109"/>
      <c r="PRC9" s="110"/>
      <c r="PRD9" s="111"/>
      <c r="PRE9" s="111"/>
      <c r="PRF9" s="111"/>
      <c r="PRG9" s="111"/>
      <c r="PRH9" s="53"/>
      <c r="PRI9" s="112"/>
      <c r="PRJ9" s="52"/>
      <c r="PRK9" s="53"/>
      <c r="PRL9" s="53"/>
      <c r="PRM9" s="109"/>
      <c r="PRN9" s="110"/>
      <c r="PRO9" s="111"/>
      <c r="PRP9" s="111"/>
      <c r="PRQ9" s="111"/>
      <c r="PRR9" s="111"/>
      <c r="PRS9" s="53"/>
      <c r="PRT9" s="112"/>
      <c r="PRU9" s="52"/>
      <c r="PRV9" s="53"/>
      <c r="PRW9" s="53"/>
      <c r="PRX9" s="109"/>
      <c r="PRY9" s="110"/>
      <c r="PRZ9" s="111"/>
      <c r="PSA9" s="111"/>
      <c r="PSB9" s="111"/>
      <c r="PSC9" s="111"/>
      <c r="PSD9" s="53"/>
      <c r="PSE9" s="112"/>
      <c r="PSF9" s="52"/>
      <c r="PSG9" s="53"/>
      <c r="PSH9" s="53"/>
      <c r="PSI9" s="109"/>
      <c r="PSJ9" s="110"/>
      <c r="PSK9" s="111"/>
      <c r="PSL9" s="111"/>
      <c r="PSM9" s="111"/>
      <c r="PSN9" s="111"/>
      <c r="PSO9" s="53"/>
      <c r="PSP9" s="112"/>
      <c r="PSQ9" s="52"/>
      <c r="PSR9" s="53"/>
      <c r="PSS9" s="53"/>
      <c r="PST9" s="109"/>
      <c r="PSU9" s="110"/>
      <c r="PSV9" s="111"/>
      <c r="PSW9" s="111"/>
      <c r="PSX9" s="111"/>
      <c r="PSY9" s="111"/>
      <c r="PSZ9" s="53"/>
      <c r="PTA9" s="112"/>
      <c r="PTB9" s="52"/>
      <c r="PTC9" s="53"/>
      <c r="PTD9" s="53"/>
      <c r="PTE9" s="109"/>
      <c r="PTF9" s="110"/>
      <c r="PTG9" s="111"/>
      <c r="PTH9" s="111"/>
      <c r="PTI9" s="111"/>
      <c r="PTJ9" s="111"/>
      <c r="PTK9" s="53"/>
      <c r="PTL9" s="112"/>
      <c r="PTM9" s="52"/>
      <c r="PTN9" s="53"/>
      <c r="PTO9" s="53"/>
      <c r="PTP9" s="109"/>
      <c r="PTQ9" s="110"/>
      <c r="PTR9" s="111"/>
      <c r="PTS9" s="111"/>
      <c r="PTT9" s="111"/>
      <c r="PTU9" s="111"/>
      <c r="PTV9" s="53"/>
      <c r="PTW9" s="112"/>
      <c r="PTX9" s="52"/>
      <c r="PTY9" s="53"/>
      <c r="PTZ9" s="53"/>
      <c r="PUA9" s="109"/>
      <c r="PUB9" s="110"/>
      <c r="PUC9" s="111"/>
      <c r="PUD9" s="111"/>
      <c r="PUE9" s="111"/>
      <c r="PUF9" s="111"/>
      <c r="PUG9" s="53"/>
      <c r="PUH9" s="112"/>
      <c r="PUI9" s="52"/>
      <c r="PUJ9" s="53"/>
      <c r="PUK9" s="53"/>
      <c r="PUL9" s="109"/>
      <c r="PUM9" s="110"/>
      <c r="PUN9" s="111"/>
      <c r="PUO9" s="111"/>
      <c r="PUP9" s="111"/>
      <c r="PUQ9" s="111"/>
      <c r="PUR9" s="53"/>
      <c r="PUS9" s="112"/>
      <c r="PUT9" s="52"/>
      <c r="PUU9" s="53"/>
      <c r="PUV9" s="53"/>
      <c r="PUW9" s="109"/>
      <c r="PUX9" s="110"/>
      <c r="PUY9" s="111"/>
      <c r="PUZ9" s="111"/>
      <c r="PVA9" s="111"/>
      <c r="PVB9" s="111"/>
      <c r="PVC9" s="53"/>
      <c r="PVD9" s="112"/>
      <c r="PVE9" s="52"/>
      <c r="PVF9" s="53"/>
      <c r="PVG9" s="53"/>
      <c r="PVH9" s="109"/>
      <c r="PVI9" s="110"/>
      <c r="PVJ9" s="111"/>
      <c r="PVK9" s="111"/>
      <c r="PVL9" s="111"/>
      <c r="PVM9" s="111"/>
      <c r="PVN9" s="53"/>
      <c r="PVO9" s="112"/>
      <c r="PVP9" s="52"/>
      <c r="PVQ9" s="53"/>
      <c r="PVR9" s="53"/>
      <c r="PVS9" s="109"/>
      <c r="PVT9" s="110"/>
      <c r="PVU9" s="111"/>
      <c r="PVV9" s="111"/>
      <c r="PVW9" s="111"/>
      <c r="PVX9" s="111"/>
      <c r="PVY9" s="53"/>
      <c r="PVZ9" s="112"/>
      <c r="PWA9" s="52"/>
      <c r="PWB9" s="53"/>
      <c r="PWC9" s="53"/>
      <c r="PWD9" s="109"/>
      <c r="PWE9" s="110"/>
      <c r="PWF9" s="111"/>
      <c r="PWG9" s="111"/>
      <c r="PWH9" s="111"/>
      <c r="PWI9" s="111"/>
      <c r="PWJ9" s="53"/>
      <c r="PWK9" s="112"/>
      <c r="PWL9" s="52"/>
      <c r="PWM9" s="53"/>
      <c r="PWN9" s="53"/>
      <c r="PWO9" s="109"/>
      <c r="PWP9" s="110"/>
      <c r="PWQ9" s="111"/>
      <c r="PWR9" s="111"/>
      <c r="PWS9" s="111"/>
      <c r="PWT9" s="111"/>
      <c r="PWU9" s="53"/>
      <c r="PWV9" s="112"/>
      <c r="PWW9" s="52"/>
      <c r="PWX9" s="53"/>
      <c r="PWY9" s="53"/>
      <c r="PWZ9" s="109"/>
      <c r="PXA9" s="110"/>
      <c r="PXB9" s="111"/>
      <c r="PXC9" s="111"/>
      <c r="PXD9" s="111"/>
      <c r="PXE9" s="111"/>
      <c r="PXF9" s="53"/>
      <c r="PXG9" s="112"/>
      <c r="PXH9" s="52"/>
      <c r="PXI9" s="53"/>
      <c r="PXJ9" s="53"/>
      <c r="PXK9" s="109"/>
      <c r="PXL9" s="110"/>
      <c r="PXM9" s="111"/>
      <c r="PXN9" s="111"/>
      <c r="PXO9" s="111"/>
      <c r="PXP9" s="111"/>
      <c r="PXQ9" s="53"/>
      <c r="PXR9" s="112"/>
      <c r="PXS9" s="52"/>
      <c r="PXT9" s="53"/>
      <c r="PXU9" s="53"/>
      <c r="PXV9" s="109"/>
      <c r="PXW9" s="110"/>
      <c r="PXX9" s="111"/>
      <c r="PXY9" s="111"/>
      <c r="PXZ9" s="111"/>
      <c r="PYA9" s="111"/>
      <c r="PYB9" s="53"/>
      <c r="PYC9" s="112"/>
      <c r="PYD9" s="52"/>
      <c r="PYE9" s="53"/>
      <c r="PYF9" s="53"/>
      <c r="PYG9" s="109"/>
      <c r="PYH9" s="110"/>
      <c r="PYI9" s="111"/>
      <c r="PYJ9" s="111"/>
      <c r="PYK9" s="111"/>
      <c r="PYL9" s="111"/>
      <c r="PYM9" s="53"/>
      <c r="PYN9" s="112"/>
      <c r="PYO9" s="52"/>
      <c r="PYP9" s="53"/>
      <c r="PYQ9" s="53"/>
      <c r="PYR9" s="109"/>
      <c r="PYS9" s="110"/>
      <c r="PYT9" s="111"/>
      <c r="PYU9" s="111"/>
      <c r="PYV9" s="111"/>
      <c r="PYW9" s="111"/>
      <c r="PYX9" s="53"/>
      <c r="PYY9" s="112"/>
      <c r="PYZ9" s="52"/>
      <c r="PZA9" s="53"/>
      <c r="PZB9" s="53"/>
      <c r="PZC9" s="109"/>
      <c r="PZD9" s="110"/>
      <c r="PZE9" s="111"/>
      <c r="PZF9" s="111"/>
      <c r="PZG9" s="111"/>
      <c r="PZH9" s="111"/>
      <c r="PZI9" s="53"/>
      <c r="PZJ9" s="112"/>
      <c r="PZK9" s="52"/>
      <c r="PZL9" s="53"/>
      <c r="PZM9" s="53"/>
      <c r="PZN9" s="109"/>
      <c r="PZO9" s="110"/>
      <c r="PZP9" s="111"/>
      <c r="PZQ9" s="111"/>
      <c r="PZR9" s="111"/>
      <c r="PZS9" s="111"/>
      <c r="PZT9" s="53"/>
      <c r="PZU9" s="112"/>
      <c r="PZV9" s="52"/>
      <c r="PZW9" s="53"/>
      <c r="PZX9" s="53"/>
      <c r="PZY9" s="109"/>
      <c r="PZZ9" s="110"/>
      <c r="QAA9" s="111"/>
      <c r="QAB9" s="111"/>
      <c r="QAC9" s="111"/>
      <c r="QAD9" s="111"/>
      <c r="QAE9" s="53"/>
      <c r="QAF9" s="112"/>
      <c r="QAG9" s="52"/>
      <c r="QAH9" s="53"/>
      <c r="QAI9" s="53"/>
      <c r="QAJ9" s="109"/>
      <c r="QAK9" s="110"/>
      <c r="QAL9" s="111"/>
      <c r="QAM9" s="111"/>
      <c r="QAN9" s="111"/>
      <c r="QAO9" s="111"/>
      <c r="QAP9" s="53"/>
      <c r="QAQ9" s="112"/>
      <c r="QAR9" s="52"/>
      <c r="QAS9" s="53"/>
      <c r="QAT9" s="53"/>
      <c r="QAU9" s="109"/>
      <c r="QAV9" s="110"/>
      <c r="QAW9" s="111"/>
      <c r="QAX9" s="111"/>
      <c r="QAY9" s="111"/>
      <c r="QAZ9" s="111"/>
      <c r="QBA9" s="53"/>
      <c r="QBB9" s="112"/>
      <c r="QBC9" s="52"/>
      <c r="QBD9" s="53"/>
      <c r="QBE9" s="53"/>
      <c r="QBF9" s="109"/>
      <c r="QBG9" s="110"/>
      <c r="QBH9" s="111"/>
      <c r="QBI9" s="111"/>
      <c r="QBJ9" s="111"/>
      <c r="QBK9" s="111"/>
      <c r="QBL9" s="53"/>
      <c r="QBM9" s="112"/>
      <c r="QBN9" s="52"/>
      <c r="QBO9" s="53"/>
      <c r="QBP9" s="53"/>
      <c r="QBQ9" s="109"/>
      <c r="QBR9" s="110"/>
      <c r="QBS9" s="111"/>
      <c r="QBT9" s="111"/>
      <c r="QBU9" s="111"/>
      <c r="QBV9" s="111"/>
      <c r="QBW9" s="53"/>
      <c r="QBX9" s="112"/>
      <c r="QBY9" s="52"/>
      <c r="QBZ9" s="53"/>
      <c r="QCA9" s="53"/>
      <c r="QCB9" s="109"/>
      <c r="QCC9" s="110"/>
      <c r="QCD9" s="111"/>
      <c r="QCE9" s="111"/>
      <c r="QCF9" s="111"/>
      <c r="QCG9" s="111"/>
      <c r="QCH9" s="53"/>
      <c r="QCI9" s="112"/>
      <c r="QCJ9" s="52"/>
      <c r="QCK9" s="53"/>
      <c r="QCL9" s="53"/>
      <c r="QCM9" s="109"/>
      <c r="QCN9" s="110"/>
      <c r="QCO9" s="111"/>
      <c r="QCP9" s="111"/>
      <c r="QCQ9" s="111"/>
      <c r="QCR9" s="111"/>
      <c r="QCS9" s="53"/>
      <c r="QCT9" s="112"/>
      <c r="QCU9" s="52"/>
      <c r="QCV9" s="53"/>
      <c r="QCW9" s="53"/>
      <c r="QCX9" s="109"/>
      <c r="QCY9" s="110"/>
      <c r="QCZ9" s="111"/>
      <c r="QDA9" s="111"/>
      <c r="QDB9" s="111"/>
      <c r="QDC9" s="111"/>
      <c r="QDD9" s="53"/>
      <c r="QDE9" s="112"/>
      <c r="QDF9" s="52"/>
      <c r="QDG9" s="53"/>
      <c r="QDH9" s="53"/>
      <c r="QDI9" s="109"/>
      <c r="QDJ9" s="110"/>
      <c r="QDK9" s="111"/>
      <c r="QDL9" s="111"/>
      <c r="QDM9" s="111"/>
      <c r="QDN9" s="111"/>
      <c r="QDO9" s="53"/>
      <c r="QDP9" s="112"/>
      <c r="QDQ9" s="52"/>
      <c r="QDR9" s="53"/>
      <c r="QDS9" s="53"/>
      <c r="QDT9" s="109"/>
      <c r="QDU9" s="110"/>
      <c r="QDV9" s="111"/>
      <c r="QDW9" s="111"/>
      <c r="QDX9" s="111"/>
      <c r="QDY9" s="111"/>
      <c r="QDZ9" s="53"/>
      <c r="QEA9" s="112"/>
      <c r="QEB9" s="52"/>
      <c r="QEC9" s="53"/>
      <c r="QED9" s="53"/>
      <c r="QEE9" s="109"/>
      <c r="QEF9" s="110"/>
      <c r="QEG9" s="111"/>
      <c r="QEH9" s="111"/>
      <c r="QEI9" s="111"/>
      <c r="QEJ9" s="111"/>
      <c r="QEK9" s="53"/>
      <c r="QEL9" s="112"/>
      <c r="QEM9" s="52"/>
      <c r="QEN9" s="53"/>
      <c r="QEO9" s="53"/>
      <c r="QEP9" s="109"/>
      <c r="QEQ9" s="110"/>
      <c r="QER9" s="111"/>
      <c r="QES9" s="111"/>
      <c r="QET9" s="111"/>
      <c r="QEU9" s="111"/>
      <c r="QEV9" s="53"/>
      <c r="QEW9" s="112"/>
      <c r="QEX9" s="52"/>
      <c r="QEY9" s="53"/>
      <c r="QEZ9" s="53"/>
      <c r="QFA9" s="109"/>
      <c r="QFB9" s="110"/>
      <c r="QFC9" s="111"/>
      <c r="QFD9" s="111"/>
      <c r="QFE9" s="111"/>
      <c r="QFF9" s="111"/>
      <c r="QFG9" s="53"/>
      <c r="QFH9" s="112"/>
      <c r="QFI9" s="52"/>
      <c r="QFJ9" s="53"/>
      <c r="QFK9" s="53"/>
      <c r="QFL9" s="109"/>
      <c r="QFM9" s="110"/>
      <c r="QFN9" s="111"/>
      <c r="QFO9" s="111"/>
      <c r="QFP9" s="111"/>
      <c r="QFQ9" s="111"/>
      <c r="QFR9" s="53"/>
      <c r="QFS9" s="112"/>
      <c r="QFT9" s="52"/>
      <c r="QFU9" s="53"/>
      <c r="QFV9" s="53"/>
      <c r="QFW9" s="109"/>
      <c r="QFX9" s="110"/>
      <c r="QFY9" s="111"/>
      <c r="QFZ9" s="111"/>
      <c r="QGA9" s="111"/>
      <c r="QGB9" s="111"/>
      <c r="QGC9" s="53"/>
      <c r="QGD9" s="112"/>
      <c r="QGE9" s="52"/>
      <c r="QGF9" s="53"/>
      <c r="QGG9" s="53"/>
      <c r="QGH9" s="109"/>
      <c r="QGI9" s="110"/>
      <c r="QGJ9" s="111"/>
      <c r="QGK9" s="111"/>
      <c r="QGL9" s="111"/>
      <c r="QGM9" s="111"/>
      <c r="QGN9" s="53"/>
      <c r="QGO9" s="112"/>
      <c r="QGP9" s="52"/>
      <c r="QGQ9" s="53"/>
      <c r="QGR9" s="53"/>
      <c r="QGS9" s="109"/>
      <c r="QGT9" s="110"/>
      <c r="QGU9" s="111"/>
      <c r="QGV9" s="111"/>
      <c r="QGW9" s="111"/>
      <c r="QGX9" s="111"/>
      <c r="QGY9" s="53"/>
      <c r="QGZ9" s="112"/>
      <c r="QHA9" s="52"/>
      <c r="QHB9" s="53"/>
      <c r="QHC9" s="53"/>
      <c r="QHD9" s="109"/>
      <c r="QHE9" s="110"/>
      <c r="QHF9" s="111"/>
      <c r="QHG9" s="111"/>
      <c r="QHH9" s="111"/>
      <c r="QHI9" s="111"/>
      <c r="QHJ9" s="53"/>
      <c r="QHK9" s="112"/>
      <c r="QHL9" s="52"/>
      <c r="QHM9" s="53"/>
      <c r="QHN9" s="53"/>
      <c r="QHO9" s="109"/>
      <c r="QHP9" s="110"/>
      <c r="QHQ9" s="111"/>
      <c r="QHR9" s="111"/>
      <c r="QHS9" s="111"/>
      <c r="QHT9" s="111"/>
      <c r="QHU9" s="53"/>
      <c r="QHV9" s="112"/>
      <c r="QHW9" s="52"/>
      <c r="QHX9" s="53"/>
      <c r="QHY9" s="53"/>
      <c r="QHZ9" s="109"/>
      <c r="QIA9" s="110"/>
      <c r="QIB9" s="111"/>
      <c r="QIC9" s="111"/>
      <c r="QID9" s="111"/>
      <c r="QIE9" s="111"/>
      <c r="QIF9" s="53"/>
      <c r="QIG9" s="112"/>
      <c r="QIH9" s="52"/>
      <c r="QII9" s="53"/>
      <c r="QIJ9" s="53"/>
      <c r="QIK9" s="109"/>
      <c r="QIL9" s="110"/>
      <c r="QIM9" s="111"/>
      <c r="QIN9" s="111"/>
      <c r="QIO9" s="111"/>
      <c r="QIP9" s="111"/>
      <c r="QIQ9" s="53"/>
      <c r="QIR9" s="112"/>
      <c r="QIS9" s="52"/>
      <c r="QIT9" s="53"/>
      <c r="QIU9" s="53"/>
      <c r="QIV9" s="109"/>
      <c r="QIW9" s="110"/>
      <c r="QIX9" s="111"/>
      <c r="QIY9" s="111"/>
      <c r="QIZ9" s="111"/>
      <c r="QJA9" s="111"/>
      <c r="QJB9" s="53"/>
      <c r="QJC9" s="112"/>
      <c r="QJD9" s="52"/>
      <c r="QJE9" s="53"/>
      <c r="QJF9" s="53"/>
      <c r="QJG9" s="109"/>
      <c r="QJH9" s="110"/>
      <c r="QJI9" s="111"/>
      <c r="QJJ9" s="111"/>
      <c r="QJK9" s="111"/>
      <c r="QJL9" s="111"/>
      <c r="QJM9" s="53"/>
      <c r="QJN9" s="112"/>
      <c r="QJO9" s="52"/>
      <c r="QJP9" s="53"/>
      <c r="QJQ9" s="53"/>
      <c r="QJR9" s="109"/>
      <c r="QJS9" s="110"/>
      <c r="QJT9" s="111"/>
      <c r="QJU9" s="111"/>
      <c r="QJV9" s="111"/>
      <c r="QJW9" s="111"/>
      <c r="QJX9" s="53"/>
      <c r="QJY9" s="112"/>
      <c r="QJZ9" s="52"/>
      <c r="QKA9" s="53"/>
      <c r="QKB9" s="53"/>
      <c r="QKC9" s="109"/>
      <c r="QKD9" s="110"/>
      <c r="QKE9" s="111"/>
      <c r="QKF9" s="111"/>
      <c r="QKG9" s="111"/>
      <c r="QKH9" s="111"/>
      <c r="QKI9" s="53"/>
      <c r="QKJ9" s="112"/>
      <c r="QKK9" s="52"/>
      <c r="QKL9" s="53"/>
      <c r="QKM9" s="53"/>
      <c r="QKN9" s="109"/>
      <c r="QKO9" s="110"/>
      <c r="QKP9" s="111"/>
      <c r="QKQ9" s="111"/>
      <c r="QKR9" s="111"/>
      <c r="QKS9" s="111"/>
      <c r="QKT9" s="53"/>
      <c r="QKU9" s="112"/>
      <c r="QKV9" s="52"/>
      <c r="QKW9" s="53"/>
      <c r="QKX9" s="53"/>
      <c r="QKY9" s="109"/>
      <c r="QKZ9" s="110"/>
      <c r="QLA9" s="111"/>
      <c r="QLB9" s="111"/>
      <c r="QLC9" s="111"/>
      <c r="QLD9" s="111"/>
      <c r="QLE9" s="53"/>
      <c r="QLF9" s="112"/>
      <c r="QLG9" s="52"/>
      <c r="QLH9" s="53"/>
      <c r="QLI9" s="53"/>
      <c r="QLJ9" s="109"/>
      <c r="QLK9" s="110"/>
      <c r="QLL9" s="111"/>
      <c r="QLM9" s="111"/>
      <c r="QLN9" s="111"/>
      <c r="QLO9" s="111"/>
      <c r="QLP9" s="53"/>
      <c r="QLQ9" s="112"/>
      <c r="QLR9" s="52"/>
      <c r="QLS9" s="53"/>
      <c r="QLT9" s="53"/>
      <c r="QLU9" s="109"/>
      <c r="QLV9" s="110"/>
      <c r="QLW9" s="111"/>
      <c r="QLX9" s="111"/>
      <c r="QLY9" s="111"/>
      <c r="QLZ9" s="111"/>
      <c r="QMA9" s="53"/>
      <c r="QMB9" s="112"/>
      <c r="QMC9" s="52"/>
      <c r="QMD9" s="53"/>
      <c r="QME9" s="53"/>
      <c r="QMF9" s="109"/>
      <c r="QMG9" s="110"/>
      <c r="QMH9" s="111"/>
      <c r="QMI9" s="111"/>
      <c r="QMJ9" s="111"/>
      <c r="QMK9" s="111"/>
      <c r="QML9" s="53"/>
      <c r="QMM9" s="112"/>
      <c r="QMN9" s="52"/>
      <c r="QMO9" s="53"/>
      <c r="QMP9" s="53"/>
      <c r="QMQ9" s="109"/>
      <c r="QMR9" s="110"/>
      <c r="QMS9" s="111"/>
      <c r="QMT9" s="111"/>
      <c r="QMU9" s="111"/>
      <c r="QMV9" s="111"/>
      <c r="QMW9" s="53"/>
      <c r="QMX9" s="112"/>
      <c r="QMY9" s="52"/>
      <c r="QMZ9" s="53"/>
      <c r="QNA9" s="53"/>
      <c r="QNB9" s="109"/>
      <c r="QNC9" s="110"/>
      <c r="QND9" s="111"/>
      <c r="QNE9" s="111"/>
      <c r="QNF9" s="111"/>
      <c r="QNG9" s="111"/>
      <c r="QNH9" s="53"/>
      <c r="QNI9" s="112"/>
      <c r="QNJ9" s="52"/>
      <c r="QNK9" s="53"/>
      <c r="QNL9" s="53"/>
      <c r="QNM9" s="109"/>
      <c r="QNN9" s="110"/>
      <c r="QNO9" s="111"/>
      <c r="QNP9" s="111"/>
      <c r="QNQ9" s="111"/>
      <c r="QNR9" s="111"/>
      <c r="QNS9" s="53"/>
      <c r="QNT9" s="112"/>
      <c r="QNU9" s="52"/>
      <c r="QNV9" s="53"/>
      <c r="QNW9" s="53"/>
      <c r="QNX9" s="109"/>
      <c r="QNY9" s="110"/>
      <c r="QNZ9" s="111"/>
      <c r="QOA9" s="111"/>
      <c r="QOB9" s="111"/>
      <c r="QOC9" s="111"/>
      <c r="QOD9" s="53"/>
      <c r="QOE9" s="112"/>
      <c r="QOF9" s="52"/>
      <c r="QOG9" s="53"/>
      <c r="QOH9" s="53"/>
      <c r="QOI9" s="109"/>
      <c r="QOJ9" s="110"/>
      <c r="QOK9" s="111"/>
      <c r="QOL9" s="111"/>
      <c r="QOM9" s="111"/>
      <c r="QON9" s="111"/>
      <c r="QOO9" s="53"/>
      <c r="QOP9" s="112"/>
      <c r="QOQ9" s="52"/>
      <c r="QOR9" s="53"/>
      <c r="QOS9" s="53"/>
      <c r="QOT9" s="109"/>
      <c r="QOU9" s="110"/>
      <c r="QOV9" s="111"/>
      <c r="QOW9" s="111"/>
      <c r="QOX9" s="111"/>
      <c r="QOY9" s="111"/>
      <c r="QOZ9" s="53"/>
      <c r="QPA9" s="112"/>
      <c r="QPB9" s="52"/>
      <c r="QPC9" s="53"/>
      <c r="QPD9" s="53"/>
      <c r="QPE9" s="109"/>
      <c r="QPF9" s="110"/>
      <c r="QPG9" s="111"/>
      <c r="QPH9" s="111"/>
      <c r="QPI9" s="111"/>
      <c r="QPJ9" s="111"/>
      <c r="QPK9" s="53"/>
      <c r="QPL9" s="112"/>
      <c r="QPM9" s="52"/>
      <c r="QPN9" s="53"/>
      <c r="QPO9" s="53"/>
      <c r="QPP9" s="109"/>
      <c r="QPQ9" s="110"/>
      <c r="QPR9" s="111"/>
      <c r="QPS9" s="111"/>
      <c r="QPT9" s="111"/>
      <c r="QPU9" s="111"/>
      <c r="QPV9" s="53"/>
      <c r="QPW9" s="112"/>
      <c r="QPX9" s="52"/>
      <c r="QPY9" s="53"/>
      <c r="QPZ9" s="53"/>
      <c r="QQA9" s="109"/>
      <c r="QQB9" s="110"/>
      <c r="QQC9" s="111"/>
      <c r="QQD9" s="111"/>
      <c r="QQE9" s="111"/>
      <c r="QQF9" s="111"/>
      <c r="QQG9" s="53"/>
      <c r="QQH9" s="112"/>
      <c r="QQI9" s="52"/>
      <c r="QQJ9" s="53"/>
      <c r="QQK9" s="53"/>
      <c r="QQL9" s="109"/>
      <c r="QQM9" s="110"/>
      <c r="QQN9" s="111"/>
      <c r="QQO9" s="111"/>
      <c r="QQP9" s="111"/>
      <c r="QQQ9" s="111"/>
      <c r="QQR9" s="53"/>
      <c r="QQS9" s="112"/>
      <c r="QQT9" s="52"/>
      <c r="QQU9" s="53"/>
      <c r="QQV9" s="53"/>
      <c r="QQW9" s="109"/>
      <c r="QQX9" s="110"/>
      <c r="QQY9" s="111"/>
      <c r="QQZ9" s="111"/>
      <c r="QRA9" s="111"/>
      <c r="QRB9" s="111"/>
      <c r="QRC9" s="53"/>
      <c r="QRD9" s="112"/>
      <c r="QRE9" s="52"/>
      <c r="QRF9" s="53"/>
      <c r="QRG9" s="53"/>
      <c r="QRH9" s="109"/>
      <c r="QRI9" s="110"/>
      <c r="QRJ9" s="111"/>
      <c r="QRK9" s="111"/>
      <c r="QRL9" s="111"/>
      <c r="QRM9" s="111"/>
      <c r="QRN9" s="53"/>
      <c r="QRO9" s="112"/>
      <c r="QRP9" s="52"/>
      <c r="QRQ9" s="53"/>
      <c r="QRR9" s="53"/>
      <c r="QRS9" s="109"/>
      <c r="QRT9" s="110"/>
      <c r="QRU9" s="111"/>
      <c r="QRV9" s="111"/>
      <c r="QRW9" s="111"/>
      <c r="QRX9" s="111"/>
      <c r="QRY9" s="53"/>
      <c r="QRZ9" s="112"/>
      <c r="QSA9" s="52"/>
      <c r="QSB9" s="53"/>
      <c r="QSC9" s="53"/>
      <c r="QSD9" s="109"/>
      <c r="QSE9" s="110"/>
      <c r="QSF9" s="111"/>
      <c r="QSG9" s="111"/>
      <c r="QSH9" s="111"/>
      <c r="QSI9" s="111"/>
      <c r="QSJ9" s="53"/>
      <c r="QSK9" s="112"/>
      <c r="QSL9" s="52"/>
      <c r="QSM9" s="53"/>
      <c r="QSN9" s="53"/>
      <c r="QSO9" s="109"/>
      <c r="QSP9" s="110"/>
      <c r="QSQ9" s="111"/>
      <c r="QSR9" s="111"/>
      <c r="QSS9" s="111"/>
      <c r="QST9" s="111"/>
      <c r="QSU9" s="53"/>
      <c r="QSV9" s="112"/>
      <c r="QSW9" s="52"/>
      <c r="QSX9" s="53"/>
      <c r="QSY9" s="53"/>
      <c r="QSZ9" s="109"/>
      <c r="QTA9" s="110"/>
      <c r="QTB9" s="111"/>
      <c r="QTC9" s="111"/>
      <c r="QTD9" s="111"/>
      <c r="QTE9" s="111"/>
      <c r="QTF9" s="53"/>
      <c r="QTG9" s="112"/>
      <c r="QTH9" s="52"/>
      <c r="QTI9" s="53"/>
      <c r="QTJ9" s="53"/>
      <c r="QTK9" s="109"/>
      <c r="QTL9" s="110"/>
      <c r="QTM9" s="111"/>
      <c r="QTN9" s="111"/>
      <c r="QTO9" s="111"/>
      <c r="QTP9" s="111"/>
      <c r="QTQ9" s="53"/>
      <c r="QTR9" s="112"/>
      <c r="QTS9" s="52"/>
      <c r="QTT9" s="53"/>
      <c r="QTU9" s="53"/>
      <c r="QTV9" s="109"/>
      <c r="QTW9" s="110"/>
      <c r="QTX9" s="111"/>
      <c r="QTY9" s="111"/>
      <c r="QTZ9" s="111"/>
      <c r="QUA9" s="111"/>
      <c r="QUB9" s="53"/>
      <c r="QUC9" s="112"/>
      <c r="QUD9" s="52"/>
      <c r="QUE9" s="53"/>
      <c r="QUF9" s="53"/>
      <c r="QUG9" s="109"/>
      <c r="QUH9" s="110"/>
      <c r="QUI9" s="111"/>
      <c r="QUJ9" s="111"/>
      <c r="QUK9" s="111"/>
      <c r="QUL9" s="111"/>
      <c r="QUM9" s="53"/>
      <c r="QUN9" s="112"/>
      <c r="QUO9" s="52"/>
      <c r="QUP9" s="53"/>
      <c r="QUQ9" s="53"/>
      <c r="QUR9" s="109"/>
      <c r="QUS9" s="110"/>
      <c r="QUT9" s="111"/>
      <c r="QUU9" s="111"/>
      <c r="QUV9" s="111"/>
      <c r="QUW9" s="111"/>
      <c r="QUX9" s="53"/>
      <c r="QUY9" s="112"/>
      <c r="QUZ9" s="52"/>
      <c r="QVA9" s="53"/>
      <c r="QVB9" s="53"/>
      <c r="QVC9" s="109"/>
      <c r="QVD9" s="110"/>
      <c r="QVE9" s="111"/>
      <c r="QVF9" s="111"/>
      <c r="QVG9" s="111"/>
      <c r="QVH9" s="111"/>
      <c r="QVI9" s="53"/>
      <c r="QVJ9" s="112"/>
      <c r="QVK9" s="52"/>
      <c r="QVL9" s="53"/>
      <c r="QVM9" s="53"/>
      <c r="QVN9" s="109"/>
      <c r="QVO9" s="110"/>
      <c r="QVP9" s="111"/>
      <c r="QVQ9" s="111"/>
      <c r="QVR9" s="111"/>
      <c r="QVS9" s="111"/>
      <c r="QVT9" s="53"/>
      <c r="QVU9" s="112"/>
      <c r="QVV9" s="52"/>
      <c r="QVW9" s="53"/>
      <c r="QVX9" s="53"/>
      <c r="QVY9" s="109"/>
      <c r="QVZ9" s="110"/>
      <c r="QWA9" s="111"/>
      <c r="QWB9" s="111"/>
      <c r="QWC9" s="111"/>
      <c r="QWD9" s="111"/>
      <c r="QWE9" s="53"/>
      <c r="QWF9" s="112"/>
      <c r="QWG9" s="52"/>
      <c r="QWH9" s="53"/>
      <c r="QWI9" s="53"/>
      <c r="QWJ9" s="109"/>
      <c r="QWK9" s="110"/>
      <c r="QWL9" s="111"/>
      <c r="QWM9" s="111"/>
      <c r="QWN9" s="111"/>
      <c r="QWO9" s="111"/>
      <c r="QWP9" s="53"/>
      <c r="QWQ9" s="112"/>
      <c r="QWR9" s="52"/>
      <c r="QWS9" s="53"/>
      <c r="QWT9" s="53"/>
      <c r="QWU9" s="109"/>
      <c r="QWV9" s="110"/>
      <c r="QWW9" s="111"/>
      <c r="QWX9" s="111"/>
      <c r="QWY9" s="111"/>
      <c r="QWZ9" s="111"/>
      <c r="QXA9" s="53"/>
      <c r="QXB9" s="112"/>
      <c r="QXC9" s="52"/>
      <c r="QXD9" s="53"/>
      <c r="QXE9" s="53"/>
      <c r="QXF9" s="109"/>
      <c r="QXG9" s="110"/>
      <c r="QXH9" s="111"/>
      <c r="QXI9" s="111"/>
      <c r="QXJ9" s="111"/>
      <c r="QXK9" s="111"/>
      <c r="QXL9" s="53"/>
      <c r="QXM9" s="112"/>
      <c r="QXN9" s="52"/>
      <c r="QXO9" s="53"/>
      <c r="QXP9" s="53"/>
      <c r="QXQ9" s="109"/>
      <c r="QXR9" s="110"/>
      <c r="QXS9" s="111"/>
      <c r="QXT9" s="111"/>
      <c r="QXU9" s="111"/>
      <c r="QXV9" s="111"/>
      <c r="QXW9" s="53"/>
      <c r="QXX9" s="112"/>
      <c r="QXY9" s="52"/>
      <c r="QXZ9" s="53"/>
      <c r="QYA9" s="53"/>
      <c r="QYB9" s="109"/>
      <c r="QYC9" s="110"/>
      <c r="QYD9" s="111"/>
      <c r="QYE9" s="111"/>
      <c r="QYF9" s="111"/>
      <c r="QYG9" s="111"/>
      <c r="QYH9" s="53"/>
      <c r="QYI9" s="112"/>
      <c r="QYJ9" s="52"/>
      <c r="QYK9" s="53"/>
      <c r="QYL9" s="53"/>
      <c r="QYM9" s="109"/>
      <c r="QYN9" s="110"/>
      <c r="QYO9" s="111"/>
      <c r="QYP9" s="111"/>
      <c r="QYQ9" s="111"/>
      <c r="QYR9" s="111"/>
      <c r="QYS9" s="53"/>
      <c r="QYT9" s="112"/>
      <c r="QYU9" s="52"/>
      <c r="QYV9" s="53"/>
      <c r="QYW9" s="53"/>
      <c r="QYX9" s="109"/>
      <c r="QYY9" s="110"/>
      <c r="QYZ9" s="111"/>
      <c r="QZA9" s="111"/>
      <c r="QZB9" s="111"/>
      <c r="QZC9" s="111"/>
      <c r="QZD9" s="53"/>
      <c r="QZE9" s="112"/>
      <c r="QZF9" s="52"/>
      <c r="QZG9" s="53"/>
      <c r="QZH9" s="53"/>
      <c r="QZI9" s="109"/>
      <c r="QZJ9" s="110"/>
      <c r="QZK9" s="111"/>
      <c r="QZL9" s="111"/>
      <c r="QZM9" s="111"/>
      <c r="QZN9" s="111"/>
      <c r="QZO9" s="53"/>
      <c r="QZP9" s="112"/>
      <c r="QZQ9" s="52"/>
      <c r="QZR9" s="53"/>
      <c r="QZS9" s="53"/>
      <c r="QZT9" s="109"/>
      <c r="QZU9" s="110"/>
      <c r="QZV9" s="111"/>
      <c r="QZW9" s="111"/>
      <c r="QZX9" s="111"/>
      <c r="QZY9" s="111"/>
      <c r="QZZ9" s="53"/>
      <c r="RAA9" s="112"/>
      <c r="RAB9" s="52"/>
      <c r="RAC9" s="53"/>
      <c r="RAD9" s="53"/>
      <c r="RAE9" s="109"/>
      <c r="RAF9" s="110"/>
      <c r="RAG9" s="111"/>
      <c r="RAH9" s="111"/>
      <c r="RAI9" s="111"/>
      <c r="RAJ9" s="111"/>
      <c r="RAK9" s="53"/>
      <c r="RAL9" s="112"/>
      <c r="RAM9" s="52"/>
      <c r="RAN9" s="53"/>
      <c r="RAO9" s="53"/>
      <c r="RAP9" s="109"/>
      <c r="RAQ9" s="110"/>
      <c r="RAR9" s="111"/>
      <c r="RAS9" s="111"/>
      <c r="RAT9" s="111"/>
      <c r="RAU9" s="111"/>
      <c r="RAV9" s="53"/>
      <c r="RAW9" s="112"/>
      <c r="RAX9" s="52"/>
      <c r="RAY9" s="53"/>
      <c r="RAZ9" s="53"/>
      <c r="RBA9" s="109"/>
      <c r="RBB9" s="110"/>
      <c r="RBC9" s="111"/>
      <c r="RBD9" s="111"/>
      <c r="RBE9" s="111"/>
      <c r="RBF9" s="111"/>
      <c r="RBG9" s="53"/>
      <c r="RBH9" s="112"/>
      <c r="RBI9" s="52"/>
      <c r="RBJ9" s="53"/>
      <c r="RBK9" s="53"/>
      <c r="RBL9" s="109"/>
      <c r="RBM9" s="110"/>
      <c r="RBN9" s="111"/>
      <c r="RBO9" s="111"/>
      <c r="RBP9" s="111"/>
      <c r="RBQ9" s="111"/>
      <c r="RBR9" s="53"/>
      <c r="RBS9" s="112"/>
      <c r="RBT9" s="52"/>
      <c r="RBU9" s="53"/>
      <c r="RBV9" s="53"/>
      <c r="RBW9" s="109"/>
      <c r="RBX9" s="110"/>
      <c r="RBY9" s="111"/>
      <c r="RBZ9" s="111"/>
      <c r="RCA9" s="111"/>
      <c r="RCB9" s="111"/>
      <c r="RCC9" s="53"/>
      <c r="RCD9" s="112"/>
      <c r="RCE9" s="52"/>
      <c r="RCF9" s="53"/>
      <c r="RCG9" s="53"/>
      <c r="RCH9" s="109"/>
      <c r="RCI9" s="110"/>
      <c r="RCJ9" s="111"/>
      <c r="RCK9" s="111"/>
      <c r="RCL9" s="111"/>
      <c r="RCM9" s="111"/>
      <c r="RCN9" s="53"/>
      <c r="RCO9" s="112"/>
      <c r="RCP9" s="52"/>
      <c r="RCQ9" s="53"/>
      <c r="RCR9" s="53"/>
      <c r="RCS9" s="109"/>
      <c r="RCT9" s="110"/>
      <c r="RCU9" s="111"/>
      <c r="RCV9" s="111"/>
      <c r="RCW9" s="111"/>
      <c r="RCX9" s="111"/>
      <c r="RCY9" s="53"/>
      <c r="RCZ9" s="112"/>
      <c r="RDA9" s="52"/>
      <c r="RDB9" s="53"/>
      <c r="RDC9" s="53"/>
      <c r="RDD9" s="109"/>
      <c r="RDE9" s="110"/>
      <c r="RDF9" s="111"/>
      <c r="RDG9" s="111"/>
      <c r="RDH9" s="111"/>
      <c r="RDI9" s="111"/>
      <c r="RDJ9" s="53"/>
      <c r="RDK9" s="112"/>
      <c r="RDL9" s="52"/>
      <c r="RDM9" s="53"/>
      <c r="RDN9" s="53"/>
      <c r="RDO9" s="109"/>
      <c r="RDP9" s="110"/>
      <c r="RDQ9" s="111"/>
      <c r="RDR9" s="111"/>
      <c r="RDS9" s="111"/>
      <c r="RDT9" s="111"/>
      <c r="RDU9" s="53"/>
      <c r="RDV9" s="112"/>
      <c r="RDW9" s="52"/>
      <c r="RDX9" s="53"/>
      <c r="RDY9" s="53"/>
      <c r="RDZ9" s="109"/>
      <c r="REA9" s="110"/>
      <c r="REB9" s="111"/>
      <c r="REC9" s="111"/>
      <c r="RED9" s="111"/>
      <c r="REE9" s="111"/>
      <c r="REF9" s="53"/>
      <c r="REG9" s="112"/>
      <c r="REH9" s="52"/>
      <c r="REI9" s="53"/>
      <c r="REJ9" s="53"/>
      <c r="REK9" s="109"/>
      <c r="REL9" s="110"/>
      <c r="REM9" s="111"/>
      <c r="REN9" s="111"/>
      <c r="REO9" s="111"/>
      <c r="REP9" s="111"/>
      <c r="REQ9" s="53"/>
      <c r="RER9" s="112"/>
      <c r="RES9" s="52"/>
      <c r="RET9" s="53"/>
      <c r="REU9" s="53"/>
      <c r="REV9" s="109"/>
      <c r="REW9" s="110"/>
      <c r="REX9" s="111"/>
      <c r="REY9" s="111"/>
      <c r="REZ9" s="111"/>
      <c r="RFA9" s="111"/>
      <c r="RFB9" s="53"/>
      <c r="RFC9" s="112"/>
      <c r="RFD9" s="52"/>
      <c r="RFE9" s="53"/>
      <c r="RFF9" s="53"/>
      <c r="RFG9" s="109"/>
      <c r="RFH9" s="110"/>
      <c r="RFI9" s="111"/>
      <c r="RFJ9" s="111"/>
      <c r="RFK9" s="111"/>
      <c r="RFL9" s="111"/>
      <c r="RFM9" s="53"/>
      <c r="RFN9" s="112"/>
      <c r="RFO9" s="52"/>
      <c r="RFP9" s="53"/>
      <c r="RFQ9" s="53"/>
      <c r="RFR9" s="109"/>
      <c r="RFS9" s="110"/>
      <c r="RFT9" s="111"/>
      <c r="RFU9" s="111"/>
      <c r="RFV9" s="111"/>
      <c r="RFW9" s="111"/>
      <c r="RFX9" s="53"/>
      <c r="RFY9" s="112"/>
      <c r="RFZ9" s="52"/>
      <c r="RGA9" s="53"/>
      <c r="RGB9" s="53"/>
      <c r="RGC9" s="109"/>
      <c r="RGD9" s="110"/>
      <c r="RGE9" s="111"/>
      <c r="RGF9" s="111"/>
      <c r="RGG9" s="111"/>
      <c r="RGH9" s="111"/>
      <c r="RGI9" s="53"/>
      <c r="RGJ9" s="112"/>
      <c r="RGK9" s="52"/>
      <c r="RGL9" s="53"/>
      <c r="RGM9" s="53"/>
      <c r="RGN9" s="109"/>
      <c r="RGO9" s="110"/>
      <c r="RGP9" s="111"/>
      <c r="RGQ9" s="111"/>
      <c r="RGR9" s="111"/>
      <c r="RGS9" s="111"/>
      <c r="RGT9" s="53"/>
      <c r="RGU9" s="112"/>
      <c r="RGV9" s="52"/>
      <c r="RGW9" s="53"/>
      <c r="RGX9" s="53"/>
      <c r="RGY9" s="109"/>
      <c r="RGZ9" s="110"/>
      <c r="RHA9" s="111"/>
      <c r="RHB9" s="111"/>
      <c r="RHC9" s="111"/>
      <c r="RHD9" s="111"/>
      <c r="RHE9" s="53"/>
      <c r="RHF9" s="112"/>
      <c r="RHG9" s="52"/>
      <c r="RHH9" s="53"/>
      <c r="RHI9" s="53"/>
      <c r="RHJ9" s="109"/>
      <c r="RHK9" s="110"/>
      <c r="RHL9" s="111"/>
      <c r="RHM9" s="111"/>
      <c r="RHN9" s="111"/>
      <c r="RHO9" s="111"/>
      <c r="RHP9" s="53"/>
      <c r="RHQ9" s="112"/>
      <c r="RHR9" s="52"/>
      <c r="RHS9" s="53"/>
      <c r="RHT9" s="53"/>
      <c r="RHU9" s="109"/>
      <c r="RHV9" s="110"/>
      <c r="RHW9" s="111"/>
      <c r="RHX9" s="111"/>
      <c r="RHY9" s="111"/>
      <c r="RHZ9" s="111"/>
      <c r="RIA9" s="53"/>
      <c r="RIB9" s="112"/>
      <c r="RIC9" s="52"/>
      <c r="RID9" s="53"/>
      <c r="RIE9" s="53"/>
      <c r="RIF9" s="109"/>
      <c r="RIG9" s="110"/>
      <c r="RIH9" s="111"/>
      <c r="RII9" s="111"/>
      <c r="RIJ9" s="111"/>
      <c r="RIK9" s="111"/>
      <c r="RIL9" s="53"/>
      <c r="RIM9" s="112"/>
      <c r="RIN9" s="52"/>
      <c r="RIO9" s="53"/>
      <c r="RIP9" s="53"/>
      <c r="RIQ9" s="109"/>
      <c r="RIR9" s="110"/>
      <c r="RIS9" s="111"/>
      <c r="RIT9" s="111"/>
      <c r="RIU9" s="111"/>
      <c r="RIV9" s="111"/>
      <c r="RIW9" s="53"/>
      <c r="RIX9" s="112"/>
      <c r="RIY9" s="52"/>
      <c r="RIZ9" s="53"/>
      <c r="RJA9" s="53"/>
      <c r="RJB9" s="109"/>
      <c r="RJC9" s="110"/>
      <c r="RJD9" s="111"/>
      <c r="RJE9" s="111"/>
      <c r="RJF9" s="111"/>
      <c r="RJG9" s="111"/>
      <c r="RJH9" s="53"/>
      <c r="RJI9" s="112"/>
      <c r="RJJ9" s="52"/>
      <c r="RJK9" s="53"/>
      <c r="RJL9" s="53"/>
      <c r="RJM9" s="109"/>
      <c r="RJN9" s="110"/>
      <c r="RJO9" s="111"/>
      <c r="RJP9" s="111"/>
      <c r="RJQ9" s="111"/>
      <c r="RJR9" s="111"/>
      <c r="RJS9" s="53"/>
      <c r="RJT9" s="112"/>
      <c r="RJU9" s="52"/>
      <c r="RJV9" s="53"/>
      <c r="RJW9" s="53"/>
      <c r="RJX9" s="109"/>
      <c r="RJY9" s="110"/>
      <c r="RJZ9" s="111"/>
      <c r="RKA9" s="111"/>
      <c r="RKB9" s="111"/>
      <c r="RKC9" s="111"/>
      <c r="RKD9" s="53"/>
      <c r="RKE9" s="112"/>
      <c r="RKF9" s="52"/>
      <c r="RKG9" s="53"/>
      <c r="RKH9" s="53"/>
      <c r="RKI9" s="109"/>
      <c r="RKJ9" s="110"/>
      <c r="RKK9" s="111"/>
      <c r="RKL9" s="111"/>
      <c r="RKM9" s="111"/>
      <c r="RKN9" s="111"/>
      <c r="RKO9" s="53"/>
      <c r="RKP9" s="112"/>
      <c r="RKQ9" s="52"/>
      <c r="RKR9" s="53"/>
      <c r="RKS9" s="53"/>
      <c r="RKT9" s="109"/>
      <c r="RKU9" s="110"/>
      <c r="RKV9" s="111"/>
      <c r="RKW9" s="111"/>
      <c r="RKX9" s="111"/>
      <c r="RKY9" s="111"/>
      <c r="RKZ9" s="53"/>
      <c r="RLA9" s="112"/>
      <c r="RLB9" s="52"/>
      <c r="RLC9" s="53"/>
      <c r="RLD9" s="53"/>
      <c r="RLE9" s="109"/>
      <c r="RLF9" s="110"/>
      <c r="RLG9" s="111"/>
      <c r="RLH9" s="111"/>
      <c r="RLI9" s="111"/>
      <c r="RLJ9" s="111"/>
      <c r="RLK9" s="53"/>
      <c r="RLL9" s="112"/>
      <c r="RLM9" s="52"/>
      <c r="RLN9" s="53"/>
      <c r="RLO9" s="53"/>
      <c r="RLP9" s="109"/>
      <c r="RLQ9" s="110"/>
      <c r="RLR9" s="111"/>
      <c r="RLS9" s="111"/>
      <c r="RLT9" s="111"/>
      <c r="RLU9" s="111"/>
      <c r="RLV9" s="53"/>
      <c r="RLW9" s="112"/>
      <c r="RLX9" s="52"/>
      <c r="RLY9" s="53"/>
      <c r="RLZ9" s="53"/>
      <c r="RMA9" s="109"/>
      <c r="RMB9" s="110"/>
      <c r="RMC9" s="111"/>
      <c r="RMD9" s="111"/>
      <c r="RME9" s="111"/>
      <c r="RMF9" s="111"/>
      <c r="RMG9" s="53"/>
      <c r="RMH9" s="112"/>
      <c r="RMI9" s="52"/>
      <c r="RMJ9" s="53"/>
      <c r="RMK9" s="53"/>
      <c r="RML9" s="109"/>
      <c r="RMM9" s="110"/>
      <c r="RMN9" s="111"/>
      <c r="RMO9" s="111"/>
      <c r="RMP9" s="111"/>
      <c r="RMQ9" s="111"/>
      <c r="RMR9" s="53"/>
      <c r="RMS9" s="112"/>
      <c r="RMT9" s="52"/>
      <c r="RMU9" s="53"/>
      <c r="RMV9" s="53"/>
      <c r="RMW9" s="109"/>
      <c r="RMX9" s="110"/>
      <c r="RMY9" s="111"/>
      <c r="RMZ9" s="111"/>
      <c r="RNA9" s="111"/>
      <c r="RNB9" s="111"/>
      <c r="RNC9" s="53"/>
      <c r="RND9" s="112"/>
      <c r="RNE9" s="52"/>
      <c r="RNF9" s="53"/>
      <c r="RNG9" s="53"/>
      <c r="RNH9" s="109"/>
      <c r="RNI9" s="110"/>
      <c r="RNJ9" s="111"/>
      <c r="RNK9" s="111"/>
      <c r="RNL9" s="111"/>
      <c r="RNM9" s="111"/>
      <c r="RNN9" s="53"/>
      <c r="RNO9" s="112"/>
      <c r="RNP9" s="52"/>
      <c r="RNQ9" s="53"/>
      <c r="RNR9" s="53"/>
      <c r="RNS9" s="109"/>
      <c r="RNT9" s="110"/>
      <c r="RNU9" s="111"/>
      <c r="RNV9" s="111"/>
      <c r="RNW9" s="111"/>
      <c r="RNX9" s="111"/>
      <c r="RNY9" s="53"/>
      <c r="RNZ9" s="112"/>
      <c r="ROA9" s="52"/>
      <c r="ROB9" s="53"/>
      <c r="ROC9" s="53"/>
      <c r="ROD9" s="109"/>
      <c r="ROE9" s="110"/>
      <c r="ROF9" s="111"/>
      <c r="ROG9" s="111"/>
      <c r="ROH9" s="111"/>
      <c r="ROI9" s="111"/>
      <c r="ROJ9" s="53"/>
      <c r="ROK9" s="112"/>
      <c r="ROL9" s="52"/>
      <c r="ROM9" s="53"/>
      <c r="RON9" s="53"/>
      <c r="ROO9" s="109"/>
      <c r="ROP9" s="110"/>
      <c r="ROQ9" s="111"/>
      <c r="ROR9" s="111"/>
      <c r="ROS9" s="111"/>
      <c r="ROT9" s="111"/>
      <c r="ROU9" s="53"/>
      <c r="ROV9" s="112"/>
      <c r="ROW9" s="52"/>
      <c r="ROX9" s="53"/>
      <c r="ROY9" s="53"/>
      <c r="ROZ9" s="109"/>
      <c r="RPA9" s="110"/>
      <c r="RPB9" s="111"/>
      <c r="RPC9" s="111"/>
      <c r="RPD9" s="111"/>
      <c r="RPE9" s="111"/>
      <c r="RPF9" s="53"/>
      <c r="RPG9" s="112"/>
      <c r="RPH9" s="52"/>
      <c r="RPI9" s="53"/>
      <c r="RPJ9" s="53"/>
      <c r="RPK9" s="109"/>
      <c r="RPL9" s="110"/>
      <c r="RPM9" s="111"/>
      <c r="RPN9" s="111"/>
      <c r="RPO9" s="111"/>
      <c r="RPP9" s="111"/>
      <c r="RPQ9" s="53"/>
      <c r="RPR9" s="112"/>
      <c r="RPS9" s="52"/>
      <c r="RPT9" s="53"/>
      <c r="RPU9" s="53"/>
      <c r="RPV9" s="109"/>
      <c r="RPW9" s="110"/>
      <c r="RPX9" s="111"/>
      <c r="RPY9" s="111"/>
      <c r="RPZ9" s="111"/>
      <c r="RQA9" s="111"/>
      <c r="RQB9" s="53"/>
      <c r="RQC9" s="112"/>
      <c r="RQD9" s="52"/>
      <c r="RQE9" s="53"/>
      <c r="RQF9" s="53"/>
      <c r="RQG9" s="109"/>
      <c r="RQH9" s="110"/>
      <c r="RQI9" s="111"/>
      <c r="RQJ9" s="111"/>
      <c r="RQK9" s="111"/>
      <c r="RQL9" s="111"/>
      <c r="RQM9" s="53"/>
      <c r="RQN9" s="112"/>
      <c r="RQO9" s="52"/>
      <c r="RQP9" s="53"/>
      <c r="RQQ9" s="53"/>
      <c r="RQR9" s="109"/>
      <c r="RQS9" s="110"/>
      <c r="RQT9" s="111"/>
      <c r="RQU9" s="111"/>
      <c r="RQV9" s="111"/>
      <c r="RQW9" s="111"/>
      <c r="RQX9" s="53"/>
      <c r="RQY9" s="112"/>
      <c r="RQZ9" s="52"/>
      <c r="RRA9" s="53"/>
      <c r="RRB9" s="53"/>
      <c r="RRC9" s="109"/>
      <c r="RRD9" s="110"/>
      <c r="RRE9" s="111"/>
      <c r="RRF9" s="111"/>
      <c r="RRG9" s="111"/>
      <c r="RRH9" s="111"/>
      <c r="RRI9" s="53"/>
      <c r="RRJ9" s="112"/>
      <c r="RRK9" s="52"/>
      <c r="RRL9" s="53"/>
      <c r="RRM9" s="53"/>
      <c r="RRN9" s="109"/>
      <c r="RRO9" s="110"/>
      <c r="RRP9" s="111"/>
      <c r="RRQ9" s="111"/>
      <c r="RRR9" s="111"/>
      <c r="RRS9" s="111"/>
      <c r="RRT9" s="53"/>
      <c r="RRU9" s="112"/>
      <c r="RRV9" s="52"/>
      <c r="RRW9" s="53"/>
      <c r="RRX9" s="53"/>
      <c r="RRY9" s="109"/>
      <c r="RRZ9" s="110"/>
      <c r="RSA9" s="111"/>
      <c r="RSB9" s="111"/>
      <c r="RSC9" s="111"/>
      <c r="RSD9" s="111"/>
      <c r="RSE9" s="53"/>
      <c r="RSF9" s="112"/>
      <c r="RSG9" s="52"/>
      <c r="RSH9" s="53"/>
      <c r="RSI9" s="53"/>
      <c r="RSJ9" s="109"/>
      <c r="RSK9" s="110"/>
      <c r="RSL9" s="111"/>
      <c r="RSM9" s="111"/>
      <c r="RSN9" s="111"/>
      <c r="RSO9" s="111"/>
      <c r="RSP9" s="53"/>
      <c r="RSQ9" s="112"/>
      <c r="RSR9" s="52"/>
      <c r="RSS9" s="53"/>
      <c r="RST9" s="53"/>
      <c r="RSU9" s="109"/>
      <c r="RSV9" s="110"/>
      <c r="RSW9" s="111"/>
      <c r="RSX9" s="111"/>
      <c r="RSY9" s="111"/>
      <c r="RSZ9" s="111"/>
      <c r="RTA9" s="53"/>
      <c r="RTB9" s="112"/>
      <c r="RTC9" s="52"/>
      <c r="RTD9" s="53"/>
      <c r="RTE9" s="53"/>
      <c r="RTF9" s="109"/>
      <c r="RTG9" s="110"/>
      <c r="RTH9" s="111"/>
      <c r="RTI9" s="111"/>
      <c r="RTJ9" s="111"/>
      <c r="RTK9" s="111"/>
      <c r="RTL9" s="53"/>
      <c r="RTM9" s="112"/>
      <c r="RTN9" s="52"/>
      <c r="RTO9" s="53"/>
      <c r="RTP9" s="53"/>
      <c r="RTQ9" s="109"/>
      <c r="RTR9" s="110"/>
      <c r="RTS9" s="111"/>
      <c r="RTT9" s="111"/>
      <c r="RTU9" s="111"/>
      <c r="RTV9" s="111"/>
      <c r="RTW9" s="53"/>
      <c r="RTX9" s="112"/>
      <c r="RTY9" s="52"/>
      <c r="RTZ9" s="53"/>
      <c r="RUA9" s="53"/>
      <c r="RUB9" s="109"/>
      <c r="RUC9" s="110"/>
      <c r="RUD9" s="111"/>
      <c r="RUE9" s="111"/>
      <c r="RUF9" s="111"/>
      <c r="RUG9" s="111"/>
      <c r="RUH9" s="53"/>
      <c r="RUI9" s="112"/>
      <c r="RUJ9" s="52"/>
      <c r="RUK9" s="53"/>
      <c r="RUL9" s="53"/>
      <c r="RUM9" s="109"/>
      <c r="RUN9" s="110"/>
      <c r="RUO9" s="111"/>
      <c r="RUP9" s="111"/>
      <c r="RUQ9" s="111"/>
      <c r="RUR9" s="111"/>
      <c r="RUS9" s="53"/>
      <c r="RUT9" s="112"/>
      <c r="RUU9" s="52"/>
      <c r="RUV9" s="53"/>
      <c r="RUW9" s="53"/>
      <c r="RUX9" s="109"/>
      <c r="RUY9" s="110"/>
      <c r="RUZ9" s="111"/>
      <c r="RVA9" s="111"/>
      <c r="RVB9" s="111"/>
      <c r="RVC9" s="111"/>
      <c r="RVD9" s="53"/>
      <c r="RVE9" s="112"/>
      <c r="RVF9" s="52"/>
      <c r="RVG9" s="53"/>
      <c r="RVH9" s="53"/>
      <c r="RVI9" s="109"/>
      <c r="RVJ9" s="110"/>
      <c r="RVK9" s="111"/>
      <c r="RVL9" s="111"/>
      <c r="RVM9" s="111"/>
      <c r="RVN9" s="111"/>
      <c r="RVO9" s="53"/>
      <c r="RVP9" s="112"/>
      <c r="RVQ9" s="52"/>
      <c r="RVR9" s="53"/>
      <c r="RVS9" s="53"/>
      <c r="RVT9" s="109"/>
      <c r="RVU9" s="110"/>
      <c r="RVV9" s="111"/>
      <c r="RVW9" s="111"/>
      <c r="RVX9" s="111"/>
      <c r="RVY9" s="111"/>
      <c r="RVZ9" s="53"/>
      <c r="RWA9" s="112"/>
      <c r="RWB9" s="52"/>
      <c r="RWC9" s="53"/>
      <c r="RWD9" s="53"/>
      <c r="RWE9" s="109"/>
      <c r="RWF9" s="110"/>
      <c r="RWG9" s="111"/>
      <c r="RWH9" s="111"/>
      <c r="RWI9" s="111"/>
      <c r="RWJ9" s="111"/>
      <c r="RWK9" s="53"/>
      <c r="RWL9" s="112"/>
      <c r="RWM9" s="52"/>
      <c r="RWN9" s="53"/>
      <c r="RWO9" s="53"/>
      <c r="RWP9" s="109"/>
      <c r="RWQ9" s="110"/>
      <c r="RWR9" s="111"/>
      <c r="RWS9" s="111"/>
      <c r="RWT9" s="111"/>
      <c r="RWU9" s="111"/>
      <c r="RWV9" s="53"/>
      <c r="RWW9" s="112"/>
      <c r="RWX9" s="52"/>
      <c r="RWY9" s="53"/>
      <c r="RWZ9" s="53"/>
      <c r="RXA9" s="109"/>
      <c r="RXB9" s="110"/>
      <c r="RXC9" s="111"/>
      <c r="RXD9" s="111"/>
      <c r="RXE9" s="111"/>
      <c r="RXF9" s="111"/>
      <c r="RXG9" s="53"/>
      <c r="RXH9" s="112"/>
      <c r="RXI9" s="52"/>
      <c r="RXJ9" s="53"/>
      <c r="RXK9" s="53"/>
      <c r="RXL9" s="109"/>
      <c r="RXM9" s="110"/>
      <c r="RXN9" s="111"/>
      <c r="RXO9" s="111"/>
      <c r="RXP9" s="111"/>
      <c r="RXQ9" s="111"/>
      <c r="RXR9" s="53"/>
      <c r="RXS9" s="112"/>
      <c r="RXT9" s="52"/>
      <c r="RXU9" s="53"/>
      <c r="RXV9" s="53"/>
      <c r="RXW9" s="109"/>
      <c r="RXX9" s="110"/>
      <c r="RXY9" s="111"/>
      <c r="RXZ9" s="111"/>
      <c r="RYA9" s="111"/>
      <c r="RYB9" s="111"/>
      <c r="RYC9" s="53"/>
      <c r="RYD9" s="112"/>
      <c r="RYE9" s="52"/>
      <c r="RYF9" s="53"/>
      <c r="RYG9" s="53"/>
      <c r="RYH9" s="109"/>
      <c r="RYI9" s="110"/>
      <c r="RYJ9" s="111"/>
      <c r="RYK9" s="111"/>
      <c r="RYL9" s="111"/>
      <c r="RYM9" s="111"/>
      <c r="RYN9" s="53"/>
      <c r="RYO9" s="112"/>
      <c r="RYP9" s="52"/>
      <c r="RYQ9" s="53"/>
      <c r="RYR9" s="53"/>
      <c r="RYS9" s="109"/>
      <c r="RYT9" s="110"/>
      <c r="RYU9" s="111"/>
      <c r="RYV9" s="111"/>
      <c r="RYW9" s="111"/>
      <c r="RYX9" s="111"/>
      <c r="RYY9" s="53"/>
      <c r="RYZ9" s="112"/>
      <c r="RZA9" s="52"/>
      <c r="RZB9" s="53"/>
      <c r="RZC9" s="53"/>
      <c r="RZD9" s="109"/>
      <c r="RZE9" s="110"/>
      <c r="RZF9" s="111"/>
      <c r="RZG9" s="111"/>
      <c r="RZH9" s="111"/>
      <c r="RZI9" s="111"/>
      <c r="RZJ9" s="53"/>
      <c r="RZK9" s="112"/>
      <c r="RZL9" s="52"/>
      <c r="RZM9" s="53"/>
      <c r="RZN9" s="53"/>
      <c r="RZO9" s="109"/>
      <c r="RZP9" s="110"/>
      <c r="RZQ9" s="111"/>
      <c r="RZR9" s="111"/>
      <c r="RZS9" s="111"/>
      <c r="RZT9" s="111"/>
      <c r="RZU9" s="53"/>
      <c r="RZV9" s="112"/>
      <c r="RZW9" s="52"/>
      <c r="RZX9" s="53"/>
      <c r="RZY9" s="53"/>
      <c r="RZZ9" s="109"/>
      <c r="SAA9" s="110"/>
      <c r="SAB9" s="111"/>
      <c r="SAC9" s="111"/>
      <c r="SAD9" s="111"/>
      <c r="SAE9" s="111"/>
      <c r="SAF9" s="53"/>
      <c r="SAG9" s="112"/>
      <c r="SAH9" s="52"/>
      <c r="SAI9" s="53"/>
      <c r="SAJ9" s="53"/>
      <c r="SAK9" s="109"/>
      <c r="SAL9" s="110"/>
      <c r="SAM9" s="111"/>
      <c r="SAN9" s="111"/>
      <c r="SAO9" s="111"/>
      <c r="SAP9" s="111"/>
      <c r="SAQ9" s="53"/>
      <c r="SAR9" s="112"/>
      <c r="SAS9" s="52"/>
      <c r="SAT9" s="53"/>
      <c r="SAU9" s="53"/>
      <c r="SAV9" s="109"/>
      <c r="SAW9" s="110"/>
      <c r="SAX9" s="111"/>
      <c r="SAY9" s="111"/>
      <c r="SAZ9" s="111"/>
      <c r="SBA9" s="111"/>
      <c r="SBB9" s="53"/>
      <c r="SBC9" s="112"/>
      <c r="SBD9" s="52"/>
      <c r="SBE9" s="53"/>
      <c r="SBF9" s="53"/>
      <c r="SBG9" s="109"/>
      <c r="SBH9" s="110"/>
      <c r="SBI9" s="111"/>
      <c r="SBJ9" s="111"/>
      <c r="SBK9" s="111"/>
      <c r="SBL9" s="111"/>
      <c r="SBM9" s="53"/>
      <c r="SBN9" s="112"/>
      <c r="SBO9" s="52"/>
      <c r="SBP9" s="53"/>
      <c r="SBQ9" s="53"/>
      <c r="SBR9" s="109"/>
      <c r="SBS9" s="110"/>
      <c r="SBT9" s="111"/>
      <c r="SBU9" s="111"/>
      <c r="SBV9" s="111"/>
      <c r="SBW9" s="111"/>
      <c r="SBX9" s="53"/>
      <c r="SBY9" s="112"/>
      <c r="SBZ9" s="52"/>
      <c r="SCA9" s="53"/>
      <c r="SCB9" s="53"/>
      <c r="SCC9" s="109"/>
      <c r="SCD9" s="110"/>
      <c r="SCE9" s="111"/>
      <c r="SCF9" s="111"/>
      <c r="SCG9" s="111"/>
      <c r="SCH9" s="111"/>
      <c r="SCI9" s="53"/>
      <c r="SCJ9" s="112"/>
      <c r="SCK9" s="52"/>
      <c r="SCL9" s="53"/>
      <c r="SCM9" s="53"/>
      <c r="SCN9" s="109"/>
      <c r="SCO9" s="110"/>
      <c r="SCP9" s="111"/>
      <c r="SCQ9" s="111"/>
      <c r="SCR9" s="111"/>
      <c r="SCS9" s="111"/>
      <c r="SCT9" s="53"/>
      <c r="SCU9" s="112"/>
      <c r="SCV9" s="52"/>
      <c r="SCW9" s="53"/>
      <c r="SCX9" s="53"/>
      <c r="SCY9" s="109"/>
      <c r="SCZ9" s="110"/>
      <c r="SDA9" s="111"/>
      <c r="SDB9" s="111"/>
      <c r="SDC9" s="111"/>
      <c r="SDD9" s="111"/>
      <c r="SDE9" s="53"/>
      <c r="SDF9" s="112"/>
      <c r="SDG9" s="52"/>
      <c r="SDH9" s="53"/>
      <c r="SDI9" s="53"/>
      <c r="SDJ9" s="109"/>
      <c r="SDK9" s="110"/>
      <c r="SDL9" s="111"/>
      <c r="SDM9" s="111"/>
      <c r="SDN9" s="111"/>
      <c r="SDO9" s="111"/>
      <c r="SDP9" s="53"/>
      <c r="SDQ9" s="112"/>
      <c r="SDR9" s="52"/>
      <c r="SDS9" s="53"/>
      <c r="SDT9" s="53"/>
      <c r="SDU9" s="109"/>
      <c r="SDV9" s="110"/>
      <c r="SDW9" s="111"/>
      <c r="SDX9" s="111"/>
      <c r="SDY9" s="111"/>
      <c r="SDZ9" s="111"/>
      <c r="SEA9" s="53"/>
      <c r="SEB9" s="112"/>
      <c r="SEC9" s="52"/>
      <c r="SED9" s="53"/>
      <c r="SEE9" s="53"/>
      <c r="SEF9" s="109"/>
      <c r="SEG9" s="110"/>
      <c r="SEH9" s="111"/>
      <c r="SEI9" s="111"/>
      <c r="SEJ9" s="111"/>
      <c r="SEK9" s="111"/>
      <c r="SEL9" s="53"/>
      <c r="SEM9" s="112"/>
      <c r="SEN9" s="52"/>
      <c r="SEO9" s="53"/>
      <c r="SEP9" s="53"/>
      <c r="SEQ9" s="109"/>
      <c r="SER9" s="110"/>
      <c r="SES9" s="111"/>
      <c r="SET9" s="111"/>
      <c r="SEU9" s="111"/>
      <c r="SEV9" s="111"/>
      <c r="SEW9" s="53"/>
      <c r="SEX9" s="112"/>
      <c r="SEY9" s="52"/>
      <c r="SEZ9" s="53"/>
      <c r="SFA9" s="53"/>
      <c r="SFB9" s="109"/>
      <c r="SFC9" s="110"/>
      <c r="SFD9" s="111"/>
      <c r="SFE9" s="111"/>
      <c r="SFF9" s="111"/>
      <c r="SFG9" s="111"/>
      <c r="SFH9" s="53"/>
      <c r="SFI9" s="112"/>
      <c r="SFJ9" s="52"/>
      <c r="SFK9" s="53"/>
      <c r="SFL9" s="53"/>
      <c r="SFM9" s="109"/>
      <c r="SFN9" s="110"/>
      <c r="SFO9" s="111"/>
      <c r="SFP9" s="111"/>
      <c r="SFQ9" s="111"/>
      <c r="SFR9" s="111"/>
      <c r="SFS9" s="53"/>
      <c r="SFT9" s="112"/>
      <c r="SFU9" s="52"/>
      <c r="SFV9" s="53"/>
      <c r="SFW9" s="53"/>
      <c r="SFX9" s="109"/>
      <c r="SFY9" s="110"/>
      <c r="SFZ9" s="111"/>
      <c r="SGA9" s="111"/>
      <c r="SGB9" s="111"/>
      <c r="SGC9" s="111"/>
      <c r="SGD9" s="53"/>
      <c r="SGE9" s="112"/>
      <c r="SGF9" s="52"/>
      <c r="SGG9" s="53"/>
      <c r="SGH9" s="53"/>
      <c r="SGI9" s="109"/>
      <c r="SGJ9" s="110"/>
      <c r="SGK9" s="111"/>
      <c r="SGL9" s="111"/>
      <c r="SGM9" s="111"/>
      <c r="SGN9" s="111"/>
      <c r="SGO9" s="53"/>
      <c r="SGP9" s="112"/>
      <c r="SGQ9" s="52"/>
      <c r="SGR9" s="53"/>
      <c r="SGS9" s="53"/>
      <c r="SGT9" s="109"/>
      <c r="SGU9" s="110"/>
      <c r="SGV9" s="111"/>
      <c r="SGW9" s="111"/>
      <c r="SGX9" s="111"/>
      <c r="SGY9" s="111"/>
      <c r="SGZ9" s="53"/>
      <c r="SHA9" s="112"/>
      <c r="SHB9" s="52"/>
      <c r="SHC9" s="53"/>
      <c r="SHD9" s="53"/>
      <c r="SHE9" s="109"/>
      <c r="SHF9" s="110"/>
      <c r="SHG9" s="111"/>
      <c r="SHH9" s="111"/>
      <c r="SHI9" s="111"/>
      <c r="SHJ9" s="111"/>
      <c r="SHK9" s="53"/>
      <c r="SHL9" s="112"/>
      <c r="SHM9" s="52"/>
      <c r="SHN9" s="53"/>
      <c r="SHO9" s="53"/>
      <c r="SHP9" s="109"/>
      <c r="SHQ9" s="110"/>
      <c r="SHR9" s="111"/>
      <c r="SHS9" s="111"/>
      <c r="SHT9" s="111"/>
      <c r="SHU9" s="111"/>
      <c r="SHV9" s="53"/>
      <c r="SHW9" s="112"/>
      <c r="SHX9" s="52"/>
      <c r="SHY9" s="53"/>
      <c r="SHZ9" s="53"/>
      <c r="SIA9" s="109"/>
      <c r="SIB9" s="110"/>
      <c r="SIC9" s="111"/>
      <c r="SID9" s="111"/>
      <c r="SIE9" s="111"/>
      <c r="SIF9" s="111"/>
      <c r="SIG9" s="53"/>
      <c r="SIH9" s="112"/>
      <c r="SII9" s="52"/>
      <c r="SIJ9" s="53"/>
      <c r="SIK9" s="53"/>
      <c r="SIL9" s="109"/>
      <c r="SIM9" s="110"/>
      <c r="SIN9" s="111"/>
      <c r="SIO9" s="111"/>
      <c r="SIP9" s="111"/>
      <c r="SIQ9" s="111"/>
      <c r="SIR9" s="53"/>
      <c r="SIS9" s="112"/>
      <c r="SIT9" s="52"/>
      <c r="SIU9" s="53"/>
      <c r="SIV9" s="53"/>
      <c r="SIW9" s="109"/>
      <c r="SIX9" s="110"/>
      <c r="SIY9" s="111"/>
      <c r="SIZ9" s="111"/>
      <c r="SJA9" s="111"/>
      <c r="SJB9" s="111"/>
      <c r="SJC9" s="53"/>
      <c r="SJD9" s="112"/>
      <c r="SJE9" s="52"/>
      <c r="SJF9" s="53"/>
      <c r="SJG9" s="53"/>
      <c r="SJH9" s="109"/>
      <c r="SJI9" s="110"/>
      <c r="SJJ9" s="111"/>
      <c r="SJK9" s="111"/>
      <c r="SJL9" s="111"/>
      <c r="SJM9" s="111"/>
      <c r="SJN9" s="53"/>
      <c r="SJO9" s="112"/>
      <c r="SJP9" s="52"/>
      <c r="SJQ9" s="53"/>
      <c r="SJR9" s="53"/>
      <c r="SJS9" s="109"/>
      <c r="SJT9" s="110"/>
      <c r="SJU9" s="111"/>
      <c r="SJV9" s="111"/>
      <c r="SJW9" s="111"/>
      <c r="SJX9" s="111"/>
      <c r="SJY9" s="53"/>
      <c r="SJZ9" s="112"/>
      <c r="SKA9" s="52"/>
      <c r="SKB9" s="53"/>
      <c r="SKC9" s="53"/>
      <c r="SKD9" s="109"/>
      <c r="SKE9" s="110"/>
      <c r="SKF9" s="111"/>
      <c r="SKG9" s="111"/>
      <c r="SKH9" s="111"/>
      <c r="SKI9" s="111"/>
      <c r="SKJ9" s="53"/>
      <c r="SKK9" s="112"/>
      <c r="SKL9" s="52"/>
      <c r="SKM9" s="53"/>
      <c r="SKN9" s="53"/>
      <c r="SKO9" s="109"/>
      <c r="SKP9" s="110"/>
      <c r="SKQ9" s="111"/>
      <c r="SKR9" s="111"/>
      <c r="SKS9" s="111"/>
      <c r="SKT9" s="111"/>
      <c r="SKU9" s="53"/>
      <c r="SKV9" s="112"/>
      <c r="SKW9" s="52"/>
      <c r="SKX9" s="53"/>
      <c r="SKY9" s="53"/>
      <c r="SKZ9" s="109"/>
      <c r="SLA9" s="110"/>
      <c r="SLB9" s="111"/>
      <c r="SLC9" s="111"/>
      <c r="SLD9" s="111"/>
      <c r="SLE9" s="111"/>
      <c r="SLF9" s="53"/>
      <c r="SLG9" s="112"/>
      <c r="SLH9" s="52"/>
      <c r="SLI9" s="53"/>
      <c r="SLJ9" s="53"/>
      <c r="SLK9" s="109"/>
      <c r="SLL9" s="110"/>
      <c r="SLM9" s="111"/>
      <c r="SLN9" s="111"/>
      <c r="SLO9" s="111"/>
      <c r="SLP9" s="111"/>
      <c r="SLQ9" s="53"/>
      <c r="SLR9" s="112"/>
      <c r="SLS9" s="52"/>
      <c r="SLT9" s="53"/>
      <c r="SLU9" s="53"/>
      <c r="SLV9" s="109"/>
      <c r="SLW9" s="110"/>
      <c r="SLX9" s="111"/>
      <c r="SLY9" s="111"/>
      <c r="SLZ9" s="111"/>
      <c r="SMA9" s="111"/>
      <c r="SMB9" s="53"/>
      <c r="SMC9" s="112"/>
      <c r="SMD9" s="52"/>
      <c r="SME9" s="53"/>
      <c r="SMF9" s="53"/>
      <c r="SMG9" s="109"/>
      <c r="SMH9" s="110"/>
      <c r="SMI9" s="111"/>
      <c r="SMJ9" s="111"/>
      <c r="SMK9" s="111"/>
      <c r="SML9" s="111"/>
      <c r="SMM9" s="53"/>
      <c r="SMN9" s="112"/>
      <c r="SMO9" s="52"/>
      <c r="SMP9" s="53"/>
      <c r="SMQ9" s="53"/>
      <c r="SMR9" s="109"/>
      <c r="SMS9" s="110"/>
      <c r="SMT9" s="111"/>
      <c r="SMU9" s="111"/>
      <c r="SMV9" s="111"/>
      <c r="SMW9" s="111"/>
      <c r="SMX9" s="53"/>
      <c r="SMY9" s="112"/>
      <c r="SMZ9" s="52"/>
      <c r="SNA9" s="53"/>
      <c r="SNB9" s="53"/>
      <c r="SNC9" s="109"/>
      <c r="SND9" s="110"/>
      <c r="SNE9" s="111"/>
      <c r="SNF9" s="111"/>
      <c r="SNG9" s="111"/>
      <c r="SNH9" s="111"/>
      <c r="SNI9" s="53"/>
      <c r="SNJ9" s="112"/>
      <c r="SNK9" s="52"/>
      <c r="SNL9" s="53"/>
      <c r="SNM9" s="53"/>
      <c r="SNN9" s="109"/>
      <c r="SNO9" s="110"/>
      <c r="SNP9" s="111"/>
      <c r="SNQ9" s="111"/>
      <c r="SNR9" s="111"/>
      <c r="SNS9" s="111"/>
      <c r="SNT9" s="53"/>
      <c r="SNU9" s="112"/>
      <c r="SNV9" s="52"/>
      <c r="SNW9" s="53"/>
      <c r="SNX9" s="53"/>
      <c r="SNY9" s="109"/>
      <c r="SNZ9" s="110"/>
      <c r="SOA9" s="111"/>
      <c r="SOB9" s="111"/>
      <c r="SOC9" s="111"/>
      <c r="SOD9" s="111"/>
      <c r="SOE9" s="53"/>
      <c r="SOF9" s="112"/>
      <c r="SOG9" s="52"/>
      <c r="SOH9" s="53"/>
      <c r="SOI9" s="53"/>
      <c r="SOJ9" s="109"/>
      <c r="SOK9" s="110"/>
      <c r="SOL9" s="111"/>
      <c r="SOM9" s="111"/>
      <c r="SON9" s="111"/>
      <c r="SOO9" s="111"/>
      <c r="SOP9" s="53"/>
      <c r="SOQ9" s="112"/>
      <c r="SOR9" s="52"/>
      <c r="SOS9" s="53"/>
      <c r="SOT9" s="53"/>
      <c r="SOU9" s="109"/>
      <c r="SOV9" s="110"/>
      <c r="SOW9" s="111"/>
      <c r="SOX9" s="111"/>
      <c r="SOY9" s="111"/>
      <c r="SOZ9" s="111"/>
      <c r="SPA9" s="53"/>
      <c r="SPB9" s="112"/>
      <c r="SPC9" s="52"/>
      <c r="SPD9" s="53"/>
      <c r="SPE9" s="53"/>
      <c r="SPF9" s="109"/>
      <c r="SPG9" s="110"/>
      <c r="SPH9" s="111"/>
      <c r="SPI9" s="111"/>
      <c r="SPJ9" s="111"/>
      <c r="SPK9" s="111"/>
      <c r="SPL9" s="53"/>
      <c r="SPM9" s="112"/>
      <c r="SPN9" s="52"/>
      <c r="SPO9" s="53"/>
      <c r="SPP9" s="53"/>
      <c r="SPQ9" s="109"/>
      <c r="SPR9" s="110"/>
      <c r="SPS9" s="111"/>
      <c r="SPT9" s="111"/>
      <c r="SPU9" s="111"/>
      <c r="SPV9" s="111"/>
      <c r="SPW9" s="53"/>
      <c r="SPX9" s="112"/>
      <c r="SPY9" s="52"/>
      <c r="SPZ9" s="53"/>
      <c r="SQA9" s="53"/>
      <c r="SQB9" s="109"/>
      <c r="SQC9" s="110"/>
      <c r="SQD9" s="111"/>
      <c r="SQE9" s="111"/>
      <c r="SQF9" s="111"/>
      <c r="SQG9" s="111"/>
      <c r="SQH9" s="53"/>
      <c r="SQI9" s="112"/>
      <c r="SQJ9" s="52"/>
      <c r="SQK9" s="53"/>
      <c r="SQL9" s="53"/>
      <c r="SQM9" s="109"/>
      <c r="SQN9" s="110"/>
      <c r="SQO9" s="111"/>
      <c r="SQP9" s="111"/>
      <c r="SQQ9" s="111"/>
      <c r="SQR9" s="111"/>
      <c r="SQS9" s="53"/>
      <c r="SQT9" s="112"/>
      <c r="SQU9" s="52"/>
      <c r="SQV9" s="53"/>
      <c r="SQW9" s="53"/>
      <c r="SQX9" s="109"/>
      <c r="SQY9" s="110"/>
      <c r="SQZ9" s="111"/>
      <c r="SRA9" s="111"/>
      <c r="SRB9" s="111"/>
      <c r="SRC9" s="111"/>
      <c r="SRD9" s="53"/>
      <c r="SRE9" s="112"/>
      <c r="SRF9" s="52"/>
      <c r="SRG9" s="53"/>
      <c r="SRH9" s="53"/>
      <c r="SRI9" s="109"/>
      <c r="SRJ9" s="110"/>
      <c r="SRK9" s="111"/>
      <c r="SRL9" s="111"/>
      <c r="SRM9" s="111"/>
      <c r="SRN9" s="111"/>
      <c r="SRO9" s="53"/>
      <c r="SRP9" s="112"/>
      <c r="SRQ9" s="52"/>
      <c r="SRR9" s="53"/>
      <c r="SRS9" s="53"/>
      <c r="SRT9" s="109"/>
      <c r="SRU9" s="110"/>
      <c r="SRV9" s="111"/>
      <c r="SRW9" s="111"/>
      <c r="SRX9" s="111"/>
      <c r="SRY9" s="111"/>
      <c r="SRZ9" s="53"/>
      <c r="SSA9" s="112"/>
      <c r="SSB9" s="52"/>
      <c r="SSC9" s="53"/>
      <c r="SSD9" s="53"/>
      <c r="SSE9" s="109"/>
      <c r="SSF9" s="110"/>
      <c r="SSG9" s="111"/>
      <c r="SSH9" s="111"/>
      <c r="SSI9" s="111"/>
      <c r="SSJ9" s="111"/>
      <c r="SSK9" s="53"/>
      <c r="SSL9" s="112"/>
      <c r="SSM9" s="52"/>
      <c r="SSN9" s="53"/>
      <c r="SSO9" s="53"/>
      <c r="SSP9" s="109"/>
      <c r="SSQ9" s="110"/>
      <c r="SSR9" s="111"/>
      <c r="SSS9" s="111"/>
      <c r="SST9" s="111"/>
      <c r="SSU9" s="111"/>
      <c r="SSV9" s="53"/>
      <c r="SSW9" s="112"/>
      <c r="SSX9" s="52"/>
      <c r="SSY9" s="53"/>
      <c r="SSZ9" s="53"/>
      <c r="STA9" s="109"/>
      <c r="STB9" s="110"/>
      <c r="STC9" s="111"/>
      <c r="STD9" s="111"/>
      <c r="STE9" s="111"/>
      <c r="STF9" s="111"/>
      <c r="STG9" s="53"/>
      <c r="STH9" s="112"/>
      <c r="STI9" s="52"/>
      <c r="STJ9" s="53"/>
      <c r="STK9" s="53"/>
      <c r="STL9" s="109"/>
      <c r="STM9" s="110"/>
      <c r="STN9" s="111"/>
      <c r="STO9" s="111"/>
      <c r="STP9" s="111"/>
      <c r="STQ9" s="111"/>
      <c r="STR9" s="53"/>
      <c r="STS9" s="112"/>
      <c r="STT9" s="52"/>
      <c r="STU9" s="53"/>
      <c r="STV9" s="53"/>
      <c r="STW9" s="109"/>
      <c r="STX9" s="110"/>
      <c r="STY9" s="111"/>
      <c r="STZ9" s="111"/>
      <c r="SUA9" s="111"/>
      <c r="SUB9" s="111"/>
      <c r="SUC9" s="53"/>
      <c r="SUD9" s="112"/>
      <c r="SUE9" s="52"/>
      <c r="SUF9" s="53"/>
      <c r="SUG9" s="53"/>
      <c r="SUH9" s="109"/>
      <c r="SUI9" s="110"/>
      <c r="SUJ9" s="111"/>
      <c r="SUK9" s="111"/>
      <c r="SUL9" s="111"/>
      <c r="SUM9" s="111"/>
      <c r="SUN9" s="53"/>
      <c r="SUO9" s="112"/>
      <c r="SUP9" s="52"/>
      <c r="SUQ9" s="53"/>
      <c r="SUR9" s="53"/>
      <c r="SUS9" s="109"/>
      <c r="SUT9" s="110"/>
      <c r="SUU9" s="111"/>
      <c r="SUV9" s="111"/>
      <c r="SUW9" s="111"/>
      <c r="SUX9" s="111"/>
      <c r="SUY9" s="53"/>
      <c r="SUZ9" s="112"/>
      <c r="SVA9" s="52"/>
      <c r="SVB9" s="53"/>
      <c r="SVC9" s="53"/>
      <c r="SVD9" s="109"/>
      <c r="SVE9" s="110"/>
      <c r="SVF9" s="111"/>
      <c r="SVG9" s="111"/>
      <c r="SVH9" s="111"/>
      <c r="SVI9" s="111"/>
      <c r="SVJ9" s="53"/>
      <c r="SVK9" s="112"/>
      <c r="SVL9" s="52"/>
      <c r="SVM9" s="53"/>
      <c r="SVN9" s="53"/>
      <c r="SVO9" s="109"/>
      <c r="SVP9" s="110"/>
      <c r="SVQ9" s="111"/>
      <c r="SVR9" s="111"/>
      <c r="SVS9" s="111"/>
      <c r="SVT9" s="111"/>
      <c r="SVU9" s="53"/>
      <c r="SVV9" s="112"/>
      <c r="SVW9" s="52"/>
      <c r="SVX9" s="53"/>
      <c r="SVY9" s="53"/>
      <c r="SVZ9" s="109"/>
      <c r="SWA9" s="110"/>
      <c r="SWB9" s="111"/>
      <c r="SWC9" s="111"/>
      <c r="SWD9" s="111"/>
      <c r="SWE9" s="111"/>
      <c r="SWF9" s="53"/>
      <c r="SWG9" s="112"/>
      <c r="SWH9" s="52"/>
      <c r="SWI9" s="53"/>
      <c r="SWJ9" s="53"/>
      <c r="SWK9" s="109"/>
      <c r="SWL9" s="110"/>
      <c r="SWM9" s="111"/>
      <c r="SWN9" s="111"/>
      <c r="SWO9" s="111"/>
      <c r="SWP9" s="111"/>
      <c r="SWQ9" s="53"/>
      <c r="SWR9" s="112"/>
      <c r="SWS9" s="52"/>
      <c r="SWT9" s="53"/>
      <c r="SWU9" s="53"/>
      <c r="SWV9" s="109"/>
      <c r="SWW9" s="110"/>
      <c r="SWX9" s="111"/>
      <c r="SWY9" s="111"/>
      <c r="SWZ9" s="111"/>
      <c r="SXA9" s="111"/>
      <c r="SXB9" s="53"/>
      <c r="SXC9" s="112"/>
      <c r="SXD9" s="52"/>
      <c r="SXE9" s="53"/>
      <c r="SXF9" s="53"/>
      <c r="SXG9" s="109"/>
      <c r="SXH9" s="110"/>
      <c r="SXI9" s="111"/>
      <c r="SXJ9" s="111"/>
      <c r="SXK9" s="111"/>
      <c r="SXL9" s="111"/>
      <c r="SXM9" s="53"/>
      <c r="SXN9" s="112"/>
      <c r="SXO9" s="52"/>
      <c r="SXP9" s="53"/>
      <c r="SXQ9" s="53"/>
      <c r="SXR9" s="109"/>
      <c r="SXS9" s="110"/>
      <c r="SXT9" s="111"/>
      <c r="SXU9" s="111"/>
      <c r="SXV9" s="111"/>
      <c r="SXW9" s="111"/>
      <c r="SXX9" s="53"/>
      <c r="SXY9" s="112"/>
      <c r="SXZ9" s="52"/>
      <c r="SYA9" s="53"/>
      <c r="SYB9" s="53"/>
      <c r="SYC9" s="109"/>
      <c r="SYD9" s="110"/>
      <c r="SYE9" s="111"/>
      <c r="SYF9" s="111"/>
      <c r="SYG9" s="111"/>
      <c r="SYH9" s="111"/>
      <c r="SYI9" s="53"/>
      <c r="SYJ9" s="112"/>
      <c r="SYK9" s="52"/>
      <c r="SYL9" s="53"/>
      <c r="SYM9" s="53"/>
      <c r="SYN9" s="109"/>
      <c r="SYO9" s="110"/>
      <c r="SYP9" s="111"/>
      <c r="SYQ9" s="111"/>
      <c r="SYR9" s="111"/>
      <c r="SYS9" s="111"/>
      <c r="SYT9" s="53"/>
      <c r="SYU9" s="112"/>
      <c r="SYV9" s="52"/>
      <c r="SYW9" s="53"/>
      <c r="SYX9" s="53"/>
      <c r="SYY9" s="109"/>
      <c r="SYZ9" s="110"/>
      <c r="SZA9" s="111"/>
      <c r="SZB9" s="111"/>
      <c r="SZC9" s="111"/>
      <c r="SZD9" s="111"/>
      <c r="SZE9" s="53"/>
      <c r="SZF9" s="112"/>
      <c r="SZG9" s="52"/>
      <c r="SZH9" s="53"/>
      <c r="SZI9" s="53"/>
      <c r="SZJ9" s="109"/>
      <c r="SZK9" s="110"/>
      <c r="SZL9" s="111"/>
      <c r="SZM9" s="111"/>
      <c r="SZN9" s="111"/>
      <c r="SZO9" s="111"/>
      <c r="SZP9" s="53"/>
      <c r="SZQ9" s="112"/>
      <c r="SZR9" s="52"/>
      <c r="SZS9" s="53"/>
      <c r="SZT9" s="53"/>
      <c r="SZU9" s="109"/>
      <c r="SZV9" s="110"/>
      <c r="SZW9" s="111"/>
      <c r="SZX9" s="111"/>
      <c r="SZY9" s="111"/>
      <c r="SZZ9" s="111"/>
      <c r="TAA9" s="53"/>
      <c r="TAB9" s="112"/>
      <c r="TAC9" s="52"/>
      <c r="TAD9" s="53"/>
      <c r="TAE9" s="53"/>
      <c r="TAF9" s="109"/>
      <c r="TAG9" s="110"/>
      <c r="TAH9" s="111"/>
      <c r="TAI9" s="111"/>
      <c r="TAJ9" s="111"/>
      <c r="TAK9" s="111"/>
      <c r="TAL9" s="53"/>
      <c r="TAM9" s="112"/>
      <c r="TAN9" s="52"/>
      <c r="TAO9" s="53"/>
      <c r="TAP9" s="53"/>
      <c r="TAQ9" s="109"/>
      <c r="TAR9" s="110"/>
      <c r="TAS9" s="111"/>
      <c r="TAT9" s="111"/>
      <c r="TAU9" s="111"/>
      <c r="TAV9" s="111"/>
      <c r="TAW9" s="53"/>
      <c r="TAX9" s="112"/>
      <c r="TAY9" s="52"/>
      <c r="TAZ9" s="53"/>
      <c r="TBA9" s="53"/>
      <c r="TBB9" s="109"/>
      <c r="TBC9" s="110"/>
      <c r="TBD9" s="111"/>
      <c r="TBE9" s="111"/>
      <c r="TBF9" s="111"/>
      <c r="TBG9" s="111"/>
      <c r="TBH9" s="53"/>
      <c r="TBI9" s="112"/>
      <c r="TBJ9" s="52"/>
      <c r="TBK9" s="53"/>
      <c r="TBL9" s="53"/>
      <c r="TBM9" s="109"/>
      <c r="TBN9" s="110"/>
      <c r="TBO9" s="111"/>
      <c r="TBP9" s="111"/>
      <c r="TBQ9" s="111"/>
      <c r="TBR9" s="111"/>
      <c r="TBS9" s="53"/>
      <c r="TBT9" s="112"/>
      <c r="TBU9" s="52"/>
      <c r="TBV9" s="53"/>
      <c r="TBW9" s="53"/>
      <c r="TBX9" s="109"/>
      <c r="TBY9" s="110"/>
      <c r="TBZ9" s="111"/>
      <c r="TCA9" s="111"/>
      <c r="TCB9" s="111"/>
      <c r="TCC9" s="111"/>
      <c r="TCD9" s="53"/>
      <c r="TCE9" s="112"/>
      <c r="TCF9" s="52"/>
      <c r="TCG9" s="53"/>
      <c r="TCH9" s="53"/>
      <c r="TCI9" s="109"/>
      <c r="TCJ9" s="110"/>
      <c r="TCK9" s="111"/>
      <c r="TCL9" s="111"/>
      <c r="TCM9" s="111"/>
      <c r="TCN9" s="111"/>
      <c r="TCO9" s="53"/>
      <c r="TCP9" s="112"/>
      <c r="TCQ9" s="52"/>
      <c r="TCR9" s="53"/>
      <c r="TCS9" s="53"/>
      <c r="TCT9" s="109"/>
      <c r="TCU9" s="110"/>
      <c r="TCV9" s="111"/>
      <c r="TCW9" s="111"/>
      <c r="TCX9" s="111"/>
      <c r="TCY9" s="111"/>
      <c r="TCZ9" s="53"/>
      <c r="TDA9" s="112"/>
      <c r="TDB9" s="52"/>
      <c r="TDC9" s="53"/>
      <c r="TDD9" s="53"/>
      <c r="TDE9" s="109"/>
      <c r="TDF9" s="110"/>
      <c r="TDG9" s="111"/>
      <c r="TDH9" s="111"/>
      <c r="TDI9" s="111"/>
      <c r="TDJ9" s="111"/>
      <c r="TDK9" s="53"/>
      <c r="TDL9" s="112"/>
      <c r="TDM9" s="52"/>
      <c r="TDN9" s="53"/>
      <c r="TDO9" s="53"/>
      <c r="TDP9" s="109"/>
      <c r="TDQ9" s="110"/>
      <c r="TDR9" s="111"/>
      <c r="TDS9" s="111"/>
      <c r="TDT9" s="111"/>
      <c r="TDU9" s="111"/>
      <c r="TDV9" s="53"/>
      <c r="TDW9" s="112"/>
      <c r="TDX9" s="52"/>
      <c r="TDY9" s="53"/>
      <c r="TDZ9" s="53"/>
      <c r="TEA9" s="109"/>
      <c r="TEB9" s="110"/>
      <c r="TEC9" s="111"/>
      <c r="TED9" s="111"/>
      <c r="TEE9" s="111"/>
      <c r="TEF9" s="111"/>
      <c r="TEG9" s="53"/>
      <c r="TEH9" s="112"/>
      <c r="TEI9" s="52"/>
      <c r="TEJ9" s="53"/>
      <c r="TEK9" s="53"/>
      <c r="TEL9" s="109"/>
      <c r="TEM9" s="110"/>
      <c r="TEN9" s="111"/>
      <c r="TEO9" s="111"/>
      <c r="TEP9" s="111"/>
      <c r="TEQ9" s="111"/>
      <c r="TER9" s="53"/>
      <c r="TES9" s="112"/>
      <c r="TET9" s="52"/>
      <c r="TEU9" s="53"/>
      <c r="TEV9" s="53"/>
      <c r="TEW9" s="109"/>
      <c r="TEX9" s="110"/>
      <c r="TEY9" s="111"/>
      <c r="TEZ9" s="111"/>
      <c r="TFA9" s="111"/>
      <c r="TFB9" s="111"/>
      <c r="TFC9" s="53"/>
      <c r="TFD9" s="112"/>
      <c r="TFE9" s="52"/>
      <c r="TFF9" s="53"/>
      <c r="TFG9" s="53"/>
      <c r="TFH9" s="109"/>
      <c r="TFI9" s="110"/>
      <c r="TFJ9" s="111"/>
      <c r="TFK9" s="111"/>
      <c r="TFL9" s="111"/>
      <c r="TFM9" s="111"/>
      <c r="TFN9" s="53"/>
      <c r="TFO9" s="112"/>
      <c r="TFP9" s="52"/>
      <c r="TFQ9" s="53"/>
      <c r="TFR9" s="53"/>
      <c r="TFS9" s="109"/>
      <c r="TFT9" s="110"/>
      <c r="TFU9" s="111"/>
      <c r="TFV9" s="111"/>
      <c r="TFW9" s="111"/>
      <c r="TFX9" s="111"/>
      <c r="TFY9" s="53"/>
      <c r="TFZ9" s="112"/>
      <c r="TGA9" s="52"/>
      <c r="TGB9" s="53"/>
      <c r="TGC9" s="53"/>
      <c r="TGD9" s="109"/>
      <c r="TGE9" s="110"/>
      <c r="TGF9" s="111"/>
      <c r="TGG9" s="111"/>
      <c r="TGH9" s="111"/>
      <c r="TGI9" s="111"/>
      <c r="TGJ9" s="53"/>
      <c r="TGK9" s="112"/>
      <c r="TGL9" s="52"/>
      <c r="TGM9" s="53"/>
      <c r="TGN9" s="53"/>
      <c r="TGO9" s="109"/>
      <c r="TGP9" s="110"/>
      <c r="TGQ9" s="111"/>
      <c r="TGR9" s="111"/>
      <c r="TGS9" s="111"/>
      <c r="TGT9" s="111"/>
      <c r="TGU9" s="53"/>
      <c r="TGV9" s="112"/>
      <c r="TGW9" s="52"/>
      <c r="TGX9" s="53"/>
      <c r="TGY9" s="53"/>
      <c r="TGZ9" s="109"/>
      <c r="THA9" s="110"/>
      <c r="THB9" s="111"/>
      <c r="THC9" s="111"/>
      <c r="THD9" s="111"/>
      <c r="THE9" s="111"/>
      <c r="THF9" s="53"/>
      <c r="THG9" s="112"/>
      <c r="THH9" s="52"/>
      <c r="THI9" s="53"/>
      <c r="THJ9" s="53"/>
      <c r="THK9" s="109"/>
      <c r="THL9" s="110"/>
      <c r="THM9" s="111"/>
      <c r="THN9" s="111"/>
      <c r="THO9" s="111"/>
      <c r="THP9" s="111"/>
      <c r="THQ9" s="53"/>
      <c r="THR9" s="112"/>
      <c r="THS9" s="52"/>
      <c r="THT9" s="53"/>
      <c r="THU9" s="53"/>
      <c r="THV9" s="109"/>
      <c r="THW9" s="110"/>
      <c r="THX9" s="111"/>
      <c r="THY9" s="111"/>
      <c r="THZ9" s="111"/>
      <c r="TIA9" s="111"/>
      <c r="TIB9" s="53"/>
      <c r="TIC9" s="112"/>
      <c r="TID9" s="52"/>
      <c r="TIE9" s="53"/>
      <c r="TIF9" s="53"/>
      <c r="TIG9" s="109"/>
      <c r="TIH9" s="110"/>
      <c r="TII9" s="111"/>
      <c r="TIJ9" s="111"/>
      <c r="TIK9" s="111"/>
      <c r="TIL9" s="111"/>
      <c r="TIM9" s="53"/>
      <c r="TIN9" s="112"/>
      <c r="TIO9" s="52"/>
      <c r="TIP9" s="53"/>
      <c r="TIQ9" s="53"/>
      <c r="TIR9" s="109"/>
      <c r="TIS9" s="110"/>
      <c r="TIT9" s="111"/>
      <c r="TIU9" s="111"/>
      <c r="TIV9" s="111"/>
      <c r="TIW9" s="111"/>
      <c r="TIX9" s="53"/>
      <c r="TIY9" s="112"/>
      <c r="TIZ9" s="52"/>
      <c r="TJA9" s="53"/>
      <c r="TJB9" s="53"/>
      <c r="TJC9" s="109"/>
      <c r="TJD9" s="110"/>
      <c r="TJE9" s="111"/>
      <c r="TJF9" s="111"/>
      <c r="TJG9" s="111"/>
      <c r="TJH9" s="111"/>
      <c r="TJI9" s="53"/>
      <c r="TJJ9" s="112"/>
      <c r="TJK9" s="52"/>
      <c r="TJL9" s="53"/>
      <c r="TJM9" s="53"/>
      <c r="TJN9" s="109"/>
      <c r="TJO9" s="110"/>
      <c r="TJP9" s="111"/>
      <c r="TJQ9" s="111"/>
      <c r="TJR9" s="111"/>
      <c r="TJS9" s="111"/>
      <c r="TJT9" s="53"/>
      <c r="TJU9" s="112"/>
      <c r="TJV9" s="52"/>
      <c r="TJW9" s="53"/>
      <c r="TJX9" s="53"/>
      <c r="TJY9" s="109"/>
      <c r="TJZ9" s="110"/>
      <c r="TKA9" s="111"/>
      <c r="TKB9" s="111"/>
      <c r="TKC9" s="111"/>
      <c r="TKD9" s="111"/>
      <c r="TKE9" s="53"/>
      <c r="TKF9" s="112"/>
      <c r="TKG9" s="52"/>
      <c r="TKH9" s="53"/>
      <c r="TKI9" s="53"/>
      <c r="TKJ9" s="109"/>
      <c r="TKK9" s="110"/>
      <c r="TKL9" s="111"/>
      <c r="TKM9" s="111"/>
      <c r="TKN9" s="111"/>
      <c r="TKO9" s="111"/>
      <c r="TKP9" s="53"/>
      <c r="TKQ9" s="112"/>
      <c r="TKR9" s="52"/>
      <c r="TKS9" s="53"/>
      <c r="TKT9" s="53"/>
      <c r="TKU9" s="109"/>
      <c r="TKV9" s="110"/>
      <c r="TKW9" s="111"/>
      <c r="TKX9" s="111"/>
      <c r="TKY9" s="111"/>
      <c r="TKZ9" s="111"/>
      <c r="TLA9" s="53"/>
      <c r="TLB9" s="112"/>
      <c r="TLC9" s="52"/>
      <c r="TLD9" s="53"/>
      <c r="TLE9" s="53"/>
      <c r="TLF9" s="109"/>
      <c r="TLG9" s="110"/>
      <c r="TLH9" s="111"/>
      <c r="TLI9" s="111"/>
      <c r="TLJ9" s="111"/>
      <c r="TLK9" s="111"/>
      <c r="TLL9" s="53"/>
      <c r="TLM9" s="112"/>
      <c r="TLN9" s="52"/>
      <c r="TLO9" s="53"/>
      <c r="TLP9" s="53"/>
      <c r="TLQ9" s="109"/>
      <c r="TLR9" s="110"/>
      <c r="TLS9" s="111"/>
      <c r="TLT9" s="111"/>
      <c r="TLU9" s="111"/>
      <c r="TLV9" s="111"/>
      <c r="TLW9" s="53"/>
      <c r="TLX9" s="112"/>
      <c r="TLY9" s="52"/>
      <c r="TLZ9" s="53"/>
      <c r="TMA9" s="53"/>
      <c r="TMB9" s="109"/>
      <c r="TMC9" s="110"/>
      <c r="TMD9" s="111"/>
      <c r="TME9" s="111"/>
      <c r="TMF9" s="111"/>
      <c r="TMG9" s="111"/>
      <c r="TMH9" s="53"/>
      <c r="TMI9" s="112"/>
      <c r="TMJ9" s="52"/>
      <c r="TMK9" s="53"/>
      <c r="TML9" s="53"/>
      <c r="TMM9" s="109"/>
      <c r="TMN9" s="110"/>
      <c r="TMO9" s="111"/>
      <c r="TMP9" s="111"/>
      <c r="TMQ9" s="111"/>
      <c r="TMR9" s="111"/>
      <c r="TMS9" s="53"/>
      <c r="TMT9" s="112"/>
      <c r="TMU9" s="52"/>
      <c r="TMV9" s="53"/>
      <c r="TMW9" s="53"/>
      <c r="TMX9" s="109"/>
      <c r="TMY9" s="110"/>
      <c r="TMZ9" s="111"/>
      <c r="TNA9" s="111"/>
      <c r="TNB9" s="111"/>
      <c r="TNC9" s="111"/>
      <c r="TND9" s="53"/>
      <c r="TNE9" s="112"/>
      <c r="TNF9" s="52"/>
      <c r="TNG9" s="53"/>
      <c r="TNH9" s="53"/>
      <c r="TNI9" s="109"/>
      <c r="TNJ9" s="110"/>
      <c r="TNK9" s="111"/>
      <c r="TNL9" s="111"/>
      <c r="TNM9" s="111"/>
      <c r="TNN9" s="111"/>
      <c r="TNO9" s="53"/>
      <c r="TNP9" s="112"/>
      <c r="TNQ9" s="52"/>
      <c r="TNR9" s="53"/>
      <c r="TNS9" s="53"/>
      <c r="TNT9" s="109"/>
      <c r="TNU9" s="110"/>
      <c r="TNV9" s="111"/>
      <c r="TNW9" s="111"/>
      <c r="TNX9" s="111"/>
      <c r="TNY9" s="111"/>
      <c r="TNZ9" s="53"/>
      <c r="TOA9" s="112"/>
      <c r="TOB9" s="52"/>
      <c r="TOC9" s="53"/>
      <c r="TOD9" s="53"/>
      <c r="TOE9" s="109"/>
      <c r="TOF9" s="110"/>
      <c r="TOG9" s="111"/>
      <c r="TOH9" s="111"/>
      <c r="TOI9" s="111"/>
      <c r="TOJ9" s="111"/>
      <c r="TOK9" s="53"/>
      <c r="TOL9" s="112"/>
      <c r="TOM9" s="52"/>
      <c r="TON9" s="53"/>
      <c r="TOO9" s="53"/>
      <c r="TOP9" s="109"/>
      <c r="TOQ9" s="110"/>
      <c r="TOR9" s="111"/>
      <c r="TOS9" s="111"/>
      <c r="TOT9" s="111"/>
      <c r="TOU9" s="111"/>
      <c r="TOV9" s="53"/>
      <c r="TOW9" s="112"/>
      <c r="TOX9" s="52"/>
      <c r="TOY9" s="53"/>
      <c r="TOZ9" s="53"/>
      <c r="TPA9" s="109"/>
      <c r="TPB9" s="110"/>
      <c r="TPC9" s="111"/>
      <c r="TPD9" s="111"/>
      <c r="TPE9" s="111"/>
      <c r="TPF9" s="111"/>
      <c r="TPG9" s="53"/>
      <c r="TPH9" s="112"/>
      <c r="TPI9" s="52"/>
      <c r="TPJ9" s="53"/>
      <c r="TPK9" s="53"/>
      <c r="TPL9" s="109"/>
      <c r="TPM9" s="110"/>
      <c r="TPN9" s="111"/>
      <c r="TPO9" s="111"/>
      <c r="TPP9" s="111"/>
      <c r="TPQ9" s="111"/>
      <c r="TPR9" s="53"/>
      <c r="TPS9" s="112"/>
      <c r="TPT9" s="52"/>
      <c r="TPU9" s="53"/>
      <c r="TPV9" s="53"/>
      <c r="TPW9" s="109"/>
      <c r="TPX9" s="110"/>
      <c r="TPY9" s="111"/>
      <c r="TPZ9" s="111"/>
      <c r="TQA9" s="111"/>
      <c r="TQB9" s="111"/>
      <c r="TQC9" s="53"/>
      <c r="TQD9" s="112"/>
      <c r="TQE9" s="52"/>
      <c r="TQF9" s="53"/>
      <c r="TQG9" s="53"/>
      <c r="TQH9" s="109"/>
      <c r="TQI9" s="110"/>
      <c r="TQJ9" s="111"/>
      <c r="TQK9" s="111"/>
      <c r="TQL9" s="111"/>
      <c r="TQM9" s="111"/>
      <c r="TQN9" s="53"/>
      <c r="TQO9" s="112"/>
      <c r="TQP9" s="52"/>
      <c r="TQQ9" s="53"/>
      <c r="TQR9" s="53"/>
      <c r="TQS9" s="109"/>
      <c r="TQT9" s="110"/>
      <c r="TQU9" s="111"/>
      <c r="TQV9" s="111"/>
      <c r="TQW9" s="111"/>
      <c r="TQX9" s="111"/>
      <c r="TQY9" s="53"/>
      <c r="TQZ9" s="112"/>
      <c r="TRA9" s="52"/>
      <c r="TRB9" s="53"/>
      <c r="TRC9" s="53"/>
      <c r="TRD9" s="109"/>
      <c r="TRE9" s="110"/>
      <c r="TRF9" s="111"/>
      <c r="TRG9" s="111"/>
      <c r="TRH9" s="111"/>
      <c r="TRI9" s="111"/>
      <c r="TRJ9" s="53"/>
      <c r="TRK9" s="112"/>
      <c r="TRL9" s="52"/>
      <c r="TRM9" s="53"/>
      <c r="TRN9" s="53"/>
      <c r="TRO9" s="109"/>
      <c r="TRP9" s="110"/>
      <c r="TRQ9" s="111"/>
      <c r="TRR9" s="111"/>
      <c r="TRS9" s="111"/>
      <c r="TRT9" s="111"/>
      <c r="TRU9" s="53"/>
      <c r="TRV9" s="112"/>
      <c r="TRW9" s="52"/>
      <c r="TRX9" s="53"/>
      <c r="TRY9" s="53"/>
      <c r="TRZ9" s="109"/>
      <c r="TSA9" s="110"/>
      <c r="TSB9" s="111"/>
      <c r="TSC9" s="111"/>
      <c r="TSD9" s="111"/>
      <c r="TSE9" s="111"/>
      <c r="TSF9" s="53"/>
      <c r="TSG9" s="112"/>
      <c r="TSH9" s="52"/>
      <c r="TSI9" s="53"/>
      <c r="TSJ9" s="53"/>
      <c r="TSK9" s="109"/>
      <c r="TSL9" s="110"/>
      <c r="TSM9" s="111"/>
      <c r="TSN9" s="111"/>
      <c r="TSO9" s="111"/>
      <c r="TSP9" s="111"/>
      <c r="TSQ9" s="53"/>
      <c r="TSR9" s="112"/>
      <c r="TSS9" s="52"/>
      <c r="TST9" s="53"/>
      <c r="TSU9" s="53"/>
      <c r="TSV9" s="109"/>
      <c r="TSW9" s="110"/>
      <c r="TSX9" s="111"/>
      <c r="TSY9" s="111"/>
      <c r="TSZ9" s="111"/>
      <c r="TTA9" s="111"/>
      <c r="TTB9" s="53"/>
      <c r="TTC9" s="112"/>
      <c r="TTD9" s="52"/>
      <c r="TTE9" s="53"/>
      <c r="TTF9" s="53"/>
      <c r="TTG9" s="109"/>
      <c r="TTH9" s="110"/>
      <c r="TTI9" s="111"/>
      <c r="TTJ9" s="111"/>
      <c r="TTK9" s="111"/>
      <c r="TTL9" s="111"/>
      <c r="TTM9" s="53"/>
      <c r="TTN9" s="112"/>
      <c r="TTO9" s="52"/>
      <c r="TTP9" s="53"/>
      <c r="TTQ9" s="53"/>
      <c r="TTR9" s="109"/>
      <c r="TTS9" s="110"/>
      <c r="TTT9" s="111"/>
      <c r="TTU9" s="111"/>
      <c r="TTV9" s="111"/>
      <c r="TTW9" s="111"/>
      <c r="TTX9" s="53"/>
      <c r="TTY9" s="112"/>
      <c r="TTZ9" s="52"/>
      <c r="TUA9" s="53"/>
      <c r="TUB9" s="53"/>
      <c r="TUC9" s="109"/>
      <c r="TUD9" s="110"/>
      <c r="TUE9" s="111"/>
      <c r="TUF9" s="111"/>
      <c r="TUG9" s="111"/>
      <c r="TUH9" s="111"/>
      <c r="TUI9" s="53"/>
      <c r="TUJ9" s="112"/>
      <c r="TUK9" s="52"/>
      <c r="TUL9" s="53"/>
      <c r="TUM9" s="53"/>
      <c r="TUN9" s="109"/>
      <c r="TUO9" s="110"/>
      <c r="TUP9" s="111"/>
      <c r="TUQ9" s="111"/>
      <c r="TUR9" s="111"/>
      <c r="TUS9" s="111"/>
      <c r="TUT9" s="53"/>
      <c r="TUU9" s="112"/>
      <c r="TUV9" s="52"/>
      <c r="TUW9" s="53"/>
      <c r="TUX9" s="53"/>
      <c r="TUY9" s="109"/>
      <c r="TUZ9" s="110"/>
      <c r="TVA9" s="111"/>
      <c r="TVB9" s="111"/>
      <c r="TVC9" s="111"/>
      <c r="TVD9" s="111"/>
      <c r="TVE9" s="53"/>
      <c r="TVF9" s="112"/>
      <c r="TVG9" s="52"/>
      <c r="TVH9" s="53"/>
      <c r="TVI9" s="53"/>
      <c r="TVJ9" s="109"/>
      <c r="TVK9" s="110"/>
      <c r="TVL9" s="111"/>
      <c r="TVM9" s="111"/>
      <c r="TVN9" s="111"/>
      <c r="TVO9" s="111"/>
      <c r="TVP9" s="53"/>
      <c r="TVQ9" s="112"/>
      <c r="TVR9" s="52"/>
      <c r="TVS9" s="53"/>
      <c r="TVT9" s="53"/>
      <c r="TVU9" s="109"/>
      <c r="TVV9" s="110"/>
      <c r="TVW9" s="111"/>
      <c r="TVX9" s="111"/>
      <c r="TVY9" s="111"/>
      <c r="TVZ9" s="111"/>
      <c r="TWA9" s="53"/>
      <c r="TWB9" s="112"/>
      <c r="TWC9" s="52"/>
      <c r="TWD9" s="53"/>
      <c r="TWE9" s="53"/>
      <c r="TWF9" s="109"/>
      <c r="TWG9" s="110"/>
      <c r="TWH9" s="111"/>
      <c r="TWI9" s="111"/>
      <c r="TWJ9" s="111"/>
      <c r="TWK9" s="111"/>
      <c r="TWL9" s="53"/>
      <c r="TWM9" s="112"/>
      <c r="TWN9" s="52"/>
      <c r="TWO9" s="53"/>
      <c r="TWP9" s="53"/>
      <c r="TWQ9" s="109"/>
      <c r="TWR9" s="110"/>
      <c r="TWS9" s="111"/>
      <c r="TWT9" s="111"/>
      <c r="TWU9" s="111"/>
      <c r="TWV9" s="111"/>
      <c r="TWW9" s="53"/>
      <c r="TWX9" s="112"/>
      <c r="TWY9" s="52"/>
      <c r="TWZ9" s="53"/>
      <c r="TXA9" s="53"/>
      <c r="TXB9" s="109"/>
      <c r="TXC9" s="110"/>
      <c r="TXD9" s="111"/>
      <c r="TXE9" s="111"/>
      <c r="TXF9" s="111"/>
      <c r="TXG9" s="111"/>
      <c r="TXH9" s="53"/>
      <c r="TXI9" s="112"/>
      <c r="TXJ9" s="52"/>
      <c r="TXK9" s="53"/>
      <c r="TXL9" s="53"/>
      <c r="TXM9" s="109"/>
      <c r="TXN9" s="110"/>
      <c r="TXO9" s="111"/>
      <c r="TXP9" s="111"/>
      <c r="TXQ9" s="111"/>
      <c r="TXR9" s="111"/>
      <c r="TXS9" s="53"/>
      <c r="TXT9" s="112"/>
      <c r="TXU9" s="52"/>
      <c r="TXV9" s="53"/>
      <c r="TXW9" s="53"/>
      <c r="TXX9" s="109"/>
      <c r="TXY9" s="110"/>
      <c r="TXZ9" s="111"/>
      <c r="TYA9" s="111"/>
      <c r="TYB9" s="111"/>
      <c r="TYC9" s="111"/>
      <c r="TYD9" s="53"/>
      <c r="TYE9" s="112"/>
      <c r="TYF9" s="52"/>
      <c r="TYG9" s="53"/>
      <c r="TYH9" s="53"/>
      <c r="TYI9" s="109"/>
      <c r="TYJ9" s="110"/>
      <c r="TYK9" s="111"/>
      <c r="TYL9" s="111"/>
      <c r="TYM9" s="111"/>
      <c r="TYN9" s="111"/>
      <c r="TYO9" s="53"/>
      <c r="TYP9" s="112"/>
      <c r="TYQ9" s="52"/>
      <c r="TYR9" s="53"/>
      <c r="TYS9" s="53"/>
      <c r="TYT9" s="109"/>
      <c r="TYU9" s="110"/>
      <c r="TYV9" s="111"/>
      <c r="TYW9" s="111"/>
      <c r="TYX9" s="111"/>
      <c r="TYY9" s="111"/>
      <c r="TYZ9" s="53"/>
      <c r="TZA9" s="112"/>
      <c r="TZB9" s="52"/>
      <c r="TZC9" s="53"/>
      <c r="TZD9" s="53"/>
      <c r="TZE9" s="109"/>
      <c r="TZF9" s="110"/>
      <c r="TZG9" s="111"/>
      <c r="TZH9" s="111"/>
      <c r="TZI9" s="111"/>
      <c r="TZJ9" s="111"/>
      <c r="TZK9" s="53"/>
      <c r="TZL9" s="112"/>
      <c r="TZM9" s="52"/>
      <c r="TZN9" s="53"/>
      <c r="TZO9" s="53"/>
      <c r="TZP9" s="109"/>
      <c r="TZQ9" s="110"/>
      <c r="TZR9" s="111"/>
      <c r="TZS9" s="111"/>
      <c r="TZT9" s="111"/>
      <c r="TZU9" s="111"/>
      <c r="TZV9" s="53"/>
      <c r="TZW9" s="112"/>
      <c r="TZX9" s="52"/>
      <c r="TZY9" s="53"/>
      <c r="TZZ9" s="53"/>
      <c r="UAA9" s="109"/>
      <c r="UAB9" s="110"/>
      <c r="UAC9" s="111"/>
      <c r="UAD9" s="111"/>
      <c r="UAE9" s="111"/>
      <c r="UAF9" s="111"/>
      <c r="UAG9" s="53"/>
      <c r="UAH9" s="112"/>
      <c r="UAI9" s="52"/>
      <c r="UAJ9" s="53"/>
      <c r="UAK9" s="53"/>
      <c r="UAL9" s="109"/>
      <c r="UAM9" s="110"/>
      <c r="UAN9" s="111"/>
      <c r="UAO9" s="111"/>
      <c r="UAP9" s="111"/>
      <c r="UAQ9" s="111"/>
      <c r="UAR9" s="53"/>
      <c r="UAS9" s="112"/>
      <c r="UAT9" s="52"/>
      <c r="UAU9" s="53"/>
      <c r="UAV9" s="53"/>
      <c r="UAW9" s="109"/>
      <c r="UAX9" s="110"/>
      <c r="UAY9" s="111"/>
      <c r="UAZ9" s="111"/>
      <c r="UBA9" s="111"/>
      <c r="UBB9" s="111"/>
      <c r="UBC9" s="53"/>
      <c r="UBD9" s="112"/>
      <c r="UBE9" s="52"/>
      <c r="UBF9" s="53"/>
      <c r="UBG9" s="53"/>
      <c r="UBH9" s="109"/>
      <c r="UBI9" s="110"/>
      <c r="UBJ9" s="111"/>
      <c r="UBK9" s="111"/>
      <c r="UBL9" s="111"/>
      <c r="UBM9" s="111"/>
      <c r="UBN9" s="53"/>
      <c r="UBO9" s="112"/>
      <c r="UBP9" s="52"/>
      <c r="UBQ9" s="53"/>
      <c r="UBR9" s="53"/>
      <c r="UBS9" s="109"/>
      <c r="UBT9" s="110"/>
      <c r="UBU9" s="111"/>
      <c r="UBV9" s="111"/>
      <c r="UBW9" s="111"/>
      <c r="UBX9" s="111"/>
      <c r="UBY9" s="53"/>
      <c r="UBZ9" s="112"/>
      <c r="UCA9" s="52"/>
      <c r="UCB9" s="53"/>
      <c r="UCC9" s="53"/>
      <c r="UCD9" s="109"/>
      <c r="UCE9" s="110"/>
      <c r="UCF9" s="111"/>
      <c r="UCG9" s="111"/>
      <c r="UCH9" s="111"/>
      <c r="UCI9" s="111"/>
      <c r="UCJ9" s="53"/>
      <c r="UCK9" s="112"/>
      <c r="UCL9" s="52"/>
      <c r="UCM9" s="53"/>
      <c r="UCN9" s="53"/>
      <c r="UCO9" s="109"/>
      <c r="UCP9" s="110"/>
      <c r="UCQ9" s="111"/>
      <c r="UCR9" s="111"/>
      <c r="UCS9" s="111"/>
      <c r="UCT9" s="111"/>
      <c r="UCU9" s="53"/>
      <c r="UCV9" s="112"/>
      <c r="UCW9" s="52"/>
      <c r="UCX9" s="53"/>
      <c r="UCY9" s="53"/>
      <c r="UCZ9" s="109"/>
      <c r="UDA9" s="110"/>
      <c r="UDB9" s="111"/>
      <c r="UDC9" s="111"/>
      <c r="UDD9" s="111"/>
      <c r="UDE9" s="111"/>
      <c r="UDF9" s="53"/>
      <c r="UDG9" s="112"/>
      <c r="UDH9" s="52"/>
      <c r="UDI9" s="53"/>
      <c r="UDJ9" s="53"/>
      <c r="UDK9" s="109"/>
      <c r="UDL9" s="110"/>
      <c r="UDM9" s="111"/>
      <c r="UDN9" s="111"/>
      <c r="UDO9" s="111"/>
      <c r="UDP9" s="111"/>
      <c r="UDQ9" s="53"/>
      <c r="UDR9" s="112"/>
      <c r="UDS9" s="52"/>
      <c r="UDT9" s="53"/>
      <c r="UDU9" s="53"/>
      <c r="UDV9" s="109"/>
      <c r="UDW9" s="110"/>
      <c r="UDX9" s="111"/>
      <c r="UDY9" s="111"/>
      <c r="UDZ9" s="111"/>
      <c r="UEA9" s="111"/>
      <c r="UEB9" s="53"/>
      <c r="UEC9" s="112"/>
      <c r="UED9" s="52"/>
      <c r="UEE9" s="53"/>
      <c r="UEF9" s="53"/>
      <c r="UEG9" s="109"/>
      <c r="UEH9" s="110"/>
      <c r="UEI9" s="111"/>
      <c r="UEJ9" s="111"/>
      <c r="UEK9" s="111"/>
      <c r="UEL9" s="111"/>
      <c r="UEM9" s="53"/>
      <c r="UEN9" s="112"/>
      <c r="UEO9" s="52"/>
      <c r="UEP9" s="53"/>
      <c r="UEQ9" s="53"/>
      <c r="UER9" s="109"/>
      <c r="UES9" s="110"/>
      <c r="UET9" s="111"/>
      <c r="UEU9" s="111"/>
      <c r="UEV9" s="111"/>
      <c r="UEW9" s="111"/>
      <c r="UEX9" s="53"/>
      <c r="UEY9" s="112"/>
      <c r="UEZ9" s="52"/>
      <c r="UFA9" s="53"/>
      <c r="UFB9" s="53"/>
      <c r="UFC9" s="109"/>
      <c r="UFD9" s="110"/>
      <c r="UFE9" s="111"/>
      <c r="UFF9" s="111"/>
      <c r="UFG9" s="111"/>
      <c r="UFH9" s="111"/>
      <c r="UFI9" s="53"/>
      <c r="UFJ9" s="112"/>
      <c r="UFK9" s="52"/>
      <c r="UFL9" s="53"/>
      <c r="UFM9" s="53"/>
      <c r="UFN9" s="109"/>
      <c r="UFO9" s="110"/>
      <c r="UFP9" s="111"/>
      <c r="UFQ9" s="111"/>
      <c r="UFR9" s="111"/>
      <c r="UFS9" s="111"/>
      <c r="UFT9" s="53"/>
      <c r="UFU9" s="112"/>
      <c r="UFV9" s="52"/>
      <c r="UFW9" s="53"/>
      <c r="UFX9" s="53"/>
      <c r="UFY9" s="109"/>
      <c r="UFZ9" s="110"/>
      <c r="UGA9" s="111"/>
      <c r="UGB9" s="111"/>
      <c r="UGC9" s="111"/>
      <c r="UGD9" s="111"/>
      <c r="UGE9" s="53"/>
      <c r="UGF9" s="112"/>
      <c r="UGG9" s="52"/>
      <c r="UGH9" s="53"/>
      <c r="UGI9" s="53"/>
      <c r="UGJ9" s="109"/>
      <c r="UGK9" s="110"/>
      <c r="UGL9" s="111"/>
      <c r="UGM9" s="111"/>
      <c r="UGN9" s="111"/>
      <c r="UGO9" s="111"/>
      <c r="UGP9" s="53"/>
      <c r="UGQ9" s="112"/>
      <c r="UGR9" s="52"/>
      <c r="UGS9" s="53"/>
      <c r="UGT9" s="53"/>
      <c r="UGU9" s="109"/>
      <c r="UGV9" s="110"/>
      <c r="UGW9" s="111"/>
      <c r="UGX9" s="111"/>
      <c r="UGY9" s="111"/>
      <c r="UGZ9" s="111"/>
      <c r="UHA9" s="53"/>
      <c r="UHB9" s="112"/>
      <c r="UHC9" s="52"/>
      <c r="UHD9" s="53"/>
      <c r="UHE9" s="53"/>
      <c r="UHF9" s="109"/>
      <c r="UHG9" s="110"/>
      <c r="UHH9" s="111"/>
      <c r="UHI9" s="111"/>
      <c r="UHJ9" s="111"/>
      <c r="UHK9" s="111"/>
      <c r="UHL9" s="53"/>
      <c r="UHM9" s="112"/>
      <c r="UHN9" s="52"/>
      <c r="UHO9" s="53"/>
      <c r="UHP9" s="53"/>
      <c r="UHQ9" s="109"/>
      <c r="UHR9" s="110"/>
      <c r="UHS9" s="111"/>
      <c r="UHT9" s="111"/>
      <c r="UHU9" s="111"/>
      <c r="UHV9" s="111"/>
      <c r="UHW9" s="53"/>
      <c r="UHX9" s="112"/>
      <c r="UHY9" s="52"/>
      <c r="UHZ9" s="53"/>
      <c r="UIA9" s="53"/>
      <c r="UIB9" s="109"/>
      <c r="UIC9" s="110"/>
      <c r="UID9" s="111"/>
      <c r="UIE9" s="111"/>
      <c r="UIF9" s="111"/>
      <c r="UIG9" s="111"/>
      <c r="UIH9" s="53"/>
      <c r="UII9" s="112"/>
      <c r="UIJ9" s="52"/>
      <c r="UIK9" s="53"/>
      <c r="UIL9" s="53"/>
      <c r="UIM9" s="109"/>
      <c r="UIN9" s="110"/>
      <c r="UIO9" s="111"/>
      <c r="UIP9" s="111"/>
      <c r="UIQ9" s="111"/>
      <c r="UIR9" s="111"/>
      <c r="UIS9" s="53"/>
      <c r="UIT9" s="112"/>
      <c r="UIU9" s="52"/>
      <c r="UIV9" s="53"/>
      <c r="UIW9" s="53"/>
      <c r="UIX9" s="109"/>
      <c r="UIY9" s="110"/>
      <c r="UIZ9" s="111"/>
      <c r="UJA9" s="111"/>
      <c r="UJB9" s="111"/>
      <c r="UJC9" s="111"/>
      <c r="UJD9" s="53"/>
      <c r="UJE9" s="112"/>
      <c r="UJF9" s="52"/>
      <c r="UJG9" s="53"/>
      <c r="UJH9" s="53"/>
      <c r="UJI9" s="109"/>
      <c r="UJJ9" s="110"/>
      <c r="UJK9" s="111"/>
      <c r="UJL9" s="111"/>
      <c r="UJM9" s="111"/>
      <c r="UJN9" s="111"/>
      <c r="UJO9" s="53"/>
      <c r="UJP9" s="112"/>
      <c r="UJQ9" s="52"/>
      <c r="UJR9" s="53"/>
      <c r="UJS9" s="53"/>
      <c r="UJT9" s="109"/>
      <c r="UJU9" s="110"/>
      <c r="UJV9" s="111"/>
      <c r="UJW9" s="111"/>
      <c r="UJX9" s="111"/>
      <c r="UJY9" s="111"/>
      <c r="UJZ9" s="53"/>
      <c r="UKA9" s="112"/>
      <c r="UKB9" s="52"/>
      <c r="UKC9" s="53"/>
      <c r="UKD9" s="53"/>
      <c r="UKE9" s="109"/>
      <c r="UKF9" s="110"/>
      <c r="UKG9" s="111"/>
      <c r="UKH9" s="111"/>
      <c r="UKI9" s="111"/>
      <c r="UKJ9" s="111"/>
      <c r="UKK9" s="53"/>
      <c r="UKL9" s="112"/>
      <c r="UKM9" s="52"/>
      <c r="UKN9" s="53"/>
      <c r="UKO9" s="53"/>
      <c r="UKP9" s="109"/>
      <c r="UKQ9" s="110"/>
      <c r="UKR9" s="111"/>
      <c r="UKS9" s="111"/>
      <c r="UKT9" s="111"/>
      <c r="UKU9" s="111"/>
      <c r="UKV9" s="53"/>
      <c r="UKW9" s="112"/>
      <c r="UKX9" s="52"/>
      <c r="UKY9" s="53"/>
      <c r="UKZ9" s="53"/>
      <c r="ULA9" s="109"/>
      <c r="ULB9" s="110"/>
      <c r="ULC9" s="111"/>
      <c r="ULD9" s="111"/>
      <c r="ULE9" s="111"/>
      <c r="ULF9" s="111"/>
      <c r="ULG9" s="53"/>
      <c r="ULH9" s="112"/>
      <c r="ULI9" s="52"/>
      <c r="ULJ9" s="53"/>
      <c r="ULK9" s="53"/>
      <c r="ULL9" s="109"/>
      <c r="ULM9" s="110"/>
      <c r="ULN9" s="111"/>
      <c r="ULO9" s="111"/>
      <c r="ULP9" s="111"/>
      <c r="ULQ9" s="111"/>
      <c r="ULR9" s="53"/>
      <c r="ULS9" s="112"/>
      <c r="ULT9" s="52"/>
      <c r="ULU9" s="53"/>
      <c r="ULV9" s="53"/>
      <c r="ULW9" s="109"/>
      <c r="ULX9" s="110"/>
      <c r="ULY9" s="111"/>
      <c r="ULZ9" s="111"/>
      <c r="UMA9" s="111"/>
      <c r="UMB9" s="111"/>
      <c r="UMC9" s="53"/>
      <c r="UMD9" s="112"/>
      <c r="UME9" s="52"/>
      <c r="UMF9" s="53"/>
      <c r="UMG9" s="53"/>
      <c r="UMH9" s="109"/>
      <c r="UMI9" s="110"/>
      <c r="UMJ9" s="111"/>
      <c r="UMK9" s="111"/>
      <c r="UML9" s="111"/>
      <c r="UMM9" s="111"/>
      <c r="UMN9" s="53"/>
      <c r="UMO9" s="112"/>
      <c r="UMP9" s="52"/>
      <c r="UMQ9" s="53"/>
      <c r="UMR9" s="53"/>
      <c r="UMS9" s="109"/>
      <c r="UMT9" s="110"/>
      <c r="UMU9" s="111"/>
      <c r="UMV9" s="111"/>
      <c r="UMW9" s="111"/>
      <c r="UMX9" s="111"/>
      <c r="UMY9" s="53"/>
      <c r="UMZ9" s="112"/>
      <c r="UNA9" s="52"/>
      <c r="UNB9" s="53"/>
      <c r="UNC9" s="53"/>
      <c r="UND9" s="109"/>
      <c r="UNE9" s="110"/>
      <c r="UNF9" s="111"/>
      <c r="UNG9" s="111"/>
      <c r="UNH9" s="111"/>
      <c r="UNI9" s="111"/>
      <c r="UNJ9" s="53"/>
      <c r="UNK9" s="112"/>
      <c r="UNL9" s="52"/>
      <c r="UNM9" s="53"/>
      <c r="UNN9" s="53"/>
      <c r="UNO9" s="109"/>
      <c r="UNP9" s="110"/>
      <c r="UNQ9" s="111"/>
      <c r="UNR9" s="111"/>
      <c r="UNS9" s="111"/>
      <c r="UNT9" s="111"/>
      <c r="UNU9" s="53"/>
      <c r="UNV9" s="112"/>
      <c r="UNW9" s="52"/>
      <c r="UNX9" s="53"/>
      <c r="UNY9" s="53"/>
      <c r="UNZ9" s="109"/>
      <c r="UOA9" s="110"/>
      <c r="UOB9" s="111"/>
      <c r="UOC9" s="111"/>
      <c r="UOD9" s="111"/>
      <c r="UOE9" s="111"/>
      <c r="UOF9" s="53"/>
      <c r="UOG9" s="112"/>
      <c r="UOH9" s="52"/>
      <c r="UOI9" s="53"/>
      <c r="UOJ9" s="53"/>
      <c r="UOK9" s="109"/>
      <c r="UOL9" s="110"/>
      <c r="UOM9" s="111"/>
      <c r="UON9" s="111"/>
      <c r="UOO9" s="111"/>
      <c r="UOP9" s="111"/>
      <c r="UOQ9" s="53"/>
      <c r="UOR9" s="112"/>
      <c r="UOS9" s="52"/>
      <c r="UOT9" s="53"/>
      <c r="UOU9" s="53"/>
      <c r="UOV9" s="109"/>
      <c r="UOW9" s="110"/>
      <c r="UOX9" s="111"/>
      <c r="UOY9" s="111"/>
      <c r="UOZ9" s="111"/>
      <c r="UPA9" s="111"/>
      <c r="UPB9" s="53"/>
      <c r="UPC9" s="112"/>
      <c r="UPD9" s="52"/>
      <c r="UPE9" s="53"/>
      <c r="UPF9" s="53"/>
      <c r="UPG9" s="109"/>
      <c r="UPH9" s="110"/>
      <c r="UPI9" s="111"/>
      <c r="UPJ9" s="111"/>
      <c r="UPK9" s="111"/>
      <c r="UPL9" s="111"/>
      <c r="UPM9" s="53"/>
      <c r="UPN9" s="112"/>
      <c r="UPO9" s="52"/>
      <c r="UPP9" s="53"/>
      <c r="UPQ9" s="53"/>
      <c r="UPR9" s="109"/>
      <c r="UPS9" s="110"/>
      <c r="UPT9" s="111"/>
      <c r="UPU9" s="111"/>
      <c r="UPV9" s="111"/>
      <c r="UPW9" s="111"/>
      <c r="UPX9" s="53"/>
      <c r="UPY9" s="112"/>
      <c r="UPZ9" s="52"/>
      <c r="UQA9" s="53"/>
      <c r="UQB9" s="53"/>
      <c r="UQC9" s="109"/>
      <c r="UQD9" s="110"/>
      <c r="UQE9" s="111"/>
      <c r="UQF9" s="111"/>
      <c r="UQG9" s="111"/>
      <c r="UQH9" s="111"/>
      <c r="UQI9" s="53"/>
      <c r="UQJ9" s="112"/>
      <c r="UQK9" s="52"/>
      <c r="UQL9" s="53"/>
      <c r="UQM9" s="53"/>
      <c r="UQN9" s="109"/>
      <c r="UQO9" s="110"/>
      <c r="UQP9" s="111"/>
      <c r="UQQ9" s="111"/>
      <c r="UQR9" s="111"/>
      <c r="UQS9" s="111"/>
      <c r="UQT9" s="53"/>
      <c r="UQU9" s="112"/>
      <c r="UQV9" s="52"/>
      <c r="UQW9" s="53"/>
      <c r="UQX9" s="53"/>
      <c r="UQY9" s="109"/>
      <c r="UQZ9" s="110"/>
      <c r="URA9" s="111"/>
      <c r="URB9" s="111"/>
      <c r="URC9" s="111"/>
      <c r="URD9" s="111"/>
      <c r="URE9" s="53"/>
      <c r="URF9" s="112"/>
      <c r="URG9" s="52"/>
      <c r="URH9" s="53"/>
      <c r="URI9" s="53"/>
      <c r="URJ9" s="109"/>
      <c r="URK9" s="110"/>
      <c r="URL9" s="111"/>
      <c r="URM9" s="111"/>
      <c r="URN9" s="111"/>
      <c r="URO9" s="111"/>
      <c r="URP9" s="53"/>
      <c r="URQ9" s="112"/>
      <c r="URR9" s="52"/>
      <c r="URS9" s="53"/>
      <c r="URT9" s="53"/>
      <c r="URU9" s="109"/>
      <c r="URV9" s="110"/>
      <c r="URW9" s="111"/>
      <c r="URX9" s="111"/>
      <c r="URY9" s="111"/>
      <c r="URZ9" s="111"/>
      <c r="USA9" s="53"/>
      <c r="USB9" s="112"/>
      <c r="USC9" s="52"/>
      <c r="USD9" s="53"/>
      <c r="USE9" s="53"/>
      <c r="USF9" s="109"/>
      <c r="USG9" s="110"/>
      <c r="USH9" s="111"/>
      <c r="USI9" s="111"/>
      <c r="USJ9" s="111"/>
      <c r="USK9" s="111"/>
      <c r="USL9" s="53"/>
      <c r="USM9" s="112"/>
      <c r="USN9" s="52"/>
      <c r="USO9" s="53"/>
      <c r="USP9" s="53"/>
      <c r="USQ9" s="109"/>
      <c r="USR9" s="110"/>
      <c r="USS9" s="111"/>
      <c r="UST9" s="111"/>
      <c r="USU9" s="111"/>
      <c r="USV9" s="111"/>
      <c r="USW9" s="53"/>
      <c r="USX9" s="112"/>
      <c r="USY9" s="52"/>
      <c r="USZ9" s="53"/>
      <c r="UTA9" s="53"/>
      <c r="UTB9" s="109"/>
      <c r="UTC9" s="110"/>
      <c r="UTD9" s="111"/>
      <c r="UTE9" s="111"/>
      <c r="UTF9" s="111"/>
      <c r="UTG9" s="111"/>
      <c r="UTH9" s="53"/>
      <c r="UTI9" s="112"/>
      <c r="UTJ9" s="52"/>
      <c r="UTK9" s="53"/>
      <c r="UTL9" s="53"/>
      <c r="UTM9" s="109"/>
      <c r="UTN9" s="110"/>
      <c r="UTO9" s="111"/>
      <c r="UTP9" s="111"/>
      <c r="UTQ9" s="111"/>
      <c r="UTR9" s="111"/>
      <c r="UTS9" s="53"/>
      <c r="UTT9" s="112"/>
      <c r="UTU9" s="52"/>
      <c r="UTV9" s="53"/>
      <c r="UTW9" s="53"/>
      <c r="UTX9" s="109"/>
      <c r="UTY9" s="110"/>
      <c r="UTZ9" s="111"/>
      <c r="UUA9" s="111"/>
      <c r="UUB9" s="111"/>
      <c r="UUC9" s="111"/>
      <c r="UUD9" s="53"/>
      <c r="UUE9" s="112"/>
      <c r="UUF9" s="52"/>
      <c r="UUG9" s="53"/>
      <c r="UUH9" s="53"/>
      <c r="UUI9" s="109"/>
      <c r="UUJ9" s="110"/>
      <c r="UUK9" s="111"/>
      <c r="UUL9" s="111"/>
      <c r="UUM9" s="111"/>
      <c r="UUN9" s="111"/>
      <c r="UUO9" s="53"/>
      <c r="UUP9" s="112"/>
      <c r="UUQ9" s="52"/>
      <c r="UUR9" s="53"/>
      <c r="UUS9" s="53"/>
      <c r="UUT9" s="109"/>
      <c r="UUU9" s="110"/>
      <c r="UUV9" s="111"/>
      <c r="UUW9" s="111"/>
      <c r="UUX9" s="111"/>
      <c r="UUY9" s="111"/>
      <c r="UUZ9" s="53"/>
      <c r="UVA9" s="112"/>
      <c r="UVB9" s="52"/>
      <c r="UVC9" s="53"/>
      <c r="UVD9" s="53"/>
      <c r="UVE9" s="109"/>
      <c r="UVF9" s="110"/>
      <c r="UVG9" s="111"/>
      <c r="UVH9" s="111"/>
      <c r="UVI9" s="111"/>
      <c r="UVJ9" s="111"/>
      <c r="UVK9" s="53"/>
      <c r="UVL9" s="112"/>
      <c r="UVM9" s="52"/>
      <c r="UVN9" s="53"/>
      <c r="UVO9" s="53"/>
      <c r="UVP9" s="109"/>
      <c r="UVQ9" s="110"/>
      <c r="UVR9" s="111"/>
      <c r="UVS9" s="111"/>
      <c r="UVT9" s="111"/>
      <c r="UVU9" s="111"/>
      <c r="UVV9" s="53"/>
      <c r="UVW9" s="112"/>
      <c r="UVX9" s="52"/>
      <c r="UVY9" s="53"/>
      <c r="UVZ9" s="53"/>
      <c r="UWA9" s="109"/>
      <c r="UWB9" s="110"/>
      <c r="UWC9" s="111"/>
      <c r="UWD9" s="111"/>
      <c r="UWE9" s="111"/>
      <c r="UWF9" s="111"/>
      <c r="UWG9" s="53"/>
      <c r="UWH9" s="112"/>
      <c r="UWI9" s="52"/>
      <c r="UWJ9" s="53"/>
      <c r="UWK9" s="53"/>
      <c r="UWL9" s="109"/>
      <c r="UWM9" s="110"/>
      <c r="UWN9" s="111"/>
      <c r="UWO9" s="111"/>
      <c r="UWP9" s="111"/>
      <c r="UWQ9" s="111"/>
      <c r="UWR9" s="53"/>
      <c r="UWS9" s="112"/>
      <c r="UWT9" s="52"/>
      <c r="UWU9" s="53"/>
      <c r="UWV9" s="53"/>
      <c r="UWW9" s="109"/>
      <c r="UWX9" s="110"/>
      <c r="UWY9" s="111"/>
      <c r="UWZ9" s="111"/>
      <c r="UXA9" s="111"/>
      <c r="UXB9" s="111"/>
      <c r="UXC9" s="53"/>
      <c r="UXD9" s="112"/>
      <c r="UXE9" s="52"/>
      <c r="UXF9" s="53"/>
      <c r="UXG9" s="53"/>
      <c r="UXH9" s="109"/>
      <c r="UXI9" s="110"/>
      <c r="UXJ9" s="111"/>
      <c r="UXK9" s="111"/>
      <c r="UXL9" s="111"/>
      <c r="UXM9" s="111"/>
      <c r="UXN9" s="53"/>
      <c r="UXO9" s="112"/>
      <c r="UXP9" s="52"/>
      <c r="UXQ9" s="53"/>
      <c r="UXR9" s="53"/>
      <c r="UXS9" s="109"/>
      <c r="UXT9" s="110"/>
      <c r="UXU9" s="111"/>
      <c r="UXV9" s="111"/>
      <c r="UXW9" s="111"/>
      <c r="UXX9" s="111"/>
      <c r="UXY9" s="53"/>
      <c r="UXZ9" s="112"/>
      <c r="UYA9" s="52"/>
      <c r="UYB9" s="53"/>
      <c r="UYC9" s="53"/>
      <c r="UYD9" s="109"/>
      <c r="UYE9" s="110"/>
      <c r="UYF9" s="111"/>
      <c r="UYG9" s="111"/>
      <c r="UYH9" s="111"/>
      <c r="UYI9" s="111"/>
      <c r="UYJ9" s="53"/>
      <c r="UYK9" s="112"/>
      <c r="UYL9" s="52"/>
      <c r="UYM9" s="53"/>
      <c r="UYN9" s="53"/>
      <c r="UYO9" s="109"/>
      <c r="UYP9" s="110"/>
      <c r="UYQ9" s="111"/>
      <c r="UYR9" s="111"/>
      <c r="UYS9" s="111"/>
      <c r="UYT9" s="111"/>
      <c r="UYU9" s="53"/>
      <c r="UYV9" s="112"/>
      <c r="UYW9" s="52"/>
      <c r="UYX9" s="53"/>
      <c r="UYY9" s="53"/>
      <c r="UYZ9" s="109"/>
      <c r="UZA9" s="110"/>
      <c r="UZB9" s="111"/>
      <c r="UZC9" s="111"/>
      <c r="UZD9" s="111"/>
      <c r="UZE9" s="111"/>
      <c r="UZF9" s="53"/>
      <c r="UZG9" s="112"/>
      <c r="UZH9" s="52"/>
      <c r="UZI9" s="53"/>
      <c r="UZJ9" s="53"/>
      <c r="UZK9" s="109"/>
      <c r="UZL9" s="110"/>
      <c r="UZM9" s="111"/>
      <c r="UZN9" s="111"/>
      <c r="UZO9" s="111"/>
      <c r="UZP9" s="111"/>
      <c r="UZQ9" s="53"/>
      <c r="UZR9" s="112"/>
      <c r="UZS9" s="52"/>
      <c r="UZT9" s="53"/>
      <c r="UZU9" s="53"/>
      <c r="UZV9" s="109"/>
      <c r="UZW9" s="110"/>
      <c r="UZX9" s="111"/>
      <c r="UZY9" s="111"/>
      <c r="UZZ9" s="111"/>
      <c r="VAA9" s="111"/>
      <c r="VAB9" s="53"/>
      <c r="VAC9" s="112"/>
      <c r="VAD9" s="52"/>
      <c r="VAE9" s="53"/>
      <c r="VAF9" s="53"/>
      <c r="VAG9" s="109"/>
      <c r="VAH9" s="110"/>
      <c r="VAI9" s="111"/>
      <c r="VAJ9" s="111"/>
      <c r="VAK9" s="111"/>
      <c r="VAL9" s="111"/>
      <c r="VAM9" s="53"/>
      <c r="VAN9" s="112"/>
      <c r="VAO9" s="52"/>
      <c r="VAP9" s="53"/>
      <c r="VAQ9" s="53"/>
      <c r="VAR9" s="109"/>
      <c r="VAS9" s="110"/>
      <c r="VAT9" s="111"/>
      <c r="VAU9" s="111"/>
      <c r="VAV9" s="111"/>
      <c r="VAW9" s="111"/>
      <c r="VAX9" s="53"/>
      <c r="VAY9" s="112"/>
      <c r="VAZ9" s="52"/>
      <c r="VBA9" s="53"/>
      <c r="VBB9" s="53"/>
      <c r="VBC9" s="109"/>
      <c r="VBD9" s="110"/>
      <c r="VBE9" s="111"/>
      <c r="VBF9" s="111"/>
      <c r="VBG9" s="111"/>
      <c r="VBH9" s="111"/>
      <c r="VBI9" s="53"/>
      <c r="VBJ9" s="112"/>
      <c r="VBK9" s="52"/>
      <c r="VBL9" s="53"/>
      <c r="VBM9" s="53"/>
      <c r="VBN9" s="109"/>
      <c r="VBO9" s="110"/>
      <c r="VBP9" s="111"/>
      <c r="VBQ9" s="111"/>
      <c r="VBR9" s="111"/>
      <c r="VBS9" s="111"/>
      <c r="VBT9" s="53"/>
      <c r="VBU9" s="112"/>
      <c r="VBV9" s="52"/>
      <c r="VBW9" s="53"/>
      <c r="VBX9" s="53"/>
      <c r="VBY9" s="109"/>
      <c r="VBZ9" s="110"/>
      <c r="VCA9" s="111"/>
      <c r="VCB9" s="111"/>
      <c r="VCC9" s="111"/>
      <c r="VCD9" s="111"/>
      <c r="VCE9" s="53"/>
      <c r="VCF9" s="112"/>
      <c r="VCG9" s="52"/>
      <c r="VCH9" s="53"/>
      <c r="VCI9" s="53"/>
      <c r="VCJ9" s="109"/>
      <c r="VCK9" s="110"/>
      <c r="VCL9" s="111"/>
      <c r="VCM9" s="111"/>
      <c r="VCN9" s="111"/>
      <c r="VCO9" s="111"/>
      <c r="VCP9" s="53"/>
      <c r="VCQ9" s="112"/>
      <c r="VCR9" s="52"/>
      <c r="VCS9" s="53"/>
      <c r="VCT9" s="53"/>
      <c r="VCU9" s="109"/>
      <c r="VCV9" s="110"/>
      <c r="VCW9" s="111"/>
      <c r="VCX9" s="111"/>
      <c r="VCY9" s="111"/>
      <c r="VCZ9" s="111"/>
      <c r="VDA9" s="53"/>
      <c r="VDB9" s="112"/>
      <c r="VDC9" s="52"/>
      <c r="VDD9" s="53"/>
      <c r="VDE9" s="53"/>
      <c r="VDF9" s="109"/>
      <c r="VDG9" s="110"/>
      <c r="VDH9" s="111"/>
      <c r="VDI9" s="111"/>
      <c r="VDJ9" s="111"/>
      <c r="VDK9" s="111"/>
      <c r="VDL9" s="53"/>
      <c r="VDM9" s="112"/>
      <c r="VDN9" s="52"/>
      <c r="VDO9" s="53"/>
      <c r="VDP9" s="53"/>
      <c r="VDQ9" s="109"/>
      <c r="VDR9" s="110"/>
      <c r="VDS9" s="111"/>
      <c r="VDT9" s="111"/>
      <c r="VDU9" s="111"/>
      <c r="VDV9" s="111"/>
      <c r="VDW9" s="53"/>
      <c r="VDX9" s="112"/>
      <c r="VDY9" s="52"/>
      <c r="VDZ9" s="53"/>
      <c r="VEA9" s="53"/>
      <c r="VEB9" s="109"/>
      <c r="VEC9" s="110"/>
      <c r="VED9" s="111"/>
      <c r="VEE9" s="111"/>
      <c r="VEF9" s="111"/>
      <c r="VEG9" s="111"/>
      <c r="VEH9" s="53"/>
      <c r="VEI9" s="112"/>
      <c r="VEJ9" s="52"/>
      <c r="VEK9" s="53"/>
      <c r="VEL9" s="53"/>
      <c r="VEM9" s="109"/>
      <c r="VEN9" s="110"/>
      <c r="VEO9" s="111"/>
      <c r="VEP9" s="111"/>
      <c r="VEQ9" s="111"/>
      <c r="VER9" s="111"/>
      <c r="VES9" s="53"/>
      <c r="VET9" s="112"/>
      <c r="VEU9" s="52"/>
      <c r="VEV9" s="53"/>
      <c r="VEW9" s="53"/>
      <c r="VEX9" s="109"/>
      <c r="VEY9" s="110"/>
      <c r="VEZ9" s="111"/>
      <c r="VFA9" s="111"/>
      <c r="VFB9" s="111"/>
      <c r="VFC9" s="111"/>
      <c r="VFD9" s="53"/>
      <c r="VFE9" s="112"/>
      <c r="VFF9" s="52"/>
      <c r="VFG9" s="53"/>
      <c r="VFH9" s="53"/>
      <c r="VFI9" s="109"/>
      <c r="VFJ9" s="110"/>
      <c r="VFK9" s="111"/>
      <c r="VFL9" s="111"/>
      <c r="VFM9" s="111"/>
      <c r="VFN9" s="111"/>
      <c r="VFO9" s="53"/>
      <c r="VFP9" s="112"/>
      <c r="VFQ9" s="52"/>
      <c r="VFR9" s="53"/>
      <c r="VFS9" s="53"/>
      <c r="VFT9" s="109"/>
      <c r="VFU9" s="110"/>
      <c r="VFV9" s="111"/>
      <c r="VFW9" s="111"/>
      <c r="VFX9" s="111"/>
      <c r="VFY9" s="111"/>
      <c r="VFZ9" s="53"/>
      <c r="VGA9" s="112"/>
      <c r="VGB9" s="52"/>
      <c r="VGC9" s="53"/>
      <c r="VGD9" s="53"/>
      <c r="VGE9" s="109"/>
      <c r="VGF9" s="110"/>
      <c r="VGG9" s="111"/>
      <c r="VGH9" s="111"/>
      <c r="VGI9" s="111"/>
      <c r="VGJ9" s="111"/>
      <c r="VGK9" s="53"/>
      <c r="VGL9" s="112"/>
      <c r="VGM9" s="52"/>
      <c r="VGN9" s="53"/>
      <c r="VGO9" s="53"/>
      <c r="VGP9" s="109"/>
      <c r="VGQ9" s="110"/>
      <c r="VGR9" s="111"/>
      <c r="VGS9" s="111"/>
      <c r="VGT9" s="111"/>
      <c r="VGU9" s="111"/>
      <c r="VGV9" s="53"/>
      <c r="VGW9" s="112"/>
      <c r="VGX9" s="52"/>
      <c r="VGY9" s="53"/>
      <c r="VGZ9" s="53"/>
      <c r="VHA9" s="109"/>
      <c r="VHB9" s="110"/>
      <c r="VHC9" s="111"/>
      <c r="VHD9" s="111"/>
      <c r="VHE9" s="111"/>
      <c r="VHF9" s="111"/>
      <c r="VHG9" s="53"/>
      <c r="VHH9" s="112"/>
      <c r="VHI9" s="52"/>
      <c r="VHJ9" s="53"/>
      <c r="VHK9" s="53"/>
      <c r="VHL9" s="109"/>
      <c r="VHM9" s="110"/>
      <c r="VHN9" s="111"/>
      <c r="VHO9" s="111"/>
      <c r="VHP9" s="111"/>
      <c r="VHQ9" s="111"/>
      <c r="VHR9" s="53"/>
      <c r="VHS9" s="112"/>
      <c r="VHT9" s="52"/>
      <c r="VHU9" s="53"/>
      <c r="VHV9" s="53"/>
      <c r="VHW9" s="109"/>
      <c r="VHX9" s="110"/>
      <c r="VHY9" s="111"/>
      <c r="VHZ9" s="111"/>
      <c r="VIA9" s="111"/>
      <c r="VIB9" s="111"/>
      <c r="VIC9" s="53"/>
      <c r="VID9" s="112"/>
      <c r="VIE9" s="52"/>
      <c r="VIF9" s="53"/>
      <c r="VIG9" s="53"/>
      <c r="VIH9" s="109"/>
      <c r="VII9" s="110"/>
      <c r="VIJ9" s="111"/>
      <c r="VIK9" s="111"/>
      <c r="VIL9" s="111"/>
      <c r="VIM9" s="111"/>
      <c r="VIN9" s="53"/>
      <c r="VIO9" s="112"/>
      <c r="VIP9" s="52"/>
      <c r="VIQ9" s="53"/>
      <c r="VIR9" s="53"/>
      <c r="VIS9" s="109"/>
      <c r="VIT9" s="110"/>
      <c r="VIU9" s="111"/>
      <c r="VIV9" s="111"/>
      <c r="VIW9" s="111"/>
      <c r="VIX9" s="111"/>
      <c r="VIY9" s="53"/>
      <c r="VIZ9" s="112"/>
      <c r="VJA9" s="52"/>
      <c r="VJB9" s="53"/>
      <c r="VJC9" s="53"/>
      <c r="VJD9" s="109"/>
      <c r="VJE9" s="110"/>
      <c r="VJF9" s="111"/>
      <c r="VJG9" s="111"/>
      <c r="VJH9" s="111"/>
      <c r="VJI9" s="111"/>
      <c r="VJJ9" s="53"/>
      <c r="VJK9" s="112"/>
      <c r="VJL9" s="52"/>
      <c r="VJM9" s="53"/>
      <c r="VJN9" s="53"/>
      <c r="VJO9" s="109"/>
      <c r="VJP9" s="110"/>
      <c r="VJQ9" s="111"/>
      <c r="VJR9" s="111"/>
      <c r="VJS9" s="111"/>
      <c r="VJT9" s="111"/>
      <c r="VJU9" s="53"/>
      <c r="VJV9" s="112"/>
      <c r="VJW9" s="52"/>
      <c r="VJX9" s="53"/>
      <c r="VJY9" s="53"/>
      <c r="VJZ9" s="109"/>
      <c r="VKA9" s="110"/>
      <c r="VKB9" s="111"/>
      <c r="VKC9" s="111"/>
      <c r="VKD9" s="111"/>
      <c r="VKE9" s="111"/>
      <c r="VKF9" s="53"/>
      <c r="VKG9" s="112"/>
      <c r="VKH9" s="52"/>
      <c r="VKI9" s="53"/>
      <c r="VKJ9" s="53"/>
      <c r="VKK9" s="109"/>
      <c r="VKL9" s="110"/>
      <c r="VKM9" s="111"/>
      <c r="VKN9" s="111"/>
      <c r="VKO9" s="111"/>
      <c r="VKP9" s="111"/>
      <c r="VKQ9" s="53"/>
      <c r="VKR9" s="112"/>
      <c r="VKS9" s="52"/>
      <c r="VKT9" s="53"/>
      <c r="VKU9" s="53"/>
      <c r="VKV9" s="109"/>
      <c r="VKW9" s="110"/>
      <c r="VKX9" s="111"/>
      <c r="VKY9" s="111"/>
      <c r="VKZ9" s="111"/>
      <c r="VLA9" s="111"/>
      <c r="VLB9" s="53"/>
      <c r="VLC9" s="112"/>
      <c r="VLD9" s="52"/>
      <c r="VLE9" s="53"/>
      <c r="VLF9" s="53"/>
      <c r="VLG9" s="109"/>
      <c r="VLH9" s="110"/>
      <c r="VLI9" s="111"/>
      <c r="VLJ9" s="111"/>
      <c r="VLK9" s="111"/>
      <c r="VLL9" s="111"/>
      <c r="VLM9" s="53"/>
      <c r="VLN9" s="112"/>
      <c r="VLO9" s="52"/>
      <c r="VLP9" s="53"/>
      <c r="VLQ9" s="53"/>
      <c r="VLR9" s="109"/>
      <c r="VLS9" s="110"/>
      <c r="VLT9" s="111"/>
      <c r="VLU9" s="111"/>
      <c r="VLV9" s="111"/>
      <c r="VLW9" s="111"/>
      <c r="VLX9" s="53"/>
      <c r="VLY9" s="112"/>
      <c r="VLZ9" s="52"/>
      <c r="VMA9" s="53"/>
      <c r="VMB9" s="53"/>
      <c r="VMC9" s="109"/>
      <c r="VMD9" s="110"/>
      <c r="VME9" s="111"/>
      <c r="VMF9" s="111"/>
      <c r="VMG9" s="111"/>
      <c r="VMH9" s="111"/>
      <c r="VMI9" s="53"/>
      <c r="VMJ9" s="112"/>
      <c r="VMK9" s="52"/>
      <c r="VML9" s="53"/>
      <c r="VMM9" s="53"/>
      <c r="VMN9" s="109"/>
      <c r="VMO9" s="110"/>
      <c r="VMP9" s="111"/>
      <c r="VMQ9" s="111"/>
      <c r="VMR9" s="111"/>
      <c r="VMS9" s="111"/>
      <c r="VMT9" s="53"/>
      <c r="VMU9" s="112"/>
      <c r="VMV9" s="52"/>
      <c r="VMW9" s="53"/>
      <c r="VMX9" s="53"/>
      <c r="VMY9" s="109"/>
      <c r="VMZ9" s="110"/>
      <c r="VNA9" s="111"/>
      <c r="VNB9" s="111"/>
      <c r="VNC9" s="111"/>
      <c r="VND9" s="111"/>
      <c r="VNE9" s="53"/>
      <c r="VNF9" s="112"/>
      <c r="VNG9" s="52"/>
      <c r="VNH9" s="53"/>
      <c r="VNI9" s="53"/>
      <c r="VNJ9" s="109"/>
      <c r="VNK9" s="110"/>
      <c r="VNL9" s="111"/>
      <c r="VNM9" s="111"/>
      <c r="VNN9" s="111"/>
      <c r="VNO9" s="111"/>
      <c r="VNP9" s="53"/>
      <c r="VNQ9" s="112"/>
      <c r="VNR9" s="52"/>
      <c r="VNS9" s="53"/>
      <c r="VNT9" s="53"/>
      <c r="VNU9" s="109"/>
      <c r="VNV9" s="110"/>
      <c r="VNW9" s="111"/>
      <c r="VNX9" s="111"/>
      <c r="VNY9" s="111"/>
      <c r="VNZ9" s="111"/>
      <c r="VOA9" s="53"/>
      <c r="VOB9" s="112"/>
      <c r="VOC9" s="52"/>
      <c r="VOD9" s="53"/>
      <c r="VOE9" s="53"/>
      <c r="VOF9" s="109"/>
      <c r="VOG9" s="110"/>
      <c r="VOH9" s="111"/>
      <c r="VOI9" s="111"/>
      <c r="VOJ9" s="111"/>
      <c r="VOK9" s="111"/>
      <c r="VOL9" s="53"/>
      <c r="VOM9" s="112"/>
      <c r="VON9" s="52"/>
      <c r="VOO9" s="53"/>
      <c r="VOP9" s="53"/>
      <c r="VOQ9" s="109"/>
      <c r="VOR9" s="110"/>
      <c r="VOS9" s="111"/>
      <c r="VOT9" s="111"/>
      <c r="VOU9" s="111"/>
      <c r="VOV9" s="111"/>
      <c r="VOW9" s="53"/>
      <c r="VOX9" s="112"/>
      <c r="VOY9" s="52"/>
      <c r="VOZ9" s="53"/>
      <c r="VPA9" s="53"/>
      <c r="VPB9" s="109"/>
      <c r="VPC9" s="110"/>
      <c r="VPD9" s="111"/>
      <c r="VPE9" s="111"/>
      <c r="VPF9" s="111"/>
      <c r="VPG9" s="111"/>
      <c r="VPH9" s="53"/>
      <c r="VPI9" s="112"/>
      <c r="VPJ9" s="52"/>
      <c r="VPK9" s="53"/>
      <c r="VPL9" s="53"/>
      <c r="VPM9" s="109"/>
      <c r="VPN9" s="110"/>
      <c r="VPO9" s="111"/>
      <c r="VPP9" s="111"/>
      <c r="VPQ9" s="111"/>
      <c r="VPR9" s="111"/>
      <c r="VPS9" s="53"/>
      <c r="VPT9" s="112"/>
      <c r="VPU9" s="52"/>
      <c r="VPV9" s="53"/>
      <c r="VPW9" s="53"/>
      <c r="VPX9" s="109"/>
      <c r="VPY9" s="110"/>
      <c r="VPZ9" s="111"/>
      <c r="VQA9" s="111"/>
      <c r="VQB9" s="111"/>
      <c r="VQC9" s="111"/>
      <c r="VQD9" s="53"/>
      <c r="VQE9" s="112"/>
      <c r="VQF9" s="52"/>
      <c r="VQG9" s="53"/>
      <c r="VQH9" s="53"/>
      <c r="VQI9" s="109"/>
      <c r="VQJ9" s="110"/>
      <c r="VQK9" s="111"/>
      <c r="VQL9" s="111"/>
      <c r="VQM9" s="111"/>
      <c r="VQN9" s="111"/>
      <c r="VQO9" s="53"/>
      <c r="VQP9" s="112"/>
      <c r="VQQ9" s="52"/>
      <c r="VQR9" s="53"/>
      <c r="VQS9" s="53"/>
      <c r="VQT9" s="109"/>
      <c r="VQU9" s="110"/>
      <c r="VQV9" s="111"/>
      <c r="VQW9" s="111"/>
      <c r="VQX9" s="111"/>
      <c r="VQY9" s="111"/>
      <c r="VQZ9" s="53"/>
      <c r="VRA9" s="112"/>
      <c r="VRB9" s="52"/>
      <c r="VRC9" s="53"/>
      <c r="VRD9" s="53"/>
      <c r="VRE9" s="109"/>
      <c r="VRF9" s="110"/>
      <c r="VRG9" s="111"/>
      <c r="VRH9" s="111"/>
      <c r="VRI9" s="111"/>
      <c r="VRJ9" s="111"/>
      <c r="VRK9" s="53"/>
      <c r="VRL9" s="112"/>
      <c r="VRM9" s="52"/>
      <c r="VRN9" s="53"/>
      <c r="VRO9" s="53"/>
      <c r="VRP9" s="109"/>
      <c r="VRQ9" s="110"/>
      <c r="VRR9" s="111"/>
      <c r="VRS9" s="111"/>
      <c r="VRT9" s="111"/>
      <c r="VRU9" s="111"/>
      <c r="VRV9" s="53"/>
      <c r="VRW9" s="112"/>
      <c r="VRX9" s="52"/>
      <c r="VRY9" s="53"/>
      <c r="VRZ9" s="53"/>
      <c r="VSA9" s="109"/>
      <c r="VSB9" s="110"/>
      <c r="VSC9" s="111"/>
      <c r="VSD9" s="111"/>
      <c r="VSE9" s="111"/>
      <c r="VSF9" s="111"/>
      <c r="VSG9" s="53"/>
      <c r="VSH9" s="112"/>
      <c r="VSI9" s="52"/>
      <c r="VSJ9" s="53"/>
      <c r="VSK9" s="53"/>
      <c r="VSL9" s="109"/>
      <c r="VSM9" s="110"/>
      <c r="VSN9" s="111"/>
      <c r="VSO9" s="111"/>
      <c r="VSP9" s="111"/>
      <c r="VSQ9" s="111"/>
      <c r="VSR9" s="53"/>
      <c r="VSS9" s="112"/>
      <c r="VST9" s="52"/>
      <c r="VSU9" s="53"/>
      <c r="VSV9" s="53"/>
      <c r="VSW9" s="109"/>
      <c r="VSX9" s="110"/>
      <c r="VSY9" s="111"/>
      <c r="VSZ9" s="111"/>
      <c r="VTA9" s="111"/>
      <c r="VTB9" s="111"/>
      <c r="VTC9" s="53"/>
      <c r="VTD9" s="112"/>
      <c r="VTE9" s="52"/>
      <c r="VTF9" s="53"/>
      <c r="VTG9" s="53"/>
      <c r="VTH9" s="109"/>
      <c r="VTI9" s="110"/>
      <c r="VTJ9" s="111"/>
      <c r="VTK9" s="111"/>
      <c r="VTL9" s="111"/>
      <c r="VTM9" s="111"/>
      <c r="VTN9" s="53"/>
      <c r="VTO9" s="112"/>
      <c r="VTP9" s="52"/>
      <c r="VTQ9" s="53"/>
      <c r="VTR9" s="53"/>
      <c r="VTS9" s="109"/>
      <c r="VTT9" s="110"/>
      <c r="VTU9" s="111"/>
      <c r="VTV9" s="111"/>
      <c r="VTW9" s="111"/>
      <c r="VTX9" s="111"/>
      <c r="VTY9" s="53"/>
      <c r="VTZ9" s="112"/>
      <c r="VUA9" s="52"/>
      <c r="VUB9" s="53"/>
      <c r="VUC9" s="53"/>
      <c r="VUD9" s="109"/>
      <c r="VUE9" s="110"/>
      <c r="VUF9" s="111"/>
      <c r="VUG9" s="111"/>
      <c r="VUH9" s="111"/>
      <c r="VUI9" s="111"/>
      <c r="VUJ9" s="53"/>
      <c r="VUK9" s="112"/>
      <c r="VUL9" s="52"/>
      <c r="VUM9" s="53"/>
      <c r="VUN9" s="53"/>
      <c r="VUO9" s="109"/>
      <c r="VUP9" s="110"/>
      <c r="VUQ9" s="111"/>
      <c r="VUR9" s="111"/>
      <c r="VUS9" s="111"/>
      <c r="VUT9" s="111"/>
      <c r="VUU9" s="53"/>
      <c r="VUV9" s="112"/>
      <c r="VUW9" s="52"/>
      <c r="VUX9" s="53"/>
      <c r="VUY9" s="53"/>
      <c r="VUZ9" s="109"/>
      <c r="VVA9" s="110"/>
      <c r="VVB9" s="111"/>
      <c r="VVC9" s="111"/>
      <c r="VVD9" s="111"/>
      <c r="VVE9" s="111"/>
      <c r="VVF9" s="53"/>
      <c r="VVG9" s="112"/>
      <c r="VVH9" s="52"/>
      <c r="VVI9" s="53"/>
      <c r="VVJ9" s="53"/>
      <c r="VVK9" s="109"/>
      <c r="VVL9" s="110"/>
      <c r="VVM9" s="111"/>
      <c r="VVN9" s="111"/>
      <c r="VVO9" s="111"/>
      <c r="VVP9" s="111"/>
      <c r="VVQ9" s="53"/>
      <c r="VVR9" s="112"/>
      <c r="VVS9" s="52"/>
      <c r="VVT9" s="53"/>
      <c r="VVU9" s="53"/>
      <c r="VVV9" s="109"/>
      <c r="VVW9" s="110"/>
      <c r="VVX9" s="111"/>
      <c r="VVY9" s="111"/>
      <c r="VVZ9" s="111"/>
      <c r="VWA9" s="111"/>
      <c r="VWB9" s="53"/>
      <c r="VWC9" s="112"/>
      <c r="VWD9" s="52"/>
      <c r="VWE9" s="53"/>
      <c r="VWF9" s="53"/>
      <c r="VWG9" s="109"/>
      <c r="VWH9" s="110"/>
      <c r="VWI9" s="111"/>
      <c r="VWJ9" s="111"/>
      <c r="VWK9" s="111"/>
      <c r="VWL9" s="111"/>
      <c r="VWM9" s="53"/>
      <c r="VWN9" s="112"/>
      <c r="VWO9" s="52"/>
      <c r="VWP9" s="53"/>
      <c r="VWQ9" s="53"/>
      <c r="VWR9" s="109"/>
      <c r="VWS9" s="110"/>
      <c r="VWT9" s="111"/>
      <c r="VWU9" s="111"/>
      <c r="VWV9" s="111"/>
      <c r="VWW9" s="111"/>
      <c r="VWX9" s="53"/>
      <c r="VWY9" s="112"/>
      <c r="VWZ9" s="52"/>
      <c r="VXA9" s="53"/>
      <c r="VXB9" s="53"/>
      <c r="VXC9" s="109"/>
      <c r="VXD9" s="110"/>
      <c r="VXE9" s="111"/>
      <c r="VXF9" s="111"/>
      <c r="VXG9" s="111"/>
      <c r="VXH9" s="111"/>
      <c r="VXI9" s="53"/>
      <c r="VXJ9" s="112"/>
      <c r="VXK9" s="52"/>
      <c r="VXL9" s="53"/>
      <c r="VXM9" s="53"/>
      <c r="VXN9" s="109"/>
      <c r="VXO9" s="110"/>
      <c r="VXP9" s="111"/>
      <c r="VXQ9" s="111"/>
      <c r="VXR9" s="111"/>
      <c r="VXS9" s="111"/>
      <c r="VXT9" s="53"/>
      <c r="VXU9" s="112"/>
      <c r="VXV9" s="52"/>
      <c r="VXW9" s="53"/>
      <c r="VXX9" s="53"/>
      <c r="VXY9" s="109"/>
      <c r="VXZ9" s="110"/>
      <c r="VYA9" s="111"/>
      <c r="VYB9" s="111"/>
      <c r="VYC9" s="111"/>
      <c r="VYD9" s="111"/>
      <c r="VYE9" s="53"/>
      <c r="VYF9" s="112"/>
      <c r="VYG9" s="52"/>
      <c r="VYH9" s="53"/>
      <c r="VYI9" s="53"/>
      <c r="VYJ9" s="109"/>
      <c r="VYK9" s="110"/>
      <c r="VYL9" s="111"/>
      <c r="VYM9" s="111"/>
      <c r="VYN9" s="111"/>
      <c r="VYO9" s="111"/>
      <c r="VYP9" s="53"/>
      <c r="VYQ9" s="112"/>
      <c r="VYR9" s="52"/>
      <c r="VYS9" s="53"/>
      <c r="VYT9" s="53"/>
      <c r="VYU9" s="109"/>
      <c r="VYV9" s="110"/>
      <c r="VYW9" s="111"/>
      <c r="VYX9" s="111"/>
      <c r="VYY9" s="111"/>
      <c r="VYZ9" s="111"/>
      <c r="VZA9" s="53"/>
      <c r="VZB9" s="112"/>
      <c r="VZC9" s="52"/>
      <c r="VZD9" s="53"/>
      <c r="VZE9" s="53"/>
      <c r="VZF9" s="109"/>
      <c r="VZG9" s="110"/>
      <c r="VZH9" s="111"/>
      <c r="VZI9" s="111"/>
      <c r="VZJ9" s="111"/>
      <c r="VZK9" s="111"/>
      <c r="VZL9" s="53"/>
      <c r="VZM9" s="112"/>
      <c r="VZN9" s="52"/>
      <c r="VZO9" s="53"/>
      <c r="VZP9" s="53"/>
      <c r="VZQ9" s="109"/>
      <c r="VZR9" s="110"/>
      <c r="VZS9" s="111"/>
      <c r="VZT9" s="111"/>
      <c r="VZU9" s="111"/>
      <c r="VZV9" s="111"/>
      <c r="VZW9" s="53"/>
      <c r="VZX9" s="112"/>
      <c r="VZY9" s="52"/>
      <c r="VZZ9" s="53"/>
      <c r="WAA9" s="53"/>
      <c r="WAB9" s="109"/>
      <c r="WAC9" s="110"/>
      <c r="WAD9" s="111"/>
      <c r="WAE9" s="111"/>
      <c r="WAF9" s="111"/>
      <c r="WAG9" s="111"/>
      <c r="WAH9" s="53"/>
      <c r="WAI9" s="112"/>
      <c r="WAJ9" s="52"/>
      <c r="WAK9" s="53"/>
      <c r="WAL9" s="53"/>
      <c r="WAM9" s="109"/>
      <c r="WAN9" s="110"/>
      <c r="WAO9" s="111"/>
      <c r="WAP9" s="111"/>
      <c r="WAQ9" s="111"/>
      <c r="WAR9" s="111"/>
      <c r="WAS9" s="53"/>
      <c r="WAT9" s="112"/>
      <c r="WAU9" s="52"/>
      <c r="WAV9" s="53"/>
      <c r="WAW9" s="53"/>
      <c r="WAX9" s="109"/>
      <c r="WAY9" s="110"/>
      <c r="WAZ9" s="111"/>
      <c r="WBA9" s="111"/>
      <c r="WBB9" s="111"/>
      <c r="WBC9" s="111"/>
      <c r="WBD9" s="53"/>
      <c r="WBE9" s="112"/>
      <c r="WBF9" s="52"/>
      <c r="WBG9" s="53"/>
      <c r="WBH9" s="53"/>
      <c r="WBI9" s="109"/>
      <c r="WBJ9" s="110"/>
      <c r="WBK9" s="111"/>
      <c r="WBL9" s="111"/>
      <c r="WBM9" s="111"/>
      <c r="WBN9" s="111"/>
      <c r="WBO9" s="53"/>
      <c r="WBP9" s="112"/>
      <c r="WBQ9" s="52"/>
      <c r="WBR9" s="53"/>
      <c r="WBS9" s="53"/>
      <c r="WBT9" s="109"/>
      <c r="WBU9" s="110"/>
      <c r="WBV9" s="111"/>
      <c r="WBW9" s="111"/>
      <c r="WBX9" s="111"/>
      <c r="WBY9" s="111"/>
      <c r="WBZ9" s="53"/>
      <c r="WCA9" s="112"/>
      <c r="WCB9" s="52"/>
      <c r="WCC9" s="53"/>
      <c r="WCD9" s="53"/>
      <c r="WCE9" s="109"/>
      <c r="WCF9" s="110"/>
      <c r="WCG9" s="111"/>
      <c r="WCH9" s="111"/>
      <c r="WCI9" s="111"/>
      <c r="WCJ9" s="111"/>
      <c r="WCK9" s="53"/>
      <c r="WCL9" s="112"/>
      <c r="WCM9" s="52"/>
      <c r="WCN9" s="53"/>
      <c r="WCO9" s="53"/>
      <c r="WCP9" s="109"/>
      <c r="WCQ9" s="110"/>
      <c r="WCR9" s="111"/>
      <c r="WCS9" s="111"/>
      <c r="WCT9" s="111"/>
      <c r="WCU9" s="111"/>
      <c r="WCV9" s="53"/>
      <c r="WCW9" s="112"/>
      <c r="WCX9" s="52"/>
      <c r="WCY9" s="53"/>
      <c r="WCZ9" s="53"/>
      <c r="WDA9" s="109"/>
      <c r="WDB9" s="110"/>
      <c r="WDC9" s="111"/>
      <c r="WDD9" s="111"/>
      <c r="WDE9" s="111"/>
      <c r="WDF9" s="111"/>
      <c r="WDG9" s="53"/>
      <c r="WDH9" s="112"/>
      <c r="WDI9" s="52"/>
      <c r="WDJ9" s="53"/>
      <c r="WDK9" s="53"/>
      <c r="WDL9" s="109"/>
      <c r="WDM9" s="110"/>
      <c r="WDN9" s="111"/>
      <c r="WDO9" s="111"/>
      <c r="WDP9" s="111"/>
      <c r="WDQ9" s="111"/>
      <c r="WDR9" s="53"/>
      <c r="WDS9" s="112"/>
      <c r="WDT9" s="52"/>
      <c r="WDU9" s="53"/>
      <c r="WDV9" s="53"/>
      <c r="WDW9" s="109"/>
      <c r="WDX9" s="110"/>
      <c r="WDY9" s="111"/>
      <c r="WDZ9" s="111"/>
      <c r="WEA9" s="111"/>
      <c r="WEB9" s="111"/>
      <c r="WEC9" s="53"/>
      <c r="WED9" s="112"/>
      <c r="WEE9" s="52"/>
      <c r="WEF9" s="53"/>
      <c r="WEG9" s="53"/>
      <c r="WEH9" s="109"/>
      <c r="WEI9" s="110"/>
      <c r="WEJ9" s="111"/>
      <c r="WEK9" s="111"/>
      <c r="WEL9" s="111"/>
      <c r="WEM9" s="111"/>
      <c r="WEN9" s="53"/>
      <c r="WEO9" s="112"/>
      <c r="WEP9" s="52"/>
      <c r="WEQ9" s="53"/>
      <c r="WER9" s="53"/>
      <c r="WES9" s="109"/>
      <c r="WET9" s="110"/>
      <c r="WEU9" s="111"/>
      <c r="WEV9" s="111"/>
      <c r="WEW9" s="111"/>
      <c r="WEX9" s="111"/>
      <c r="WEY9" s="53"/>
      <c r="WEZ9" s="112"/>
      <c r="WFA9" s="52"/>
      <c r="WFB9" s="53"/>
      <c r="WFC9" s="53"/>
      <c r="WFD9" s="109"/>
      <c r="WFE9" s="110"/>
      <c r="WFF9" s="111"/>
      <c r="WFG9" s="111"/>
      <c r="WFH9" s="111"/>
      <c r="WFI9" s="111"/>
      <c r="WFJ9" s="53"/>
      <c r="WFK9" s="112"/>
      <c r="WFL9" s="52"/>
      <c r="WFM9" s="53"/>
      <c r="WFN9" s="53"/>
      <c r="WFO9" s="109"/>
      <c r="WFP9" s="110"/>
      <c r="WFQ9" s="111"/>
      <c r="WFR9" s="111"/>
      <c r="WFS9" s="111"/>
      <c r="WFT9" s="111"/>
      <c r="WFU9" s="53"/>
      <c r="WFV9" s="112"/>
      <c r="WFW9" s="52"/>
      <c r="WFX9" s="53"/>
      <c r="WFY9" s="53"/>
      <c r="WFZ9" s="109"/>
      <c r="WGA9" s="110"/>
      <c r="WGB9" s="111"/>
      <c r="WGC9" s="111"/>
      <c r="WGD9" s="111"/>
      <c r="WGE9" s="111"/>
      <c r="WGF9" s="53"/>
      <c r="WGG9" s="112"/>
      <c r="WGH9" s="52"/>
      <c r="WGI9" s="53"/>
      <c r="WGJ9" s="53"/>
      <c r="WGK9" s="109"/>
      <c r="WGL9" s="110"/>
      <c r="WGM9" s="111"/>
      <c r="WGN9" s="111"/>
      <c r="WGO9" s="111"/>
      <c r="WGP9" s="111"/>
      <c r="WGQ9" s="53"/>
      <c r="WGR9" s="112"/>
      <c r="WGS9" s="52"/>
      <c r="WGT9" s="53"/>
      <c r="WGU9" s="53"/>
      <c r="WGV9" s="109"/>
      <c r="WGW9" s="110"/>
      <c r="WGX9" s="111"/>
      <c r="WGY9" s="111"/>
      <c r="WGZ9" s="111"/>
      <c r="WHA9" s="111"/>
      <c r="WHB9" s="53"/>
      <c r="WHC9" s="112"/>
      <c r="WHD9" s="52"/>
      <c r="WHE9" s="53"/>
      <c r="WHF9" s="53"/>
      <c r="WHG9" s="109"/>
      <c r="WHH9" s="110"/>
      <c r="WHI9" s="111"/>
      <c r="WHJ9" s="111"/>
      <c r="WHK9" s="111"/>
      <c r="WHL9" s="111"/>
      <c r="WHM9" s="53"/>
      <c r="WHN9" s="112"/>
      <c r="WHO9" s="52"/>
      <c r="WHP9" s="53"/>
      <c r="WHQ9" s="53"/>
      <c r="WHR9" s="109"/>
      <c r="WHS9" s="110"/>
      <c r="WHT9" s="111"/>
      <c r="WHU9" s="111"/>
      <c r="WHV9" s="111"/>
      <c r="WHW9" s="111"/>
      <c r="WHX9" s="53"/>
      <c r="WHY9" s="112"/>
      <c r="WHZ9" s="52"/>
      <c r="WIA9" s="53"/>
      <c r="WIB9" s="53"/>
      <c r="WIC9" s="109"/>
      <c r="WID9" s="110"/>
      <c r="WIE9" s="111"/>
      <c r="WIF9" s="111"/>
      <c r="WIG9" s="111"/>
      <c r="WIH9" s="111"/>
      <c r="WII9" s="53"/>
      <c r="WIJ9" s="112"/>
      <c r="WIK9" s="52"/>
      <c r="WIL9" s="53"/>
      <c r="WIM9" s="53"/>
      <c r="WIN9" s="109"/>
      <c r="WIO9" s="110"/>
      <c r="WIP9" s="111"/>
      <c r="WIQ9" s="111"/>
      <c r="WIR9" s="111"/>
      <c r="WIS9" s="111"/>
      <c r="WIT9" s="53"/>
      <c r="WIU9" s="112"/>
      <c r="WIV9" s="52"/>
      <c r="WIW9" s="53"/>
      <c r="WIX9" s="53"/>
      <c r="WIY9" s="109"/>
      <c r="WIZ9" s="110"/>
      <c r="WJA9" s="111"/>
      <c r="WJB9" s="111"/>
      <c r="WJC9" s="111"/>
      <c r="WJD9" s="111"/>
      <c r="WJE9" s="53"/>
      <c r="WJF9" s="112"/>
      <c r="WJG9" s="52"/>
      <c r="WJH9" s="53"/>
      <c r="WJI9" s="53"/>
      <c r="WJJ9" s="109"/>
      <c r="WJK9" s="110"/>
      <c r="WJL9" s="111"/>
      <c r="WJM9" s="111"/>
      <c r="WJN9" s="111"/>
      <c r="WJO9" s="111"/>
      <c r="WJP9" s="53"/>
      <c r="WJQ9" s="112"/>
      <c r="WJR9" s="52"/>
      <c r="WJS9" s="53"/>
      <c r="WJT9" s="53"/>
      <c r="WJU9" s="109"/>
      <c r="WJV9" s="110"/>
      <c r="WJW9" s="111"/>
      <c r="WJX9" s="111"/>
      <c r="WJY9" s="111"/>
      <c r="WJZ9" s="111"/>
      <c r="WKA9" s="53"/>
      <c r="WKB9" s="112"/>
      <c r="WKC9" s="52"/>
      <c r="WKD9" s="53"/>
      <c r="WKE9" s="53"/>
      <c r="WKF9" s="109"/>
      <c r="WKG9" s="110"/>
      <c r="WKH9" s="111"/>
      <c r="WKI9" s="111"/>
      <c r="WKJ9" s="111"/>
      <c r="WKK9" s="111"/>
      <c r="WKL9" s="53"/>
      <c r="WKM9" s="112"/>
      <c r="WKN9" s="52"/>
      <c r="WKO9" s="53"/>
      <c r="WKP9" s="53"/>
      <c r="WKQ9" s="109"/>
      <c r="WKR9" s="110"/>
      <c r="WKS9" s="111"/>
      <c r="WKT9" s="111"/>
      <c r="WKU9" s="111"/>
      <c r="WKV9" s="111"/>
      <c r="WKW9" s="53"/>
      <c r="WKX9" s="112"/>
      <c r="WKY9" s="52"/>
      <c r="WKZ9" s="53"/>
      <c r="WLA9" s="53"/>
      <c r="WLB9" s="109"/>
      <c r="WLC9" s="110"/>
      <c r="WLD9" s="111"/>
      <c r="WLE9" s="111"/>
      <c r="WLF9" s="111"/>
      <c r="WLG9" s="111"/>
      <c r="WLH9" s="53"/>
      <c r="WLI9" s="112"/>
      <c r="WLJ9" s="52"/>
      <c r="WLK9" s="53"/>
      <c r="WLL9" s="53"/>
      <c r="WLM9" s="109"/>
      <c r="WLN9" s="110"/>
      <c r="WLO9" s="111"/>
      <c r="WLP9" s="111"/>
      <c r="WLQ9" s="111"/>
      <c r="WLR9" s="111"/>
      <c r="WLS9" s="53"/>
      <c r="WLT9" s="112"/>
      <c r="WLU9" s="52"/>
      <c r="WLV9" s="53"/>
      <c r="WLW9" s="53"/>
      <c r="WLX9" s="109"/>
      <c r="WLY9" s="110"/>
      <c r="WLZ9" s="111"/>
      <c r="WMA9" s="111"/>
      <c r="WMB9" s="111"/>
      <c r="WMC9" s="111"/>
      <c r="WMD9" s="53"/>
      <c r="WME9" s="112"/>
      <c r="WMF9" s="52"/>
      <c r="WMG9" s="53"/>
      <c r="WMH9" s="53"/>
      <c r="WMI9" s="109"/>
      <c r="WMJ9" s="110"/>
      <c r="WMK9" s="111"/>
      <c r="WML9" s="111"/>
      <c r="WMM9" s="111"/>
      <c r="WMN9" s="111"/>
      <c r="WMO9" s="53"/>
      <c r="WMP9" s="112"/>
      <c r="WMQ9" s="52"/>
      <c r="WMR9" s="53"/>
      <c r="WMS9" s="53"/>
      <c r="WMT9" s="109"/>
      <c r="WMU9" s="110"/>
      <c r="WMV9" s="111"/>
      <c r="WMW9" s="111"/>
      <c r="WMX9" s="111"/>
      <c r="WMY9" s="111"/>
      <c r="WMZ9" s="53"/>
      <c r="WNA9" s="112"/>
      <c r="WNB9" s="52"/>
      <c r="WNC9" s="53"/>
      <c r="WND9" s="53"/>
      <c r="WNE9" s="109"/>
      <c r="WNF9" s="110"/>
      <c r="WNG9" s="111"/>
      <c r="WNH9" s="111"/>
      <c r="WNI9" s="111"/>
      <c r="WNJ9" s="111"/>
      <c r="WNK9" s="53"/>
      <c r="WNL9" s="112"/>
      <c r="WNM9" s="52"/>
      <c r="WNN9" s="53"/>
      <c r="WNO9" s="53"/>
      <c r="WNP9" s="109"/>
      <c r="WNQ9" s="110"/>
      <c r="WNR9" s="111"/>
      <c r="WNS9" s="111"/>
      <c r="WNT9" s="111"/>
      <c r="WNU9" s="111"/>
      <c r="WNV9" s="53"/>
      <c r="WNW9" s="112"/>
      <c r="WNX9" s="52"/>
      <c r="WNY9" s="53"/>
      <c r="WNZ9" s="53"/>
      <c r="WOA9" s="109"/>
      <c r="WOB9" s="110"/>
      <c r="WOC9" s="111"/>
      <c r="WOD9" s="111"/>
      <c r="WOE9" s="111"/>
      <c r="WOF9" s="111"/>
      <c r="WOG9" s="53"/>
      <c r="WOH9" s="112"/>
      <c r="WOI9" s="52"/>
      <c r="WOJ9" s="53"/>
      <c r="WOK9" s="53"/>
      <c r="WOL9" s="109"/>
      <c r="WOM9" s="110"/>
      <c r="WON9" s="111"/>
      <c r="WOO9" s="111"/>
      <c r="WOP9" s="111"/>
      <c r="WOQ9" s="111"/>
      <c r="WOR9" s="53"/>
      <c r="WOS9" s="112"/>
      <c r="WOT9" s="52"/>
      <c r="WOU9" s="53"/>
      <c r="WOV9" s="53"/>
      <c r="WOW9" s="109"/>
      <c r="WOX9" s="110"/>
      <c r="WOY9" s="111"/>
      <c r="WOZ9" s="111"/>
      <c r="WPA9" s="111"/>
      <c r="WPB9" s="111"/>
      <c r="WPC9" s="53"/>
      <c r="WPD9" s="112"/>
      <c r="WPE9" s="52"/>
      <c r="WPF9" s="53"/>
      <c r="WPG9" s="53"/>
      <c r="WPH9" s="109"/>
      <c r="WPI9" s="110"/>
      <c r="WPJ9" s="111"/>
      <c r="WPK9" s="111"/>
      <c r="WPL9" s="111"/>
      <c r="WPM9" s="111"/>
      <c r="WPN9" s="53"/>
      <c r="WPO9" s="112"/>
      <c r="WPP9" s="52"/>
      <c r="WPQ9" s="53"/>
      <c r="WPR9" s="53"/>
      <c r="WPS9" s="109"/>
      <c r="WPT9" s="110"/>
      <c r="WPU9" s="111"/>
      <c r="WPV9" s="111"/>
      <c r="WPW9" s="111"/>
      <c r="WPX9" s="111"/>
      <c r="WPY9" s="53"/>
      <c r="WPZ9" s="112"/>
      <c r="WQA9" s="52"/>
      <c r="WQB9" s="53"/>
      <c r="WQC9" s="53"/>
      <c r="WQD9" s="109"/>
      <c r="WQE9" s="110"/>
      <c r="WQF9" s="111"/>
      <c r="WQG9" s="111"/>
      <c r="WQH9" s="111"/>
      <c r="WQI9" s="111"/>
      <c r="WQJ9" s="53"/>
      <c r="WQK9" s="112"/>
      <c r="WQL9" s="52"/>
      <c r="WQM9" s="53"/>
      <c r="WQN9" s="53"/>
      <c r="WQO9" s="109"/>
      <c r="WQP9" s="110"/>
      <c r="WQQ9" s="111"/>
      <c r="WQR9" s="111"/>
      <c r="WQS9" s="111"/>
      <c r="WQT9" s="111"/>
      <c r="WQU9" s="53"/>
      <c r="WQV9" s="112"/>
      <c r="WQW9" s="52"/>
      <c r="WQX9" s="53"/>
      <c r="WQY9" s="53"/>
      <c r="WQZ9" s="109"/>
      <c r="WRA9" s="110"/>
      <c r="WRB9" s="111"/>
      <c r="WRC9" s="111"/>
      <c r="WRD9" s="111"/>
      <c r="WRE9" s="111"/>
      <c r="WRF9" s="53"/>
      <c r="WRG9" s="112"/>
      <c r="WRH9" s="52"/>
      <c r="WRI9" s="53"/>
      <c r="WRJ9" s="53"/>
      <c r="WRK9" s="109"/>
      <c r="WRL9" s="110"/>
      <c r="WRM9" s="111"/>
      <c r="WRN9" s="111"/>
      <c r="WRO9" s="111"/>
      <c r="WRP9" s="111"/>
      <c r="WRQ9" s="53"/>
      <c r="WRR9" s="112"/>
      <c r="WRS9" s="52"/>
      <c r="WRT9" s="53"/>
      <c r="WRU9" s="53"/>
      <c r="WRV9" s="109"/>
      <c r="WRW9" s="110"/>
      <c r="WRX9" s="111"/>
      <c r="WRY9" s="111"/>
      <c r="WRZ9" s="111"/>
      <c r="WSA9" s="111"/>
      <c r="WSB9" s="53"/>
      <c r="WSC9" s="112"/>
      <c r="WSD9" s="52"/>
      <c r="WSE9" s="53"/>
      <c r="WSF9" s="53"/>
      <c r="WSG9" s="109"/>
      <c r="WSH9" s="110"/>
      <c r="WSI9" s="111"/>
      <c r="WSJ9" s="111"/>
      <c r="WSK9" s="111"/>
      <c r="WSL9" s="111"/>
      <c r="WSM9" s="53"/>
      <c r="WSN9" s="112"/>
      <c r="WSO9" s="52"/>
      <c r="WSP9" s="53"/>
      <c r="WSQ9" s="53"/>
      <c r="WSR9" s="109"/>
      <c r="WSS9" s="110"/>
      <c r="WST9" s="111"/>
      <c r="WSU9" s="111"/>
      <c r="WSV9" s="111"/>
      <c r="WSW9" s="111"/>
      <c r="WSX9" s="53"/>
      <c r="WSY9" s="112"/>
      <c r="WSZ9" s="52"/>
      <c r="WTA9" s="53"/>
      <c r="WTB9" s="53"/>
      <c r="WTC9" s="109"/>
      <c r="WTD9" s="110"/>
      <c r="WTE9" s="111"/>
      <c r="WTF9" s="111"/>
      <c r="WTG9" s="111"/>
      <c r="WTH9" s="111"/>
      <c r="WTI9" s="53"/>
      <c r="WTJ9" s="112"/>
      <c r="WTK9" s="52"/>
      <c r="WTL9" s="53"/>
      <c r="WTM9" s="53"/>
      <c r="WTN9" s="109"/>
      <c r="WTO9" s="110"/>
      <c r="WTP9" s="111"/>
      <c r="WTQ9" s="111"/>
      <c r="WTR9" s="111"/>
      <c r="WTS9" s="111"/>
      <c r="WTT9" s="53"/>
      <c r="WTU9" s="112"/>
      <c r="WTV9" s="52"/>
      <c r="WTW9" s="53"/>
      <c r="WTX9" s="53"/>
      <c r="WTY9" s="109"/>
      <c r="WTZ9" s="110"/>
      <c r="WUA9" s="111"/>
      <c r="WUB9" s="111"/>
      <c r="WUC9" s="111"/>
      <c r="WUD9" s="111"/>
      <c r="WUE9" s="53"/>
      <c r="WUF9" s="112"/>
      <c r="WUG9" s="52"/>
      <c r="WUH9" s="53"/>
      <c r="WUI9" s="53"/>
      <c r="WUJ9" s="109"/>
      <c r="WUK9" s="110"/>
      <c r="WUL9" s="111"/>
      <c r="WUM9" s="111"/>
      <c r="WUN9" s="111"/>
      <c r="WUO9" s="111"/>
      <c r="WUP9" s="53"/>
      <c r="WUQ9" s="112"/>
      <c r="WUR9" s="52"/>
      <c r="WUS9" s="53"/>
      <c r="WUT9" s="53"/>
      <c r="WUU9" s="109"/>
      <c r="WUV9" s="110"/>
      <c r="WUW9" s="111"/>
      <c r="WUX9" s="111"/>
      <c r="WUY9" s="111"/>
      <c r="WUZ9" s="111"/>
      <c r="WVA9" s="53"/>
      <c r="WVB9" s="112"/>
      <c r="WVC9" s="52"/>
      <c r="WVD9" s="53"/>
      <c r="WVE9" s="53"/>
      <c r="WVF9" s="109"/>
      <c r="WVG9" s="110"/>
      <c r="WVH9" s="111"/>
      <c r="WVI9" s="111"/>
      <c r="WVJ9" s="111"/>
      <c r="WVK9" s="111"/>
      <c r="WVL9" s="53"/>
      <c r="WVM9" s="112"/>
      <c r="WVN9" s="52"/>
      <c r="WVO9" s="53"/>
      <c r="WVP9" s="53"/>
      <c r="WVQ9" s="109"/>
      <c r="WVR9" s="110"/>
      <c r="WVS9" s="111"/>
      <c r="WVT9" s="111"/>
      <c r="WVU9" s="111"/>
      <c r="WVV9" s="111"/>
      <c r="WVW9" s="53"/>
      <c r="WVX9" s="112"/>
      <c r="WVY9" s="52"/>
      <c r="WVZ9" s="53"/>
      <c r="WWA9" s="53"/>
      <c r="WWB9" s="109"/>
      <c r="WWC9" s="110"/>
      <c r="WWD9" s="111"/>
      <c r="WWE9" s="111"/>
      <c r="WWF9" s="111"/>
      <c r="WWG9" s="111"/>
      <c r="WWH9" s="53"/>
      <c r="WWI9" s="112"/>
      <c r="WWJ9" s="52"/>
      <c r="WWK9" s="53"/>
      <c r="WWL9" s="53"/>
      <c r="WWM9" s="109"/>
      <c r="WWN9" s="110"/>
      <c r="WWO9" s="111"/>
      <c r="WWP9" s="111"/>
      <c r="WWQ9" s="111"/>
      <c r="WWR9" s="111"/>
      <c r="WWS9" s="53"/>
      <c r="WWT9" s="112"/>
      <c r="WWU9" s="52"/>
      <c r="WWV9" s="53"/>
      <c r="WWW9" s="53"/>
      <c r="WWX9" s="109"/>
      <c r="WWY9" s="110"/>
      <c r="WWZ9" s="111"/>
      <c r="WXA9" s="111"/>
      <c r="WXB9" s="111"/>
      <c r="WXC9" s="111"/>
      <c r="WXD9" s="53"/>
      <c r="WXE9" s="112"/>
      <c r="WXF9" s="52"/>
      <c r="WXG9" s="53"/>
      <c r="WXH9" s="53"/>
      <c r="WXI9" s="109"/>
      <c r="WXJ9" s="110"/>
      <c r="WXK9" s="111"/>
      <c r="WXL9" s="111"/>
      <c r="WXM9" s="111"/>
      <c r="WXN9" s="111"/>
      <c r="WXO9" s="53"/>
      <c r="WXP9" s="112"/>
      <c r="WXQ9" s="52"/>
      <c r="WXR9" s="53"/>
      <c r="WXS9" s="53"/>
      <c r="WXT9" s="109"/>
      <c r="WXU9" s="110"/>
      <c r="WXV9" s="111"/>
      <c r="WXW9" s="111"/>
      <c r="WXX9" s="111"/>
      <c r="WXY9" s="111"/>
      <c r="WXZ9" s="53"/>
      <c r="WYA9" s="112"/>
      <c r="WYB9" s="52"/>
      <c r="WYC9" s="53"/>
      <c r="WYD9" s="53"/>
      <c r="WYE9" s="109"/>
      <c r="WYF9" s="110"/>
      <c r="WYG9" s="111"/>
      <c r="WYH9" s="111"/>
      <c r="WYI9" s="111"/>
      <c r="WYJ9" s="111"/>
      <c r="WYK9" s="53"/>
      <c r="WYL9" s="112"/>
      <c r="WYM9" s="52"/>
      <c r="WYN9" s="53"/>
      <c r="WYO9" s="53"/>
      <c r="WYP9" s="109"/>
      <c r="WYQ9" s="110"/>
      <c r="WYR9" s="111"/>
      <c r="WYS9" s="111"/>
      <c r="WYT9" s="111"/>
      <c r="WYU9" s="111"/>
      <c r="WYV9" s="53"/>
      <c r="WYW9" s="112"/>
      <c r="WYX9" s="52"/>
      <c r="WYY9" s="53"/>
      <c r="WYZ9" s="53"/>
      <c r="WZA9" s="109"/>
      <c r="WZB9" s="110"/>
      <c r="WZC9" s="111"/>
      <c r="WZD9" s="111"/>
      <c r="WZE9" s="111"/>
      <c r="WZF9" s="111"/>
      <c r="WZG9" s="53"/>
      <c r="WZH9" s="112"/>
      <c r="WZI9" s="52"/>
      <c r="WZJ9" s="53"/>
      <c r="WZK9" s="53"/>
      <c r="WZL9" s="109"/>
      <c r="WZM9" s="110"/>
      <c r="WZN9" s="111"/>
      <c r="WZO9" s="111"/>
      <c r="WZP9" s="111"/>
      <c r="WZQ9" s="111"/>
      <c r="WZR9" s="53"/>
      <c r="WZS9" s="112"/>
      <c r="WZT9" s="52"/>
      <c r="WZU9" s="53"/>
      <c r="WZV9" s="53"/>
      <c r="WZW9" s="109"/>
      <c r="WZX9" s="110"/>
      <c r="WZY9" s="111"/>
      <c r="WZZ9" s="111"/>
      <c r="XAA9" s="111"/>
      <c r="XAB9" s="111"/>
      <c r="XAC9" s="53"/>
      <c r="XAD9" s="112"/>
      <c r="XAE9" s="52"/>
      <c r="XAF9" s="53"/>
      <c r="XAG9" s="53"/>
      <c r="XAH9" s="109"/>
      <c r="XAI9" s="110"/>
      <c r="XAJ9" s="111"/>
      <c r="XAK9" s="111"/>
      <c r="XAL9" s="111"/>
      <c r="XAM9" s="111"/>
      <c r="XAN9" s="53"/>
      <c r="XAO9" s="112"/>
      <c r="XAP9" s="52"/>
      <c r="XAQ9" s="53"/>
      <c r="XAR9" s="53"/>
      <c r="XAS9" s="109"/>
      <c r="XAT9" s="110"/>
      <c r="XAU9" s="111"/>
      <c r="XAV9" s="111"/>
      <c r="XAW9" s="111"/>
      <c r="XAX9" s="111"/>
      <c r="XAY9" s="53"/>
      <c r="XAZ9" s="112"/>
      <c r="XBA9" s="52"/>
      <c r="XBB9" s="53"/>
      <c r="XBC9" s="53"/>
      <c r="XBD9" s="109"/>
      <c r="XBE9" s="110"/>
      <c r="XBF9" s="111"/>
      <c r="XBG9" s="111"/>
      <c r="XBH9" s="111"/>
      <c r="XBI9" s="111"/>
      <c r="XBJ9" s="53"/>
      <c r="XBK9" s="112"/>
      <c r="XBL9" s="52"/>
      <c r="XBM9" s="53"/>
      <c r="XBN9" s="53"/>
      <c r="XBO9" s="109"/>
      <c r="XBP9" s="110"/>
      <c r="XBQ9" s="111"/>
      <c r="XBR9" s="111"/>
      <c r="XBS9" s="111"/>
      <c r="XBT9" s="111"/>
      <c r="XBU9" s="53"/>
      <c r="XBV9" s="112"/>
      <c r="XBW9" s="52"/>
      <c r="XBX9" s="53"/>
      <c r="XBY9" s="53"/>
      <c r="XBZ9" s="109"/>
      <c r="XCA9" s="110"/>
      <c r="XCB9" s="111"/>
      <c r="XCC9" s="111"/>
      <c r="XCD9" s="111"/>
      <c r="XCE9" s="111"/>
      <c r="XCF9" s="53"/>
      <c r="XCG9" s="112"/>
      <c r="XCH9" s="52"/>
      <c r="XCI9" s="53"/>
      <c r="XCJ9" s="53"/>
      <c r="XCK9" s="109"/>
      <c r="XCL9" s="110"/>
      <c r="XCM9" s="111"/>
      <c r="XCN9" s="111"/>
      <c r="XCO9" s="111"/>
      <c r="XCP9" s="111"/>
      <c r="XCQ9" s="53"/>
      <c r="XCR9" s="112"/>
      <c r="XCS9" s="52"/>
      <c r="XCT9" s="53"/>
      <c r="XCU9" s="53"/>
      <c r="XCV9" s="109"/>
      <c r="XCW9" s="110"/>
      <c r="XCX9" s="111"/>
      <c r="XCY9" s="111"/>
      <c r="XCZ9" s="111"/>
      <c r="XDA9" s="111"/>
      <c r="XDB9" s="53"/>
      <c r="XDC9" s="112"/>
      <c r="XDD9" s="52"/>
      <c r="XDE9" s="53"/>
      <c r="XDF9" s="53"/>
      <c r="XDG9" s="109"/>
      <c r="XDH9" s="110"/>
      <c r="XDI9" s="111"/>
      <c r="XDJ9" s="111"/>
      <c r="XDK9" s="111"/>
      <c r="XDL9" s="111"/>
      <c r="XDM9" s="53"/>
      <c r="XDN9" s="112"/>
      <c r="XDO9" s="52"/>
      <c r="XDP9" s="53"/>
      <c r="XDQ9" s="53"/>
      <c r="XDR9" s="109"/>
      <c r="XDS9" s="110"/>
      <c r="XDT9" s="111"/>
      <c r="XDU9" s="111"/>
      <c r="XDV9" s="111"/>
      <c r="XDW9" s="111"/>
      <c r="XDX9" s="53"/>
      <c r="XDY9" s="112"/>
      <c r="XDZ9" s="52"/>
      <c r="XEA9" s="53"/>
      <c r="XEB9" s="53"/>
      <c r="XEC9" s="109"/>
      <c r="XED9" s="110"/>
    </row>
    <row r="10" spans="1:16358" s="107" customFormat="1" ht="84.75" customHeight="1" thickBot="1" x14ac:dyDescent="1.1499999999999999">
      <c r="A10" s="458" t="s">
        <v>842</v>
      </c>
      <c r="B10" s="347" t="s">
        <v>1054</v>
      </c>
      <c r="C10" s="348" t="s">
        <v>843</v>
      </c>
      <c r="D10" s="349" t="s">
        <v>542</v>
      </c>
      <c r="E10" s="350" t="s">
        <v>7</v>
      </c>
      <c r="F10" s="351">
        <v>9.08</v>
      </c>
      <c r="G10" s="352">
        <v>17</v>
      </c>
      <c r="H10" s="312" t="s">
        <v>1297</v>
      </c>
      <c r="I10" s="353">
        <v>294</v>
      </c>
      <c r="J10" s="354" t="s">
        <v>153</v>
      </c>
      <c r="K10" s="355" t="s">
        <v>417</v>
      </c>
    </row>
    <row r="11" spans="1:16358" s="107" customFormat="1" ht="84.75" customHeight="1" thickBot="1" x14ac:dyDescent="1.1499999999999999">
      <c r="A11" s="457" t="s">
        <v>808</v>
      </c>
      <c r="B11" s="347" t="s">
        <v>840</v>
      </c>
      <c r="C11" s="348" t="s">
        <v>869</v>
      </c>
      <c r="D11" s="349" t="s">
        <v>812</v>
      </c>
      <c r="E11" s="350" t="s">
        <v>7</v>
      </c>
      <c r="F11" s="351">
        <v>10.08</v>
      </c>
      <c r="G11" s="352">
        <v>5</v>
      </c>
      <c r="H11" s="312" t="s">
        <v>1305</v>
      </c>
      <c r="I11" s="353">
        <v>184</v>
      </c>
      <c r="J11" s="354" t="s">
        <v>153</v>
      </c>
      <c r="K11" s="355" t="s">
        <v>785</v>
      </c>
    </row>
    <row r="12" spans="1:16358" s="107" customFormat="1" ht="80.25" thickBot="1" x14ac:dyDescent="1.1499999999999999">
      <c r="A12" s="458" t="s">
        <v>817</v>
      </c>
      <c r="B12" s="347" t="s">
        <v>981</v>
      </c>
      <c r="C12" s="348" t="s">
        <v>1307</v>
      </c>
      <c r="D12" s="349" t="s">
        <v>663</v>
      </c>
      <c r="E12" s="350" t="s">
        <v>7</v>
      </c>
      <c r="F12" s="351">
        <v>10.08</v>
      </c>
      <c r="G12" s="352">
        <v>7</v>
      </c>
      <c r="H12" s="312" t="s">
        <v>1308</v>
      </c>
      <c r="I12" s="353">
        <v>337</v>
      </c>
      <c r="J12" s="354" t="s">
        <v>153</v>
      </c>
      <c r="K12" s="355" t="s">
        <v>724</v>
      </c>
      <c r="L12" s="110"/>
      <c r="M12" s="111"/>
      <c r="N12" s="111"/>
      <c r="O12" s="111"/>
      <c r="P12" s="111"/>
      <c r="Q12" s="53"/>
      <c r="R12" s="112"/>
      <c r="S12" s="52"/>
      <c r="T12" s="53"/>
      <c r="U12" s="53"/>
      <c r="V12" s="109"/>
      <c r="W12" s="110"/>
      <c r="X12" s="111"/>
      <c r="Y12" s="111"/>
      <c r="Z12" s="111"/>
      <c r="AA12" s="111"/>
      <c r="AB12" s="53"/>
      <c r="AC12" s="112"/>
      <c r="AD12" s="52"/>
      <c r="AE12" s="53"/>
      <c r="AF12" s="53"/>
      <c r="AG12" s="109"/>
      <c r="AH12" s="110"/>
      <c r="AI12" s="111"/>
      <c r="AJ12" s="111"/>
      <c r="AK12" s="111"/>
      <c r="AL12" s="111"/>
      <c r="AM12" s="53"/>
      <c r="AN12" s="112"/>
      <c r="AO12" s="52"/>
      <c r="AP12" s="53"/>
      <c r="AQ12" s="53"/>
      <c r="AR12" s="109"/>
      <c r="AS12" s="110"/>
      <c r="AT12" s="111"/>
      <c r="AU12" s="111"/>
      <c r="AV12" s="111"/>
      <c r="AW12" s="111"/>
      <c r="AX12" s="53"/>
      <c r="AY12" s="112"/>
      <c r="AZ12" s="52"/>
      <c r="BA12" s="53"/>
      <c r="BB12" s="53"/>
      <c r="BC12" s="109"/>
      <c r="BD12" s="110"/>
      <c r="BE12" s="111"/>
      <c r="BF12" s="111"/>
      <c r="BG12" s="111"/>
      <c r="BH12" s="111"/>
      <c r="BI12" s="53"/>
      <c r="BJ12" s="112"/>
      <c r="BK12" s="52"/>
      <c r="BL12" s="53"/>
      <c r="BM12" s="53"/>
      <c r="BN12" s="109"/>
      <c r="BO12" s="110"/>
      <c r="BP12" s="111"/>
      <c r="BQ12" s="111"/>
      <c r="BR12" s="111"/>
      <c r="BS12" s="111"/>
      <c r="BT12" s="53"/>
      <c r="BU12" s="112"/>
      <c r="BV12" s="52"/>
      <c r="BW12" s="53"/>
      <c r="BX12" s="53"/>
      <c r="BY12" s="109"/>
      <c r="BZ12" s="110"/>
      <c r="CA12" s="111"/>
      <c r="CB12" s="111"/>
      <c r="CC12" s="111"/>
      <c r="CD12" s="111"/>
      <c r="CE12" s="53"/>
      <c r="CF12" s="112"/>
      <c r="CG12" s="52"/>
      <c r="CH12" s="53"/>
      <c r="CI12" s="53"/>
      <c r="CJ12" s="109"/>
      <c r="CK12" s="110"/>
      <c r="CL12" s="111"/>
      <c r="CM12" s="111"/>
      <c r="CN12" s="111"/>
      <c r="CO12" s="111"/>
      <c r="CP12" s="53"/>
      <c r="CQ12" s="112"/>
      <c r="CR12" s="52"/>
      <c r="CS12" s="53"/>
      <c r="CT12" s="53"/>
      <c r="CU12" s="109"/>
      <c r="CV12" s="110"/>
      <c r="CW12" s="111"/>
      <c r="CX12" s="111"/>
      <c r="CY12" s="111"/>
      <c r="CZ12" s="111"/>
      <c r="DA12" s="53"/>
      <c r="DB12" s="112"/>
      <c r="DC12" s="52"/>
      <c r="DD12" s="53"/>
      <c r="DE12" s="53"/>
      <c r="DF12" s="109"/>
      <c r="DG12" s="110"/>
      <c r="DH12" s="111"/>
      <c r="DI12" s="111"/>
      <c r="DJ12" s="111"/>
      <c r="DK12" s="111"/>
      <c r="DL12" s="53"/>
      <c r="DM12" s="112"/>
      <c r="DN12" s="52"/>
      <c r="DO12" s="53"/>
      <c r="DP12" s="53"/>
      <c r="DQ12" s="109"/>
      <c r="DR12" s="110"/>
      <c r="DS12" s="111"/>
      <c r="DT12" s="111"/>
      <c r="DU12" s="111"/>
      <c r="DV12" s="111"/>
      <c r="DW12" s="53"/>
      <c r="DX12" s="112"/>
      <c r="DY12" s="52"/>
      <c r="DZ12" s="53"/>
      <c r="EA12" s="53"/>
      <c r="EB12" s="109"/>
      <c r="EC12" s="110"/>
      <c r="ED12" s="111"/>
      <c r="EE12" s="111"/>
      <c r="EF12" s="111"/>
      <c r="EG12" s="111"/>
      <c r="EH12" s="53"/>
      <c r="EI12" s="112"/>
      <c r="EJ12" s="52"/>
      <c r="EK12" s="53"/>
      <c r="EL12" s="53"/>
      <c r="EM12" s="109"/>
      <c r="EN12" s="110"/>
      <c r="EO12" s="111"/>
      <c r="EP12" s="111"/>
      <c r="EQ12" s="111"/>
      <c r="ER12" s="111"/>
      <c r="ES12" s="53"/>
      <c r="ET12" s="112"/>
      <c r="EU12" s="52"/>
      <c r="EV12" s="53"/>
      <c r="EW12" s="53"/>
      <c r="EX12" s="109"/>
      <c r="EY12" s="110"/>
      <c r="EZ12" s="111"/>
      <c r="FA12" s="111"/>
      <c r="FB12" s="111"/>
      <c r="FC12" s="111"/>
      <c r="FD12" s="53"/>
      <c r="FE12" s="112"/>
      <c r="FF12" s="52"/>
      <c r="FG12" s="53"/>
      <c r="FH12" s="53"/>
      <c r="FI12" s="109"/>
      <c r="FJ12" s="110"/>
      <c r="FK12" s="111"/>
      <c r="FL12" s="111"/>
      <c r="FM12" s="111"/>
      <c r="FN12" s="111"/>
      <c r="FO12" s="53"/>
      <c r="FP12" s="112"/>
      <c r="FQ12" s="52"/>
      <c r="FR12" s="53"/>
      <c r="FS12" s="53"/>
      <c r="FT12" s="109"/>
      <c r="FU12" s="110"/>
      <c r="FV12" s="111"/>
      <c r="FW12" s="111"/>
      <c r="FX12" s="111"/>
      <c r="FY12" s="111"/>
      <c r="FZ12" s="53"/>
      <c r="GA12" s="112"/>
      <c r="GB12" s="52"/>
      <c r="GC12" s="53"/>
      <c r="GD12" s="53"/>
      <c r="GE12" s="109"/>
      <c r="GF12" s="110"/>
      <c r="GG12" s="111"/>
      <c r="GH12" s="111"/>
      <c r="GI12" s="111"/>
      <c r="GJ12" s="111"/>
      <c r="GK12" s="53"/>
      <c r="GL12" s="112"/>
      <c r="GM12" s="52"/>
      <c r="GN12" s="53"/>
      <c r="GO12" s="53"/>
      <c r="GP12" s="109"/>
      <c r="GQ12" s="110"/>
      <c r="GR12" s="111"/>
      <c r="GS12" s="111"/>
      <c r="GT12" s="111"/>
      <c r="GU12" s="111"/>
      <c r="GV12" s="53"/>
      <c r="GW12" s="112"/>
      <c r="GX12" s="52"/>
      <c r="GY12" s="53"/>
      <c r="GZ12" s="53"/>
      <c r="HA12" s="109"/>
      <c r="HB12" s="110"/>
      <c r="HC12" s="111"/>
      <c r="HD12" s="111"/>
      <c r="HE12" s="111"/>
      <c r="HF12" s="111"/>
      <c r="HG12" s="53"/>
      <c r="HH12" s="112"/>
      <c r="HI12" s="52"/>
      <c r="HJ12" s="53"/>
      <c r="HK12" s="53"/>
      <c r="HL12" s="109"/>
      <c r="HM12" s="110"/>
      <c r="HN12" s="111"/>
      <c r="HO12" s="111"/>
      <c r="HP12" s="111"/>
      <c r="HQ12" s="111"/>
      <c r="HR12" s="53"/>
      <c r="HS12" s="112"/>
      <c r="HT12" s="52"/>
      <c r="HU12" s="53"/>
      <c r="HV12" s="53"/>
      <c r="HW12" s="109"/>
      <c r="HX12" s="110"/>
      <c r="HY12" s="111"/>
      <c r="HZ12" s="111"/>
      <c r="IA12" s="111"/>
      <c r="IB12" s="111"/>
      <c r="IC12" s="53"/>
      <c r="ID12" s="112"/>
      <c r="IE12" s="52"/>
      <c r="IF12" s="53"/>
      <c r="IG12" s="53"/>
      <c r="IH12" s="109"/>
      <c r="II12" s="110"/>
      <c r="IJ12" s="111"/>
      <c r="IK12" s="111"/>
      <c r="IL12" s="111"/>
      <c r="IM12" s="111"/>
      <c r="IN12" s="53"/>
      <c r="IO12" s="112"/>
      <c r="IP12" s="52"/>
      <c r="IQ12" s="53"/>
      <c r="IR12" s="53"/>
      <c r="IS12" s="109"/>
      <c r="IT12" s="110"/>
      <c r="IU12" s="111"/>
      <c r="IV12" s="111"/>
      <c r="IW12" s="111"/>
      <c r="IX12" s="111"/>
      <c r="IY12" s="53"/>
      <c r="IZ12" s="112"/>
      <c r="JA12" s="52"/>
      <c r="JB12" s="53"/>
      <c r="JC12" s="53"/>
      <c r="JD12" s="109"/>
      <c r="JE12" s="110"/>
      <c r="JF12" s="111"/>
      <c r="JG12" s="111"/>
      <c r="JH12" s="111"/>
      <c r="JI12" s="111"/>
      <c r="JJ12" s="53"/>
      <c r="JK12" s="112"/>
      <c r="JL12" s="52"/>
      <c r="JM12" s="53"/>
      <c r="JN12" s="53"/>
      <c r="JO12" s="109"/>
      <c r="JP12" s="110"/>
      <c r="JQ12" s="111"/>
      <c r="JR12" s="111"/>
      <c r="JS12" s="111"/>
      <c r="JT12" s="111"/>
      <c r="JU12" s="53"/>
      <c r="JV12" s="112"/>
      <c r="JW12" s="52"/>
      <c r="JX12" s="53"/>
      <c r="JY12" s="53"/>
      <c r="JZ12" s="109"/>
      <c r="KA12" s="110"/>
      <c r="KB12" s="111"/>
      <c r="KC12" s="111"/>
      <c r="KD12" s="111"/>
      <c r="KE12" s="111"/>
      <c r="KF12" s="53"/>
      <c r="KG12" s="112"/>
      <c r="KH12" s="52"/>
      <c r="KI12" s="53"/>
      <c r="KJ12" s="53"/>
      <c r="KK12" s="109"/>
      <c r="KL12" s="110"/>
      <c r="KM12" s="111"/>
      <c r="KN12" s="111"/>
      <c r="KO12" s="111"/>
      <c r="KP12" s="111"/>
      <c r="KQ12" s="53"/>
      <c r="KR12" s="112"/>
      <c r="KS12" s="52"/>
      <c r="KT12" s="53"/>
      <c r="KU12" s="53"/>
      <c r="KV12" s="109"/>
      <c r="KW12" s="110"/>
      <c r="KX12" s="111"/>
      <c r="KY12" s="111"/>
      <c r="KZ12" s="111"/>
      <c r="LA12" s="111"/>
      <c r="LB12" s="53"/>
      <c r="LC12" s="112"/>
      <c r="LD12" s="52"/>
      <c r="LE12" s="53"/>
      <c r="LF12" s="53"/>
      <c r="LG12" s="109"/>
      <c r="LH12" s="110"/>
      <c r="LI12" s="111"/>
      <c r="LJ12" s="111"/>
      <c r="LK12" s="111"/>
      <c r="LL12" s="111"/>
      <c r="LM12" s="53"/>
      <c r="LN12" s="112"/>
      <c r="LO12" s="52"/>
      <c r="LP12" s="53"/>
      <c r="LQ12" s="53"/>
      <c r="LR12" s="109"/>
      <c r="LS12" s="110"/>
      <c r="LT12" s="111"/>
      <c r="LU12" s="111"/>
      <c r="LV12" s="111"/>
      <c r="LW12" s="111"/>
      <c r="LX12" s="53"/>
      <c r="LY12" s="112"/>
      <c r="LZ12" s="52"/>
      <c r="MA12" s="53"/>
      <c r="MB12" s="53"/>
      <c r="MC12" s="109"/>
      <c r="MD12" s="110"/>
      <c r="ME12" s="111"/>
      <c r="MF12" s="111"/>
      <c r="MG12" s="111"/>
      <c r="MH12" s="111"/>
      <c r="MI12" s="53"/>
      <c r="MJ12" s="112"/>
      <c r="MK12" s="52"/>
      <c r="ML12" s="53"/>
      <c r="MM12" s="53"/>
      <c r="MN12" s="109"/>
      <c r="MO12" s="110"/>
      <c r="MP12" s="111"/>
      <c r="MQ12" s="111"/>
      <c r="MR12" s="111"/>
      <c r="MS12" s="111"/>
      <c r="MT12" s="53"/>
      <c r="MU12" s="112"/>
      <c r="MV12" s="52"/>
      <c r="MW12" s="53"/>
      <c r="MX12" s="53"/>
      <c r="MY12" s="109"/>
      <c r="MZ12" s="110"/>
      <c r="NA12" s="111"/>
      <c r="NB12" s="111"/>
      <c r="NC12" s="111"/>
      <c r="ND12" s="111"/>
      <c r="NE12" s="53"/>
      <c r="NF12" s="112"/>
      <c r="NG12" s="52"/>
      <c r="NH12" s="53"/>
      <c r="NI12" s="53"/>
      <c r="NJ12" s="109"/>
      <c r="NK12" s="110"/>
      <c r="NL12" s="111"/>
      <c r="NM12" s="111"/>
      <c r="NN12" s="111"/>
      <c r="NO12" s="111"/>
      <c r="NP12" s="53"/>
      <c r="NQ12" s="112"/>
      <c r="NR12" s="52"/>
      <c r="NS12" s="53"/>
      <c r="NT12" s="53"/>
      <c r="NU12" s="109"/>
      <c r="NV12" s="110"/>
      <c r="NW12" s="111"/>
      <c r="NX12" s="111"/>
      <c r="NY12" s="111"/>
      <c r="NZ12" s="111"/>
      <c r="OA12" s="53"/>
      <c r="OB12" s="112"/>
      <c r="OC12" s="52"/>
      <c r="OD12" s="53"/>
      <c r="OE12" s="53"/>
      <c r="OF12" s="109"/>
      <c r="OG12" s="110"/>
      <c r="OH12" s="111"/>
      <c r="OI12" s="111"/>
      <c r="OJ12" s="111"/>
      <c r="OK12" s="111"/>
      <c r="OL12" s="53"/>
      <c r="OM12" s="112"/>
      <c r="ON12" s="52"/>
      <c r="OO12" s="53"/>
      <c r="OP12" s="53"/>
      <c r="OQ12" s="109"/>
      <c r="OR12" s="110"/>
      <c r="OS12" s="111"/>
      <c r="OT12" s="111"/>
      <c r="OU12" s="111"/>
      <c r="OV12" s="111"/>
      <c r="OW12" s="53"/>
      <c r="OX12" s="112"/>
      <c r="OY12" s="52"/>
      <c r="OZ12" s="53"/>
      <c r="PA12" s="53"/>
      <c r="PB12" s="109"/>
      <c r="PC12" s="110"/>
      <c r="PD12" s="111"/>
      <c r="PE12" s="111"/>
      <c r="PF12" s="111"/>
      <c r="PG12" s="111"/>
      <c r="PH12" s="53"/>
      <c r="PI12" s="112"/>
      <c r="PJ12" s="52"/>
      <c r="PK12" s="53"/>
      <c r="PL12" s="53"/>
      <c r="PM12" s="109"/>
      <c r="PN12" s="110"/>
      <c r="PO12" s="111"/>
      <c r="PP12" s="111"/>
      <c r="PQ12" s="111"/>
      <c r="PR12" s="111"/>
      <c r="PS12" s="53"/>
      <c r="PT12" s="112"/>
      <c r="PU12" s="52"/>
      <c r="PV12" s="53"/>
      <c r="PW12" s="53"/>
      <c r="PX12" s="109"/>
      <c r="PY12" s="110"/>
      <c r="PZ12" s="111"/>
      <c r="QA12" s="111"/>
      <c r="QB12" s="111"/>
      <c r="QC12" s="111"/>
      <c r="QD12" s="53"/>
      <c r="QE12" s="112"/>
      <c r="QF12" s="52"/>
      <c r="QG12" s="53"/>
      <c r="QH12" s="53"/>
      <c r="QI12" s="109"/>
      <c r="QJ12" s="110"/>
      <c r="QK12" s="111"/>
      <c r="QL12" s="111"/>
      <c r="QM12" s="111"/>
      <c r="QN12" s="111"/>
      <c r="QO12" s="53"/>
      <c r="QP12" s="112"/>
      <c r="QQ12" s="52"/>
      <c r="QR12" s="53"/>
      <c r="QS12" s="53"/>
      <c r="QT12" s="109"/>
      <c r="QU12" s="110"/>
      <c r="QV12" s="111"/>
      <c r="QW12" s="111"/>
      <c r="QX12" s="111"/>
      <c r="QY12" s="111"/>
      <c r="QZ12" s="53"/>
      <c r="RA12" s="112"/>
      <c r="RB12" s="52"/>
      <c r="RC12" s="53"/>
      <c r="RD12" s="53"/>
      <c r="RE12" s="109"/>
      <c r="RF12" s="110"/>
      <c r="RG12" s="111"/>
      <c r="RH12" s="111"/>
      <c r="RI12" s="111"/>
      <c r="RJ12" s="111"/>
      <c r="RK12" s="53"/>
      <c r="RL12" s="112"/>
      <c r="RM12" s="52"/>
      <c r="RN12" s="53"/>
      <c r="RO12" s="53"/>
      <c r="RP12" s="109"/>
      <c r="RQ12" s="110"/>
      <c r="RR12" s="111"/>
      <c r="RS12" s="111"/>
      <c r="RT12" s="111"/>
      <c r="RU12" s="111"/>
      <c r="RV12" s="53"/>
      <c r="RW12" s="112"/>
      <c r="RX12" s="52"/>
      <c r="RY12" s="53"/>
      <c r="RZ12" s="53"/>
      <c r="SA12" s="109"/>
      <c r="SB12" s="110"/>
      <c r="SC12" s="111"/>
      <c r="SD12" s="111"/>
      <c r="SE12" s="111"/>
      <c r="SF12" s="111"/>
      <c r="SG12" s="53"/>
      <c r="SH12" s="112"/>
      <c r="SI12" s="52"/>
      <c r="SJ12" s="53"/>
      <c r="SK12" s="53"/>
      <c r="SL12" s="109"/>
      <c r="SM12" s="110"/>
      <c r="SN12" s="111"/>
      <c r="SO12" s="111"/>
      <c r="SP12" s="111"/>
      <c r="SQ12" s="111"/>
      <c r="SR12" s="53"/>
      <c r="SS12" s="112"/>
      <c r="ST12" s="52"/>
      <c r="SU12" s="53"/>
      <c r="SV12" s="53"/>
      <c r="SW12" s="109"/>
      <c r="SX12" s="110"/>
      <c r="SY12" s="111"/>
      <c r="SZ12" s="111"/>
      <c r="TA12" s="111"/>
      <c r="TB12" s="111"/>
      <c r="TC12" s="53"/>
      <c r="TD12" s="112"/>
      <c r="TE12" s="52"/>
      <c r="TF12" s="53"/>
      <c r="TG12" s="53"/>
      <c r="TH12" s="109"/>
      <c r="TI12" s="110"/>
      <c r="TJ12" s="111"/>
      <c r="TK12" s="111"/>
      <c r="TL12" s="111"/>
      <c r="TM12" s="111"/>
      <c r="TN12" s="53"/>
      <c r="TO12" s="112"/>
      <c r="TP12" s="52"/>
      <c r="TQ12" s="53"/>
      <c r="TR12" s="53"/>
      <c r="TS12" s="109"/>
      <c r="TT12" s="110"/>
      <c r="TU12" s="111"/>
      <c r="TV12" s="111"/>
      <c r="TW12" s="111"/>
      <c r="TX12" s="111"/>
      <c r="TY12" s="53"/>
      <c r="TZ12" s="112"/>
      <c r="UA12" s="52"/>
      <c r="UB12" s="53"/>
      <c r="UC12" s="53"/>
      <c r="UD12" s="109"/>
      <c r="UE12" s="110"/>
      <c r="UF12" s="111"/>
      <c r="UG12" s="111"/>
      <c r="UH12" s="111"/>
      <c r="UI12" s="111"/>
      <c r="UJ12" s="53"/>
      <c r="UK12" s="112"/>
      <c r="UL12" s="52"/>
      <c r="UM12" s="53"/>
      <c r="UN12" s="53"/>
      <c r="UO12" s="109"/>
      <c r="UP12" s="110"/>
      <c r="UQ12" s="111"/>
      <c r="UR12" s="111"/>
      <c r="US12" s="111"/>
      <c r="UT12" s="111"/>
      <c r="UU12" s="53"/>
      <c r="UV12" s="112"/>
      <c r="UW12" s="52"/>
      <c r="UX12" s="53"/>
      <c r="UY12" s="53"/>
      <c r="UZ12" s="109"/>
      <c r="VA12" s="110"/>
      <c r="VB12" s="111"/>
      <c r="VC12" s="111"/>
      <c r="VD12" s="111"/>
      <c r="VE12" s="111"/>
      <c r="VF12" s="53"/>
      <c r="VG12" s="112"/>
      <c r="VH12" s="52"/>
      <c r="VI12" s="53"/>
      <c r="VJ12" s="53"/>
      <c r="VK12" s="109"/>
      <c r="VL12" s="110"/>
      <c r="VM12" s="111"/>
      <c r="VN12" s="111"/>
      <c r="VO12" s="111"/>
      <c r="VP12" s="111"/>
      <c r="VQ12" s="53"/>
      <c r="VR12" s="112"/>
      <c r="VS12" s="52"/>
      <c r="VT12" s="53"/>
      <c r="VU12" s="53"/>
      <c r="VV12" s="109"/>
      <c r="VW12" s="110"/>
      <c r="VX12" s="111"/>
      <c r="VY12" s="111"/>
      <c r="VZ12" s="111"/>
      <c r="WA12" s="111"/>
      <c r="WB12" s="53"/>
      <c r="WC12" s="112"/>
      <c r="WD12" s="52"/>
      <c r="WE12" s="53"/>
      <c r="WF12" s="53"/>
      <c r="WG12" s="109"/>
      <c r="WH12" s="110"/>
      <c r="WI12" s="111"/>
      <c r="WJ12" s="111"/>
      <c r="WK12" s="111"/>
      <c r="WL12" s="111"/>
      <c r="WM12" s="53"/>
      <c r="WN12" s="112"/>
      <c r="WO12" s="52"/>
      <c r="WP12" s="53"/>
      <c r="WQ12" s="53"/>
      <c r="WR12" s="109"/>
      <c r="WS12" s="110"/>
      <c r="WT12" s="111"/>
      <c r="WU12" s="111"/>
      <c r="WV12" s="111"/>
      <c r="WW12" s="111"/>
      <c r="WX12" s="53"/>
      <c r="WY12" s="112"/>
      <c r="WZ12" s="52"/>
      <c r="XA12" s="53"/>
      <c r="XB12" s="53"/>
      <c r="XC12" s="109"/>
      <c r="XD12" s="110"/>
      <c r="XE12" s="111"/>
      <c r="XF12" s="111"/>
      <c r="XG12" s="111"/>
      <c r="XH12" s="111"/>
      <c r="XI12" s="53"/>
      <c r="XJ12" s="112"/>
      <c r="XK12" s="52"/>
      <c r="XL12" s="53"/>
      <c r="XM12" s="53"/>
      <c r="XN12" s="109"/>
      <c r="XO12" s="110"/>
      <c r="XP12" s="111"/>
      <c r="XQ12" s="111"/>
      <c r="XR12" s="111"/>
      <c r="XS12" s="111"/>
      <c r="XT12" s="53"/>
      <c r="XU12" s="112"/>
      <c r="XV12" s="52"/>
      <c r="XW12" s="53"/>
      <c r="XX12" s="53"/>
      <c r="XY12" s="109"/>
      <c r="XZ12" s="110"/>
      <c r="YA12" s="111"/>
      <c r="YB12" s="111"/>
      <c r="YC12" s="111"/>
      <c r="YD12" s="111"/>
      <c r="YE12" s="53"/>
      <c r="YF12" s="112"/>
      <c r="YG12" s="52"/>
      <c r="YH12" s="53"/>
      <c r="YI12" s="53"/>
      <c r="YJ12" s="109"/>
      <c r="YK12" s="110"/>
      <c r="YL12" s="111"/>
      <c r="YM12" s="111"/>
      <c r="YN12" s="111"/>
      <c r="YO12" s="111"/>
      <c r="YP12" s="53"/>
      <c r="YQ12" s="112"/>
      <c r="YR12" s="52"/>
      <c r="YS12" s="53"/>
      <c r="YT12" s="53"/>
      <c r="YU12" s="109"/>
      <c r="YV12" s="110"/>
      <c r="YW12" s="111"/>
      <c r="YX12" s="111"/>
      <c r="YY12" s="111"/>
      <c r="YZ12" s="111"/>
      <c r="ZA12" s="53"/>
      <c r="ZB12" s="112"/>
      <c r="ZC12" s="52"/>
      <c r="ZD12" s="53"/>
      <c r="ZE12" s="53"/>
      <c r="ZF12" s="109"/>
      <c r="ZG12" s="110"/>
      <c r="ZH12" s="111"/>
      <c r="ZI12" s="111"/>
      <c r="ZJ12" s="111"/>
      <c r="ZK12" s="111"/>
      <c r="ZL12" s="53"/>
      <c r="ZM12" s="112"/>
      <c r="ZN12" s="52"/>
      <c r="ZO12" s="53"/>
      <c r="ZP12" s="53"/>
      <c r="ZQ12" s="109"/>
      <c r="ZR12" s="110"/>
      <c r="ZS12" s="111"/>
      <c r="ZT12" s="111"/>
      <c r="ZU12" s="111"/>
      <c r="ZV12" s="111"/>
      <c r="ZW12" s="53"/>
      <c r="ZX12" s="112"/>
      <c r="ZY12" s="52"/>
      <c r="ZZ12" s="53"/>
      <c r="AAA12" s="53"/>
      <c r="AAB12" s="109"/>
      <c r="AAC12" s="110"/>
      <c r="AAD12" s="111"/>
      <c r="AAE12" s="111"/>
      <c r="AAF12" s="111"/>
      <c r="AAG12" s="111"/>
      <c r="AAH12" s="53"/>
      <c r="AAI12" s="112"/>
      <c r="AAJ12" s="52"/>
      <c r="AAK12" s="53"/>
      <c r="AAL12" s="53"/>
      <c r="AAM12" s="109"/>
      <c r="AAN12" s="110"/>
      <c r="AAO12" s="111"/>
      <c r="AAP12" s="111"/>
      <c r="AAQ12" s="111"/>
      <c r="AAR12" s="111"/>
      <c r="AAS12" s="53"/>
      <c r="AAT12" s="112"/>
      <c r="AAU12" s="52"/>
      <c r="AAV12" s="53"/>
      <c r="AAW12" s="53"/>
      <c r="AAX12" s="109"/>
      <c r="AAY12" s="110"/>
      <c r="AAZ12" s="111"/>
      <c r="ABA12" s="111"/>
      <c r="ABB12" s="111"/>
      <c r="ABC12" s="111"/>
      <c r="ABD12" s="53"/>
      <c r="ABE12" s="112"/>
      <c r="ABF12" s="52"/>
      <c r="ABG12" s="53"/>
      <c r="ABH12" s="53"/>
      <c r="ABI12" s="109"/>
      <c r="ABJ12" s="110"/>
      <c r="ABK12" s="111"/>
      <c r="ABL12" s="111"/>
      <c r="ABM12" s="111"/>
      <c r="ABN12" s="111"/>
      <c r="ABO12" s="53"/>
      <c r="ABP12" s="112"/>
      <c r="ABQ12" s="52"/>
      <c r="ABR12" s="53"/>
      <c r="ABS12" s="53"/>
      <c r="ABT12" s="109"/>
      <c r="ABU12" s="110"/>
      <c r="ABV12" s="111"/>
      <c r="ABW12" s="111"/>
      <c r="ABX12" s="111"/>
      <c r="ABY12" s="111"/>
      <c r="ABZ12" s="53"/>
      <c r="ACA12" s="112"/>
      <c r="ACB12" s="52"/>
      <c r="ACC12" s="53"/>
      <c r="ACD12" s="53"/>
      <c r="ACE12" s="109"/>
      <c r="ACF12" s="110"/>
      <c r="ACG12" s="111"/>
      <c r="ACH12" s="111"/>
      <c r="ACI12" s="111"/>
      <c r="ACJ12" s="111"/>
      <c r="ACK12" s="53"/>
      <c r="ACL12" s="112"/>
      <c r="ACM12" s="52"/>
      <c r="ACN12" s="53"/>
      <c r="ACO12" s="53"/>
      <c r="ACP12" s="109"/>
      <c r="ACQ12" s="110"/>
      <c r="ACR12" s="111"/>
      <c r="ACS12" s="111"/>
      <c r="ACT12" s="111"/>
      <c r="ACU12" s="111"/>
      <c r="ACV12" s="53"/>
      <c r="ACW12" s="112"/>
      <c r="ACX12" s="52"/>
      <c r="ACY12" s="53"/>
      <c r="ACZ12" s="53"/>
      <c r="ADA12" s="109"/>
      <c r="ADB12" s="110"/>
      <c r="ADC12" s="111"/>
      <c r="ADD12" s="111"/>
      <c r="ADE12" s="111"/>
      <c r="ADF12" s="111"/>
      <c r="ADG12" s="53"/>
      <c r="ADH12" s="112"/>
      <c r="ADI12" s="52"/>
      <c r="ADJ12" s="53"/>
      <c r="ADK12" s="53"/>
      <c r="ADL12" s="109"/>
      <c r="ADM12" s="110"/>
      <c r="ADN12" s="111"/>
      <c r="ADO12" s="111"/>
      <c r="ADP12" s="111"/>
      <c r="ADQ12" s="111"/>
      <c r="ADR12" s="53"/>
      <c r="ADS12" s="112"/>
      <c r="ADT12" s="52"/>
      <c r="ADU12" s="53"/>
      <c r="ADV12" s="53"/>
      <c r="ADW12" s="109"/>
      <c r="ADX12" s="110"/>
      <c r="ADY12" s="111"/>
      <c r="ADZ12" s="111"/>
      <c r="AEA12" s="111"/>
      <c r="AEB12" s="111"/>
      <c r="AEC12" s="53"/>
      <c r="AED12" s="112"/>
      <c r="AEE12" s="52"/>
      <c r="AEF12" s="53"/>
      <c r="AEG12" s="53"/>
      <c r="AEH12" s="109"/>
      <c r="AEI12" s="110"/>
      <c r="AEJ12" s="111"/>
      <c r="AEK12" s="111"/>
      <c r="AEL12" s="111"/>
      <c r="AEM12" s="111"/>
      <c r="AEN12" s="53"/>
      <c r="AEO12" s="112"/>
      <c r="AEP12" s="52"/>
      <c r="AEQ12" s="53"/>
      <c r="AER12" s="53"/>
      <c r="AES12" s="109"/>
      <c r="AET12" s="110"/>
      <c r="AEU12" s="111"/>
      <c r="AEV12" s="111"/>
      <c r="AEW12" s="111"/>
      <c r="AEX12" s="111"/>
      <c r="AEY12" s="53"/>
      <c r="AEZ12" s="112"/>
      <c r="AFA12" s="52"/>
      <c r="AFB12" s="53"/>
      <c r="AFC12" s="53"/>
      <c r="AFD12" s="109"/>
      <c r="AFE12" s="110"/>
      <c r="AFF12" s="111"/>
      <c r="AFG12" s="111"/>
      <c r="AFH12" s="111"/>
      <c r="AFI12" s="111"/>
      <c r="AFJ12" s="53"/>
      <c r="AFK12" s="112"/>
      <c r="AFL12" s="52"/>
      <c r="AFM12" s="53"/>
      <c r="AFN12" s="53"/>
      <c r="AFO12" s="109"/>
      <c r="AFP12" s="110"/>
      <c r="AFQ12" s="111"/>
      <c r="AFR12" s="111"/>
      <c r="AFS12" s="111"/>
      <c r="AFT12" s="111"/>
      <c r="AFU12" s="53"/>
      <c r="AFV12" s="112"/>
      <c r="AFW12" s="52"/>
      <c r="AFX12" s="53"/>
      <c r="AFY12" s="53"/>
      <c r="AFZ12" s="109"/>
      <c r="AGA12" s="110"/>
      <c r="AGB12" s="111"/>
      <c r="AGC12" s="111"/>
      <c r="AGD12" s="111"/>
      <c r="AGE12" s="111"/>
      <c r="AGF12" s="53"/>
      <c r="AGG12" s="112"/>
      <c r="AGH12" s="52"/>
      <c r="AGI12" s="53"/>
      <c r="AGJ12" s="53"/>
      <c r="AGK12" s="109"/>
      <c r="AGL12" s="110"/>
      <c r="AGM12" s="111"/>
      <c r="AGN12" s="111"/>
      <c r="AGO12" s="111"/>
      <c r="AGP12" s="111"/>
      <c r="AGQ12" s="53"/>
      <c r="AGR12" s="112"/>
      <c r="AGS12" s="52"/>
      <c r="AGT12" s="53"/>
      <c r="AGU12" s="53"/>
      <c r="AGV12" s="109"/>
      <c r="AGW12" s="110"/>
      <c r="AGX12" s="111"/>
      <c r="AGY12" s="111"/>
      <c r="AGZ12" s="111"/>
      <c r="AHA12" s="111"/>
      <c r="AHB12" s="53"/>
      <c r="AHC12" s="112"/>
      <c r="AHD12" s="52"/>
      <c r="AHE12" s="53"/>
      <c r="AHF12" s="53"/>
      <c r="AHG12" s="109"/>
      <c r="AHH12" s="110"/>
      <c r="AHI12" s="111"/>
      <c r="AHJ12" s="111"/>
      <c r="AHK12" s="111"/>
      <c r="AHL12" s="111"/>
      <c r="AHM12" s="53"/>
      <c r="AHN12" s="112"/>
      <c r="AHO12" s="52"/>
      <c r="AHP12" s="53"/>
      <c r="AHQ12" s="53"/>
      <c r="AHR12" s="109"/>
      <c r="AHS12" s="110"/>
      <c r="AHT12" s="111"/>
      <c r="AHU12" s="111"/>
      <c r="AHV12" s="111"/>
      <c r="AHW12" s="111"/>
      <c r="AHX12" s="53"/>
      <c r="AHY12" s="112"/>
      <c r="AHZ12" s="52"/>
      <c r="AIA12" s="53"/>
      <c r="AIB12" s="53"/>
      <c r="AIC12" s="109"/>
      <c r="AID12" s="110"/>
      <c r="AIE12" s="111"/>
      <c r="AIF12" s="111"/>
      <c r="AIG12" s="111"/>
      <c r="AIH12" s="111"/>
      <c r="AII12" s="53"/>
      <c r="AIJ12" s="112"/>
      <c r="AIK12" s="52"/>
      <c r="AIL12" s="53"/>
      <c r="AIM12" s="53"/>
      <c r="AIN12" s="109"/>
      <c r="AIO12" s="110"/>
      <c r="AIP12" s="111"/>
      <c r="AIQ12" s="111"/>
      <c r="AIR12" s="111"/>
      <c r="AIS12" s="111"/>
      <c r="AIT12" s="53"/>
      <c r="AIU12" s="112"/>
      <c r="AIV12" s="52"/>
      <c r="AIW12" s="53"/>
      <c r="AIX12" s="53"/>
      <c r="AIY12" s="109"/>
      <c r="AIZ12" s="110"/>
      <c r="AJA12" s="111"/>
      <c r="AJB12" s="111"/>
      <c r="AJC12" s="111"/>
      <c r="AJD12" s="111"/>
      <c r="AJE12" s="53"/>
      <c r="AJF12" s="112"/>
      <c r="AJG12" s="52"/>
      <c r="AJH12" s="53"/>
      <c r="AJI12" s="53"/>
      <c r="AJJ12" s="109"/>
      <c r="AJK12" s="110"/>
      <c r="AJL12" s="111"/>
      <c r="AJM12" s="111"/>
      <c r="AJN12" s="111"/>
      <c r="AJO12" s="111"/>
      <c r="AJP12" s="53"/>
      <c r="AJQ12" s="112"/>
      <c r="AJR12" s="52"/>
      <c r="AJS12" s="53"/>
      <c r="AJT12" s="53"/>
      <c r="AJU12" s="109"/>
      <c r="AJV12" s="110"/>
      <c r="AJW12" s="111"/>
      <c r="AJX12" s="111"/>
      <c r="AJY12" s="111"/>
      <c r="AJZ12" s="111"/>
      <c r="AKA12" s="53"/>
      <c r="AKB12" s="112"/>
      <c r="AKC12" s="52"/>
      <c r="AKD12" s="53"/>
      <c r="AKE12" s="53"/>
      <c r="AKF12" s="109"/>
      <c r="AKG12" s="110"/>
      <c r="AKH12" s="111"/>
      <c r="AKI12" s="111"/>
      <c r="AKJ12" s="111"/>
      <c r="AKK12" s="111"/>
      <c r="AKL12" s="53"/>
      <c r="AKM12" s="112"/>
      <c r="AKN12" s="52"/>
      <c r="AKO12" s="53"/>
      <c r="AKP12" s="53"/>
      <c r="AKQ12" s="109"/>
      <c r="AKR12" s="110"/>
      <c r="AKS12" s="111"/>
      <c r="AKT12" s="111"/>
      <c r="AKU12" s="111"/>
      <c r="AKV12" s="111"/>
      <c r="AKW12" s="53"/>
      <c r="AKX12" s="112"/>
      <c r="AKY12" s="52"/>
      <c r="AKZ12" s="53"/>
      <c r="ALA12" s="53"/>
      <c r="ALB12" s="109"/>
      <c r="ALC12" s="110"/>
      <c r="ALD12" s="111"/>
      <c r="ALE12" s="111"/>
      <c r="ALF12" s="111"/>
      <c r="ALG12" s="111"/>
      <c r="ALH12" s="53"/>
      <c r="ALI12" s="112"/>
      <c r="ALJ12" s="52"/>
      <c r="ALK12" s="53"/>
      <c r="ALL12" s="53"/>
      <c r="ALM12" s="109"/>
      <c r="ALN12" s="110"/>
      <c r="ALO12" s="111"/>
      <c r="ALP12" s="111"/>
      <c r="ALQ12" s="111"/>
      <c r="ALR12" s="111"/>
      <c r="ALS12" s="53"/>
      <c r="ALT12" s="112"/>
      <c r="ALU12" s="52"/>
      <c r="ALV12" s="53"/>
      <c r="ALW12" s="53"/>
      <c r="ALX12" s="109"/>
      <c r="ALY12" s="110"/>
      <c r="ALZ12" s="111"/>
      <c r="AMA12" s="111"/>
      <c r="AMB12" s="111"/>
      <c r="AMC12" s="111"/>
      <c r="AMD12" s="53"/>
      <c r="AME12" s="112"/>
      <c r="AMF12" s="52"/>
      <c r="AMG12" s="53"/>
      <c r="AMH12" s="53"/>
      <c r="AMI12" s="109"/>
      <c r="AMJ12" s="110"/>
      <c r="AMK12" s="111"/>
      <c r="AML12" s="111"/>
      <c r="AMM12" s="111"/>
      <c r="AMN12" s="111"/>
      <c r="AMO12" s="53"/>
      <c r="AMP12" s="112"/>
      <c r="AMQ12" s="52"/>
      <c r="AMR12" s="53"/>
      <c r="AMS12" s="53"/>
      <c r="AMT12" s="109"/>
      <c r="AMU12" s="110"/>
      <c r="AMV12" s="111"/>
      <c r="AMW12" s="111"/>
      <c r="AMX12" s="111"/>
      <c r="AMY12" s="111"/>
      <c r="AMZ12" s="53"/>
      <c r="ANA12" s="112"/>
      <c r="ANB12" s="52"/>
      <c r="ANC12" s="53"/>
      <c r="AND12" s="53"/>
      <c r="ANE12" s="109"/>
      <c r="ANF12" s="110"/>
      <c r="ANG12" s="111"/>
      <c r="ANH12" s="111"/>
      <c r="ANI12" s="111"/>
      <c r="ANJ12" s="111"/>
      <c r="ANK12" s="53"/>
      <c r="ANL12" s="112"/>
      <c r="ANM12" s="52"/>
      <c r="ANN12" s="53"/>
      <c r="ANO12" s="53"/>
      <c r="ANP12" s="109"/>
      <c r="ANQ12" s="110"/>
      <c r="ANR12" s="111"/>
      <c r="ANS12" s="111"/>
      <c r="ANT12" s="111"/>
      <c r="ANU12" s="111"/>
      <c r="ANV12" s="53"/>
      <c r="ANW12" s="112"/>
      <c r="ANX12" s="52"/>
      <c r="ANY12" s="53"/>
      <c r="ANZ12" s="53"/>
      <c r="AOA12" s="109"/>
      <c r="AOB12" s="110"/>
      <c r="AOC12" s="111"/>
      <c r="AOD12" s="111"/>
      <c r="AOE12" s="111"/>
      <c r="AOF12" s="111"/>
      <c r="AOG12" s="53"/>
      <c r="AOH12" s="112"/>
      <c r="AOI12" s="52"/>
      <c r="AOJ12" s="53"/>
      <c r="AOK12" s="53"/>
      <c r="AOL12" s="109"/>
      <c r="AOM12" s="110"/>
      <c r="AON12" s="111"/>
      <c r="AOO12" s="111"/>
      <c r="AOP12" s="111"/>
      <c r="AOQ12" s="111"/>
      <c r="AOR12" s="53"/>
      <c r="AOS12" s="112"/>
      <c r="AOT12" s="52"/>
      <c r="AOU12" s="53"/>
      <c r="AOV12" s="53"/>
      <c r="AOW12" s="109"/>
      <c r="AOX12" s="110"/>
      <c r="AOY12" s="111"/>
      <c r="AOZ12" s="111"/>
      <c r="APA12" s="111"/>
      <c r="APB12" s="111"/>
      <c r="APC12" s="53"/>
      <c r="APD12" s="112"/>
      <c r="APE12" s="52"/>
      <c r="APF12" s="53"/>
      <c r="APG12" s="53"/>
      <c r="APH12" s="109"/>
      <c r="API12" s="110"/>
      <c r="APJ12" s="111"/>
      <c r="APK12" s="111"/>
      <c r="APL12" s="111"/>
      <c r="APM12" s="111"/>
      <c r="APN12" s="53"/>
      <c r="APO12" s="112"/>
      <c r="APP12" s="52"/>
      <c r="APQ12" s="53"/>
      <c r="APR12" s="53"/>
      <c r="APS12" s="109"/>
      <c r="APT12" s="110"/>
      <c r="APU12" s="111"/>
      <c r="APV12" s="111"/>
      <c r="APW12" s="111"/>
      <c r="APX12" s="111"/>
      <c r="APY12" s="53"/>
      <c r="APZ12" s="112"/>
      <c r="AQA12" s="52"/>
      <c r="AQB12" s="53"/>
      <c r="AQC12" s="53"/>
      <c r="AQD12" s="109"/>
      <c r="AQE12" s="110"/>
      <c r="AQF12" s="111"/>
      <c r="AQG12" s="111"/>
      <c r="AQH12" s="111"/>
      <c r="AQI12" s="111"/>
      <c r="AQJ12" s="53"/>
      <c r="AQK12" s="112"/>
      <c r="AQL12" s="52"/>
      <c r="AQM12" s="53"/>
      <c r="AQN12" s="53"/>
      <c r="AQO12" s="109"/>
      <c r="AQP12" s="110"/>
      <c r="AQQ12" s="111"/>
      <c r="AQR12" s="111"/>
      <c r="AQS12" s="111"/>
      <c r="AQT12" s="111"/>
      <c r="AQU12" s="53"/>
      <c r="AQV12" s="112"/>
      <c r="AQW12" s="52"/>
      <c r="AQX12" s="53"/>
      <c r="AQY12" s="53"/>
      <c r="AQZ12" s="109"/>
      <c r="ARA12" s="110"/>
      <c r="ARB12" s="111"/>
      <c r="ARC12" s="111"/>
      <c r="ARD12" s="111"/>
      <c r="ARE12" s="111"/>
      <c r="ARF12" s="53"/>
      <c r="ARG12" s="112"/>
      <c r="ARH12" s="52"/>
      <c r="ARI12" s="53"/>
      <c r="ARJ12" s="53"/>
      <c r="ARK12" s="109"/>
      <c r="ARL12" s="110"/>
      <c r="ARM12" s="111"/>
      <c r="ARN12" s="111"/>
      <c r="ARO12" s="111"/>
      <c r="ARP12" s="111"/>
      <c r="ARQ12" s="53"/>
      <c r="ARR12" s="112"/>
      <c r="ARS12" s="52"/>
      <c r="ART12" s="53"/>
      <c r="ARU12" s="53"/>
      <c r="ARV12" s="109"/>
      <c r="ARW12" s="110"/>
      <c r="ARX12" s="111"/>
      <c r="ARY12" s="111"/>
      <c r="ARZ12" s="111"/>
      <c r="ASA12" s="111"/>
      <c r="ASB12" s="53"/>
      <c r="ASC12" s="112"/>
      <c r="ASD12" s="52"/>
      <c r="ASE12" s="53"/>
      <c r="ASF12" s="53"/>
      <c r="ASG12" s="109"/>
      <c r="ASH12" s="110"/>
      <c r="ASI12" s="111"/>
      <c r="ASJ12" s="111"/>
      <c r="ASK12" s="111"/>
      <c r="ASL12" s="111"/>
      <c r="ASM12" s="53"/>
      <c r="ASN12" s="112"/>
      <c r="ASO12" s="52"/>
      <c r="ASP12" s="53"/>
      <c r="ASQ12" s="53"/>
      <c r="ASR12" s="109"/>
      <c r="ASS12" s="110"/>
      <c r="AST12" s="111"/>
      <c r="ASU12" s="111"/>
      <c r="ASV12" s="111"/>
      <c r="ASW12" s="111"/>
      <c r="ASX12" s="53"/>
      <c r="ASY12" s="112"/>
      <c r="ASZ12" s="52"/>
      <c r="ATA12" s="53"/>
      <c r="ATB12" s="53"/>
      <c r="ATC12" s="109"/>
      <c r="ATD12" s="110"/>
      <c r="ATE12" s="111"/>
      <c r="ATF12" s="111"/>
      <c r="ATG12" s="111"/>
      <c r="ATH12" s="111"/>
      <c r="ATI12" s="53"/>
      <c r="ATJ12" s="112"/>
      <c r="ATK12" s="52"/>
      <c r="ATL12" s="53"/>
      <c r="ATM12" s="53"/>
      <c r="ATN12" s="109"/>
      <c r="ATO12" s="110"/>
      <c r="ATP12" s="111"/>
      <c r="ATQ12" s="111"/>
      <c r="ATR12" s="111"/>
      <c r="ATS12" s="111"/>
      <c r="ATT12" s="53"/>
      <c r="ATU12" s="112"/>
      <c r="ATV12" s="52"/>
      <c r="ATW12" s="53"/>
      <c r="ATX12" s="53"/>
      <c r="ATY12" s="109"/>
      <c r="ATZ12" s="110"/>
      <c r="AUA12" s="111"/>
      <c r="AUB12" s="111"/>
      <c r="AUC12" s="111"/>
      <c r="AUD12" s="111"/>
      <c r="AUE12" s="53"/>
      <c r="AUF12" s="112"/>
      <c r="AUG12" s="52"/>
      <c r="AUH12" s="53"/>
      <c r="AUI12" s="53"/>
      <c r="AUJ12" s="109"/>
      <c r="AUK12" s="110"/>
      <c r="AUL12" s="111"/>
      <c r="AUM12" s="111"/>
      <c r="AUN12" s="111"/>
      <c r="AUO12" s="111"/>
      <c r="AUP12" s="53"/>
      <c r="AUQ12" s="112"/>
      <c r="AUR12" s="52"/>
      <c r="AUS12" s="53"/>
      <c r="AUT12" s="53"/>
      <c r="AUU12" s="109"/>
      <c r="AUV12" s="110"/>
      <c r="AUW12" s="111"/>
      <c r="AUX12" s="111"/>
      <c r="AUY12" s="111"/>
      <c r="AUZ12" s="111"/>
      <c r="AVA12" s="53"/>
      <c r="AVB12" s="112"/>
      <c r="AVC12" s="52"/>
      <c r="AVD12" s="53"/>
      <c r="AVE12" s="53"/>
      <c r="AVF12" s="109"/>
      <c r="AVG12" s="110"/>
      <c r="AVH12" s="111"/>
      <c r="AVI12" s="111"/>
      <c r="AVJ12" s="111"/>
      <c r="AVK12" s="111"/>
      <c r="AVL12" s="53"/>
      <c r="AVM12" s="112"/>
      <c r="AVN12" s="52"/>
      <c r="AVO12" s="53"/>
      <c r="AVP12" s="53"/>
      <c r="AVQ12" s="109"/>
      <c r="AVR12" s="110"/>
      <c r="AVS12" s="111"/>
      <c r="AVT12" s="111"/>
      <c r="AVU12" s="111"/>
      <c r="AVV12" s="111"/>
      <c r="AVW12" s="53"/>
      <c r="AVX12" s="112"/>
      <c r="AVY12" s="52"/>
      <c r="AVZ12" s="53"/>
      <c r="AWA12" s="53"/>
      <c r="AWB12" s="109"/>
      <c r="AWC12" s="110"/>
      <c r="AWD12" s="111"/>
      <c r="AWE12" s="111"/>
      <c r="AWF12" s="111"/>
      <c r="AWG12" s="111"/>
      <c r="AWH12" s="53"/>
      <c r="AWI12" s="112"/>
      <c r="AWJ12" s="52"/>
      <c r="AWK12" s="53"/>
      <c r="AWL12" s="53"/>
      <c r="AWM12" s="109"/>
      <c r="AWN12" s="110"/>
      <c r="AWO12" s="111"/>
      <c r="AWP12" s="111"/>
      <c r="AWQ12" s="111"/>
      <c r="AWR12" s="111"/>
      <c r="AWS12" s="53"/>
      <c r="AWT12" s="112"/>
      <c r="AWU12" s="52"/>
      <c r="AWV12" s="53"/>
      <c r="AWW12" s="53"/>
      <c r="AWX12" s="109"/>
      <c r="AWY12" s="110"/>
      <c r="AWZ12" s="111"/>
      <c r="AXA12" s="111"/>
      <c r="AXB12" s="111"/>
      <c r="AXC12" s="111"/>
      <c r="AXD12" s="53"/>
      <c r="AXE12" s="112"/>
      <c r="AXF12" s="52"/>
      <c r="AXG12" s="53"/>
      <c r="AXH12" s="53"/>
      <c r="AXI12" s="109"/>
      <c r="AXJ12" s="110"/>
      <c r="AXK12" s="111"/>
      <c r="AXL12" s="111"/>
      <c r="AXM12" s="111"/>
      <c r="AXN12" s="111"/>
      <c r="AXO12" s="53"/>
      <c r="AXP12" s="112"/>
      <c r="AXQ12" s="52"/>
      <c r="AXR12" s="53"/>
      <c r="AXS12" s="53"/>
      <c r="AXT12" s="109"/>
      <c r="AXU12" s="110"/>
      <c r="AXV12" s="111"/>
      <c r="AXW12" s="111"/>
      <c r="AXX12" s="111"/>
      <c r="AXY12" s="111"/>
      <c r="AXZ12" s="53"/>
      <c r="AYA12" s="112"/>
      <c r="AYB12" s="52"/>
      <c r="AYC12" s="53"/>
      <c r="AYD12" s="53"/>
      <c r="AYE12" s="109"/>
      <c r="AYF12" s="110"/>
      <c r="AYG12" s="111"/>
      <c r="AYH12" s="111"/>
      <c r="AYI12" s="111"/>
      <c r="AYJ12" s="111"/>
      <c r="AYK12" s="53"/>
      <c r="AYL12" s="112"/>
      <c r="AYM12" s="52"/>
      <c r="AYN12" s="53"/>
      <c r="AYO12" s="53"/>
      <c r="AYP12" s="109"/>
      <c r="AYQ12" s="110"/>
      <c r="AYR12" s="111"/>
      <c r="AYS12" s="111"/>
      <c r="AYT12" s="111"/>
      <c r="AYU12" s="111"/>
      <c r="AYV12" s="53"/>
      <c r="AYW12" s="112"/>
      <c r="AYX12" s="52"/>
      <c r="AYY12" s="53"/>
      <c r="AYZ12" s="53"/>
      <c r="AZA12" s="109"/>
      <c r="AZB12" s="110"/>
      <c r="AZC12" s="111"/>
      <c r="AZD12" s="111"/>
      <c r="AZE12" s="111"/>
      <c r="AZF12" s="111"/>
      <c r="AZG12" s="53"/>
      <c r="AZH12" s="112"/>
      <c r="AZI12" s="52"/>
      <c r="AZJ12" s="53"/>
      <c r="AZK12" s="53"/>
      <c r="AZL12" s="109"/>
      <c r="AZM12" s="110"/>
      <c r="AZN12" s="111"/>
      <c r="AZO12" s="111"/>
      <c r="AZP12" s="111"/>
      <c r="AZQ12" s="111"/>
      <c r="AZR12" s="53"/>
      <c r="AZS12" s="112"/>
      <c r="AZT12" s="52"/>
      <c r="AZU12" s="53"/>
      <c r="AZV12" s="53"/>
      <c r="AZW12" s="109"/>
      <c r="AZX12" s="110"/>
      <c r="AZY12" s="111"/>
      <c r="AZZ12" s="111"/>
      <c r="BAA12" s="111"/>
      <c r="BAB12" s="111"/>
      <c r="BAC12" s="53"/>
      <c r="BAD12" s="112"/>
      <c r="BAE12" s="52"/>
      <c r="BAF12" s="53"/>
      <c r="BAG12" s="53"/>
      <c r="BAH12" s="109"/>
      <c r="BAI12" s="110"/>
      <c r="BAJ12" s="111"/>
      <c r="BAK12" s="111"/>
      <c r="BAL12" s="111"/>
      <c r="BAM12" s="111"/>
      <c r="BAN12" s="53"/>
      <c r="BAO12" s="112"/>
      <c r="BAP12" s="52"/>
      <c r="BAQ12" s="53"/>
      <c r="BAR12" s="53"/>
      <c r="BAS12" s="109"/>
      <c r="BAT12" s="110"/>
      <c r="BAU12" s="111"/>
      <c r="BAV12" s="111"/>
      <c r="BAW12" s="111"/>
      <c r="BAX12" s="111"/>
      <c r="BAY12" s="53"/>
      <c r="BAZ12" s="112"/>
      <c r="BBA12" s="52"/>
      <c r="BBB12" s="53"/>
      <c r="BBC12" s="53"/>
      <c r="BBD12" s="109"/>
      <c r="BBE12" s="110"/>
      <c r="BBF12" s="111"/>
      <c r="BBG12" s="111"/>
      <c r="BBH12" s="111"/>
      <c r="BBI12" s="111"/>
      <c r="BBJ12" s="53"/>
      <c r="BBK12" s="112"/>
      <c r="BBL12" s="52"/>
      <c r="BBM12" s="53"/>
      <c r="BBN12" s="53"/>
      <c r="BBO12" s="109"/>
      <c r="BBP12" s="110"/>
      <c r="BBQ12" s="111"/>
      <c r="BBR12" s="111"/>
      <c r="BBS12" s="111"/>
      <c r="BBT12" s="111"/>
      <c r="BBU12" s="53"/>
      <c r="BBV12" s="112"/>
      <c r="BBW12" s="52"/>
      <c r="BBX12" s="53"/>
      <c r="BBY12" s="53"/>
      <c r="BBZ12" s="109"/>
      <c r="BCA12" s="110"/>
      <c r="BCB12" s="111"/>
      <c r="BCC12" s="111"/>
      <c r="BCD12" s="111"/>
      <c r="BCE12" s="111"/>
      <c r="BCF12" s="53"/>
      <c r="BCG12" s="112"/>
      <c r="BCH12" s="52"/>
      <c r="BCI12" s="53"/>
      <c r="BCJ12" s="53"/>
      <c r="BCK12" s="109"/>
      <c r="BCL12" s="110"/>
      <c r="BCM12" s="111"/>
      <c r="BCN12" s="111"/>
      <c r="BCO12" s="111"/>
      <c r="BCP12" s="111"/>
      <c r="BCQ12" s="53"/>
      <c r="BCR12" s="112"/>
      <c r="BCS12" s="52"/>
      <c r="BCT12" s="53"/>
      <c r="BCU12" s="53"/>
      <c r="BCV12" s="109"/>
      <c r="BCW12" s="110"/>
      <c r="BCX12" s="111"/>
      <c r="BCY12" s="111"/>
      <c r="BCZ12" s="111"/>
      <c r="BDA12" s="111"/>
      <c r="BDB12" s="53"/>
      <c r="BDC12" s="112"/>
      <c r="BDD12" s="52"/>
      <c r="BDE12" s="53"/>
      <c r="BDF12" s="53"/>
      <c r="BDG12" s="109"/>
      <c r="BDH12" s="110"/>
      <c r="BDI12" s="111"/>
      <c r="BDJ12" s="111"/>
      <c r="BDK12" s="111"/>
      <c r="BDL12" s="111"/>
      <c r="BDM12" s="53"/>
      <c r="BDN12" s="112"/>
      <c r="BDO12" s="52"/>
      <c r="BDP12" s="53"/>
      <c r="BDQ12" s="53"/>
      <c r="BDR12" s="109"/>
      <c r="BDS12" s="110"/>
      <c r="BDT12" s="111"/>
      <c r="BDU12" s="111"/>
      <c r="BDV12" s="111"/>
      <c r="BDW12" s="111"/>
      <c r="BDX12" s="53"/>
      <c r="BDY12" s="112"/>
      <c r="BDZ12" s="52"/>
      <c r="BEA12" s="53"/>
      <c r="BEB12" s="53"/>
      <c r="BEC12" s="109"/>
      <c r="BED12" s="110"/>
      <c r="BEE12" s="111"/>
      <c r="BEF12" s="111"/>
      <c r="BEG12" s="111"/>
      <c r="BEH12" s="111"/>
      <c r="BEI12" s="53"/>
      <c r="BEJ12" s="112"/>
      <c r="BEK12" s="52"/>
      <c r="BEL12" s="53"/>
      <c r="BEM12" s="53"/>
      <c r="BEN12" s="109"/>
      <c r="BEO12" s="110"/>
      <c r="BEP12" s="111"/>
      <c r="BEQ12" s="111"/>
      <c r="BER12" s="111"/>
      <c r="BES12" s="111"/>
      <c r="BET12" s="53"/>
      <c r="BEU12" s="112"/>
      <c r="BEV12" s="52"/>
      <c r="BEW12" s="53"/>
      <c r="BEX12" s="53"/>
      <c r="BEY12" s="109"/>
      <c r="BEZ12" s="110"/>
      <c r="BFA12" s="111"/>
      <c r="BFB12" s="111"/>
      <c r="BFC12" s="111"/>
      <c r="BFD12" s="111"/>
      <c r="BFE12" s="53"/>
      <c r="BFF12" s="112"/>
      <c r="BFG12" s="52"/>
      <c r="BFH12" s="53"/>
      <c r="BFI12" s="53"/>
      <c r="BFJ12" s="109"/>
      <c r="BFK12" s="110"/>
      <c r="BFL12" s="111"/>
      <c r="BFM12" s="111"/>
      <c r="BFN12" s="111"/>
      <c r="BFO12" s="111"/>
      <c r="BFP12" s="53"/>
      <c r="BFQ12" s="112"/>
      <c r="BFR12" s="52"/>
      <c r="BFS12" s="53"/>
      <c r="BFT12" s="53"/>
      <c r="BFU12" s="109"/>
      <c r="BFV12" s="110"/>
      <c r="BFW12" s="111"/>
      <c r="BFX12" s="111"/>
      <c r="BFY12" s="111"/>
      <c r="BFZ12" s="111"/>
      <c r="BGA12" s="53"/>
      <c r="BGB12" s="112"/>
      <c r="BGC12" s="52"/>
      <c r="BGD12" s="53"/>
      <c r="BGE12" s="53"/>
      <c r="BGF12" s="109"/>
      <c r="BGG12" s="110"/>
      <c r="BGH12" s="111"/>
      <c r="BGI12" s="111"/>
      <c r="BGJ12" s="111"/>
      <c r="BGK12" s="111"/>
      <c r="BGL12" s="53"/>
      <c r="BGM12" s="112"/>
      <c r="BGN12" s="52"/>
      <c r="BGO12" s="53"/>
      <c r="BGP12" s="53"/>
      <c r="BGQ12" s="109"/>
      <c r="BGR12" s="110"/>
      <c r="BGS12" s="111"/>
      <c r="BGT12" s="111"/>
      <c r="BGU12" s="111"/>
      <c r="BGV12" s="111"/>
      <c r="BGW12" s="53"/>
      <c r="BGX12" s="112"/>
      <c r="BGY12" s="52"/>
      <c r="BGZ12" s="53"/>
      <c r="BHA12" s="53"/>
      <c r="BHB12" s="109"/>
      <c r="BHC12" s="110"/>
      <c r="BHD12" s="111"/>
      <c r="BHE12" s="111"/>
      <c r="BHF12" s="111"/>
      <c r="BHG12" s="111"/>
      <c r="BHH12" s="53"/>
      <c r="BHI12" s="112"/>
      <c r="BHJ12" s="52"/>
      <c r="BHK12" s="53"/>
      <c r="BHL12" s="53"/>
      <c r="BHM12" s="109"/>
      <c r="BHN12" s="110"/>
      <c r="BHO12" s="111"/>
      <c r="BHP12" s="111"/>
      <c r="BHQ12" s="111"/>
      <c r="BHR12" s="111"/>
      <c r="BHS12" s="53"/>
      <c r="BHT12" s="112"/>
      <c r="BHU12" s="52"/>
      <c r="BHV12" s="53"/>
      <c r="BHW12" s="53"/>
      <c r="BHX12" s="109"/>
      <c r="BHY12" s="110"/>
      <c r="BHZ12" s="111"/>
      <c r="BIA12" s="111"/>
      <c r="BIB12" s="111"/>
      <c r="BIC12" s="111"/>
      <c r="BID12" s="53"/>
      <c r="BIE12" s="112"/>
      <c r="BIF12" s="52"/>
      <c r="BIG12" s="53"/>
      <c r="BIH12" s="53"/>
      <c r="BII12" s="109"/>
      <c r="BIJ12" s="110"/>
      <c r="BIK12" s="111"/>
      <c r="BIL12" s="111"/>
      <c r="BIM12" s="111"/>
      <c r="BIN12" s="111"/>
      <c r="BIO12" s="53"/>
      <c r="BIP12" s="112"/>
      <c r="BIQ12" s="52"/>
      <c r="BIR12" s="53"/>
      <c r="BIS12" s="53"/>
      <c r="BIT12" s="109"/>
      <c r="BIU12" s="110"/>
      <c r="BIV12" s="111"/>
      <c r="BIW12" s="111"/>
      <c r="BIX12" s="111"/>
      <c r="BIY12" s="111"/>
      <c r="BIZ12" s="53"/>
      <c r="BJA12" s="112"/>
      <c r="BJB12" s="52"/>
      <c r="BJC12" s="53"/>
      <c r="BJD12" s="53"/>
      <c r="BJE12" s="109"/>
      <c r="BJF12" s="110"/>
      <c r="BJG12" s="111"/>
      <c r="BJH12" s="111"/>
      <c r="BJI12" s="111"/>
      <c r="BJJ12" s="111"/>
      <c r="BJK12" s="53"/>
      <c r="BJL12" s="112"/>
      <c r="BJM12" s="52"/>
      <c r="BJN12" s="53"/>
      <c r="BJO12" s="53"/>
      <c r="BJP12" s="109"/>
      <c r="BJQ12" s="110"/>
      <c r="BJR12" s="111"/>
      <c r="BJS12" s="111"/>
      <c r="BJT12" s="111"/>
      <c r="BJU12" s="111"/>
      <c r="BJV12" s="53"/>
      <c r="BJW12" s="112"/>
      <c r="BJX12" s="52"/>
      <c r="BJY12" s="53"/>
      <c r="BJZ12" s="53"/>
      <c r="BKA12" s="109"/>
      <c r="BKB12" s="110"/>
      <c r="BKC12" s="111"/>
      <c r="BKD12" s="111"/>
      <c r="BKE12" s="111"/>
      <c r="BKF12" s="111"/>
      <c r="BKG12" s="53"/>
      <c r="BKH12" s="112"/>
      <c r="BKI12" s="52"/>
      <c r="BKJ12" s="53"/>
      <c r="BKK12" s="53"/>
      <c r="BKL12" s="109"/>
      <c r="BKM12" s="110"/>
      <c r="BKN12" s="111"/>
      <c r="BKO12" s="111"/>
      <c r="BKP12" s="111"/>
      <c r="BKQ12" s="111"/>
      <c r="BKR12" s="53"/>
      <c r="BKS12" s="112"/>
      <c r="BKT12" s="52"/>
      <c r="BKU12" s="53"/>
      <c r="BKV12" s="53"/>
      <c r="BKW12" s="109"/>
      <c r="BKX12" s="110"/>
      <c r="BKY12" s="111"/>
      <c r="BKZ12" s="111"/>
      <c r="BLA12" s="111"/>
      <c r="BLB12" s="111"/>
      <c r="BLC12" s="53"/>
      <c r="BLD12" s="112"/>
      <c r="BLE12" s="52"/>
      <c r="BLF12" s="53"/>
      <c r="BLG12" s="53"/>
      <c r="BLH12" s="109"/>
      <c r="BLI12" s="110"/>
      <c r="BLJ12" s="111"/>
      <c r="BLK12" s="111"/>
      <c r="BLL12" s="111"/>
      <c r="BLM12" s="111"/>
      <c r="BLN12" s="53"/>
      <c r="BLO12" s="112"/>
      <c r="BLP12" s="52"/>
      <c r="BLQ12" s="53"/>
      <c r="BLR12" s="53"/>
      <c r="BLS12" s="109"/>
      <c r="BLT12" s="110"/>
      <c r="BLU12" s="111"/>
      <c r="BLV12" s="111"/>
      <c r="BLW12" s="111"/>
      <c r="BLX12" s="111"/>
      <c r="BLY12" s="53"/>
      <c r="BLZ12" s="112"/>
      <c r="BMA12" s="52"/>
      <c r="BMB12" s="53"/>
      <c r="BMC12" s="53"/>
      <c r="BMD12" s="109"/>
      <c r="BME12" s="110"/>
      <c r="BMF12" s="111"/>
      <c r="BMG12" s="111"/>
      <c r="BMH12" s="111"/>
      <c r="BMI12" s="111"/>
      <c r="BMJ12" s="53"/>
      <c r="BMK12" s="112"/>
      <c r="BML12" s="52"/>
      <c r="BMM12" s="53"/>
      <c r="BMN12" s="53"/>
      <c r="BMO12" s="109"/>
      <c r="BMP12" s="110"/>
      <c r="BMQ12" s="111"/>
      <c r="BMR12" s="111"/>
      <c r="BMS12" s="111"/>
      <c r="BMT12" s="111"/>
      <c r="BMU12" s="53"/>
      <c r="BMV12" s="112"/>
      <c r="BMW12" s="52"/>
      <c r="BMX12" s="53"/>
      <c r="BMY12" s="53"/>
      <c r="BMZ12" s="109"/>
      <c r="BNA12" s="110"/>
      <c r="BNB12" s="111"/>
      <c r="BNC12" s="111"/>
      <c r="BND12" s="111"/>
      <c r="BNE12" s="111"/>
      <c r="BNF12" s="53"/>
      <c r="BNG12" s="112"/>
      <c r="BNH12" s="52"/>
      <c r="BNI12" s="53"/>
      <c r="BNJ12" s="53"/>
      <c r="BNK12" s="109"/>
      <c r="BNL12" s="110"/>
      <c r="BNM12" s="111"/>
      <c r="BNN12" s="111"/>
      <c r="BNO12" s="111"/>
      <c r="BNP12" s="111"/>
      <c r="BNQ12" s="53"/>
      <c r="BNR12" s="112"/>
      <c r="BNS12" s="52"/>
      <c r="BNT12" s="53"/>
      <c r="BNU12" s="53"/>
      <c r="BNV12" s="109"/>
      <c r="BNW12" s="110"/>
      <c r="BNX12" s="111"/>
      <c r="BNY12" s="111"/>
      <c r="BNZ12" s="111"/>
      <c r="BOA12" s="111"/>
      <c r="BOB12" s="53"/>
      <c r="BOC12" s="112"/>
      <c r="BOD12" s="52"/>
      <c r="BOE12" s="53"/>
      <c r="BOF12" s="53"/>
      <c r="BOG12" s="109"/>
      <c r="BOH12" s="110"/>
      <c r="BOI12" s="111"/>
      <c r="BOJ12" s="111"/>
      <c r="BOK12" s="111"/>
      <c r="BOL12" s="111"/>
      <c r="BOM12" s="53"/>
      <c r="BON12" s="112"/>
      <c r="BOO12" s="52"/>
      <c r="BOP12" s="53"/>
      <c r="BOQ12" s="53"/>
      <c r="BOR12" s="109"/>
      <c r="BOS12" s="110"/>
      <c r="BOT12" s="111"/>
      <c r="BOU12" s="111"/>
      <c r="BOV12" s="111"/>
      <c r="BOW12" s="111"/>
      <c r="BOX12" s="53"/>
      <c r="BOY12" s="112"/>
      <c r="BOZ12" s="52"/>
      <c r="BPA12" s="53"/>
      <c r="BPB12" s="53"/>
      <c r="BPC12" s="109"/>
      <c r="BPD12" s="110"/>
      <c r="BPE12" s="111"/>
      <c r="BPF12" s="111"/>
      <c r="BPG12" s="111"/>
      <c r="BPH12" s="111"/>
      <c r="BPI12" s="53"/>
      <c r="BPJ12" s="112"/>
      <c r="BPK12" s="52"/>
      <c r="BPL12" s="53"/>
      <c r="BPM12" s="53"/>
      <c r="BPN12" s="109"/>
      <c r="BPO12" s="110"/>
      <c r="BPP12" s="111"/>
      <c r="BPQ12" s="111"/>
      <c r="BPR12" s="111"/>
      <c r="BPS12" s="111"/>
      <c r="BPT12" s="53"/>
      <c r="BPU12" s="112"/>
      <c r="BPV12" s="52"/>
      <c r="BPW12" s="53"/>
      <c r="BPX12" s="53"/>
      <c r="BPY12" s="109"/>
      <c r="BPZ12" s="110"/>
      <c r="BQA12" s="111"/>
      <c r="BQB12" s="111"/>
      <c r="BQC12" s="111"/>
      <c r="BQD12" s="111"/>
      <c r="BQE12" s="53"/>
      <c r="BQF12" s="112"/>
      <c r="BQG12" s="52"/>
      <c r="BQH12" s="53"/>
      <c r="BQI12" s="53"/>
      <c r="BQJ12" s="109"/>
      <c r="BQK12" s="110"/>
      <c r="BQL12" s="111"/>
      <c r="BQM12" s="111"/>
      <c r="BQN12" s="111"/>
      <c r="BQO12" s="111"/>
      <c r="BQP12" s="53"/>
      <c r="BQQ12" s="112"/>
      <c r="BQR12" s="52"/>
      <c r="BQS12" s="53"/>
      <c r="BQT12" s="53"/>
      <c r="BQU12" s="109"/>
      <c r="BQV12" s="110"/>
      <c r="BQW12" s="111"/>
      <c r="BQX12" s="111"/>
      <c r="BQY12" s="111"/>
      <c r="BQZ12" s="111"/>
      <c r="BRA12" s="53"/>
      <c r="BRB12" s="112"/>
      <c r="BRC12" s="52"/>
      <c r="BRD12" s="53"/>
      <c r="BRE12" s="53"/>
      <c r="BRF12" s="109"/>
      <c r="BRG12" s="110"/>
      <c r="BRH12" s="111"/>
      <c r="BRI12" s="111"/>
      <c r="BRJ12" s="111"/>
      <c r="BRK12" s="111"/>
      <c r="BRL12" s="53"/>
      <c r="BRM12" s="112"/>
      <c r="BRN12" s="52"/>
      <c r="BRO12" s="53"/>
      <c r="BRP12" s="53"/>
      <c r="BRQ12" s="109"/>
      <c r="BRR12" s="110"/>
      <c r="BRS12" s="111"/>
      <c r="BRT12" s="111"/>
      <c r="BRU12" s="111"/>
      <c r="BRV12" s="111"/>
      <c r="BRW12" s="53"/>
      <c r="BRX12" s="112"/>
      <c r="BRY12" s="52"/>
      <c r="BRZ12" s="53"/>
      <c r="BSA12" s="53"/>
      <c r="BSB12" s="109"/>
      <c r="BSC12" s="110"/>
      <c r="BSD12" s="111"/>
      <c r="BSE12" s="111"/>
      <c r="BSF12" s="111"/>
      <c r="BSG12" s="111"/>
      <c r="BSH12" s="53"/>
      <c r="BSI12" s="112"/>
      <c r="BSJ12" s="52"/>
      <c r="BSK12" s="53"/>
      <c r="BSL12" s="53"/>
      <c r="BSM12" s="109"/>
      <c r="BSN12" s="110"/>
      <c r="BSO12" s="111"/>
      <c r="BSP12" s="111"/>
      <c r="BSQ12" s="111"/>
      <c r="BSR12" s="111"/>
      <c r="BSS12" s="53"/>
      <c r="BST12" s="112"/>
      <c r="BSU12" s="52"/>
      <c r="BSV12" s="53"/>
      <c r="BSW12" s="53"/>
      <c r="BSX12" s="109"/>
      <c r="BSY12" s="110"/>
      <c r="BSZ12" s="111"/>
      <c r="BTA12" s="111"/>
      <c r="BTB12" s="111"/>
      <c r="BTC12" s="111"/>
      <c r="BTD12" s="53"/>
      <c r="BTE12" s="112"/>
      <c r="BTF12" s="52"/>
      <c r="BTG12" s="53"/>
      <c r="BTH12" s="53"/>
      <c r="BTI12" s="109"/>
      <c r="BTJ12" s="110"/>
      <c r="BTK12" s="111"/>
      <c r="BTL12" s="111"/>
      <c r="BTM12" s="111"/>
      <c r="BTN12" s="111"/>
      <c r="BTO12" s="53"/>
      <c r="BTP12" s="112"/>
      <c r="BTQ12" s="52"/>
      <c r="BTR12" s="53"/>
      <c r="BTS12" s="53"/>
      <c r="BTT12" s="109"/>
      <c r="BTU12" s="110"/>
      <c r="BTV12" s="111"/>
      <c r="BTW12" s="111"/>
      <c r="BTX12" s="111"/>
      <c r="BTY12" s="111"/>
      <c r="BTZ12" s="53"/>
      <c r="BUA12" s="112"/>
      <c r="BUB12" s="52"/>
      <c r="BUC12" s="53"/>
      <c r="BUD12" s="53"/>
      <c r="BUE12" s="109"/>
      <c r="BUF12" s="110"/>
      <c r="BUG12" s="111"/>
      <c r="BUH12" s="111"/>
      <c r="BUI12" s="111"/>
      <c r="BUJ12" s="111"/>
      <c r="BUK12" s="53"/>
      <c r="BUL12" s="112"/>
      <c r="BUM12" s="52"/>
      <c r="BUN12" s="53"/>
      <c r="BUO12" s="53"/>
      <c r="BUP12" s="109"/>
      <c r="BUQ12" s="110"/>
      <c r="BUR12" s="111"/>
      <c r="BUS12" s="111"/>
      <c r="BUT12" s="111"/>
      <c r="BUU12" s="111"/>
      <c r="BUV12" s="53"/>
      <c r="BUW12" s="112"/>
      <c r="BUX12" s="52"/>
      <c r="BUY12" s="53"/>
      <c r="BUZ12" s="53"/>
      <c r="BVA12" s="109"/>
      <c r="BVB12" s="110"/>
      <c r="BVC12" s="111"/>
      <c r="BVD12" s="111"/>
      <c r="BVE12" s="111"/>
      <c r="BVF12" s="111"/>
      <c r="BVG12" s="53"/>
      <c r="BVH12" s="112"/>
      <c r="BVI12" s="52"/>
      <c r="BVJ12" s="53"/>
      <c r="BVK12" s="53"/>
      <c r="BVL12" s="109"/>
      <c r="BVM12" s="110"/>
      <c r="BVN12" s="111"/>
      <c r="BVO12" s="111"/>
      <c r="BVP12" s="111"/>
      <c r="BVQ12" s="111"/>
      <c r="BVR12" s="53"/>
      <c r="BVS12" s="112"/>
      <c r="BVT12" s="52"/>
      <c r="BVU12" s="53"/>
      <c r="BVV12" s="53"/>
      <c r="BVW12" s="109"/>
      <c r="BVX12" s="110"/>
      <c r="BVY12" s="111"/>
      <c r="BVZ12" s="111"/>
      <c r="BWA12" s="111"/>
      <c r="BWB12" s="111"/>
      <c r="BWC12" s="53"/>
      <c r="BWD12" s="112"/>
      <c r="BWE12" s="52"/>
      <c r="BWF12" s="53"/>
      <c r="BWG12" s="53"/>
      <c r="BWH12" s="109"/>
      <c r="BWI12" s="110"/>
      <c r="BWJ12" s="111"/>
      <c r="BWK12" s="111"/>
      <c r="BWL12" s="111"/>
      <c r="BWM12" s="111"/>
      <c r="BWN12" s="53"/>
      <c r="BWO12" s="112"/>
      <c r="BWP12" s="52"/>
      <c r="BWQ12" s="53"/>
      <c r="BWR12" s="53"/>
      <c r="BWS12" s="109"/>
      <c r="BWT12" s="110"/>
      <c r="BWU12" s="111"/>
      <c r="BWV12" s="111"/>
      <c r="BWW12" s="111"/>
      <c r="BWX12" s="111"/>
      <c r="BWY12" s="53"/>
      <c r="BWZ12" s="112"/>
      <c r="BXA12" s="52"/>
      <c r="BXB12" s="53"/>
      <c r="BXC12" s="53"/>
      <c r="BXD12" s="109"/>
      <c r="BXE12" s="110"/>
      <c r="BXF12" s="111"/>
      <c r="BXG12" s="111"/>
      <c r="BXH12" s="111"/>
      <c r="BXI12" s="111"/>
      <c r="BXJ12" s="53"/>
      <c r="BXK12" s="112"/>
      <c r="BXL12" s="52"/>
      <c r="BXM12" s="53"/>
      <c r="BXN12" s="53"/>
      <c r="BXO12" s="109"/>
      <c r="BXP12" s="110"/>
      <c r="BXQ12" s="111"/>
      <c r="BXR12" s="111"/>
      <c r="BXS12" s="111"/>
      <c r="BXT12" s="111"/>
      <c r="BXU12" s="53"/>
      <c r="BXV12" s="112"/>
      <c r="BXW12" s="52"/>
      <c r="BXX12" s="53"/>
      <c r="BXY12" s="53"/>
      <c r="BXZ12" s="109"/>
      <c r="BYA12" s="110"/>
      <c r="BYB12" s="111"/>
      <c r="BYC12" s="111"/>
      <c r="BYD12" s="111"/>
      <c r="BYE12" s="111"/>
      <c r="BYF12" s="53"/>
      <c r="BYG12" s="112"/>
      <c r="BYH12" s="52"/>
      <c r="BYI12" s="53"/>
      <c r="BYJ12" s="53"/>
      <c r="BYK12" s="109"/>
      <c r="BYL12" s="110"/>
      <c r="BYM12" s="111"/>
      <c r="BYN12" s="111"/>
      <c r="BYO12" s="111"/>
      <c r="BYP12" s="111"/>
      <c r="BYQ12" s="53"/>
      <c r="BYR12" s="112"/>
      <c r="BYS12" s="52"/>
      <c r="BYT12" s="53"/>
      <c r="BYU12" s="53"/>
      <c r="BYV12" s="109"/>
      <c r="BYW12" s="110"/>
      <c r="BYX12" s="111"/>
      <c r="BYY12" s="111"/>
      <c r="BYZ12" s="111"/>
      <c r="BZA12" s="111"/>
      <c r="BZB12" s="53"/>
      <c r="BZC12" s="112"/>
      <c r="BZD12" s="52"/>
      <c r="BZE12" s="53"/>
      <c r="BZF12" s="53"/>
      <c r="BZG12" s="109"/>
      <c r="BZH12" s="110"/>
      <c r="BZI12" s="111"/>
      <c r="BZJ12" s="111"/>
      <c r="BZK12" s="111"/>
      <c r="BZL12" s="111"/>
      <c r="BZM12" s="53"/>
      <c r="BZN12" s="112"/>
      <c r="BZO12" s="52"/>
      <c r="BZP12" s="53"/>
      <c r="BZQ12" s="53"/>
      <c r="BZR12" s="109"/>
      <c r="BZS12" s="110"/>
      <c r="BZT12" s="111"/>
      <c r="BZU12" s="111"/>
      <c r="BZV12" s="111"/>
      <c r="BZW12" s="111"/>
      <c r="BZX12" s="53"/>
      <c r="BZY12" s="112"/>
      <c r="BZZ12" s="52"/>
      <c r="CAA12" s="53"/>
      <c r="CAB12" s="53"/>
      <c r="CAC12" s="109"/>
      <c r="CAD12" s="110"/>
      <c r="CAE12" s="111"/>
      <c r="CAF12" s="111"/>
      <c r="CAG12" s="111"/>
      <c r="CAH12" s="111"/>
      <c r="CAI12" s="53"/>
      <c r="CAJ12" s="112"/>
      <c r="CAK12" s="52"/>
      <c r="CAL12" s="53"/>
      <c r="CAM12" s="53"/>
      <c r="CAN12" s="109"/>
      <c r="CAO12" s="110"/>
      <c r="CAP12" s="111"/>
      <c r="CAQ12" s="111"/>
      <c r="CAR12" s="111"/>
      <c r="CAS12" s="111"/>
      <c r="CAT12" s="53"/>
      <c r="CAU12" s="112"/>
      <c r="CAV12" s="52"/>
      <c r="CAW12" s="53"/>
      <c r="CAX12" s="53"/>
      <c r="CAY12" s="109"/>
      <c r="CAZ12" s="110"/>
      <c r="CBA12" s="111"/>
      <c r="CBB12" s="111"/>
      <c r="CBC12" s="111"/>
      <c r="CBD12" s="111"/>
      <c r="CBE12" s="53"/>
      <c r="CBF12" s="112"/>
      <c r="CBG12" s="52"/>
      <c r="CBH12" s="53"/>
      <c r="CBI12" s="53"/>
      <c r="CBJ12" s="109"/>
      <c r="CBK12" s="110"/>
      <c r="CBL12" s="111"/>
      <c r="CBM12" s="111"/>
      <c r="CBN12" s="111"/>
      <c r="CBO12" s="111"/>
      <c r="CBP12" s="53"/>
      <c r="CBQ12" s="112"/>
      <c r="CBR12" s="52"/>
      <c r="CBS12" s="53"/>
      <c r="CBT12" s="53"/>
      <c r="CBU12" s="109"/>
      <c r="CBV12" s="110"/>
      <c r="CBW12" s="111"/>
      <c r="CBX12" s="111"/>
      <c r="CBY12" s="111"/>
      <c r="CBZ12" s="111"/>
      <c r="CCA12" s="53"/>
      <c r="CCB12" s="112"/>
      <c r="CCC12" s="52"/>
      <c r="CCD12" s="53"/>
      <c r="CCE12" s="53"/>
      <c r="CCF12" s="109"/>
      <c r="CCG12" s="110"/>
      <c r="CCH12" s="111"/>
      <c r="CCI12" s="111"/>
      <c r="CCJ12" s="111"/>
      <c r="CCK12" s="111"/>
      <c r="CCL12" s="53"/>
      <c r="CCM12" s="112"/>
      <c r="CCN12" s="52"/>
      <c r="CCO12" s="53"/>
      <c r="CCP12" s="53"/>
      <c r="CCQ12" s="109"/>
      <c r="CCR12" s="110"/>
      <c r="CCS12" s="111"/>
      <c r="CCT12" s="111"/>
      <c r="CCU12" s="111"/>
      <c r="CCV12" s="111"/>
      <c r="CCW12" s="53"/>
      <c r="CCX12" s="112"/>
      <c r="CCY12" s="52"/>
      <c r="CCZ12" s="53"/>
      <c r="CDA12" s="53"/>
      <c r="CDB12" s="109"/>
      <c r="CDC12" s="110"/>
      <c r="CDD12" s="111"/>
      <c r="CDE12" s="111"/>
      <c r="CDF12" s="111"/>
      <c r="CDG12" s="111"/>
      <c r="CDH12" s="53"/>
      <c r="CDI12" s="112"/>
      <c r="CDJ12" s="52"/>
      <c r="CDK12" s="53"/>
      <c r="CDL12" s="53"/>
      <c r="CDM12" s="109"/>
      <c r="CDN12" s="110"/>
      <c r="CDO12" s="111"/>
      <c r="CDP12" s="111"/>
      <c r="CDQ12" s="111"/>
      <c r="CDR12" s="111"/>
      <c r="CDS12" s="53"/>
      <c r="CDT12" s="112"/>
      <c r="CDU12" s="52"/>
      <c r="CDV12" s="53"/>
      <c r="CDW12" s="53"/>
      <c r="CDX12" s="109"/>
      <c r="CDY12" s="110"/>
      <c r="CDZ12" s="111"/>
      <c r="CEA12" s="111"/>
      <c r="CEB12" s="111"/>
      <c r="CEC12" s="111"/>
      <c r="CED12" s="53"/>
      <c r="CEE12" s="112"/>
      <c r="CEF12" s="52"/>
      <c r="CEG12" s="53"/>
      <c r="CEH12" s="53"/>
      <c r="CEI12" s="109"/>
      <c r="CEJ12" s="110"/>
      <c r="CEK12" s="111"/>
      <c r="CEL12" s="111"/>
      <c r="CEM12" s="111"/>
      <c r="CEN12" s="111"/>
      <c r="CEO12" s="53"/>
      <c r="CEP12" s="112"/>
      <c r="CEQ12" s="52"/>
      <c r="CER12" s="53"/>
      <c r="CES12" s="53"/>
      <c r="CET12" s="109"/>
      <c r="CEU12" s="110"/>
      <c r="CEV12" s="111"/>
      <c r="CEW12" s="111"/>
      <c r="CEX12" s="111"/>
      <c r="CEY12" s="111"/>
      <c r="CEZ12" s="53"/>
      <c r="CFA12" s="112"/>
      <c r="CFB12" s="52"/>
      <c r="CFC12" s="53"/>
      <c r="CFD12" s="53"/>
      <c r="CFE12" s="109"/>
      <c r="CFF12" s="110"/>
      <c r="CFG12" s="111"/>
      <c r="CFH12" s="111"/>
      <c r="CFI12" s="111"/>
      <c r="CFJ12" s="111"/>
      <c r="CFK12" s="53"/>
      <c r="CFL12" s="112"/>
      <c r="CFM12" s="52"/>
      <c r="CFN12" s="53"/>
      <c r="CFO12" s="53"/>
      <c r="CFP12" s="109"/>
      <c r="CFQ12" s="110"/>
      <c r="CFR12" s="111"/>
      <c r="CFS12" s="111"/>
      <c r="CFT12" s="111"/>
      <c r="CFU12" s="111"/>
      <c r="CFV12" s="53"/>
      <c r="CFW12" s="112"/>
      <c r="CFX12" s="52"/>
      <c r="CFY12" s="53"/>
      <c r="CFZ12" s="53"/>
      <c r="CGA12" s="109"/>
      <c r="CGB12" s="110"/>
      <c r="CGC12" s="111"/>
      <c r="CGD12" s="111"/>
      <c r="CGE12" s="111"/>
      <c r="CGF12" s="111"/>
      <c r="CGG12" s="53"/>
      <c r="CGH12" s="112"/>
      <c r="CGI12" s="52"/>
      <c r="CGJ12" s="53"/>
      <c r="CGK12" s="53"/>
      <c r="CGL12" s="109"/>
      <c r="CGM12" s="110"/>
      <c r="CGN12" s="111"/>
      <c r="CGO12" s="111"/>
      <c r="CGP12" s="111"/>
      <c r="CGQ12" s="111"/>
      <c r="CGR12" s="53"/>
      <c r="CGS12" s="112"/>
      <c r="CGT12" s="52"/>
      <c r="CGU12" s="53"/>
      <c r="CGV12" s="53"/>
      <c r="CGW12" s="109"/>
      <c r="CGX12" s="110"/>
      <c r="CGY12" s="111"/>
      <c r="CGZ12" s="111"/>
      <c r="CHA12" s="111"/>
      <c r="CHB12" s="111"/>
      <c r="CHC12" s="53"/>
      <c r="CHD12" s="112"/>
      <c r="CHE12" s="52"/>
      <c r="CHF12" s="53"/>
      <c r="CHG12" s="53"/>
      <c r="CHH12" s="109"/>
      <c r="CHI12" s="110"/>
      <c r="CHJ12" s="111"/>
      <c r="CHK12" s="111"/>
      <c r="CHL12" s="111"/>
      <c r="CHM12" s="111"/>
      <c r="CHN12" s="53"/>
      <c r="CHO12" s="112"/>
      <c r="CHP12" s="52"/>
      <c r="CHQ12" s="53"/>
      <c r="CHR12" s="53"/>
      <c r="CHS12" s="109"/>
      <c r="CHT12" s="110"/>
      <c r="CHU12" s="111"/>
      <c r="CHV12" s="111"/>
      <c r="CHW12" s="111"/>
      <c r="CHX12" s="111"/>
      <c r="CHY12" s="53"/>
      <c r="CHZ12" s="112"/>
      <c r="CIA12" s="52"/>
      <c r="CIB12" s="53"/>
      <c r="CIC12" s="53"/>
      <c r="CID12" s="109"/>
      <c r="CIE12" s="110"/>
      <c r="CIF12" s="111"/>
      <c r="CIG12" s="111"/>
      <c r="CIH12" s="111"/>
      <c r="CII12" s="111"/>
      <c r="CIJ12" s="53"/>
      <c r="CIK12" s="112"/>
      <c r="CIL12" s="52"/>
      <c r="CIM12" s="53"/>
      <c r="CIN12" s="53"/>
      <c r="CIO12" s="109"/>
      <c r="CIP12" s="110"/>
      <c r="CIQ12" s="111"/>
      <c r="CIR12" s="111"/>
      <c r="CIS12" s="111"/>
      <c r="CIT12" s="111"/>
      <c r="CIU12" s="53"/>
      <c r="CIV12" s="112"/>
      <c r="CIW12" s="52"/>
      <c r="CIX12" s="53"/>
      <c r="CIY12" s="53"/>
      <c r="CIZ12" s="109"/>
      <c r="CJA12" s="110"/>
      <c r="CJB12" s="111"/>
      <c r="CJC12" s="111"/>
      <c r="CJD12" s="111"/>
      <c r="CJE12" s="111"/>
      <c r="CJF12" s="53"/>
      <c r="CJG12" s="112"/>
      <c r="CJH12" s="52"/>
      <c r="CJI12" s="53"/>
      <c r="CJJ12" s="53"/>
      <c r="CJK12" s="109"/>
      <c r="CJL12" s="110"/>
      <c r="CJM12" s="111"/>
      <c r="CJN12" s="111"/>
      <c r="CJO12" s="111"/>
      <c r="CJP12" s="111"/>
      <c r="CJQ12" s="53"/>
      <c r="CJR12" s="112"/>
      <c r="CJS12" s="52"/>
      <c r="CJT12" s="53"/>
      <c r="CJU12" s="53"/>
      <c r="CJV12" s="109"/>
      <c r="CJW12" s="110"/>
      <c r="CJX12" s="111"/>
      <c r="CJY12" s="111"/>
      <c r="CJZ12" s="111"/>
      <c r="CKA12" s="111"/>
      <c r="CKB12" s="53"/>
      <c r="CKC12" s="112"/>
      <c r="CKD12" s="52"/>
      <c r="CKE12" s="53"/>
      <c r="CKF12" s="53"/>
      <c r="CKG12" s="109"/>
      <c r="CKH12" s="110"/>
      <c r="CKI12" s="111"/>
      <c r="CKJ12" s="111"/>
      <c r="CKK12" s="111"/>
      <c r="CKL12" s="111"/>
      <c r="CKM12" s="53"/>
      <c r="CKN12" s="112"/>
      <c r="CKO12" s="52"/>
      <c r="CKP12" s="53"/>
      <c r="CKQ12" s="53"/>
      <c r="CKR12" s="109"/>
      <c r="CKS12" s="110"/>
      <c r="CKT12" s="111"/>
      <c r="CKU12" s="111"/>
      <c r="CKV12" s="111"/>
      <c r="CKW12" s="111"/>
      <c r="CKX12" s="53"/>
      <c r="CKY12" s="112"/>
      <c r="CKZ12" s="52"/>
      <c r="CLA12" s="53"/>
      <c r="CLB12" s="53"/>
      <c r="CLC12" s="109"/>
      <c r="CLD12" s="110"/>
      <c r="CLE12" s="111"/>
      <c r="CLF12" s="111"/>
      <c r="CLG12" s="111"/>
      <c r="CLH12" s="111"/>
      <c r="CLI12" s="53"/>
      <c r="CLJ12" s="112"/>
      <c r="CLK12" s="52"/>
      <c r="CLL12" s="53"/>
      <c r="CLM12" s="53"/>
      <c r="CLN12" s="109"/>
      <c r="CLO12" s="110"/>
      <c r="CLP12" s="111"/>
      <c r="CLQ12" s="111"/>
      <c r="CLR12" s="111"/>
      <c r="CLS12" s="111"/>
      <c r="CLT12" s="53"/>
      <c r="CLU12" s="112"/>
      <c r="CLV12" s="52"/>
      <c r="CLW12" s="53"/>
      <c r="CLX12" s="53"/>
      <c r="CLY12" s="109"/>
      <c r="CLZ12" s="110"/>
      <c r="CMA12" s="111"/>
      <c r="CMB12" s="111"/>
      <c r="CMC12" s="111"/>
      <c r="CMD12" s="111"/>
      <c r="CME12" s="53"/>
      <c r="CMF12" s="112"/>
      <c r="CMG12" s="52"/>
      <c r="CMH12" s="53"/>
      <c r="CMI12" s="53"/>
      <c r="CMJ12" s="109"/>
      <c r="CMK12" s="110"/>
      <c r="CML12" s="111"/>
      <c r="CMM12" s="111"/>
      <c r="CMN12" s="111"/>
      <c r="CMO12" s="111"/>
      <c r="CMP12" s="53"/>
      <c r="CMQ12" s="112"/>
      <c r="CMR12" s="52"/>
      <c r="CMS12" s="53"/>
      <c r="CMT12" s="53"/>
      <c r="CMU12" s="109"/>
      <c r="CMV12" s="110"/>
      <c r="CMW12" s="111"/>
      <c r="CMX12" s="111"/>
      <c r="CMY12" s="111"/>
      <c r="CMZ12" s="111"/>
      <c r="CNA12" s="53"/>
      <c r="CNB12" s="112"/>
      <c r="CNC12" s="52"/>
      <c r="CND12" s="53"/>
      <c r="CNE12" s="53"/>
      <c r="CNF12" s="109"/>
      <c r="CNG12" s="110"/>
      <c r="CNH12" s="111"/>
      <c r="CNI12" s="111"/>
      <c r="CNJ12" s="111"/>
      <c r="CNK12" s="111"/>
      <c r="CNL12" s="53"/>
      <c r="CNM12" s="112"/>
      <c r="CNN12" s="52"/>
      <c r="CNO12" s="53"/>
      <c r="CNP12" s="53"/>
      <c r="CNQ12" s="109"/>
      <c r="CNR12" s="110"/>
      <c r="CNS12" s="111"/>
      <c r="CNT12" s="111"/>
      <c r="CNU12" s="111"/>
      <c r="CNV12" s="111"/>
      <c r="CNW12" s="53"/>
      <c r="CNX12" s="112"/>
      <c r="CNY12" s="52"/>
      <c r="CNZ12" s="53"/>
      <c r="COA12" s="53"/>
      <c r="COB12" s="109"/>
      <c r="COC12" s="110"/>
      <c r="COD12" s="111"/>
      <c r="COE12" s="111"/>
      <c r="COF12" s="111"/>
      <c r="COG12" s="111"/>
      <c r="COH12" s="53"/>
      <c r="COI12" s="112"/>
      <c r="COJ12" s="52"/>
      <c r="COK12" s="53"/>
      <c r="COL12" s="53"/>
      <c r="COM12" s="109"/>
      <c r="CON12" s="110"/>
      <c r="COO12" s="111"/>
      <c r="COP12" s="111"/>
      <c r="COQ12" s="111"/>
      <c r="COR12" s="111"/>
      <c r="COS12" s="53"/>
      <c r="COT12" s="112"/>
      <c r="COU12" s="52"/>
      <c r="COV12" s="53"/>
      <c r="COW12" s="53"/>
      <c r="COX12" s="109"/>
      <c r="COY12" s="110"/>
      <c r="COZ12" s="111"/>
      <c r="CPA12" s="111"/>
      <c r="CPB12" s="111"/>
      <c r="CPC12" s="111"/>
      <c r="CPD12" s="53"/>
      <c r="CPE12" s="112"/>
      <c r="CPF12" s="52"/>
      <c r="CPG12" s="53"/>
      <c r="CPH12" s="53"/>
      <c r="CPI12" s="109"/>
      <c r="CPJ12" s="110"/>
      <c r="CPK12" s="111"/>
      <c r="CPL12" s="111"/>
      <c r="CPM12" s="111"/>
      <c r="CPN12" s="111"/>
      <c r="CPO12" s="53"/>
      <c r="CPP12" s="112"/>
      <c r="CPQ12" s="52"/>
      <c r="CPR12" s="53"/>
      <c r="CPS12" s="53"/>
      <c r="CPT12" s="109"/>
      <c r="CPU12" s="110"/>
      <c r="CPV12" s="111"/>
      <c r="CPW12" s="111"/>
      <c r="CPX12" s="111"/>
      <c r="CPY12" s="111"/>
      <c r="CPZ12" s="53"/>
      <c r="CQA12" s="112"/>
      <c r="CQB12" s="52"/>
      <c r="CQC12" s="53"/>
      <c r="CQD12" s="53"/>
      <c r="CQE12" s="109"/>
      <c r="CQF12" s="110"/>
      <c r="CQG12" s="111"/>
      <c r="CQH12" s="111"/>
      <c r="CQI12" s="111"/>
      <c r="CQJ12" s="111"/>
      <c r="CQK12" s="53"/>
      <c r="CQL12" s="112"/>
      <c r="CQM12" s="52"/>
      <c r="CQN12" s="53"/>
      <c r="CQO12" s="53"/>
      <c r="CQP12" s="109"/>
      <c r="CQQ12" s="110"/>
      <c r="CQR12" s="111"/>
      <c r="CQS12" s="111"/>
      <c r="CQT12" s="111"/>
      <c r="CQU12" s="111"/>
      <c r="CQV12" s="53"/>
      <c r="CQW12" s="112"/>
      <c r="CQX12" s="52"/>
      <c r="CQY12" s="53"/>
      <c r="CQZ12" s="53"/>
      <c r="CRA12" s="109"/>
      <c r="CRB12" s="110"/>
      <c r="CRC12" s="111"/>
      <c r="CRD12" s="111"/>
      <c r="CRE12" s="111"/>
      <c r="CRF12" s="111"/>
      <c r="CRG12" s="53"/>
      <c r="CRH12" s="112"/>
      <c r="CRI12" s="52"/>
      <c r="CRJ12" s="53"/>
      <c r="CRK12" s="53"/>
      <c r="CRL12" s="109"/>
      <c r="CRM12" s="110"/>
      <c r="CRN12" s="111"/>
      <c r="CRO12" s="111"/>
      <c r="CRP12" s="111"/>
      <c r="CRQ12" s="111"/>
      <c r="CRR12" s="53"/>
      <c r="CRS12" s="112"/>
      <c r="CRT12" s="52"/>
      <c r="CRU12" s="53"/>
      <c r="CRV12" s="53"/>
      <c r="CRW12" s="109"/>
      <c r="CRX12" s="110"/>
      <c r="CRY12" s="111"/>
      <c r="CRZ12" s="111"/>
      <c r="CSA12" s="111"/>
      <c r="CSB12" s="111"/>
      <c r="CSC12" s="53"/>
      <c r="CSD12" s="112"/>
      <c r="CSE12" s="52"/>
      <c r="CSF12" s="53"/>
      <c r="CSG12" s="53"/>
      <c r="CSH12" s="109"/>
      <c r="CSI12" s="110"/>
      <c r="CSJ12" s="111"/>
      <c r="CSK12" s="111"/>
      <c r="CSL12" s="111"/>
      <c r="CSM12" s="111"/>
      <c r="CSN12" s="53"/>
      <c r="CSO12" s="112"/>
      <c r="CSP12" s="52"/>
      <c r="CSQ12" s="53"/>
      <c r="CSR12" s="53"/>
      <c r="CSS12" s="109"/>
      <c r="CST12" s="110"/>
      <c r="CSU12" s="111"/>
      <c r="CSV12" s="111"/>
      <c r="CSW12" s="111"/>
      <c r="CSX12" s="111"/>
      <c r="CSY12" s="53"/>
      <c r="CSZ12" s="112"/>
      <c r="CTA12" s="52"/>
      <c r="CTB12" s="53"/>
      <c r="CTC12" s="53"/>
      <c r="CTD12" s="109"/>
      <c r="CTE12" s="110"/>
      <c r="CTF12" s="111"/>
      <c r="CTG12" s="111"/>
      <c r="CTH12" s="111"/>
      <c r="CTI12" s="111"/>
      <c r="CTJ12" s="53"/>
      <c r="CTK12" s="112"/>
      <c r="CTL12" s="52"/>
      <c r="CTM12" s="53"/>
      <c r="CTN12" s="53"/>
      <c r="CTO12" s="109"/>
      <c r="CTP12" s="110"/>
      <c r="CTQ12" s="111"/>
      <c r="CTR12" s="111"/>
      <c r="CTS12" s="111"/>
      <c r="CTT12" s="111"/>
      <c r="CTU12" s="53"/>
      <c r="CTV12" s="112"/>
      <c r="CTW12" s="52"/>
      <c r="CTX12" s="53"/>
      <c r="CTY12" s="53"/>
      <c r="CTZ12" s="109"/>
      <c r="CUA12" s="110"/>
      <c r="CUB12" s="111"/>
      <c r="CUC12" s="111"/>
      <c r="CUD12" s="111"/>
      <c r="CUE12" s="111"/>
      <c r="CUF12" s="53"/>
      <c r="CUG12" s="112"/>
      <c r="CUH12" s="52"/>
      <c r="CUI12" s="53"/>
      <c r="CUJ12" s="53"/>
      <c r="CUK12" s="109"/>
      <c r="CUL12" s="110"/>
      <c r="CUM12" s="111"/>
      <c r="CUN12" s="111"/>
      <c r="CUO12" s="111"/>
      <c r="CUP12" s="111"/>
      <c r="CUQ12" s="53"/>
      <c r="CUR12" s="112"/>
      <c r="CUS12" s="52"/>
      <c r="CUT12" s="53"/>
      <c r="CUU12" s="53"/>
      <c r="CUV12" s="109"/>
      <c r="CUW12" s="110"/>
      <c r="CUX12" s="111"/>
      <c r="CUY12" s="111"/>
      <c r="CUZ12" s="111"/>
      <c r="CVA12" s="111"/>
      <c r="CVB12" s="53"/>
      <c r="CVC12" s="112"/>
      <c r="CVD12" s="52"/>
      <c r="CVE12" s="53"/>
      <c r="CVF12" s="53"/>
      <c r="CVG12" s="109"/>
      <c r="CVH12" s="110"/>
      <c r="CVI12" s="111"/>
      <c r="CVJ12" s="111"/>
      <c r="CVK12" s="111"/>
      <c r="CVL12" s="111"/>
      <c r="CVM12" s="53"/>
      <c r="CVN12" s="112"/>
      <c r="CVO12" s="52"/>
      <c r="CVP12" s="53"/>
      <c r="CVQ12" s="53"/>
      <c r="CVR12" s="109"/>
      <c r="CVS12" s="110"/>
      <c r="CVT12" s="111"/>
      <c r="CVU12" s="111"/>
      <c r="CVV12" s="111"/>
      <c r="CVW12" s="111"/>
      <c r="CVX12" s="53"/>
      <c r="CVY12" s="112"/>
      <c r="CVZ12" s="52"/>
      <c r="CWA12" s="53"/>
      <c r="CWB12" s="53"/>
      <c r="CWC12" s="109"/>
      <c r="CWD12" s="110"/>
      <c r="CWE12" s="111"/>
      <c r="CWF12" s="111"/>
      <c r="CWG12" s="111"/>
      <c r="CWH12" s="111"/>
      <c r="CWI12" s="53"/>
      <c r="CWJ12" s="112"/>
      <c r="CWK12" s="52"/>
      <c r="CWL12" s="53"/>
      <c r="CWM12" s="53"/>
      <c r="CWN12" s="109"/>
      <c r="CWO12" s="110"/>
      <c r="CWP12" s="111"/>
      <c r="CWQ12" s="111"/>
      <c r="CWR12" s="111"/>
      <c r="CWS12" s="111"/>
      <c r="CWT12" s="53"/>
      <c r="CWU12" s="112"/>
      <c r="CWV12" s="52"/>
      <c r="CWW12" s="53"/>
      <c r="CWX12" s="53"/>
      <c r="CWY12" s="109"/>
      <c r="CWZ12" s="110"/>
      <c r="CXA12" s="111"/>
      <c r="CXB12" s="111"/>
      <c r="CXC12" s="111"/>
      <c r="CXD12" s="111"/>
      <c r="CXE12" s="53"/>
      <c r="CXF12" s="112"/>
      <c r="CXG12" s="52"/>
      <c r="CXH12" s="53"/>
      <c r="CXI12" s="53"/>
      <c r="CXJ12" s="109"/>
      <c r="CXK12" s="110"/>
      <c r="CXL12" s="111"/>
      <c r="CXM12" s="111"/>
      <c r="CXN12" s="111"/>
      <c r="CXO12" s="111"/>
      <c r="CXP12" s="53"/>
      <c r="CXQ12" s="112"/>
      <c r="CXR12" s="52"/>
      <c r="CXS12" s="53"/>
      <c r="CXT12" s="53"/>
      <c r="CXU12" s="109"/>
      <c r="CXV12" s="110"/>
      <c r="CXW12" s="111"/>
      <c r="CXX12" s="111"/>
      <c r="CXY12" s="111"/>
      <c r="CXZ12" s="111"/>
      <c r="CYA12" s="53"/>
      <c r="CYB12" s="112"/>
      <c r="CYC12" s="52"/>
      <c r="CYD12" s="53"/>
      <c r="CYE12" s="53"/>
      <c r="CYF12" s="109"/>
      <c r="CYG12" s="110"/>
      <c r="CYH12" s="111"/>
      <c r="CYI12" s="111"/>
      <c r="CYJ12" s="111"/>
      <c r="CYK12" s="111"/>
      <c r="CYL12" s="53"/>
      <c r="CYM12" s="112"/>
      <c r="CYN12" s="52"/>
      <c r="CYO12" s="53"/>
      <c r="CYP12" s="53"/>
      <c r="CYQ12" s="109"/>
      <c r="CYR12" s="110"/>
      <c r="CYS12" s="111"/>
      <c r="CYT12" s="111"/>
      <c r="CYU12" s="111"/>
      <c r="CYV12" s="111"/>
      <c r="CYW12" s="53"/>
      <c r="CYX12" s="112"/>
      <c r="CYY12" s="52"/>
      <c r="CYZ12" s="53"/>
      <c r="CZA12" s="53"/>
      <c r="CZB12" s="109"/>
      <c r="CZC12" s="110"/>
      <c r="CZD12" s="111"/>
      <c r="CZE12" s="111"/>
      <c r="CZF12" s="111"/>
      <c r="CZG12" s="111"/>
      <c r="CZH12" s="53"/>
      <c r="CZI12" s="112"/>
      <c r="CZJ12" s="52"/>
      <c r="CZK12" s="53"/>
      <c r="CZL12" s="53"/>
      <c r="CZM12" s="109"/>
      <c r="CZN12" s="110"/>
      <c r="CZO12" s="111"/>
      <c r="CZP12" s="111"/>
      <c r="CZQ12" s="111"/>
      <c r="CZR12" s="111"/>
      <c r="CZS12" s="53"/>
      <c r="CZT12" s="112"/>
      <c r="CZU12" s="52"/>
      <c r="CZV12" s="53"/>
      <c r="CZW12" s="53"/>
      <c r="CZX12" s="109"/>
      <c r="CZY12" s="110"/>
      <c r="CZZ12" s="111"/>
      <c r="DAA12" s="111"/>
      <c r="DAB12" s="111"/>
      <c r="DAC12" s="111"/>
      <c r="DAD12" s="53"/>
      <c r="DAE12" s="112"/>
      <c r="DAF12" s="52"/>
      <c r="DAG12" s="53"/>
      <c r="DAH12" s="53"/>
      <c r="DAI12" s="109"/>
      <c r="DAJ12" s="110"/>
      <c r="DAK12" s="111"/>
      <c r="DAL12" s="111"/>
      <c r="DAM12" s="111"/>
      <c r="DAN12" s="111"/>
      <c r="DAO12" s="53"/>
      <c r="DAP12" s="112"/>
      <c r="DAQ12" s="52"/>
      <c r="DAR12" s="53"/>
      <c r="DAS12" s="53"/>
      <c r="DAT12" s="109"/>
      <c r="DAU12" s="110"/>
      <c r="DAV12" s="111"/>
      <c r="DAW12" s="111"/>
      <c r="DAX12" s="111"/>
      <c r="DAY12" s="111"/>
      <c r="DAZ12" s="53"/>
      <c r="DBA12" s="112"/>
      <c r="DBB12" s="52"/>
      <c r="DBC12" s="53"/>
      <c r="DBD12" s="53"/>
      <c r="DBE12" s="109"/>
      <c r="DBF12" s="110"/>
      <c r="DBG12" s="111"/>
      <c r="DBH12" s="111"/>
      <c r="DBI12" s="111"/>
      <c r="DBJ12" s="111"/>
      <c r="DBK12" s="53"/>
      <c r="DBL12" s="112"/>
      <c r="DBM12" s="52"/>
      <c r="DBN12" s="53"/>
      <c r="DBO12" s="53"/>
      <c r="DBP12" s="109"/>
      <c r="DBQ12" s="110"/>
      <c r="DBR12" s="111"/>
      <c r="DBS12" s="111"/>
      <c r="DBT12" s="111"/>
      <c r="DBU12" s="111"/>
      <c r="DBV12" s="53"/>
      <c r="DBW12" s="112"/>
      <c r="DBX12" s="52"/>
      <c r="DBY12" s="53"/>
      <c r="DBZ12" s="53"/>
      <c r="DCA12" s="109"/>
      <c r="DCB12" s="110"/>
      <c r="DCC12" s="111"/>
      <c r="DCD12" s="111"/>
      <c r="DCE12" s="111"/>
      <c r="DCF12" s="111"/>
      <c r="DCG12" s="53"/>
      <c r="DCH12" s="112"/>
      <c r="DCI12" s="52"/>
      <c r="DCJ12" s="53"/>
      <c r="DCK12" s="53"/>
      <c r="DCL12" s="109"/>
      <c r="DCM12" s="110"/>
      <c r="DCN12" s="111"/>
      <c r="DCO12" s="111"/>
      <c r="DCP12" s="111"/>
      <c r="DCQ12" s="111"/>
      <c r="DCR12" s="53"/>
      <c r="DCS12" s="112"/>
      <c r="DCT12" s="52"/>
      <c r="DCU12" s="53"/>
      <c r="DCV12" s="53"/>
      <c r="DCW12" s="109"/>
      <c r="DCX12" s="110"/>
      <c r="DCY12" s="111"/>
      <c r="DCZ12" s="111"/>
      <c r="DDA12" s="111"/>
      <c r="DDB12" s="111"/>
      <c r="DDC12" s="53"/>
      <c r="DDD12" s="112"/>
      <c r="DDE12" s="52"/>
      <c r="DDF12" s="53"/>
      <c r="DDG12" s="53"/>
      <c r="DDH12" s="109"/>
      <c r="DDI12" s="110"/>
      <c r="DDJ12" s="111"/>
      <c r="DDK12" s="111"/>
      <c r="DDL12" s="111"/>
      <c r="DDM12" s="111"/>
      <c r="DDN12" s="53"/>
      <c r="DDO12" s="112"/>
      <c r="DDP12" s="52"/>
      <c r="DDQ12" s="53"/>
      <c r="DDR12" s="53"/>
      <c r="DDS12" s="109"/>
      <c r="DDT12" s="110"/>
      <c r="DDU12" s="111"/>
      <c r="DDV12" s="111"/>
      <c r="DDW12" s="111"/>
      <c r="DDX12" s="111"/>
      <c r="DDY12" s="53"/>
      <c r="DDZ12" s="112"/>
      <c r="DEA12" s="52"/>
      <c r="DEB12" s="53"/>
      <c r="DEC12" s="53"/>
      <c r="DED12" s="109"/>
      <c r="DEE12" s="110"/>
      <c r="DEF12" s="111"/>
      <c r="DEG12" s="111"/>
      <c r="DEH12" s="111"/>
      <c r="DEI12" s="111"/>
      <c r="DEJ12" s="53"/>
      <c r="DEK12" s="112"/>
      <c r="DEL12" s="52"/>
      <c r="DEM12" s="53"/>
      <c r="DEN12" s="53"/>
      <c r="DEO12" s="109"/>
      <c r="DEP12" s="110"/>
      <c r="DEQ12" s="111"/>
      <c r="DER12" s="111"/>
      <c r="DES12" s="111"/>
      <c r="DET12" s="111"/>
      <c r="DEU12" s="53"/>
      <c r="DEV12" s="112"/>
      <c r="DEW12" s="52"/>
      <c r="DEX12" s="53"/>
      <c r="DEY12" s="53"/>
      <c r="DEZ12" s="109"/>
      <c r="DFA12" s="110"/>
      <c r="DFB12" s="111"/>
      <c r="DFC12" s="111"/>
      <c r="DFD12" s="111"/>
      <c r="DFE12" s="111"/>
      <c r="DFF12" s="53"/>
      <c r="DFG12" s="112"/>
      <c r="DFH12" s="52"/>
      <c r="DFI12" s="53"/>
      <c r="DFJ12" s="53"/>
      <c r="DFK12" s="109"/>
      <c r="DFL12" s="110"/>
      <c r="DFM12" s="111"/>
      <c r="DFN12" s="111"/>
      <c r="DFO12" s="111"/>
      <c r="DFP12" s="111"/>
      <c r="DFQ12" s="53"/>
      <c r="DFR12" s="112"/>
      <c r="DFS12" s="52"/>
      <c r="DFT12" s="53"/>
      <c r="DFU12" s="53"/>
      <c r="DFV12" s="109"/>
      <c r="DFW12" s="110"/>
      <c r="DFX12" s="111"/>
      <c r="DFY12" s="111"/>
      <c r="DFZ12" s="111"/>
      <c r="DGA12" s="111"/>
      <c r="DGB12" s="53"/>
      <c r="DGC12" s="112"/>
      <c r="DGD12" s="52"/>
      <c r="DGE12" s="53"/>
      <c r="DGF12" s="53"/>
      <c r="DGG12" s="109"/>
      <c r="DGH12" s="110"/>
      <c r="DGI12" s="111"/>
      <c r="DGJ12" s="111"/>
      <c r="DGK12" s="111"/>
      <c r="DGL12" s="111"/>
      <c r="DGM12" s="53"/>
      <c r="DGN12" s="112"/>
      <c r="DGO12" s="52"/>
      <c r="DGP12" s="53"/>
      <c r="DGQ12" s="53"/>
      <c r="DGR12" s="109"/>
      <c r="DGS12" s="110"/>
      <c r="DGT12" s="111"/>
      <c r="DGU12" s="111"/>
      <c r="DGV12" s="111"/>
      <c r="DGW12" s="111"/>
      <c r="DGX12" s="53"/>
      <c r="DGY12" s="112"/>
      <c r="DGZ12" s="52"/>
      <c r="DHA12" s="53"/>
      <c r="DHB12" s="53"/>
      <c r="DHC12" s="109"/>
      <c r="DHD12" s="110"/>
      <c r="DHE12" s="111"/>
      <c r="DHF12" s="111"/>
      <c r="DHG12" s="111"/>
      <c r="DHH12" s="111"/>
      <c r="DHI12" s="53"/>
      <c r="DHJ12" s="112"/>
      <c r="DHK12" s="52"/>
      <c r="DHL12" s="53"/>
      <c r="DHM12" s="53"/>
      <c r="DHN12" s="109"/>
      <c r="DHO12" s="110"/>
      <c r="DHP12" s="111"/>
      <c r="DHQ12" s="111"/>
      <c r="DHR12" s="111"/>
      <c r="DHS12" s="111"/>
      <c r="DHT12" s="53"/>
      <c r="DHU12" s="112"/>
      <c r="DHV12" s="52"/>
      <c r="DHW12" s="53"/>
      <c r="DHX12" s="53"/>
      <c r="DHY12" s="109"/>
      <c r="DHZ12" s="110"/>
      <c r="DIA12" s="111"/>
      <c r="DIB12" s="111"/>
      <c r="DIC12" s="111"/>
      <c r="DID12" s="111"/>
      <c r="DIE12" s="53"/>
      <c r="DIF12" s="112"/>
      <c r="DIG12" s="52"/>
      <c r="DIH12" s="53"/>
      <c r="DII12" s="53"/>
      <c r="DIJ12" s="109"/>
      <c r="DIK12" s="110"/>
      <c r="DIL12" s="111"/>
      <c r="DIM12" s="111"/>
      <c r="DIN12" s="111"/>
      <c r="DIO12" s="111"/>
      <c r="DIP12" s="53"/>
      <c r="DIQ12" s="112"/>
      <c r="DIR12" s="52"/>
      <c r="DIS12" s="53"/>
      <c r="DIT12" s="53"/>
      <c r="DIU12" s="109"/>
      <c r="DIV12" s="110"/>
      <c r="DIW12" s="111"/>
      <c r="DIX12" s="111"/>
      <c r="DIY12" s="111"/>
      <c r="DIZ12" s="111"/>
      <c r="DJA12" s="53"/>
      <c r="DJB12" s="112"/>
      <c r="DJC12" s="52"/>
      <c r="DJD12" s="53"/>
      <c r="DJE12" s="53"/>
      <c r="DJF12" s="109"/>
      <c r="DJG12" s="110"/>
      <c r="DJH12" s="111"/>
      <c r="DJI12" s="111"/>
      <c r="DJJ12" s="111"/>
      <c r="DJK12" s="111"/>
      <c r="DJL12" s="53"/>
      <c r="DJM12" s="112"/>
      <c r="DJN12" s="52"/>
      <c r="DJO12" s="53"/>
      <c r="DJP12" s="53"/>
      <c r="DJQ12" s="109"/>
      <c r="DJR12" s="110"/>
      <c r="DJS12" s="111"/>
      <c r="DJT12" s="111"/>
      <c r="DJU12" s="111"/>
      <c r="DJV12" s="111"/>
      <c r="DJW12" s="53"/>
      <c r="DJX12" s="112"/>
      <c r="DJY12" s="52"/>
      <c r="DJZ12" s="53"/>
      <c r="DKA12" s="53"/>
      <c r="DKB12" s="109"/>
      <c r="DKC12" s="110"/>
      <c r="DKD12" s="111"/>
      <c r="DKE12" s="111"/>
      <c r="DKF12" s="111"/>
      <c r="DKG12" s="111"/>
      <c r="DKH12" s="53"/>
      <c r="DKI12" s="112"/>
      <c r="DKJ12" s="52"/>
      <c r="DKK12" s="53"/>
      <c r="DKL12" s="53"/>
      <c r="DKM12" s="109"/>
      <c r="DKN12" s="110"/>
      <c r="DKO12" s="111"/>
      <c r="DKP12" s="111"/>
      <c r="DKQ12" s="111"/>
      <c r="DKR12" s="111"/>
      <c r="DKS12" s="53"/>
      <c r="DKT12" s="112"/>
      <c r="DKU12" s="52"/>
      <c r="DKV12" s="53"/>
      <c r="DKW12" s="53"/>
      <c r="DKX12" s="109"/>
      <c r="DKY12" s="110"/>
      <c r="DKZ12" s="111"/>
      <c r="DLA12" s="111"/>
      <c r="DLB12" s="111"/>
      <c r="DLC12" s="111"/>
      <c r="DLD12" s="53"/>
      <c r="DLE12" s="112"/>
      <c r="DLF12" s="52"/>
      <c r="DLG12" s="53"/>
      <c r="DLH12" s="53"/>
      <c r="DLI12" s="109"/>
      <c r="DLJ12" s="110"/>
      <c r="DLK12" s="111"/>
      <c r="DLL12" s="111"/>
      <c r="DLM12" s="111"/>
      <c r="DLN12" s="111"/>
      <c r="DLO12" s="53"/>
      <c r="DLP12" s="112"/>
      <c r="DLQ12" s="52"/>
      <c r="DLR12" s="53"/>
      <c r="DLS12" s="53"/>
      <c r="DLT12" s="109"/>
      <c r="DLU12" s="110"/>
      <c r="DLV12" s="111"/>
      <c r="DLW12" s="111"/>
      <c r="DLX12" s="111"/>
      <c r="DLY12" s="111"/>
      <c r="DLZ12" s="53"/>
      <c r="DMA12" s="112"/>
      <c r="DMB12" s="52"/>
      <c r="DMC12" s="53"/>
      <c r="DMD12" s="53"/>
      <c r="DME12" s="109"/>
      <c r="DMF12" s="110"/>
      <c r="DMG12" s="111"/>
      <c r="DMH12" s="111"/>
      <c r="DMI12" s="111"/>
      <c r="DMJ12" s="111"/>
      <c r="DMK12" s="53"/>
      <c r="DML12" s="112"/>
      <c r="DMM12" s="52"/>
      <c r="DMN12" s="53"/>
      <c r="DMO12" s="53"/>
      <c r="DMP12" s="109"/>
      <c r="DMQ12" s="110"/>
      <c r="DMR12" s="111"/>
      <c r="DMS12" s="111"/>
      <c r="DMT12" s="111"/>
      <c r="DMU12" s="111"/>
      <c r="DMV12" s="53"/>
      <c r="DMW12" s="112"/>
      <c r="DMX12" s="52"/>
      <c r="DMY12" s="53"/>
      <c r="DMZ12" s="53"/>
      <c r="DNA12" s="109"/>
      <c r="DNB12" s="110"/>
      <c r="DNC12" s="111"/>
      <c r="DND12" s="111"/>
      <c r="DNE12" s="111"/>
      <c r="DNF12" s="111"/>
      <c r="DNG12" s="53"/>
      <c r="DNH12" s="112"/>
      <c r="DNI12" s="52"/>
      <c r="DNJ12" s="53"/>
      <c r="DNK12" s="53"/>
      <c r="DNL12" s="109"/>
      <c r="DNM12" s="110"/>
      <c r="DNN12" s="111"/>
      <c r="DNO12" s="111"/>
      <c r="DNP12" s="111"/>
      <c r="DNQ12" s="111"/>
      <c r="DNR12" s="53"/>
      <c r="DNS12" s="112"/>
      <c r="DNT12" s="52"/>
      <c r="DNU12" s="53"/>
      <c r="DNV12" s="53"/>
      <c r="DNW12" s="109"/>
      <c r="DNX12" s="110"/>
      <c r="DNY12" s="111"/>
      <c r="DNZ12" s="111"/>
      <c r="DOA12" s="111"/>
      <c r="DOB12" s="111"/>
      <c r="DOC12" s="53"/>
      <c r="DOD12" s="112"/>
      <c r="DOE12" s="52"/>
      <c r="DOF12" s="53"/>
      <c r="DOG12" s="53"/>
      <c r="DOH12" s="109"/>
      <c r="DOI12" s="110"/>
      <c r="DOJ12" s="111"/>
      <c r="DOK12" s="111"/>
      <c r="DOL12" s="111"/>
      <c r="DOM12" s="111"/>
      <c r="DON12" s="53"/>
      <c r="DOO12" s="112"/>
      <c r="DOP12" s="52"/>
      <c r="DOQ12" s="53"/>
      <c r="DOR12" s="53"/>
      <c r="DOS12" s="109"/>
      <c r="DOT12" s="110"/>
      <c r="DOU12" s="111"/>
      <c r="DOV12" s="111"/>
      <c r="DOW12" s="111"/>
      <c r="DOX12" s="111"/>
      <c r="DOY12" s="53"/>
      <c r="DOZ12" s="112"/>
      <c r="DPA12" s="52"/>
      <c r="DPB12" s="53"/>
      <c r="DPC12" s="53"/>
      <c r="DPD12" s="109"/>
      <c r="DPE12" s="110"/>
      <c r="DPF12" s="111"/>
      <c r="DPG12" s="111"/>
      <c r="DPH12" s="111"/>
      <c r="DPI12" s="111"/>
      <c r="DPJ12" s="53"/>
      <c r="DPK12" s="112"/>
      <c r="DPL12" s="52"/>
      <c r="DPM12" s="53"/>
      <c r="DPN12" s="53"/>
      <c r="DPO12" s="109"/>
      <c r="DPP12" s="110"/>
      <c r="DPQ12" s="111"/>
      <c r="DPR12" s="111"/>
      <c r="DPS12" s="111"/>
      <c r="DPT12" s="111"/>
      <c r="DPU12" s="53"/>
      <c r="DPV12" s="112"/>
      <c r="DPW12" s="52"/>
      <c r="DPX12" s="53"/>
      <c r="DPY12" s="53"/>
      <c r="DPZ12" s="109"/>
      <c r="DQA12" s="110"/>
      <c r="DQB12" s="111"/>
      <c r="DQC12" s="111"/>
      <c r="DQD12" s="111"/>
      <c r="DQE12" s="111"/>
      <c r="DQF12" s="53"/>
      <c r="DQG12" s="112"/>
      <c r="DQH12" s="52"/>
      <c r="DQI12" s="53"/>
      <c r="DQJ12" s="53"/>
      <c r="DQK12" s="109"/>
      <c r="DQL12" s="110"/>
      <c r="DQM12" s="111"/>
      <c r="DQN12" s="111"/>
      <c r="DQO12" s="111"/>
      <c r="DQP12" s="111"/>
      <c r="DQQ12" s="53"/>
      <c r="DQR12" s="112"/>
      <c r="DQS12" s="52"/>
      <c r="DQT12" s="53"/>
      <c r="DQU12" s="53"/>
      <c r="DQV12" s="109"/>
      <c r="DQW12" s="110"/>
      <c r="DQX12" s="111"/>
      <c r="DQY12" s="111"/>
      <c r="DQZ12" s="111"/>
      <c r="DRA12" s="111"/>
      <c r="DRB12" s="53"/>
      <c r="DRC12" s="112"/>
      <c r="DRD12" s="52"/>
      <c r="DRE12" s="53"/>
      <c r="DRF12" s="53"/>
      <c r="DRG12" s="109"/>
      <c r="DRH12" s="110"/>
      <c r="DRI12" s="111"/>
      <c r="DRJ12" s="111"/>
      <c r="DRK12" s="111"/>
      <c r="DRL12" s="111"/>
      <c r="DRM12" s="53"/>
      <c r="DRN12" s="112"/>
      <c r="DRO12" s="52"/>
      <c r="DRP12" s="53"/>
      <c r="DRQ12" s="53"/>
      <c r="DRR12" s="109"/>
      <c r="DRS12" s="110"/>
      <c r="DRT12" s="111"/>
      <c r="DRU12" s="111"/>
      <c r="DRV12" s="111"/>
      <c r="DRW12" s="111"/>
      <c r="DRX12" s="53"/>
      <c r="DRY12" s="112"/>
      <c r="DRZ12" s="52"/>
      <c r="DSA12" s="53"/>
      <c r="DSB12" s="53"/>
      <c r="DSC12" s="109"/>
      <c r="DSD12" s="110"/>
      <c r="DSE12" s="111"/>
      <c r="DSF12" s="111"/>
      <c r="DSG12" s="111"/>
      <c r="DSH12" s="111"/>
      <c r="DSI12" s="53"/>
      <c r="DSJ12" s="112"/>
      <c r="DSK12" s="52"/>
      <c r="DSL12" s="53"/>
      <c r="DSM12" s="53"/>
      <c r="DSN12" s="109"/>
      <c r="DSO12" s="110"/>
      <c r="DSP12" s="111"/>
      <c r="DSQ12" s="111"/>
      <c r="DSR12" s="111"/>
      <c r="DSS12" s="111"/>
      <c r="DST12" s="53"/>
      <c r="DSU12" s="112"/>
      <c r="DSV12" s="52"/>
      <c r="DSW12" s="53"/>
      <c r="DSX12" s="53"/>
      <c r="DSY12" s="109"/>
      <c r="DSZ12" s="110"/>
      <c r="DTA12" s="111"/>
      <c r="DTB12" s="111"/>
      <c r="DTC12" s="111"/>
      <c r="DTD12" s="111"/>
      <c r="DTE12" s="53"/>
      <c r="DTF12" s="112"/>
      <c r="DTG12" s="52"/>
      <c r="DTH12" s="53"/>
      <c r="DTI12" s="53"/>
      <c r="DTJ12" s="109"/>
      <c r="DTK12" s="110"/>
      <c r="DTL12" s="111"/>
      <c r="DTM12" s="111"/>
      <c r="DTN12" s="111"/>
      <c r="DTO12" s="111"/>
      <c r="DTP12" s="53"/>
      <c r="DTQ12" s="112"/>
      <c r="DTR12" s="52"/>
      <c r="DTS12" s="53"/>
      <c r="DTT12" s="53"/>
      <c r="DTU12" s="109"/>
      <c r="DTV12" s="110"/>
      <c r="DTW12" s="111"/>
      <c r="DTX12" s="111"/>
      <c r="DTY12" s="111"/>
      <c r="DTZ12" s="111"/>
      <c r="DUA12" s="53"/>
      <c r="DUB12" s="112"/>
      <c r="DUC12" s="52"/>
      <c r="DUD12" s="53"/>
      <c r="DUE12" s="53"/>
      <c r="DUF12" s="109"/>
      <c r="DUG12" s="110"/>
      <c r="DUH12" s="111"/>
      <c r="DUI12" s="111"/>
      <c r="DUJ12" s="111"/>
      <c r="DUK12" s="111"/>
      <c r="DUL12" s="53"/>
      <c r="DUM12" s="112"/>
      <c r="DUN12" s="52"/>
      <c r="DUO12" s="53"/>
      <c r="DUP12" s="53"/>
      <c r="DUQ12" s="109"/>
      <c r="DUR12" s="110"/>
      <c r="DUS12" s="111"/>
      <c r="DUT12" s="111"/>
      <c r="DUU12" s="111"/>
      <c r="DUV12" s="111"/>
      <c r="DUW12" s="53"/>
      <c r="DUX12" s="112"/>
      <c r="DUY12" s="52"/>
      <c r="DUZ12" s="53"/>
      <c r="DVA12" s="53"/>
      <c r="DVB12" s="109"/>
      <c r="DVC12" s="110"/>
      <c r="DVD12" s="111"/>
      <c r="DVE12" s="111"/>
      <c r="DVF12" s="111"/>
      <c r="DVG12" s="111"/>
      <c r="DVH12" s="53"/>
      <c r="DVI12" s="112"/>
      <c r="DVJ12" s="52"/>
      <c r="DVK12" s="53"/>
      <c r="DVL12" s="53"/>
      <c r="DVM12" s="109"/>
      <c r="DVN12" s="110"/>
      <c r="DVO12" s="111"/>
      <c r="DVP12" s="111"/>
      <c r="DVQ12" s="111"/>
      <c r="DVR12" s="111"/>
      <c r="DVS12" s="53"/>
      <c r="DVT12" s="112"/>
      <c r="DVU12" s="52"/>
      <c r="DVV12" s="53"/>
      <c r="DVW12" s="53"/>
      <c r="DVX12" s="109"/>
      <c r="DVY12" s="110"/>
      <c r="DVZ12" s="111"/>
      <c r="DWA12" s="111"/>
      <c r="DWB12" s="111"/>
      <c r="DWC12" s="111"/>
      <c r="DWD12" s="53"/>
      <c r="DWE12" s="112"/>
      <c r="DWF12" s="52"/>
      <c r="DWG12" s="53"/>
      <c r="DWH12" s="53"/>
      <c r="DWI12" s="109"/>
      <c r="DWJ12" s="110"/>
      <c r="DWK12" s="111"/>
      <c r="DWL12" s="111"/>
      <c r="DWM12" s="111"/>
      <c r="DWN12" s="111"/>
      <c r="DWO12" s="53"/>
      <c r="DWP12" s="112"/>
      <c r="DWQ12" s="52"/>
      <c r="DWR12" s="53"/>
      <c r="DWS12" s="53"/>
      <c r="DWT12" s="109"/>
      <c r="DWU12" s="110"/>
      <c r="DWV12" s="111"/>
      <c r="DWW12" s="111"/>
      <c r="DWX12" s="111"/>
      <c r="DWY12" s="111"/>
      <c r="DWZ12" s="53"/>
      <c r="DXA12" s="112"/>
      <c r="DXB12" s="52"/>
      <c r="DXC12" s="53"/>
      <c r="DXD12" s="53"/>
      <c r="DXE12" s="109"/>
      <c r="DXF12" s="110"/>
      <c r="DXG12" s="111"/>
      <c r="DXH12" s="111"/>
      <c r="DXI12" s="111"/>
      <c r="DXJ12" s="111"/>
      <c r="DXK12" s="53"/>
      <c r="DXL12" s="112"/>
      <c r="DXM12" s="52"/>
      <c r="DXN12" s="53"/>
      <c r="DXO12" s="53"/>
      <c r="DXP12" s="109"/>
      <c r="DXQ12" s="110"/>
      <c r="DXR12" s="111"/>
      <c r="DXS12" s="111"/>
      <c r="DXT12" s="111"/>
      <c r="DXU12" s="111"/>
      <c r="DXV12" s="53"/>
      <c r="DXW12" s="112"/>
      <c r="DXX12" s="52"/>
      <c r="DXY12" s="53"/>
      <c r="DXZ12" s="53"/>
      <c r="DYA12" s="109"/>
      <c r="DYB12" s="110"/>
      <c r="DYC12" s="111"/>
      <c r="DYD12" s="111"/>
      <c r="DYE12" s="111"/>
      <c r="DYF12" s="111"/>
      <c r="DYG12" s="53"/>
      <c r="DYH12" s="112"/>
      <c r="DYI12" s="52"/>
      <c r="DYJ12" s="53"/>
      <c r="DYK12" s="53"/>
      <c r="DYL12" s="109"/>
      <c r="DYM12" s="110"/>
      <c r="DYN12" s="111"/>
      <c r="DYO12" s="111"/>
      <c r="DYP12" s="111"/>
      <c r="DYQ12" s="111"/>
      <c r="DYR12" s="53"/>
      <c r="DYS12" s="112"/>
      <c r="DYT12" s="52"/>
      <c r="DYU12" s="53"/>
      <c r="DYV12" s="53"/>
      <c r="DYW12" s="109"/>
      <c r="DYX12" s="110"/>
      <c r="DYY12" s="111"/>
      <c r="DYZ12" s="111"/>
      <c r="DZA12" s="111"/>
      <c r="DZB12" s="111"/>
      <c r="DZC12" s="53"/>
      <c r="DZD12" s="112"/>
      <c r="DZE12" s="52"/>
      <c r="DZF12" s="53"/>
      <c r="DZG12" s="53"/>
      <c r="DZH12" s="109"/>
      <c r="DZI12" s="110"/>
      <c r="DZJ12" s="111"/>
      <c r="DZK12" s="111"/>
      <c r="DZL12" s="111"/>
      <c r="DZM12" s="111"/>
      <c r="DZN12" s="53"/>
      <c r="DZO12" s="112"/>
      <c r="DZP12" s="52"/>
      <c r="DZQ12" s="53"/>
      <c r="DZR12" s="53"/>
      <c r="DZS12" s="109"/>
      <c r="DZT12" s="110"/>
      <c r="DZU12" s="111"/>
      <c r="DZV12" s="111"/>
      <c r="DZW12" s="111"/>
      <c r="DZX12" s="111"/>
      <c r="DZY12" s="53"/>
      <c r="DZZ12" s="112"/>
      <c r="EAA12" s="52"/>
      <c r="EAB12" s="53"/>
      <c r="EAC12" s="53"/>
      <c r="EAD12" s="109"/>
      <c r="EAE12" s="110"/>
      <c r="EAF12" s="111"/>
      <c r="EAG12" s="111"/>
      <c r="EAH12" s="111"/>
      <c r="EAI12" s="111"/>
      <c r="EAJ12" s="53"/>
      <c r="EAK12" s="112"/>
      <c r="EAL12" s="52"/>
      <c r="EAM12" s="53"/>
      <c r="EAN12" s="53"/>
      <c r="EAO12" s="109"/>
      <c r="EAP12" s="110"/>
      <c r="EAQ12" s="111"/>
      <c r="EAR12" s="111"/>
      <c r="EAS12" s="111"/>
      <c r="EAT12" s="111"/>
      <c r="EAU12" s="53"/>
      <c r="EAV12" s="112"/>
      <c r="EAW12" s="52"/>
      <c r="EAX12" s="53"/>
      <c r="EAY12" s="53"/>
      <c r="EAZ12" s="109"/>
      <c r="EBA12" s="110"/>
      <c r="EBB12" s="111"/>
      <c r="EBC12" s="111"/>
      <c r="EBD12" s="111"/>
      <c r="EBE12" s="111"/>
      <c r="EBF12" s="53"/>
      <c r="EBG12" s="112"/>
      <c r="EBH12" s="52"/>
      <c r="EBI12" s="53"/>
      <c r="EBJ12" s="53"/>
      <c r="EBK12" s="109"/>
      <c r="EBL12" s="110"/>
      <c r="EBM12" s="111"/>
      <c r="EBN12" s="111"/>
      <c r="EBO12" s="111"/>
      <c r="EBP12" s="111"/>
      <c r="EBQ12" s="53"/>
      <c r="EBR12" s="112"/>
      <c r="EBS12" s="52"/>
      <c r="EBT12" s="53"/>
      <c r="EBU12" s="53"/>
      <c r="EBV12" s="109"/>
      <c r="EBW12" s="110"/>
      <c r="EBX12" s="111"/>
      <c r="EBY12" s="111"/>
      <c r="EBZ12" s="111"/>
      <c r="ECA12" s="111"/>
      <c r="ECB12" s="53"/>
      <c r="ECC12" s="112"/>
      <c r="ECD12" s="52"/>
      <c r="ECE12" s="53"/>
      <c r="ECF12" s="53"/>
      <c r="ECG12" s="109"/>
      <c r="ECH12" s="110"/>
      <c r="ECI12" s="111"/>
      <c r="ECJ12" s="111"/>
      <c r="ECK12" s="111"/>
      <c r="ECL12" s="111"/>
      <c r="ECM12" s="53"/>
      <c r="ECN12" s="112"/>
      <c r="ECO12" s="52"/>
      <c r="ECP12" s="53"/>
      <c r="ECQ12" s="53"/>
      <c r="ECR12" s="109"/>
      <c r="ECS12" s="110"/>
      <c r="ECT12" s="111"/>
      <c r="ECU12" s="111"/>
      <c r="ECV12" s="111"/>
      <c r="ECW12" s="111"/>
      <c r="ECX12" s="53"/>
      <c r="ECY12" s="112"/>
      <c r="ECZ12" s="52"/>
      <c r="EDA12" s="53"/>
      <c r="EDB12" s="53"/>
      <c r="EDC12" s="109"/>
      <c r="EDD12" s="110"/>
      <c r="EDE12" s="111"/>
      <c r="EDF12" s="111"/>
      <c r="EDG12" s="111"/>
      <c r="EDH12" s="111"/>
      <c r="EDI12" s="53"/>
      <c r="EDJ12" s="112"/>
      <c r="EDK12" s="52"/>
      <c r="EDL12" s="53"/>
      <c r="EDM12" s="53"/>
      <c r="EDN12" s="109"/>
      <c r="EDO12" s="110"/>
      <c r="EDP12" s="111"/>
      <c r="EDQ12" s="111"/>
      <c r="EDR12" s="111"/>
      <c r="EDS12" s="111"/>
      <c r="EDT12" s="53"/>
      <c r="EDU12" s="112"/>
      <c r="EDV12" s="52"/>
      <c r="EDW12" s="53"/>
      <c r="EDX12" s="53"/>
      <c r="EDY12" s="109"/>
      <c r="EDZ12" s="110"/>
      <c r="EEA12" s="111"/>
      <c r="EEB12" s="111"/>
      <c r="EEC12" s="111"/>
      <c r="EED12" s="111"/>
      <c r="EEE12" s="53"/>
      <c r="EEF12" s="112"/>
      <c r="EEG12" s="52"/>
      <c r="EEH12" s="53"/>
      <c r="EEI12" s="53"/>
      <c r="EEJ12" s="109"/>
      <c r="EEK12" s="110"/>
      <c r="EEL12" s="111"/>
      <c r="EEM12" s="111"/>
      <c r="EEN12" s="111"/>
      <c r="EEO12" s="111"/>
      <c r="EEP12" s="53"/>
      <c r="EEQ12" s="112"/>
      <c r="EER12" s="52"/>
      <c r="EES12" s="53"/>
      <c r="EET12" s="53"/>
      <c r="EEU12" s="109"/>
      <c r="EEV12" s="110"/>
      <c r="EEW12" s="111"/>
      <c r="EEX12" s="111"/>
      <c r="EEY12" s="111"/>
      <c r="EEZ12" s="111"/>
      <c r="EFA12" s="53"/>
      <c r="EFB12" s="112"/>
      <c r="EFC12" s="52"/>
      <c r="EFD12" s="53"/>
      <c r="EFE12" s="53"/>
      <c r="EFF12" s="109"/>
      <c r="EFG12" s="110"/>
      <c r="EFH12" s="111"/>
      <c r="EFI12" s="111"/>
      <c r="EFJ12" s="111"/>
      <c r="EFK12" s="111"/>
      <c r="EFL12" s="53"/>
      <c r="EFM12" s="112"/>
      <c r="EFN12" s="52"/>
      <c r="EFO12" s="53"/>
      <c r="EFP12" s="53"/>
      <c r="EFQ12" s="109"/>
      <c r="EFR12" s="110"/>
      <c r="EFS12" s="111"/>
      <c r="EFT12" s="111"/>
      <c r="EFU12" s="111"/>
      <c r="EFV12" s="111"/>
      <c r="EFW12" s="53"/>
      <c r="EFX12" s="112"/>
      <c r="EFY12" s="52"/>
      <c r="EFZ12" s="53"/>
      <c r="EGA12" s="53"/>
      <c r="EGB12" s="109"/>
      <c r="EGC12" s="110"/>
      <c r="EGD12" s="111"/>
      <c r="EGE12" s="111"/>
      <c r="EGF12" s="111"/>
      <c r="EGG12" s="111"/>
      <c r="EGH12" s="53"/>
      <c r="EGI12" s="112"/>
      <c r="EGJ12" s="52"/>
      <c r="EGK12" s="53"/>
      <c r="EGL12" s="53"/>
      <c r="EGM12" s="109"/>
      <c r="EGN12" s="110"/>
      <c r="EGO12" s="111"/>
      <c r="EGP12" s="111"/>
      <c r="EGQ12" s="111"/>
      <c r="EGR12" s="111"/>
      <c r="EGS12" s="53"/>
      <c r="EGT12" s="112"/>
      <c r="EGU12" s="52"/>
      <c r="EGV12" s="53"/>
      <c r="EGW12" s="53"/>
      <c r="EGX12" s="109"/>
      <c r="EGY12" s="110"/>
      <c r="EGZ12" s="111"/>
      <c r="EHA12" s="111"/>
      <c r="EHB12" s="111"/>
      <c r="EHC12" s="111"/>
      <c r="EHD12" s="53"/>
      <c r="EHE12" s="112"/>
      <c r="EHF12" s="52"/>
      <c r="EHG12" s="53"/>
      <c r="EHH12" s="53"/>
      <c r="EHI12" s="109"/>
      <c r="EHJ12" s="110"/>
      <c r="EHK12" s="111"/>
      <c r="EHL12" s="111"/>
      <c r="EHM12" s="111"/>
      <c r="EHN12" s="111"/>
      <c r="EHO12" s="53"/>
      <c r="EHP12" s="112"/>
      <c r="EHQ12" s="52"/>
      <c r="EHR12" s="53"/>
      <c r="EHS12" s="53"/>
      <c r="EHT12" s="109"/>
      <c r="EHU12" s="110"/>
      <c r="EHV12" s="111"/>
      <c r="EHW12" s="111"/>
      <c r="EHX12" s="111"/>
      <c r="EHY12" s="111"/>
      <c r="EHZ12" s="53"/>
      <c r="EIA12" s="112"/>
      <c r="EIB12" s="52"/>
      <c r="EIC12" s="53"/>
      <c r="EID12" s="53"/>
      <c r="EIE12" s="109"/>
      <c r="EIF12" s="110"/>
      <c r="EIG12" s="111"/>
      <c r="EIH12" s="111"/>
      <c r="EII12" s="111"/>
      <c r="EIJ12" s="111"/>
      <c r="EIK12" s="53"/>
      <c r="EIL12" s="112"/>
      <c r="EIM12" s="52"/>
      <c r="EIN12" s="53"/>
      <c r="EIO12" s="53"/>
      <c r="EIP12" s="109"/>
      <c r="EIQ12" s="110"/>
      <c r="EIR12" s="111"/>
      <c r="EIS12" s="111"/>
      <c r="EIT12" s="111"/>
      <c r="EIU12" s="111"/>
      <c r="EIV12" s="53"/>
      <c r="EIW12" s="112"/>
      <c r="EIX12" s="52"/>
      <c r="EIY12" s="53"/>
      <c r="EIZ12" s="53"/>
      <c r="EJA12" s="109"/>
      <c r="EJB12" s="110"/>
      <c r="EJC12" s="111"/>
      <c r="EJD12" s="111"/>
      <c r="EJE12" s="111"/>
      <c r="EJF12" s="111"/>
      <c r="EJG12" s="53"/>
      <c r="EJH12" s="112"/>
      <c r="EJI12" s="52"/>
      <c r="EJJ12" s="53"/>
      <c r="EJK12" s="53"/>
      <c r="EJL12" s="109"/>
      <c r="EJM12" s="110"/>
      <c r="EJN12" s="111"/>
      <c r="EJO12" s="111"/>
      <c r="EJP12" s="111"/>
      <c r="EJQ12" s="111"/>
      <c r="EJR12" s="53"/>
      <c r="EJS12" s="112"/>
      <c r="EJT12" s="52"/>
      <c r="EJU12" s="53"/>
      <c r="EJV12" s="53"/>
      <c r="EJW12" s="109"/>
      <c r="EJX12" s="110"/>
      <c r="EJY12" s="111"/>
      <c r="EJZ12" s="111"/>
      <c r="EKA12" s="111"/>
      <c r="EKB12" s="111"/>
      <c r="EKC12" s="53"/>
      <c r="EKD12" s="112"/>
      <c r="EKE12" s="52"/>
      <c r="EKF12" s="53"/>
      <c r="EKG12" s="53"/>
      <c r="EKH12" s="109"/>
      <c r="EKI12" s="110"/>
      <c r="EKJ12" s="111"/>
      <c r="EKK12" s="111"/>
      <c r="EKL12" s="111"/>
      <c r="EKM12" s="111"/>
      <c r="EKN12" s="53"/>
      <c r="EKO12" s="112"/>
      <c r="EKP12" s="52"/>
      <c r="EKQ12" s="53"/>
      <c r="EKR12" s="53"/>
      <c r="EKS12" s="109"/>
      <c r="EKT12" s="110"/>
      <c r="EKU12" s="111"/>
      <c r="EKV12" s="111"/>
      <c r="EKW12" s="111"/>
      <c r="EKX12" s="111"/>
      <c r="EKY12" s="53"/>
      <c r="EKZ12" s="112"/>
      <c r="ELA12" s="52"/>
      <c r="ELB12" s="53"/>
      <c r="ELC12" s="53"/>
      <c r="ELD12" s="109"/>
      <c r="ELE12" s="110"/>
      <c r="ELF12" s="111"/>
      <c r="ELG12" s="111"/>
      <c r="ELH12" s="111"/>
      <c r="ELI12" s="111"/>
      <c r="ELJ12" s="53"/>
      <c r="ELK12" s="112"/>
      <c r="ELL12" s="52"/>
      <c r="ELM12" s="53"/>
      <c r="ELN12" s="53"/>
      <c r="ELO12" s="109"/>
      <c r="ELP12" s="110"/>
      <c r="ELQ12" s="111"/>
      <c r="ELR12" s="111"/>
      <c r="ELS12" s="111"/>
      <c r="ELT12" s="111"/>
      <c r="ELU12" s="53"/>
      <c r="ELV12" s="112"/>
      <c r="ELW12" s="52"/>
      <c r="ELX12" s="53"/>
      <c r="ELY12" s="53"/>
      <c r="ELZ12" s="109"/>
      <c r="EMA12" s="110"/>
      <c r="EMB12" s="111"/>
      <c r="EMC12" s="111"/>
      <c r="EMD12" s="111"/>
      <c r="EME12" s="111"/>
      <c r="EMF12" s="53"/>
      <c r="EMG12" s="112"/>
      <c r="EMH12" s="52"/>
      <c r="EMI12" s="53"/>
      <c r="EMJ12" s="53"/>
      <c r="EMK12" s="109"/>
      <c r="EML12" s="110"/>
      <c r="EMM12" s="111"/>
      <c r="EMN12" s="111"/>
      <c r="EMO12" s="111"/>
      <c r="EMP12" s="111"/>
      <c r="EMQ12" s="53"/>
      <c r="EMR12" s="112"/>
      <c r="EMS12" s="52"/>
      <c r="EMT12" s="53"/>
      <c r="EMU12" s="53"/>
      <c r="EMV12" s="109"/>
      <c r="EMW12" s="110"/>
      <c r="EMX12" s="111"/>
      <c r="EMY12" s="111"/>
      <c r="EMZ12" s="111"/>
      <c r="ENA12" s="111"/>
      <c r="ENB12" s="53"/>
      <c r="ENC12" s="112"/>
      <c r="END12" s="52"/>
      <c r="ENE12" s="53"/>
      <c r="ENF12" s="53"/>
      <c r="ENG12" s="109"/>
      <c r="ENH12" s="110"/>
      <c r="ENI12" s="111"/>
      <c r="ENJ12" s="111"/>
      <c r="ENK12" s="111"/>
      <c r="ENL12" s="111"/>
      <c r="ENM12" s="53"/>
      <c r="ENN12" s="112"/>
      <c r="ENO12" s="52"/>
      <c r="ENP12" s="53"/>
      <c r="ENQ12" s="53"/>
      <c r="ENR12" s="109"/>
      <c r="ENS12" s="110"/>
      <c r="ENT12" s="111"/>
      <c r="ENU12" s="111"/>
      <c r="ENV12" s="111"/>
      <c r="ENW12" s="111"/>
      <c r="ENX12" s="53"/>
      <c r="ENY12" s="112"/>
      <c r="ENZ12" s="52"/>
      <c r="EOA12" s="53"/>
      <c r="EOB12" s="53"/>
      <c r="EOC12" s="109"/>
      <c r="EOD12" s="110"/>
      <c r="EOE12" s="111"/>
      <c r="EOF12" s="111"/>
      <c r="EOG12" s="111"/>
      <c r="EOH12" s="111"/>
      <c r="EOI12" s="53"/>
      <c r="EOJ12" s="112"/>
      <c r="EOK12" s="52"/>
      <c r="EOL12" s="53"/>
      <c r="EOM12" s="53"/>
      <c r="EON12" s="109"/>
      <c r="EOO12" s="110"/>
      <c r="EOP12" s="111"/>
      <c r="EOQ12" s="111"/>
      <c r="EOR12" s="111"/>
      <c r="EOS12" s="111"/>
      <c r="EOT12" s="53"/>
      <c r="EOU12" s="112"/>
      <c r="EOV12" s="52"/>
      <c r="EOW12" s="53"/>
      <c r="EOX12" s="53"/>
      <c r="EOY12" s="109"/>
      <c r="EOZ12" s="110"/>
      <c r="EPA12" s="111"/>
      <c r="EPB12" s="111"/>
      <c r="EPC12" s="111"/>
      <c r="EPD12" s="111"/>
      <c r="EPE12" s="53"/>
      <c r="EPF12" s="112"/>
      <c r="EPG12" s="52"/>
      <c r="EPH12" s="53"/>
      <c r="EPI12" s="53"/>
      <c r="EPJ12" s="109"/>
      <c r="EPK12" s="110"/>
      <c r="EPL12" s="111"/>
      <c r="EPM12" s="111"/>
      <c r="EPN12" s="111"/>
      <c r="EPO12" s="111"/>
      <c r="EPP12" s="53"/>
      <c r="EPQ12" s="112"/>
      <c r="EPR12" s="52"/>
      <c r="EPS12" s="53"/>
      <c r="EPT12" s="53"/>
      <c r="EPU12" s="109"/>
      <c r="EPV12" s="110"/>
      <c r="EPW12" s="111"/>
      <c r="EPX12" s="111"/>
      <c r="EPY12" s="111"/>
      <c r="EPZ12" s="111"/>
      <c r="EQA12" s="53"/>
      <c r="EQB12" s="112"/>
      <c r="EQC12" s="52"/>
      <c r="EQD12" s="53"/>
      <c r="EQE12" s="53"/>
      <c r="EQF12" s="109"/>
      <c r="EQG12" s="110"/>
      <c r="EQH12" s="111"/>
      <c r="EQI12" s="111"/>
      <c r="EQJ12" s="111"/>
      <c r="EQK12" s="111"/>
      <c r="EQL12" s="53"/>
      <c r="EQM12" s="112"/>
      <c r="EQN12" s="52"/>
      <c r="EQO12" s="53"/>
      <c r="EQP12" s="53"/>
      <c r="EQQ12" s="109"/>
      <c r="EQR12" s="110"/>
      <c r="EQS12" s="111"/>
      <c r="EQT12" s="111"/>
      <c r="EQU12" s="111"/>
      <c r="EQV12" s="111"/>
      <c r="EQW12" s="53"/>
      <c r="EQX12" s="112"/>
      <c r="EQY12" s="52"/>
      <c r="EQZ12" s="53"/>
      <c r="ERA12" s="53"/>
      <c r="ERB12" s="109"/>
      <c r="ERC12" s="110"/>
      <c r="ERD12" s="111"/>
      <c r="ERE12" s="111"/>
      <c r="ERF12" s="111"/>
      <c r="ERG12" s="111"/>
      <c r="ERH12" s="53"/>
      <c r="ERI12" s="112"/>
      <c r="ERJ12" s="52"/>
      <c r="ERK12" s="53"/>
      <c r="ERL12" s="53"/>
      <c r="ERM12" s="109"/>
      <c r="ERN12" s="110"/>
      <c r="ERO12" s="111"/>
      <c r="ERP12" s="111"/>
      <c r="ERQ12" s="111"/>
      <c r="ERR12" s="111"/>
      <c r="ERS12" s="53"/>
      <c r="ERT12" s="112"/>
      <c r="ERU12" s="52"/>
      <c r="ERV12" s="53"/>
      <c r="ERW12" s="53"/>
      <c r="ERX12" s="109"/>
      <c r="ERY12" s="110"/>
      <c r="ERZ12" s="111"/>
      <c r="ESA12" s="111"/>
      <c r="ESB12" s="111"/>
      <c r="ESC12" s="111"/>
      <c r="ESD12" s="53"/>
      <c r="ESE12" s="112"/>
      <c r="ESF12" s="52"/>
      <c r="ESG12" s="53"/>
      <c r="ESH12" s="53"/>
      <c r="ESI12" s="109"/>
      <c r="ESJ12" s="110"/>
      <c r="ESK12" s="111"/>
      <c r="ESL12" s="111"/>
      <c r="ESM12" s="111"/>
      <c r="ESN12" s="111"/>
      <c r="ESO12" s="53"/>
      <c r="ESP12" s="112"/>
      <c r="ESQ12" s="52"/>
      <c r="ESR12" s="53"/>
      <c r="ESS12" s="53"/>
      <c r="EST12" s="109"/>
      <c r="ESU12" s="110"/>
      <c r="ESV12" s="111"/>
      <c r="ESW12" s="111"/>
      <c r="ESX12" s="111"/>
      <c r="ESY12" s="111"/>
      <c r="ESZ12" s="53"/>
      <c r="ETA12" s="112"/>
      <c r="ETB12" s="52"/>
      <c r="ETC12" s="53"/>
      <c r="ETD12" s="53"/>
      <c r="ETE12" s="109"/>
      <c r="ETF12" s="110"/>
      <c r="ETG12" s="111"/>
      <c r="ETH12" s="111"/>
      <c r="ETI12" s="111"/>
      <c r="ETJ12" s="111"/>
      <c r="ETK12" s="53"/>
      <c r="ETL12" s="112"/>
      <c r="ETM12" s="52"/>
      <c r="ETN12" s="53"/>
      <c r="ETO12" s="53"/>
      <c r="ETP12" s="109"/>
      <c r="ETQ12" s="110"/>
      <c r="ETR12" s="111"/>
      <c r="ETS12" s="111"/>
      <c r="ETT12" s="111"/>
      <c r="ETU12" s="111"/>
      <c r="ETV12" s="53"/>
      <c r="ETW12" s="112"/>
      <c r="ETX12" s="52"/>
      <c r="ETY12" s="53"/>
      <c r="ETZ12" s="53"/>
      <c r="EUA12" s="109"/>
      <c r="EUB12" s="110"/>
      <c r="EUC12" s="111"/>
      <c r="EUD12" s="111"/>
      <c r="EUE12" s="111"/>
      <c r="EUF12" s="111"/>
      <c r="EUG12" s="53"/>
      <c r="EUH12" s="112"/>
      <c r="EUI12" s="52"/>
      <c r="EUJ12" s="53"/>
      <c r="EUK12" s="53"/>
      <c r="EUL12" s="109"/>
      <c r="EUM12" s="110"/>
      <c r="EUN12" s="111"/>
      <c r="EUO12" s="111"/>
      <c r="EUP12" s="111"/>
      <c r="EUQ12" s="111"/>
      <c r="EUR12" s="53"/>
      <c r="EUS12" s="112"/>
      <c r="EUT12" s="52"/>
      <c r="EUU12" s="53"/>
      <c r="EUV12" s="53"/>
      <c r="EUW12" s="109"/>
      <c r="EUX12" s="110"/>
      <c r="EUY12" s="111"/>
      <c r="EUZ12" s="111"/>
      <c r="EVA12" s="111"/>
      <c r="EVB12" s="111"/>
      <c r="EVC12" s="53"/>
      <c r="EVD12" s="112"/>
      <c r="EVE12" s="52"/>
      <c r="EVF12" s="53"/>
      <c r="EVG12" s="53"/>
      <c r="EVH12" s="109"/>
      <c r="EVI12" s="110"/>
      <c r="EVJ12" s="111"/>
      <c r="EVK12" s="111"/>
      <c r="EVL12" s="111"/>
      <c r="EVM12" s="111"/>
      <c r="EVN12" s="53"/>
      <c r="EVO12" s="112"/>
      <c r="EVP12" s="52"/>
      <c r="EVQ12" s="53"/>
      <c r="EVR12" s="53"/>
      <c r="EVS12" s="109"/>
      <c r="EVT12" s="110"/>
      <c r="EVU12" s="111"/>
      <c r="EVV12" s="111"/>
      <c r="EVW12" s="111"/>
      <c r="EVX12" s="111"/>
      <c r="EVY12" s="53"/>
      <c r="EVZ12" s="112"/>
      <c r="EWA12" s="52"/>
      <c r="EWB12" s="53"/>
      <c r="EWC12" s="53"/>
      <c r="EWD12" s="109"/>
      <c r="EWE12" s="110"/>
      <c r="EWF12" s="111"/>
      <c r="EWG12" s="111"/>
      <c r="EWH12" s="111"/>
      <c r="EWI12" s="111"/>
      <c r="EWJ12" s="53"/>
      <c r="EWK12" s="112"/>
      <c r="EWL12" s="52"/>
      <c r="EWM12" s="53"/>
      <c r="EWN12" s="53"/>
      <c r="EWO12" s="109"/>
      <c r="EWP12" s="110"/>
      <c r="EWQ12" s="111"/>
      <c r="EWR12" s="111"/>
      <c r="EWS12" s="111"/>
      <c r="EWT12" s="111"/>
      <c r="EWU12" s="53"/>
      <c r="EWV12" s="112"/>
      <c r="EWW12" s="52"/>
      <c r="EWX12" s="53"/>
      <c r="EWY12" s="53"/>
      <c r="EWZ12" s="109"/>
      <c r="EXA12" s="110"/>
      <c r="EXB12" s="111"/>
      <c r="EXC12" s="111"/>
      <c r="EXD12" s="111"/>
      <c r="EXE12" s="111"/>
      <c r="EXF12" s="53"/>
      <c r="EXG12" s="112"/>
      <c r="EXH12" s="52"/>
      <c r="EXI12" s="53"/>
      <c r="EXJ12" s="53"/>
      <c r="EXK12" s="109"/>
      <c r="EXL12" s="110"/>
      <c r="EXM12" s="111"/>
      <c r="EXN12" s="111"/>
      <c r="EXO12" s="111"/>
      <c r="EXP12" s="111"/>
      <c r="EXQ12" s="53"/>
      <c r="EXR12" s="112"/>
      <c r="EXS12" s="52"/>
      <c r="EXT12" s="53"/>
      <c r="EXU12" s="53"/>
      <c r="EXV12" s="109"/>
      <c r="EXW12" s="110"/>
      <c r="EXX12" s="111"/>
      <c r="EXY12" s="111"/>
      <c r="EXZ12" s="111"/>
      <c r="EYA12" s="111"/>
      <c r="EYB12" s="53"/>
      <c r="EYC12" s="112"/>
      <c r="EYD12" s="52"/>
      <c r="EYE12" s="53"/>
      <c r="EYF12" s="53"/>
      <c r="EYG12" s="109"/>
      <c r="EYH12" s="110"/>
      <c r="EYI12" s="111"/>
      <c r="EYJ12" s="111"/>
      <c r="EYK12" s="111"/>
      <c r="EYL12" s="111"/>
      <c r="EYM12" s="53"/>
      <c r="EYN12" s="112"/>
      <c r="EYO12" s="52"/>
      <c r="EYP12" s="53"/>
      <c r="EYQ12" s="53"/>
      <c r="EYR12" s="109"/>
      <c r="EYS12" s="110"/>
      <c r="EYT12" s="111"/>
      <c r="EYU12" s="111"/>
      <c r="EYV12" s="111"/>
      <c r="EYW12" s="111"/>
      <c r="EYX12" s="53"/>
      <c r="EYY12" s="112"/>
      <c r="EYZ12" s="52"/>
      <c r="EZA12" s="53"/>
      <c r="EZB12" s="53"/>
      <c r="EZC12" s="109"/>
      <c r="EZD12" s="110"/>
      <c r="EZE12" s="111"/>
      <c r="EZF12" s="111"/>
      <c r="EZG12" s="111"/>
      <c r="EZH12" s="111"/>
      <c r="EZI12" s="53"/>
      <c r="EZJ12" s="112"/>
      <c r="EZK12" s="52"/>
      <c r="EZL12" s="53"/>
      <c r="EZM12" s="53"/>
      <c r="EZN12" s="109"/>
      <c r="EZO12" s="110"/>
      <c r="EZP12" s="111"/>
      <c r="EZQ12" s="111"/>
      <c r="EZR12" s="111"/>
      <c r="EZS12" s="111"/>
      <c r="EZT12" s="53"/>
      <c r="EZU12" s="112"/>
      <c r="EZV12" s="52"/>
      <c r="EZW12" s="53"/>
      <c r="EZX12" s="53"/>
      <c r="EZY12" s="109"/>
      <c r="EZZ12" s="110"/>
      <c r="FAA12" s="111"/>
      <c r="FAB12" s="111"/>
      <c r="FAC12" s="111"/>
      <c r="FAD12" s="111"/>
      <c r="FAE12" s="53"/>
      <c r="FAF12" s="112"/>
      <c r="FAG12" s="52"/>
      <c r="FAH12" s="53"/>
      <c r="FAI12" s="53"/>
      <c r="FAJ12" s="109"/>
      <c r="FAK12" s="110"/>
      <c r="FAL12" s="111"/>
      <c r="FAM12" s="111"/>
      <c r="FAN12" s="111"/>
      <c r="FAO12" s="111"/>
      <c r="FAP12" s="53"/>
      <c r="FAQ12" s="112"/>
      <c r="FAR12" s="52"/>
      <c r="FAS12" s="53"/>
      <c r="FAT12" s="53"/>
      <c r="FAU12" s="109"/>
      <c r="FAV12" s="110"/>
      <c r="FAW12" s="111"/>
      <c r="FAX12" s="111"/>
      <c r="FAY12" s="111"/>
      <c r="FAZ12" s="111"/>
      <c r="FBA12" s="53"/>
      <c r="FBB12" s="112"/>
      <c r="FBC12" s="52"/>
      <c r="FBD12" s="53"/>
      <c r="FBE12" s="53"/>
      <c r="FBF12" s="109"/>
      <c r="FBG12" s="110"/>
      <c r="FBH12" s="111"/>
      <c r="FBI12" s="111"/>
      <c r="FBJ12" s="111"/>
      <c r="FBK12" s="111"/>
      <c r="FBL12" s="53"/>
      <c r="FBM12" s="112"/>
      <c r="FBN12" s="52"/>
      <c r="FBO12" s="53"/>
      <c r="FBP12" s="53"/>
      <c r="FBQ12" s="109"/>
      <c r="FBR12" s="110"/>
      <c r="FBS12" s="111"/>
      <c r="FBT12" s="111"/>
      <c r="FBU12" s="111"/>
      <c r="FBV12" s="111"/>
      <c r="FBW12" s="53"/>
      <c r="FBX12" s="112"/>
      <c r="FBY12" s="52"/>
      <c r="FBZ12" s="53"/>
      <c r="FCA12" s="53"/>
      <c r="FCB12" s="109"/>
      <c r="FCC12" s="110"/>
      <c r="FCD12" s="111"/>
      <c r="FCE12" s="111"/>
      <c r="FCF12" s="111"/>
      <c r="FCG12" s="111"/>
      <c r="FCH12" s="53"/>
      <c r="FCI12" s="112"/>
      <c r="FCJ12" s="52"/>
      <c r="FCK12" s="53"/>
      <c r="FCL12" s="53"/>
      <c r="FCM12" s="109"/>
      <c r="FCN12" s="110"/>
      <c r="FCO12" s="111"/>
      <c r="FCP12" s="111"/>
      <c r="FCQ12" s="111"/>
      <c r="FCR12" s="111"/>
      <c r="FCS12" s="53"/>
      <c r="FCT12" s="112"/>
      <c r="FCU12" s="52"/>
      <c r="FCV12" s="53"/>
      <c r="FCW12" s="53"/>
      <c r="FCX12" s="109"/>
      <c r="FCY12" s="110"/>
      <c r="FCZ12" s="111"/>
      <c r="FDA12" s="111"/>
      <c r="FDB12" s="111"/>
      <c r="FDC12" s="111"/>
      <c r="FDD12" s="53"/>
      <c r="FDE12" s="112"/>
      <c r="FDF12" s="52"/>
      <c r="FDG12" s="53"/>
      <c r="FDH12" s="53"/>
      <c r="FDI12" s="109"/>
      <c r="FDJ12" s="110"/>
      <c r="FDK12" s="111"/>
      <c r="FDL12" s="111"/>
      <c r="FDM12" s="111"/>
      <c r="FDN12" s="111"/>
      <c r="FDO12" s="53"/>
      <c r="FDP12" s="112"/>
      <c r="FDQ12" s="52"/>
      <c r="FDR12" s="53"/>
      <c r="FDS12" s="53"/>
      <c r="FDT12" s="109"/>
      <c r="FDU12" s="110"/>
      <c r="FDV12" s="111"/>
      <c r="FDW12" s="111"/>
      <c r="FDX12" s="111"/>
      <c r="FDY12" s="111"/>
      <c r="FDZ12" s="53"/>
      <c r="FEA12" s="112"/>
      <c r="FEB12" s="52"/>
      <c r="FEC12" s="53"/>
      <c r="FED12" s="53"/>
      <c r="FEE12" s="109"/>
      <c r="FEF12" s="110"/>
      <c r="FEG12" s="111"/>
      <c r="FEH12" s="111"/>
      <c r="FEI12" s="111"/>
      <c r="FEJ12" s="111"/>
      <c r="FEK12" s="53"/>
      <c r="FEL12" s="112"/>
      <c r="FEM12" s="52"/>
      <c r="FEN12" s="53"/>
      <c r="FEO12" s="53"/>
      <c r="FEP12" s="109"/>
      <c r="FEQ12" s="110"/>
      <c r="FER12" s="111"/>
      <c r="FES12" s="111"/>
      <c r="FET12" s="111"/>
      <c r="FEU12" s="111"/>
      <c r="FEV12" s="53"/>
      <c r="FEW12" s="112"/>
      <c r="FEX12" s="52"/>
      <c r="FEY12" s="53"/>
      <c r="FEZ12" s="53"/>
      <c r="FFA12" s="109"/>
      <c r="FFB12" s="110"/>
      <c r="FFC12" s="111"/>
      <c r="FFD12" s="111"/>
      <c r="FFE12" s="111"/>
      <c r="FFF12" s="111"/>
      <c r="FFG12" s="53"/>
      <c r="FFH12" s="112"/>
      <c r="FFI12" s="52"/>
      <c r="FFJ12" s="53"/>
      <c r="FFK12" s="53"/>
      <c r="FFL12" s="109"/>
      <c r="FFM12" s="110"/>
      <c r="FFN12" s="111"/>
      <c r="FFO12" s="111"/>
      <c r="FFP12" s="111"/>
      <c r="FFQ12" s="111"/>
      <c r="FFR12" s="53"/>
      <c r="FFS12" s="112"/>
      <c r="FFT12" s="52"/>
      <c r="FFU12" s="53"/>
      <c r="FFV12" s="53"/>
      <c r="FFW12" s="109"/>
      <c r="FFX12" s="110"/>
      <c r="FFY12" s="111"/>
      <c r="FFZ12" s="111"/>
      <c r="FGA12" s="111"/>
      <c r="FGB12" s="111"/>
      <c r="FGC12" s="53"/>
      <c r="FGD12" s="112"/>
      <c r="FGE12" s="52"/>
      <c r="FGF12" s="53"/>
      <c r="FGG12" s="53"/>
      <c r="FGH12" s="109"/>
      <c r="FGI12" s="110"/>
      <c r="FGJ12" s="111"/>
      <c r="FGK12" s="111"/>
      <c r="FGL12" s="111"/>
      <c r="FGM12" s="111"/>
      <c r="FGN12" s="53"/>
      <c r="FGO12" s="112"/>
      <c r="FGP12" s="52"/>
      <c r="FGQ12" s="53"/>
      <c r="FGR12" s="53"/>
      <c r="FGS12" s="109"/>
      <c r="FGT12" s="110"/>
      <c r="FGU12" s="111"/>
      <c r="FGV12" s="111"/>
      <c r="FGW12" s="111"/>
      <c r="FGX12" s="111"/>
      <c r="FGY12" s="53"/>
      <c r="FGZ12" s="112"/>
      <c r="FHA12" s="52"/>
      <c r="FHB12" s="53"/>
      <c r="FHC12" s="53"/>
      <c r="FHD12" s="109"/>
      <c r="FHE12" s="110"/>
      <c r="FHF12" s="111"/>
      <c r="FHG12" s="111"/>
      <c r="FHH12" s="111"/>
      <c r="FHI12" s="111"/>
      <c r="FHJ12" s="53"/>
      <c r="FHK12" s="112"/>
      <c r="FHL12" s="52"/>
      <c r="FHM12" s="53"/>
      <c r="FHN12" s="53"/>
      <c r="FHO12" s="109"/>
      <c r="FHP12" s="110"/>
      <c r="FHQ12" s="111"/>
      <c r="FHR12" s="111"/>
      <c r="FHS12" s="111"/>
      <c r="FHT12" s="111"/>
      <c r="FHU12" s="53"/>
      <c r="FHV12" s="112"/>
      <c r="FHW12" s="52"/>
      <c r="FHX12" s="53"/>
      <c r="FHY12" s="53"/>
      <c r="FHZ12" s="109"/>
      <c r="FIA12" s="110"/>
      <c r="FIB12" s="111"/>
      <c r="FIC12" s="111"/>
      <c r="FID12" s="111"/>
      <c r="FIE12" s="111"/>
      <c r="FIF12" s="53"/>
      <c r="FIG12" s="112"/>
      <c r="FIH12" s="52"/>
      <c r="FII12" s="53"/>
      <c r="FIJ12" s="53"/>
      <c r="FIK12" s="109"/>
      <c r="FIL12" s="110"/>
      <c r="FIM12" s="111"/>
      <c r="FIN12" s="111"/>
      <c r="FIO12" s="111"/>
      <c r="FIP12" s="111"/>
      <c r="FIQ12" s="53"/>
      <c r="FIR12" s="112"/>
      <c r="FIS12" s="52"/>
      <c r="FIT12" s="53"/>
      <c r="FIU12" s="53"/>
      <c r="FIV12" s="109"/>
      <c r="FIW12" s="110"/>
      <c r="FIX12" s="111"/>
      <c r="FIY12" s="111"/>
      <c r="FIZ12" s="111"/>
      <c r="FJA12" s="111"/>
      <c r="FJB12" s="53"/>
      <c r="FJC12" s="112"/>
      <c r="FJD12" s="52"/>
      <c r="FJE12" s="53"/>
      <c r="FJF12" s="53"/>
      <c r="FJG12" s="109"/>
      <c r="FJH12" s="110"/>
      <c r="FJI12" s="111"/>
      <c r="FJJ12" s="111"/>
      <c r="FJK12" s="111"/>
      <c r="FJL12" s="111"/>
      <c r="FJM12" s="53"/>
      <c r="FJN12" s="112"/>
      <c r="FJO12" s="52"/>
      <c r="FJP12" s="53"/>
      <c r="FJQ12" s="53"/>
      <c r="FJR12" s="109"/>
      <c r="FJS12" s="110"/>
      <c r="FJT12" s="111"/>
      <c r="FJU12" s="111"/>
      <c r="FJV12" s="111"/>
      <c r="FJW12" s="111"/>
      <c r="FJX12" s="53"/>
      <c r="FJY12" s="112"/>
      <c r="FJZ12" s="52"/>
      <c r="FKA12" s="53"/>
      <c r="FKB12" s="53"/>
      <c r="FKC12" s="109"/>
      <c r="FKD12" s="110"/>
      <c r="FKE12" s="111"/>
      <c r="FKF12" s="111"/>
      <c r="FKG12" s="111"/>
      <c r="FKH12" s="111"/>
      <c r="FKI12" s="53"/>
      <c r="FKJ12" s="112"/>
      <c r="FKK12" s="52"/>
      <c r="FKL12" s="53"/>
      <c r="FKM12" s="53"/>
      <c r="FKN12" s="109"/>
      <c r="FKO12" s="110"/>
      <c r="FKP12" s="111"/>
      <c r="FKQ12" s="111"/>
      <c r="FKR12" s="111"/>
      <c r="FKS12" s="111"/>
      <c r="FKT12" s="53"/>
      <c r="FKU12" s="112"/>
      <c r="FKV12" s="52"/>
      <c r="FKW12" s="53"/>
      <c r="FKX12" s="53"/>
      <c r="FKY12" s="109"/>
      <c r="FKZ12" s="110"/>
      <c r="FLA12" s="111"/>
      <c r="FLB12" s="111"/>
      <c r="FLC12" s="111"/>
      <c r="FLD12" s="111"/>
      <c r="FLE12" s="53"/>
      <c r="FLF12" s="112"/>
      <c r="FLG12" s="52"/>
      <c r="FLH12" s="53"/>
      <c r="FLI12" s="53"/>
      <c r="FLJ12" s="109"/>
      <c r="FLK12" s="110"/>
      <c r="FLL12" s="111"/>
      <c r="FLM12" s="111"/>
      <c r="FLN12" s="111"/>
      <c r="FLO12" s="111"/>
      <c r="FLP12" s="53"/>
      <c r="FLQ12" s="112"/>
      <c r="FLR12" s="52"/>
      <c r="FLS12" s="53"/>
      <c r="FLT12" s="53"/>
      <c r="FLU12" s="109"/>
      <c r="FLV12" s="110"/>
      <c r="FLW12" s="111"/>
      <c r="FLX12" s="111"/>
      <c r="FLY12" s="111"/>
      <c r="FLZ12" s="111"/>
      <c r="FMA12" s="53"/>
      <c r="FMB12" s="112"/>
      <c r="FMC12" s="52"/>
      <c r="FMD12" s="53"/>
      <c r="FME12" s="53"/>
      <c r="FMF12" s="109"/>
      <c r="FMG12" s="110"/>
      <c r="FMH12" s="111"/>
      <c r="FMI12" s="111"/>
      <c r="FMJ12" s="111"/>
      <c r="FMK12" s="111"/>
      <c r="FML12" s="53"/>
      <c r="FMM12" s="112"/>
      <c r="FMN12" s="52"/>
      <c r="FMO12" s="53"/>
      <c r="FMP12" s="53"/>
      <c r="FMQ12" s="109"/>
      <c r="FMR12" s="110"/>
      <c r="FMS12" s="111"/>
      <c r="FMT12" s="111"/>
      <c r="FMU12" s="111"/>
      <c r="FMV12" s="111"/>
      <c r="FMW12" s="53"/>
      <c r="FMX12" s="112"/>
      <c r="FMY12" s="52"/>
      <c r="FMZ12" s="53"/>
      <c r="FNA12" s="53"/>
      <c r="FNB12" s="109"/>
      <c r="FNC12" s="110"/>
      <c r="FND12" s="111"/>
      <c r="FNE12" s="111"/>
      <c r="FNF12" s="111"/>
      <c r="FNG12" s="111"/>
      <c r="FNH12" s="53"/>
      <c r="FNI12" s="112"/>
      <c r="FNJ12" s="52"/>
      <c r="FNK12" s="53"/>
      <c r="FNL12" s="53"/>
      <c r="FNM12" s="109"/>
      <c r="FNN12" s="110"/>
      <c r="FNO12" s="111"/>
      <c r="FNP12" s="111"/>
      <c r="FNQ12" s="111"/>
      <c r="FNR12" s="111"/>
      <c r="FNS12" s="53"/>
      <c r="FNT12" s="112"/>
      <c r="FNU12" s="52"/>
      <c r="FNV12" s="53"/>
      <c r="FNW12" s="53"/>
      <c r="FNX12" s="109"/>
      <c r="FNY12" s="110"/>
      <c r="FNZ12" s="111"/>
      <c r="FOA12" s="111"/>
      <c r="FOB12" s="111"/>
      <c r="FOC12" s="111"/>
      <c r="FOD12" s="53"/>
      <c r="FOE12" s="112"/>
      <c r="FOF12" s="52"/>
      <c r="FOG12" s="53"/>
      <c r="FOH12" s="53"/>
      <c r="FOI12" s="109"/>
      <c r="FOJ12" s="110"/>
      <c r="FOK12" s="111"/>
      <c r="FOL12" s="111"/>
      <c r="FOM12" s="111"/>
      <c r="FON12" s="111"/>
      <c r="FOO12" s="53"/>
      <c r="FOP12" s="112"/>
      <c r="FOQ12" s="52"/>
      <c r="FOR12" s="53"/>
      <c r="FOS12" s="53"/>
      <c r="FOT12" s="109"/>
      <c r="FOU12" s="110"/>
      <c r="FOV12" s="111"/>
      <c r="FOW12" s="111"/>
      <c r="FOX12" s="111"/>
      <c r="FOY12" s="111"/>
      <c r="FOZ12" s="53"/>
      <c r="FPA12" s="112"/>
      <c r="FPB12" s="52"/>
      <c r="FPC12" s="53"/>
      <c r="FPD12" s="53"/>
      <c r="FPE12" s="109"/>
      <c r="FPF12" s="110"/>
      <c r="FPG12" s="111"/>
      <c r="FPH12" s="111"/>
      <c r="FPI12" s="111"/>
      <c r="FPJ12" s="111"/>
      <c r="FPK12" s="53"/>
      <c r="FPL12" s="112"/>
      <c r="FPM12" s="52"/>
      <c r="FPN12" s="53"/>
      <c r="FPO12" s="53"/>
      <c r="FPP12" s="109"/>
      <c r="FPQ12" s="110"/>
      <c r="FPR12" s="111"/>
      <c r="FPS12" s="111"/>
      <c r="FPT12" s="111"/>
      <c r="FPU12" s="111"/>
      <c r="FPV12" s="53"/>
      <c r="FPW12" s="112"/>
      <c r="FPX12" s="52"/>
      <c r="FPY12" s="53"/>
      <c r="FPZ12" s="53"/>
      <c r="FQA12" s="109"/>
      <c r="FQB12" s="110"/>
      <c r="FQC12" s="111"/>
      <c r="FQD12" s="111"/>
      <c r="FQE12" s="111"/>
      <c r="FQF12" s="111"/>
      <c r="FQG12" s="53"/>
      <c r="FQH12" s="112"/>
      <c r="FQI12" s="52"/>
      <c r="FQJ12" s="53"/>
      <c r="FQK12" s="53"/>
      <c r="FQL12" s="109"/>
      <c r="FQM12" s="110"/>
      <c r="FQN12" s="111"/>
      <c r="FQO12" s="111"/>
      <c r="FQP12" s="111"/>
      <c r="FQQ12" s="111"/>
      <c r="FQR12" s="53"/>
      <c r="FQS12" s="112"/>
      <c r="FQT12" s="52"/>
      <c r="FQU12" s="53"/>
      <c r="FQV12" s="53"/>
      <c r="FQW12" s="109"/>
      <c r="FQX12" s="110"/>
      <c r="FQY12" s="111"/>
      <c r="FQZ12" s="111"/>
      <c r="FRA12" s="111"/>
      <c r="FRB12" s="111"/>
      <c r="FRC12" s="53"/>
      <c r="FRD12" s="112"/>
      <c r="FRE12" s="52"/>
      <c r="FRF12" s="53"/>
      <c r="FRG12" s="53"/>
      <c r="FRH12" s="109"/>
      <c r="FRI12" s="110"/>
      <c r="FRJ12" s="111"/>
      <c r="FRK12" s="111"/>
      <c r="FRL12" s="111"/>
      <c r="FRM12" s="111"/>
      <c r="FRN12" s="53"/>
      <c r="FRO12" s="112"/>
      <c r="FRP12" s="52"/>
      <c r="FRQ12" s="53"/>
      <c r="FRR12" s="53"/>
      <c r="FRS12" s="109"/>
      <c r="FRT12" s="110"/>
      <c r="FRU12" s="111"/>
      <c r="FRV12" s="111"/>
      <c r="FRW12" s="111"/>
      <c r="FRX12" s="111"/>
      <c r="FRY12" s="53"/>
      <c r="FRZ12" s="112"/>
      <c r="FSA12" s="52"/>
      <c r="FSB12" s="53"/>
      <c r="FSC12" s="53"/>
      <c r="FSD12" s="109"/>
      <c r="FSE12" s="110"/>
      <c r="FSF12" s="111"/>
      <c r="FSG12" s="111"/>
      <c r="FSH12" s="111"/>
      <c r="FSI12" s="111"/>
      <c r="FSJ12" s="53"/>
      <c r="FSK12" s="112"/>
      <c r="FSL12" s="52"/>
      <c r="FSM12" s="53"/>
      <c r="FSN12" s="53"/>
      <c r="FSO12" s="109"/>
      <c r="FSP12" s="110"/>
      <c r="FSQ12" s="111"/>
      <c r="FSR12" s="111"/>
      <c r="FSS12" s="111"/>
      <c r="FST12" s="111"/>
      <c r="FSU12" s="53"/>
      <c r="FSV12" s="112"/>
      <c r="FSW12" s="52"/>
      <c r="FSX12" s="53"/>
      <c r="FSY12" s="53"/>
      <c r="FSZ12" s="109"/>
      <c r="FTA12" s="110"/>
      <c r="FTB12" s="111"/>
      <c r="FTC12" s="111"/>
      <c r="FTD12" s="111"/>
      <c r="FTE12" s="111"/>
      <c r="FTF12" s="53"/>
      <c r="FTG12" s="112"/>
      <c r="FTH12" s="52"/>
      <c r="FTI12" s="53"/>
      <c r="FTJ12" s="53"/>
      <c r="FTK12" s="109"/>
      <c r="FTL12" s="110"/>
      <c r="FTM12" s="111"/>
      <c r="FTN12" s="111"/>
      <c r="FTO12" s="111"/>
      <c r="FTP12" s="111"/>
      <c r="FTQ12" s="53"/>
      <c r="FTR12" s="112"/>
      <c r="FTS12" s="52"/>
      <c r="FTT12" s="53"/>
      <c r="FTU12" s="53"/>
      <c r="FTV12" s="109"/>
      <c r="FTW12" s="110"/>
      <c r="FTX12" s="111"/>
      <c r="FTY12" s="111"/>
      <c r="FTZ12" s="111"/>
      <c r="FUA12" s="111"/>
      <c r="FUB12" s="53"/>
      <c r="FUC12" s="112"/>
      <c r="FUD12" s="52"/>
      <c r="FUE12" s="53"/>
      <c r="FUF12" s="53"/>
      <c r="FUG12" s="109"/>
      <c r="FUH12" s="110"/>
      <c r="FUI12" s="111"/>
      <c r="FUJ12" s="111"/>
      <c r="FUK12" s="111"/>
      <c r="FUL12" s="111"/>
      <c r="FUM12" s="53"/>
      <c r="FUN12" s="112"/>
      <c r="FUO12" s="52"/>
      <c r="FUP12" s="53"/>
      <c r="FUQ12" s="53"/>
      <c r="FUR12" s="109"/>
      <c r="FUS12" s="110"/>
      <c r="FUT12" s="111"/>
      <c r="FUU12" s="111"/>
      <c r="FUV12" s="111"/>
      <c r="FUW12" s="111"/>
      <c r="FUX12" s="53"/>
      <c r="FUY12" s="112"/>
      <c r="FUZ12" s="52"/>
      <c r="FVA12" s="53"/>
      <c r="FVB12" s="53"/>
      <c r="FVC12" s="109"/>
      <c r="FVD12" s="110"/>
      <c r="FVE12" s="111"/>
      <c r="FVF12" s="111"/>
      <c r="FVG12" s="111"/>
      <c r="FVH12" s="111"/>
      <c r="FVI12" s="53"/>
      <c r="FVJ12" s="112"/>
      <c r="FVK12" s="52"/>
      <c r="FVL12" s="53"/>
      <c r="FVM12" s="53"/>
      <c r="FVN12" s="109"/>
      <c r="FVO12" s="110"/>
      <c r="FVP12" s="111"/>
      <c r="FVQ12" s="111"/>
      <c r="FVR12" s="111"/>
      <c r="FVS12" s="111"/>
      <c r="FVT12" s="53"/>
      <c r="FVU12" s="112"/>
      <c r="FVV12" s="52"/>
      <c r="FVW12" s="53"/>
      <c r="FVX12" s="53"/>
      <c r="FVY12" s="109"/>
      <c r="FVZ12" s="110"/>
      <c r="FWA12" s="111"/>
      <c r="FWB12" s="111"/>
      <c r="FWC12" s="111"/>
      <c r="FWD12" s="111"/>
      <c r="FWE12" s="53"/>
      <c r="FWF12" s="112"/>
      <c r="FWG12" s="52"/>
      <c r="FWH12" s="53"/>
      <c r="FWI12" s="53"/>
      <c r="FWJ12" s="109"/>
      <c r="FWK12" s="110"/>
      <c r="FWL12" s="111"/>
      <c r="FWM12" s="111"/>
      <c r="FWN12" s="111"/>
      <c r="FWO12" s="111"/>
      <c r="FWP12" s="53"/>
      <c r="FWQ12" s="112"/>
      <c r="FWR12" s="52"/>
      <c r="FWS12" s="53"/>
      <c r="FWT12" s="53"/>
      <c r="FWU12" s="109"/>
      <c r="FWV12" s="110"/>
      <c r="FWW12" s="111"/>
      <c r="FWX12" s="111"/>
      <c r="FWY12" s="111"/>
      <c r="FWZ12" s="111"/>
      <c r="FXA12" s="53"/>
      <c r="FXB12" s="112"/>
      <c r="FXC12" s="52"/>
      <c r="FXD12" s="53"/>
      <c r="FXE12" s="53"/>
      <c r="FXF12" s="109"/>
      <c r="FXG12" s="110"/>
      <c r="FXH12" s="111"/>
      <c r="FXI12" s="111"/>
      <c r="FXJ12" s="111"/>
      <c r="FXK12" s="111"/>
      <c r="FXL12" s="53"/>
      <c r="FXM12" s="112"/>
      <c r="FXN12" s="52"/>
      <c r="FXO12" s="53"/>
      <c r="FXP12" s="53"/>
      <c r="FXQ12" s="109"/>
      <c r="FXR12" s="110"/>
      <c r="FXS12" s="111"/>
      <c r="FXT12" s="111"/>
      <c r="FXU12" s="111"/>
      <c r="FXV12" s="111"/>
      <c r="FXW12" s="53"/>
      <c r="FXX12" s="112"/>
      <c r="FXY12" s="52"/>
      <c r="FXZ12" s="53"/>
      <c r="FYA12" s="53"/>
      <c r="FYB12" s="109"/>
      <c r="FYC12" s="110"/>
      <c r="FYD12" s="111"/>
      <c r="FYE12" s="111"/>
      <c r="FYF12" s="111"/>
      <c r="FYG12" s="111"/>
      <c r="FYH12" s="53"/>
      <c r="FYI12" s="112"/>
      <c r="FYJ12" s="52"/>
      <c r="FYK12" s="53"/>
      <c r="FYL12" s="53"/>
      <c r="FYM12" s="109"/>
      <c r="FYN12" s="110"/>
      <c r="FYO12" s="111"/>
      <c r="FYP12" s="111"/>
      <c r="FYQ12" s="111"/>
      <c r="FYR12" s="111"/>
      <c r="FYS12" s="53"/>
      <c r="FYT12" s="112"/>
      <c r="FYU12" s="52"/>
      <c r="FYV12" s="53"/>
      <c r="FYW12" s="53"/>
      <c r="FYX12" s="109"/>
      <c r="FYY12" s="110"/>
      <c r="FYZ12" s="111"/>
      <c r="FZA12" s="111"/>
      <c r="FZB12" s="111"/>
      <c r="FZC12" s="111"/>
      <c r="FZD12" s="53"/>
      <c r="FZE12" s="112"/>
      <c r="FZF12" s="52"/>
      <c r="FZG12" s="53"/>
      <c r="FZH12" s="53"/>
      <c r="FZI12" s="109"/>
      <c r="FZJ12" s="110"/>
      <c r="FZK12" s="111"/>
      <c r="FZL12" s="111"/>
      <c r="FZM12" s="111"/>
      <c r="FZN12" s="111"/>
      <c r="FZO12" s="53"/>
      <c r="FZP12" s="112"/>
      <c r="FZQ12" s="52"/>
      <c r="FZR12" s="53"/>
      <c r="FZS12" s="53"/>
      <c r="FZT12" s="109"/>
      <c r="FZU12" s="110"/>
      <c r="FZV12" s="111"/>
      <c r="FZW12" s="111"/>
      <c r="FZX12" s="111"/>
      <c r="FZY12" s="111"/>
      <c r="FZZ12" s="53"/>
      <c r="GAA12" s="112"/>
      <c r="GAB12" s="52"/>
      <c r="GAC12" s="53"/>
      <c r="GAD12" s="53"/>
      <c r="GAE12" s="109"/>
      <c r="GAF12" s="110"/>
      <c r="GAG12" s="111"/>
      <c r="GAH12" s="111"/>
      <c r="GAI12" s="111"/>
      <c r="GAJ12" s="111"/>
      <c r="GAK12" s="53"/>
      <c r="GAL12" s="112"/>
      <c r="GAM12" s="52"/>
      <c r="GAN12" s="53"/>
      <c r="GAO12" s="53"/>
      <c r="GAP12" s="109"/>
      <c r="GAQ12" s="110"/>
      <c r="GAR12" s="111"/>
      <c r="GAS12" s="111"/>
      <c r="GAT12" s="111"/>
      <c r="GAU12" s="111"/>
      <c r="GAV12" s="53"/>
      <c r="GAW12" s="112"/>
      <c r="GAX12" s="52"/>
      <c r="GAY12" s="53"/>
      <c r="GAZ12" s="53"/>
      <c r="GBA12" s="109"/>
      <c r="GBB12" s="110"/>
      <c r="GBC12" s="111"/>
      <c r="GBD12" s="111"/>
      <c r="GBE12" s="111"/>
      <c r="GBF12" s="111"/>
      <c r="GBG12" s="53"/>
      <c r="GBH12" s="112"/>
      <c r="GBI12" s="52"/>
      <c r="GBJ12" s="53"/>
      <c r="GBK12" s="53"/>
      <c r="GBL12" s="109"/>
      <c r="GBM12" s="110"/>
      <c r="GBN12" s="111"/>
      <c r="GBO12" s="111"/>
      <c r="GBP12" s="111"/>
      <c r="GBQ12" s="111"/>
      <c r="GBR12" s="53"/>
      <c r="GBS12" s="112"/>
      <c r="GBT12" s="52"/>
      <c r="GBU12" s="53"/>
      <c r="GBV12" s="53"/>
      <c r="GBW12" s="109"/>
      <c r="GBX12" s="110"/>
      <c r="GBY12" s="111"/>
      <c r="GBZ12" s="111"/>
      <c r="GCA12" s="111"/>
      <c r="GCB12" s="111"/>
      <c r="GCC12" s="53"/>
      <c r="GCD12" s="112"/>
      <c r="GCE12" s="52"/>
      <c r="GCF12" s="53"/>
      <c r="GCG12" s="53"/>
      <c r="GCH12" s="109"/>
      <c r="GCI12" s="110"/>
      <c r="GCJ12" s="111"/>
      <c r="GCK12" s="111"/>
      <c r="GCL12" s="111"/>
      <c r="GCM12" s="111"/>
      <c r="GCN12" s="53"/>
      <c r="GCO12" s="112"/>
      <c r="GCP12" s="52"/>
      <c r="GCQ12" s="53"/>
      <c r="GCR12" s="53"/>
      <c r="GCS12" s="109"/>
      <c r="GCT12" s="110"/>
      <c r="GCU12" s="111"/>
      <c r="GCV12" s="111"/>
      <c r="GCW12" s="111"/>
      <c r="GCX12" s="111"/>
      <c r="GCY12" s="53"/>
      <c r="GCZ12" s="112"/>
      <c r="GDA12" s="52"/>
      <c r="GDB12" s="53"/>
      <c r="GDC12" s="53"/>
      <c r="GDD12" s="109"/>
      <c r="GDE12" s="110"/>
      <c r="GDF12" s="111"/>
      <c r="GDG12" s="111"/>
      <c r="GDH12" s="111"/>
      <c r="GDI12" s="111"/>
      <c r="GDJ12" s="53"/>
      <c r="GDK12" s="112"/>
      <c r="GDL12" s="52"/>
      <c r="GDM12" s="53"/>
      <c r="GDN12" s="53"/>
      <c r="GDO12" s="109"/>
      <c r="GDP12" s="110"/>
      <c r="GDQ12" s="111"/>
      <c r="GDR12" s="111"/>
      <c r="GDS12" s="111"/>
      <c r="GDT12" s="111"/>
      <c r="GDU12" s="53"/>
      <c r="GDV12" s="112"/>
      <c r="GDW12" s="52"/>
      <c r="GDX12" s="53"/>
      <c r="GDY12" s="53"/>
      <c r="GDZ12" s="109"/>
      <c r="GEA12" s="110"/>
      <c r="GEB12" s="111"/>
      <c r="GEC12" s="111"/>
      <c r="GED12" s="111"/>
      <c r="GEE12" s="111"/>
      <c r="GEF12" s="53"/>
      <c r="GEG12" s="112"/>
      <c r="GEH12" s="52"/>
      <c r="GEI12" s="53"/>
      <c r="GEJ12" s="53"/>
      <c r="GEK12" s="109"/>
      <c r="GEL12" s="110"/>
      <c r="GEM12" s="111"/>
      <c r="GEN12" s="111"/>
      <c r="GEO12" s="111"/>
      <c r="GEP12" s="111"/>
      <c r="GEQ12" s="53"/>
      <c r="GER12" s="112"/>
      <c r="GES12" s="52"/>
      <c r="GET12" s="53"/>
      <c r="GEU12" s="53"/>
      <c r="GEV12" s="109"/>
      <c r="GEW12" s="110"/>
      <c r="GEX12" s="111"/>
      <c r="GEY12" s="111"/>
      <c r="GEZ12" s="111"/>
      <c r="GFA12" s="111"/>
      <c r="GFB12" s="53"/>
      <c r="GFC12" s="112"/>
      <c r="GFD12" s="52"/>
      <c r="GFE12" s="53"/>
      <c r="GFF12" s="53"/>
      <c r="GFG12" s="109"/>
      <c r="GFH12" s="110"/>
      <c r="GFI12" s="111"/>
      <c r="GFJ12" s="111"/>
      <c r="GFK12" s="111"/>
      <c r="GFL12" s="111"/>
      <c r="GFM12" s="53"/>
      <c r="GFN12" s="112"/>
      <c r="GFO12" s="52"/>
      <c r="GFP12" s="53"/>
      <c r="GFQ12" s="53"/>
      <c r="GFR12" s="109"/>
      <c r="GFS12" s="110"/>
      <c r="GFT12" s="111"/>
      <c r="GFU12" s="111"/>
      <c r="GFV12" s="111"/>
      <c r="GFW12" s="111"/>
      <c r="GFX12" s="53"/>
      <c r="GFY12" s="112"/>
      <c r="GFZ12" s="52"/>
      <c r="GGA12" s="53"/>
      <c r="GGB12" s="53"/>
      <c r="GGC12" s="109"/>
      <c r="GGD12" s="110"/>
      <c r="GGE12" s="111"/>
      <c r="GGF12" s="111"/>
      <c r="GGG12" s="111"/>
      <c r="GGH12" s="111"/>
      <c r="GGI12" s="53"/>
      <c r="GGJ12" s="112"/>
      <c r="GGK12" s="52"/>
      <c r="GGL12" s="53"/>
      <c r="GGM12" s="53"/>
      <c r="GGN12" s="109"/>
      <c r="GGO12" s="110"/>
      <c r="GGP12" s="111"/>
      <c r="GGQ12" s="111"/>
      <c r="GGR12" s="111"/>
      <c r="GGS12" s="111"/>
      <c r="GGT12" s="53"/>
      <c r="GGU12" s="112"/>
      <c r="GGV12" s="52"/>
      <c r="GGW12" s="53"/>
      <c r="GGX12" s="53"/>
      <c r="GGY12" s="109"/>
      <c r="GGZ12" s="110"/>
      <c r="GHA12" s="111"/>
      <c r="GHB12" s="111"/>
      <c r="GHC12" s="111"/>
      <c r="GHD12" s="111"/>
      <c r="GHE12" s="53"/>
      <c r="GHF12" s="112"/>
      <c r="GHG12" s="52"/>
      <c r="GHH12" s="53"/>
      <c r="GHI12" s="53"/>
      <c r="GHJ12" s="109"/>
      <c r="GHK12" s="110"/>
      <c r="GHL12" s="111"/>
      <c r="GHM12" s="111"/>
      <c r="GHN12" s="111"/>
      <c r="GHO12" s="111"/>
      <c r="GHP12" s="53"/>
      <c r="GHQ12" s="112"/>
      <c r="GHR12" s="52"/>
      <c r="GHS12" s="53"/>
      <c r="GHT12" s="53"/>
      <c r="GHU12" s="109"/>
      <c r="GHV12" s="110"/>
      <c r="GHW12" s="111"/>
      <c r="GHX12" s="111"/>
      <c r="GHY12" s="111"/>
      <c r="GHZ12" s="111"/>
      <c r="GIA12" s="53"/>
      <c r="GIB12" s="112"/>
      <c r="GIC12" s="52"/>
      <c r="GID12" s="53"/>
      <c r="GIE12" s="53"/>
      <c r="GIF12" s="109"/>
      <c r="GIG12" s="110"/>
      <c r="GIH12" s="111"/>
      <c r="GII12" s="111"/>
      <c r="GIJ12" s="111"/>
      <c r="GIK12" s="111"/>
      <c r="GIL12" s="53"/>
      <c r="GIM12" s="112"/>
      <c r="GIN12" s="52"/>
      <c r="GIO12" s="53"/>
      <c r="GIP12" s="53"/>
      <c r="GIQ12" s="109"/>
      <c r="GIR12" s="110"/>
      <c r="GIS12" s="111"/>
      <c r="GIT12" s="111"/>
      <c r="GIU12" s="111"/>
      <c r="GIV12" s="111"/>
      <c r="GIW12" s="53"/>
      <c r="GIX12" s="112"/>
      <c r="GIY12" s="52"/>
      <c r="GIZ12" s="53"/>
      <c r="GJA12" s="53"/>
      <c r="GJB12" s="109"/>
      <c r="GJC12" s="110"/>
      <c r="GJD12" s="111"/>
      <c r="GJE12" s="111"/>
      <c r="GJF12" s="111"/>
      <c r="GJG12" s="111"/>
      <c r="GJH12" s="53"/>
      <c r="GJI12" s="112"/>
      <c r="GJJ12" s="52"/>
      <c r="GJK12" s="53"/>
      <c r="GJL12" s="53"/>
      <c r="GJM12" s="109"/>
      <c r="GJN12" s="110"/>
      <c r="GJO12" s="111"/>
      <c r="GJP12" s="111"/>
      <c r="GJQ12" s="111"/>
      <c r="GJR12" s="111"/>
      <c r="GJS12" s="53"/>
      <c r="GJT12" s="112"/>
      <c r="GJU12" s="52"/>
      <c r="GJV12" s="53"/>
      <c r="GJW12" s="53"/>
      <c r="GJX12" s="109"/>
      <c r="GJY12" s="110"/>
      <c r="GJZ12" s="111"/>
      <c r="GKA12" s="111"/>
      <c r="GKB12" s="111"/>
      <c r="GKC12" s="111"/>
      <c r="GKD12" s="53"/>
      <c r="GKE12" s="112"/>
      <c r="GKF12" s="52"/>
      <c r="GKG12" s="53"/>
      <c r="GKH12" s="53"/>
      <c r="GKI12" s="109"/>
      <c r="GKJ12" s="110"/>
      <c r="GKK12" s="111"/>
      <c r="GKL12" s="111"/>
      <c r="GKM12" s="111"/>
      <c r="GKN12" s="111"/>
      <c r="GKO12" s="53"/>
      <c r="GKP12" s="112"/>
      <c r="GKQ12" s="52"/>
      <c r="GKR12" s="53"/>
      <c r="GKS12" s="53"/>
      <c r="GKT12" s="109"/>
      <c r="GKU12" s="110"/>
      <c r="GKV12" s="111"/>
      <c r="GKW12" s="111"/>
      <c r="GKX12" s="111"/>
      <c r="GKY12" s="111"/>
      <c r="GKZ12" s="53"/>
      <c r="GLA12" s="112"/>
      <c r="GLB12" s="52"/>
      <c r="GLC12" s="53"/>
      <c r="GLD12" s="53"/>
      <c r="GLE12" s="109"/>
      <c r="GLF12" s="110"/>
      <c r="GLG12" s="111"/>
      <c r="GLH12" s="111"/>
      <c r="GLI12" s="111"/>
      <c r="GLJ12" s="111"/>
      <c r="GLK12" s="53"/>
      <c r="GLL12" s="112"/>
      <c r="GLM12" s="52"/>
      <c r="GLN12" s="53"/>
      <c r="GLO12" s="53"/>
      <c r="GLP12" s="109"/>
      <c r="GLQ12" s="110"/>
      <c r="GLR12" s="111"/>
      <c r="GLS12" s="111"/>
      <c r="GLT12" s="111"/>
      <c r="GLU12" s="111"/>
      <c r="GLV12" s="53"/>
      <c r="GLW12" s="112"/>
      <c r="GLX12" s="52"/>
      <c r="GLY12" s="53"/>
      <c r="GLZ12" s="53"/>
      <c r="GMA12" s="109"/>
      <c r="GMB12" s="110"/>
      <c r="GMC12" s="111"/>
      <c r="GMD12" s="111"/>
      <c r="GME12" s="111"/>
      <c r="GMF12" s="111"/>
      <c r="GMG12" s="53"/>
      <c r="GMH12" s="112"/>
      <c r="GMI12" s="52"/>
      <c r="GMJ12" s="53"/>
      <c r="GMK12" s="53"/>
      <c r="GML12" s="109"/>
      <c r="GMM12" s="110"/>
      <c r="GMN12" s="111"/>
      <c r="GMO12" s="111"/>
      <c r="GMP12" s="111"/>
      <c r="GMQ12" s="111"/>
      <c r="GMR12" s="53"/>
      <c r="GMS12" s="112"/>
      <c r="GMT12" s="52"/>
      <c r="GMU12" s="53"/>
      <c r="GMV12" s="53"/>
      <c r="GMW12" s="109"/>
      <c r="GMX12" s="110"/>
      <c r="GMY12" s="111"/>
      <c r="GMZ12" s="111"/>
      <c r="GNA12" s="111"/>
      <c r="GNB12" s="111"/>
      <c r="GNC12" s="53"/>
      <c r="GND12" s="112"/>
      <c r="GNE12" s="52"/>
      <c r="GNF12" s="53"/>
      <c r="GNG12" s="53"/>
      <c r="GNH12" s="109"/>
      <c r="GNI12" s="110"/>
      <c r="GNJ12" s="111"/>
      <c r="GNK12" s="111"/>
      <c r="GNL12" s="111"/>
      <c r="GNM12" s="111"/>
      <c r="GNN12" s="53"/>
      <c r="GNO12" s="112"/>
      <c r="GNP12" s="52"/>
      <c r="GNQ12" s="53"/>
      <c r="GNR12" s="53"/>
      <c r="GNS12" s="109"/>
      <c r="GNT12" s="110"/>
      <c r="GNU12" s="111"/>
      <c r="GNV12" s="111"/>
      <c r="GNW12" s="111"/>
      <c r="GNX12" s="111"/>
      <c r="GNY12" s="53"/>
      <c r="GNZ12" s="112"/>
      <c r="GOA12" s="52"/>
      <c r="GOB12" s="53"/>
      <c r="GOC12" s="53"/>
      <c r="GOD12" s="109"/>
      <c r="GOE12" s="110"/>
      <c r="GOF12" s="111"/>
      <c r="GOG12" s="111"/>
      <c r="GOH12" s="111"/>
      <c r="GOI12" s="111"/>
      <c r="GOJ12" s="53"/>
      <c r="GOK12" s="112"/>
      <c r="GOL12" s="52"/>
      <c r="GOM12" s="53"/>
      <c r="GON12" s="53"/>
      <c r="GOO12" s="109"/>
      <c r="GOP12" s="110"/>
      <c r="GOQ12" s="111"/>
      <c r="GOR12" s="111"/>
      <c r="GOS12" s="111"/>
      <c r="GOT12" s="111"/>
      <c r="GOU12" s="53"/>
      <c r="GOV12" s="112"/>
      <c r="GOW12" s="52"/>
      <c r="GOX12" s="53"/>
      <c r="GOY12" s="53"/>
      <c r="GOZ12" s="109"/>
      <c r="GPA12" s="110"/>
      <c r="GPB12" s="111"/>
      <c r="GPC12" s="111"/>
      <c r="GPD12" s="111"/>
      <c r="GPE12" s="111"/>
      <c r="GPF12" s="53"/>
      <c r="GPG12" s="112"/>
      <c r="GPH12" s="52"/>
      <c r="GPI12" s="53"/>
      <c r="GPJ12" s="53"/>
      <c r="GPK12" s="109"/>
      <c r="GPL12" s="110"/>
      <c r="GPM12" s="111"/>
      <c r="GPN12" s="111"/>
      <c r="GPO12" s="111"/>
      <c r="GPP12" s="111"/>
      <c r="GPQ12" s="53"/>
      <c r="GPR12" s="112"/>
      <c r="GPS12" s="52"/>
      <c r="GPT12" s="53"/>
      <c r="GPU12" s="53"/>
      <c r="GPV12" s="109"/>
      <c r="GPW12" s="110"/>
      <c r="GPX12" s="111"/>
      <c r="GPY12" s="111"/>
      <c r="GPZ12" s="111"/>
      <c r="GQA12" s="111"/>
      <c r="GQB12" s="53"/>
      <c r="GQC12" s="112"/>
      <c r="GQD12" s="52"/>
      <c r="GQE12" s="53"/>
      <c r="GQF12" s="53"/>
      <c r="GQG12" s="109"/>
      <c r="GQH12" s="110"/>
      <c r="GQI12" s="111"/>
      <c r="GQJ12" s="111"/>
      <c r="GQK12" s="111"/>
      <c r="GQL12" s="111"/>
      <c r="GQM12" s="53"/>
      <c r="GQN12" s="112"/>
      <c r="GQO12" s="52"/>
      <c r="GQP12" s="53"/>
      <c r="GQQ12" s="53"/>
      <c r="GQR12" s="109"/>
      <c r="GQS12" s="110"/>
      <c r="GQT12" s="111"/>
      <c r="GQU12" s="111"/>
      <c r="GQV12" s="111"/>
      <c r="GQW12" s="111"/>
      <c r="GQX12" s="53"/>
      <c r="GQY12" s="112"/>
      <c r="GQZ12" s="52"/>
      <c r="GRA12" s="53"/>
      <c r="GRB12" s="53"/>
      <c r="GRC12" s="109"/>
      <c r="GRD12" s="110"/>
      <c r="GRE12" s="111"/>
      <c r="GRF12" s="111"/>
      <c r="GRG12" s="111"/>
      <c r="GRH12" s="111"/>
      <c r="GRI12" s="53"/>
      <c r="GRJ12" s="112"/>
      <c r="GRK12" s="52"/>
      <c r="GRL12" s="53"/>
      <c r="GRM12" s="53"/>
      <c r="GRN12" s="109"/>
      <c r="GRO12" s="110"/>
      <c r="GRP12" s="111"/>
      <c r="GRQ12" s="111"/>
      <c r="GRR12" s="111"/>
      <c r="GRS12" s="111"/>
      <c r="GRT12" s="53"/>
      <c r="GRU12" s="112"/>
      <c r="GRV12" s="52"/>
      <c r="GRW12" s="53"/>
      <c r="GRX12" s="53"/>
      <c r="GRY12" s="109"/>
      <c r="GRZ12" s="110"/>
      <c r="GSA12" s="111"/>
      <c r="GSB12" s="111"/>
      <c r="GSC12" s="111"/>
      <c r="GSD12" s="111"/>
      <c r="GSE12" s="53"/>
      <c r="GSF12" s="112"/>
      <c r="GSG12" s="52"/>
      <c r="GSH12" s="53"/>
      <c r="GSI12" s="53"/>
      <c r="GSJ12" s="109"/>
      <c r="GSK12" s="110"/>
      <c r="GSL12" s="111"/>
      <c r="GSM12" s="111"/>
      <c r="GSN12" s="111"/>
      <c r="GSO12" s="111"/>
      <c r="GSP12" s="53"/>
      <c r="GSQ12" s="112"/>
      <c r="GSR12" s="52"/>
      <c r="GSS12" s="53"/>
      <c r="GST12" s="53"/>
      <c r="GSU12" s="109"/>
      <c r="GSV12" s="110"/>
      <c r="GSW12" s="111"/>
      <c r="GSX12" s="111"/>
      <c r="GSY12" s="111"/>
      <c r="GSZ12" s="111"/>
      <c r="GTA12" s="53"/>
      <c r="GTB12" s="112"/>
      <c r="GTC12" s="52"/>
      <c r="GTD12" s="53"/>
      <c r="GTE12" s="53"/>
      <c r="GTF12" s="109"/>
      <c r="GTG12" s="110"/>
      <c r="GTH12" s="111"/>
      <c r="GTI12" s="111"/>
      <c r="GTJ12" s="111"/>
      <c r="GTK12" s="111"/>
      <c r="GTL12" s="53"/>
      <c r="GTM12" s="112"/>
      <c r="GTN12" s="52"/>
      <c r="GTO12" s="53"/>
      <c r="GTP12" s="53"/>
      <c r="GTQ12" s="109"/>
      <c r="GTR12" s="110"/>
      <c r="GTS12" s="111"/>
      <c r="GTT12" s="111"/>
      <c r="GTU12" s="111"/>
      <c r="GTV12" s="111"/>
      <c r="GTW12" s="53"/>
      <c r="GTX12" s="112"/>
      <c r="GTY12" s="52"/>
      <c r="GTZ12" s="53"/>
      <c r="GUA12" s="53"/>
      <c r="GUB12" s="109"/>
      <c r="GUC12" s="110"/>
      <c r="GUD12" s="111"/>
      <c r="GUE12" s="111"/>
      <c r="GUF12" s="111"/>
      <c r="GUG12" s="111"/>
      <c r="GUH12" s="53"/>
      <c r="GUI12" s="112"/>
      <c r="GUJ12" s="52"/>
      <c r="GUK12" s="53"/>
      <c r="GUL12" s="53"/>
      <c r="GUM12" s="109"/>
      <c r="GUN12" s="110"/>
      <c r="GUO12" s="111"/>
      <c r="GUP12" s="111"/>
      <c r="GUQ12" s="111"/>
      <c r="GUR12" s="111"/>
      <c r="GUS12" s="53"/>
      <c r="GUT12" s="112"/>
      <c r="GUU12" s="52"/>
      <c r="GUV12" s="53"/>
      <c r="GUW12" s="53"/>
      <c r="GUX12" s="109"/>
      <c r="GUY12" s="110"/>
      <c r="GUZ12" s="111"/>
      <c r="GVA12" s="111"/>
      <c r="GVB12" s="111"/>
      <c r="GVC12" s="111"/>
      <c r="GVD12" s="53"/>
      <c r="GVE12" s="112"/>
      <c r="GVF12" s="52"/>
      <c r="GVG12" s="53"/>
      <c r="GVH12" s="53"/>
      <c r="GVI12" s="109"/>
      <c r="GVJ12" s="110"/>
      <c r="GVK12" s="111"/>
      <c r="GVL12" s="111"/>
      <c r="GVM12" s="111"/>
      <c r="GVN12" s="111"/>
      <c r="GVO12" s="53"/>
      <c r="GVP12" s="112"/>
      <c r="GVQ12" s="52"/>
      <c r="GVR12" s="53"/>
      <c r="GVS12" s="53"/>
      <c r="GVT12" s="109"/>
      <c r="GVU12" s="110"/>
      <c r="GVV12" s="111"/>
      <c r="GVW12" s="111"/>
      <c r="GVX12" s="111"/>
      <c r="GVY12" s="111"/>
      <c r="GVZ12" s="53"/>
      <c r="GWA12" s="112"/>
      <c r="GWB12" s="52"/>
      <c r="GWC12" s="53"/>
      <c r="GWD12" s="53"/>
      <c r="GWE12" s="109"/>
      <c r="GWF12" s="110"/>
      <c r="GWG12" s="111"/>
      <c r="GWH12" s="111"/>
      <c r="GWI12" s="111"/>
      <c r="GWJ12" s="111"/>
      <c r="GWK12" s="53"/>
      <c r="GWL12" s="112"/>
      <c r="GWM12" s="52"/>
      <c r="GWN12" s="53"/>
      <c r="GWO12" s="53"/>
      <c r="GWP12" s="109"/>
      <c r="GWQ12" s="110"/>
      <c r="GWR12" s="111"/>
      <c r="GWS12" s="111"/>
      <c r="GWT12" s="111"/>
      <c r="GWU12" s="111"/>
      <c r="GWV12" s="53"/>
      <c r="GWW12" s="112"/>
      <c r="GWX12" s="52"/>
      <c r="GWY12" s="53"/>
      <c r="GWZ12" s="53"/>
      <c r="GXA12" s="109"/>
      <c r="GXB12" s="110"/>
      <c r="GXC12" s="111"/>
      <c r="GXD12" s="111"/>
      <c r="GXE12" s="111"/>
      <c r="GXF12" s="111"/>
      <c r="GXG12" s="53"/>
      <c r="GXH12" s="112"/>
      <c r="GXI12" s="52"/>
      <c r="GXJ12" s="53"/>
      <c r="GXK12" s="53"/>
      <c r="GXL12" s="109"/>
      <c r="GXM12" s="110"/>
      <c r="GXN12" s="111"/>
      <c r="GXO12" s="111"/>
      <c r="GXP12" s="111"/>
      <c r="GXQ12" s="111"/>
      <c r="GXR12" s="53"/>
      <c r="GXS12" s="112"/>
      <c r="GXT12" s="52"/>
      <c r="GXU12" s="53"/>
      <c r="GXV12" s="53"/>
      <c r="GXW12" s="109"/>
      <c r="GXX12" s="110"/>
      <c r="GXY12" s="111"/>
      <c r="GXZ12" s="111"/>
      <c r="GYA12" s="111"/>
      <c r="GYB12" s="111"/>
      <c r="GYC12" s="53"/>
      <c r="GYD12" s="112"/>
      <c r="GYE12" s="52"/>
      <c r="GYF12" s="53"/>
      <c r="GYG12" s="53"/>
      <c r="GYH12" s="109"/>
      <c r="GYI12" s="110"/>
      <c r="GYJ12" s="111"/>
      <c r="GYK12" s="111"/>
      <c r="GYL12" s="111"/>
      <c r="GYM12" s="111"/>
      <c r="GYN12" s="53"/>
      <c r="GYO12" s="112"/>
      <c r="GYP12" s="52"/>
      <c r="GYQ12" s="53"/>
      <c r="GYR12" s="53"/>
      <c r="GYS12" s="109"/>
      <c r="GYT12" s="110"/>
      <c r="GYU12" s="111"/>
      <c r="GYV12" s="111"/>
      <c r="GYW12" s="111"/>
      <c r="GYX12" s="111"/>
      <c r="GYY12" s="53"/>
      <c r="GYZ12" s="112"/>
      <c r="GZA12" s="52"/>
      <c r="GZB12" s="53"/>
      <c r="GZC12" s="53"/>
      <c r="GZD12" s="109"/>
      <c r="GZE12" s="110"/>
      <c r="GZF12" s="111"/>
      <c r="GZG12" s="111"/>
      <c r="GZH12" s="111"/>
      <c r="GZI12" s="111"/>
      <c r="GZJ12" s="53"/>
      <c r="GZK12" s="112"/>
      <c r="GZL12" s="52"/>
      <c r="GZM12" s="53"/>
      <c r="GZN12" s="53"/>
      <c r="GZO12" s="109"/>
      <c r="GZP12" s="110"/>
      <c r="GZQ12" s="111"/>
      <c r="GZR12" s="111"/>
      <c r="GZS12" s="111"/>
      <c r="GZT12" s="111"/>
      <c r="GZU12" s="53"/>
      <c r="GZV12" s="112"/>
      <c r="GZW12" s="52"/>
      <c r="GZX12" s="53"/>
      <c r="GZY12" s="53"/>
      <c r="GZZ12" s="109"/>
      <c r="HAA12" s="110"/>
      <c r="HAB12" s="111"/>
      <c r="HAC12" s="111"/>
      <c r="HAD12" s="111"/>
      <c r="HAE12" s="111"/>
      <c r="HAF12" s="53"/>
      <c r="HAG12" s="112"/>
      <c r="HAH12" s="52"/>
      <c r="HAI12" s="53"/>
      <c r="HAJ12" s="53"/>
      <c r="HAK12" s="109"/>
      <c r="HAL12" s="110"/>
      <c r="HAM12" s="111"/>
      <c r="HAN12" s="111"/>
      <c r="HAO12" s="111"/>
      <c r="HAP12" s="111"/>
      <c r="HAQ12" s="53"/>
      <c r="HAR12" s="112"/>
      <c r="HAS12" s="52"/>
      <c r="HAT12" s="53"/>
      <c r="HAU12" s="53"/>
      <c r="HAV12" s="109"/>
      <c r="HAW12" s="110"/>
      <c r="HAX12" s="111"/>
      <c r="HAY12" s="111"/>
      <c r="HAZ12" s="111"/>
      <c r="HBA12" s="111"/>
      <c r="HBB12" s="53"/>
      <c r="HBC12" s="112"/>
      <c r="HBD12" s="52"/>
      <c r="HBE12" s="53"/>
      <c r="HBF12" s="53"/>
      <c r="HBG12" s="109"/>
      <c r="HBH12" s="110"/>
      <c r="HBI12" s="111"/>
      <c r="HBJ12" s="111"/>
      <c r="HBK12" s="111"/>
      <c r="HBL12" s="111"/>
      <c r="HBM12" s="53"/>
      <c r="HBN12" s="112"/>
      <c r="HBO12" s="52"/>
      <c r="HBP12" s="53"/>
      <c r="HBQ12" s="53"/>
      <c r="HBR12" s="109"/>
      <c r="HBS12" s="110"/>
      <c r="HBT12" s="111"/>
      <c r="HBU12" s="111"/>
      <c r="HBV12" s="111"/>
      <c r="HBW12" s="111"/>
      <c r="HBX12" s="53"/>
      <c r="HBY12" s="112"/>
      <c r="HBZ12" s="52"/>
      <c r="HCA12" s="53"/>
      <c r="HCB12" s="53"/>
      <c r="HCC12" s="109"/>
      <c r="HCD12" s="110"/>
      <c r="HCE12" s="111"/>
      <c r="HCF12" s="111"/>
      <c r="HCG12" s="111"/>
      <c r="HCH12" s="111"/>
      <c r="HCI12" s="53"/>
      <c r="HCJ12" s="112"/>
      <c r="HCK12" s="52"/>
      <c r="HCL12" s="53"/>
      <c r="HCM12" s="53"/>
      <c r="HCN12" s="109"/>
      <c r="HCO12" s="110"/>
      <c r="HCP12" s="111"/>
      <c r="HCQ12" s="111"/>
      <c r="HCR12" s="111"/>
      <c r="HCS12" s="111"/>
      <c r="HCT12" s="53"/>
      <c r="HCU12" s="112"/>
      <c r="HCV12" s="52"/>
      <c r="HCW12" s="53"/>
      <c r="HCX12" s="53"/>
      <c r="HCY12" s="109"/>
      <c r="HCZ12" s="110"/>
      <c r="HDA12" s="111"/>
      <c r="HDB12" s="111"/>
      <c r="HDC12" s="111"/>
      <c r="HDD12" s="111"/>
      <c r="HDE12" s="53"/>
      <c r="HDF12" s="112"/>
      <c r="HDG12" s="52"/>
      <c r="HDH12" s="53"/>
      <c r="HDI12" s="53"/>
      <c r="HDJ12" s="109"/>
      <c r="HDK12" s="110"/>
      <c r="HDL12" s="111"/>
      <c r="HDM12" s="111"/>
      <c r="HDN12" s="111"/>
      <c r="HDO12" s="111"/>
      <c r="HDP12" s="53"/>
      <c r="HDQ12" s="112"/>
      <c r="HDR12" s="52"/>
      <c r="HDS12" s="53"/>
      <c r="HDT12" s="53"/>
      <c r="HDU12" s="109"/>
      <c r="HDV12" s="110"/>
      <c r="HDW12" s="111"/>
      <c r="HDX12" s="111"/>
      <c r="HDY12" s="111"/>
      <c r="HDZ12" s="111"/>
      <c r="HEA12" s="53"/>
      <c r="HEB12" s="112"/>
      <c r="HEC12" s="52"/>
      <c r="HED12" s="53"/>
      <c r="HEE12" s="53"/>
      <c r="HEF12" s="109"/>
      <c r="HEG12" s="110"/>
      <c r="HEH12" s="111"/>
      <c r="HEI12" s="111"/>
      <c r="HEJ12" s="111"/>
      <c r="HEK12" s="111"/>
      <c r="HEL12" s="53"/>
      <c r="HEM12" s="112"/>
      <c r="HEN12" s="52"/>
      <c r="HEO12" s="53"/>
      <c r="HEP12" s="53"/>
      <c r="HEQ12" s="109"/>
      <c r="HER12" s="110"/>
      <c r="HES12" s="111"/>
      <c r="HET12" s="111"/>
      <c r="HEU12" s="111"/>
      <c r="HEV12" s="111"/>
      <c r="HEW12" s="53"/>
      <c r="HEX12" s="112"/>
      <c r="HEY12" s="52"/>
      <c r="HEZ12" s="53"/>
      <c r="HFA12" s="53"/>
      <c r="HFB12" s="109"/>
      <c r="HFC12" s="110"/>
      <c r="HFD12" s="111"/>
      <c r="HFE12" s="111"/>
      <c r="HFF12" s="111"/>
      <c r="HFG12" s="111"/>
      <c r="HFH12" s="53"/>
      <c r="HFI12" s="112"/>
      <c r="HFJ12" s="52"/>
      <c r="HFK12" s="53"/>
      <c r="HFL12" s="53"/>
      <c r="HFM12" s="109"/>
      <c r="HFN12" s="110"/>
      <c r="HFO12" s="111"/>
      <c r="HFP12" s="111"/>
      <c r="HFQ12" s="111"/>
      <c r="HFR12" s="111"/>
      <c r="HFS12" s="53"/>
      <c r="HFT12" s="112"/>
      <c r="HFU12" s="52"/>
      <c r="HFV12" s="53"/>
      <c r="HFW12" s="53"/>
      <c r="HFX12" s="109"/>
      <c r="HFY12" s="110"/>
      <c r="HFZ12" s="111"/>
      <c r="HGA12" s="111"/>
      <c r="HGB12" s="111"/>
      <c r="HGC12" s="111"/>
      <c r="HGD12" s="53"/>
      <c r="HGE12" s="112"/>
      <c r="HGF12" s="52"/>
      <c r="HGG12" s="53"/>
      <c r="HGH12" s="53"/>
      <c r="HGI12" s="109"/>
      <c r="HGJ12" s="110"/>
      <c r="HGK12" s="111"/>
      <c r="HGL12" s="111"/>
      <c r="HGM12" s="111"/>
      <c r="HGN12" s="111"/>
      <c r="HGO12" s="53"/>
      <c r="HGP12" s="112"/>
      <c r="HGQ12" s="52"/>
      <c r="HGR12" s="53"/>
      <c r="HGS12" s="53"/>
      <c r="HGT12" s="109"/>
      <c r="HGU12" s="110"/>
      <c r="HGV12" s="111"/>
      <c r="HGW12" s="111"/>
      <c r="HGX12" s="111"/>
      <c r="HGY12" s="111"/>
      <c r="HGZ12" s="53"/>
      <c r="HHA12" s="112"/>
      <c r="HHB12" s="52"/>
      <c r="HHC12" s="53"/>
      <c r="HHD12" s="53"/>
      <c r="HHE12" s="109"/>
      <c r="HHF12" s="110"/>
      <c r="HHG12" s="111"/>
      <c r="HHH12" s="111"/>
      <c r="HHI12" s="111"/>
      <c r="HHJ12" s="111"/>
      <c r="HHK12" s="53"/>
      <c r="HHL12" s="112"/>
      <c r="HHM12" s="52"/>
      <c r="HHN12" s="53"/>
      <c r="HHO12" s="53"/>
      <c r="HHP12" s="109"/>
      <c r="HHQ12" s="110"/>
      <c r="HHR12" s="111"/>
      <c r="HHS12" s="111"/>
      <c r="HHT12" s="111"/>
      <c r="HHU12" s="111"/>
      <c r="HHV12" s="53"/>
      <c r="HHW12" s="112"/>
      <c r="HHX12" s="52"/>
      <c r="HHY12" s="53"/>
      <c r="HHZ12" s="53"/>
      <c r="HIA12" s="109"/>
      <c r="HIB12" s="110"/>
      <c r="HIC12" s="111"/>
      <c r="HID12" s="111"/>
      <c r="HIE12" s="111"/>
      <c r="HIF12" s="111"/>
      <c r="HIG12" s="53"/>
      <c r="HIH12" s="112"/>
      <c r="HII12" s="52"/>
      <c r="HIJ12" s="53"/>
      <c r="HIK12" s="53"/>
      <c r="HIL12" s="109"/>
      <c r="HIM12" s="110"/>
      <c r="HIN12" s="111"/>
      <c r="HIO12" s="111"/>
      <c r="HIP12" s="111"/>
      <c r="HIQ12" s="111"/>
      <c r="HIR12" s="53"/>
      <c r="HIS12" s="112"/>
      <c r="HIT12" s="52"/>
      <c r="HIU12" s="53"/>
      <c r="HIV12" s="53"/>
      <c r="HIW12" s="109"/>
      <c r="HIX12" s="110"/>
      <c r="HIY12" s="111"/>
      <c r="HIZ12" s="111"/>
      <c r="HJA12" s="111"/>
      <c r="HJB12" s="111"/>
      <c r="HJC12" s="53"/>
      <c r="HJD12" s="112"/>
      <c r="HJE12" s="52"/>
      <c r="HJF12" s="53"/>
      <c r="HJG12" s="53"/>
      <c r="HJH12" s="109"/>
      <c r="HJI12" s="110"/>
      <c r="HJJ12" s="111"/>
      <c r="HJK12" s="111"/>
      <c r="HJL12" s="111"/>
      <c r="HJM12" s="111"/>
      <c r="HJN12" s="53"/>
      <c r="HJO12" s="112"/>
      <c r="HJP12" s="52"/>
      <c r="HJQ12" s="53"/>
      <c r="HJR12" s="53"/>
      <c r="HJS12" s="109"/>
      <c r="HJT12" s="110"/>
      <c r="HJU12" s="111"/>
      <c r="HJV12" s="111"/>
      <c r="HJW12" s="111"/>
      <c r="HJX12" s="111"/>
      <c r="HJY12" s="53"/>
      <c r="HJZ12" s="112"/>
      <c r="HKA12" s="52"/>
      <c r="HKB12" s="53"/>
      <c r="HKC12" s="53"/>
      <c r="HKD12" s="109"/>
      <c r="HKE12" s="110"/>
      <c r="HKF12" s="111"/>
      <c r="HKG12" s="111"/>
      <c r="HKH12" s="111"/>
      <c r="HKI12" s="111"/>
      <c r="HKJ12" s="53"/>
      <c r="HKK12" s="112"/>
      <c r="HKL12" s="52"/>
      <c r="HKM12" s="53"/>
      <c r="HKN12" s="53"/>
      <c r="HKO12" s="109"/>
      <c r="HKP12" s="110"/>
      <c r="HKQ12" s="111"/>
      <c r="HKR12" s="111"/>
      <c r="HKS12" s="111"/>
      <c r="HKT12" s="111"/>
      <c r="HKU12" s="53"/>
      <c r="HKV12" s="112"/>
      <c r="HKW12" s="52"/>
      <c r="HKX12" s="53"/>
      <c r="HKY12" s="53"/>
      <c r="HKZ12" s="109"/>
      <c r="HLA12" s="110"/>
      <c r="HLB12" s="111"/>
      <c r="HLC12" s="111"/>
      <c r="HLD12" s="111"/>
      <c r="HLE12" s="111"/>
      <c r="HLF12" s="53"/>
      <c r="HLG12" s="112"/>
      <c r="HLH12" s="52"/>
      <c r="HLI12" s="53"/>
      <c r="HLJ12" s="53"/>
      <c r="HLK12" s="109"/>
      <c r="HLL12" s="110"/>
      <c r="HLM12" s="111"/>
      <c r="HLN12" s="111"/>
      <c r="HLO12" s="111"/>
      <c r="HLP12" s="111"/>
      <c r="HLQ12" s="53"/>
      <c r="HLR12" s="112"/>
      <c r="HLS12" s="52"/>
      <c r="HLT12" s="53"/>
      <c r="HLU12" s="53"/>
      <c r="HLV12" s="109"/>
      <c r="HLW12" s="110"/>
      <c r="HLX12" s="111"/>
      <c r="HLY12" s="111"/>
      <c r="HLZ12" s="111"/>
      <c r="HMA12" s="111"/>
      <c r="HMB12" s="53"/>
      <c r="HMC12" s="112"/>
      <c r="HMD12" s="52"/>
      <c r="HME12" s="53"/>
      <c r="HMF12" s="53"/>
      <c r="HMG12" s="109"/>
      <c r="HMH12" s="110"/>
      <c r="HMI12" s="111"/>
      <c r="HMJ12" s="111"/>
      <c r="HMK12" s="111"/>
      <c r="HML12" s="111"/>
      <c r="HMM12" s="53"/>
      <c r="HMN12" s="112"/>
      <c r="HMO12" s="52"/>
      <c r="HMP12" s="53"/>
      <c r="HMQ12" s="53"/>
      <c r="HMR12" s="109"/>
      <c r="HMS12" s="110"/>
      <c r="HMT12" s="111"/>
      <c r="HMU12" s="111"/>
      <c r="HMV12" s="111"/>
      <c r="HMW12" s="111"/>
      <c r="HMX12" s="53"/>
      <c r="HMY12" s="112"/>
      <c r="HMZ12" s="52"/>
      <c r="HNA12" s="53"/>
      <c r="HNB12" s="53"/>
      <c r="HNC12" s="109"/>
      <c r="HND12" s="110"/>
      <c r="HNE12" s="111"/>
      <c r="HNF12" s="111"/>
      <c r="HNG12" s="111"/>
      <c r="HNH12" s="111"/>
      <c r="HNI12" s="53"/>
      <c r="HNJ12" s="112"/>
      <c r="HNK12" s="52"/>
      <c r="HNL12" s="53"/>
      <c r="HNM12" s="53"/>
      <c r="HNN12" s="109"/>
      <c r="HNO12" s="110"/>
      <c r="HNP12" s="111"/>
      <c r="HNQ12" s="111"/>
      <c r="HNR12" s="111"/>
      <c r="HNS12" s="111"/>
      <c r="HNT12" s="53"/>
      <c r="HNU12" s="112"/>
      <c r="HNV12" s="52"/>
      <c r="HNW12" s="53"/>
      <c r="HNX12" s="53"/>
      <c r="HNY12" s="109"/>
      <c r="HNZ12" s="110"/>
      <c r="HOA12" s="111"/>
      <c r="HOB12" s="111"/>
      <c r="HOC12" s="111"/>
      <c r="HOD12" s="111"/>
      <c r="HOE12" s="53"/>
      <c r="HOF12" s="112"/>
      <c r="HOG12" s="52"/>
      <c r="HOH12" s="53"/>
      <c r="HOI12" s="53"/>
      <c r="HOJ12" s="109"/>
      <c r="HOK12" s="110"/>
      <c r="HOL12" s="111"/>
      <c r="HOM12" s="111"/>
      <c r="HON12" s="111"/>
      <c r="HOO12" s="111"/>
      <c r="HOP12" s="53"/>
      <c r="HOQ12" s="112"/>
      <c r="HOR12" s="52"/>
      <c r="HOS12" s="53"/>
      <c r="HOT12" s="53"/>
      <c r="HOU12" s="109"/>
      <c r="HOV12" s="110"/>
      <c r="HOW12" s="111"/>
      <c r="HOX12" s="111"/>
      <c r="HOY12" s="111"/>
      <c r="HOZ12" s="111"/>
      <c r="HPA12" s="53"/>
      <c r="HPB12" s="112"/>
      <c r="HPC12" s="52"/>
      <c r="HPD12" s="53"/>
      <c r="HPE12" s="53"/>
      <c r="HPF12" s="109"/>
      <c r="HPG12" s="110"/>
      <c r="HPH12" s="111"/>
      <c r="HPI12" s="111"/>
      <c r="HPJ12" s="111"/>
      <c r="HPK12" s="111"/>
      <c r="HPL12" s="53"/>
      <c r="HPM12" s="112"/>
      <c r="HPN12" s="52"/>
      <c r="HPO12" s="53"/>
      <c r="HPP12" s="53"/>
      <c r="HPQ12" s="109"/>
      <c r="HPR12" s="110"/>
      <c r="HPS12" s="111"/>
      <c r="HPT12" s="111"/>
      <c r="HPU12" s="111"/>
      <c r="HPV12" s="111"/>
      <c r="HPW12" s="53"/>
      <c r="HPX12" s="112"/>
      <c r="HPY12" s="52"/>
      <c r="HPZ12" s="53"/>
      <c r="HQA12" s="53"/>
      <c r="HQB12" s="109"/>
      <c r="HQC12" s="110"/>
      <c r="HQD12" s="111"/>
      <c r="HQE12" s="111"/>
      <c r="HQF12" s="111"/>
      <c r="HQG12" s="111"/>
      <c r="HQH12" s="53"/>
      <c r="HQI12" s="112"/>
      <c r="HQJ12" s="52"/>
      <c r="HQK12" s="53"/>
      <c r="HQL12" s="53"/>
      <c r="HQM12" s="109"/>
      <c r="HQN12" s="110"/>
      <c r="HQO12" s="111"/>
      <c r="HQP12" s="111"/>
      <c r="HQQ12" s="111"/>
      <c r="HQR12" s="111"/>
      <c r="HQS12" s="53"/>
      <c r="HQT12" s="112"/>
      <c r="HQU12" s="52"/>
      <c r="HQV12" s="53"/>
      <c r="HQW12" s="53"/>
      <c r="HQX12" s="109"/>
      <c r="HQY12" s="110"/>
      <c r="HQZ12" s="111"/>
      <c r="HRA12" s="111"/>
      <c r="HRB12" s="111"/>
      <c r="HRC12" s="111"/>
      <c r="HRD12" s="53"/>
      <c r="HRE12" s="112"/>
      <c r="HRF12" s="52"/>
      <c r="HRG12" s="53"/>
      <c r="HRH12" s="53"/>
      <c r="HRI12" s="109"/>
      <c r="HRJ12" s="110"/>
      <c r="HRK12" s="111"/>
      <c r="HRL12" s="111"/>
      <c r="HRM12" s="111"/>
      <c r="HRN12" s="111"/>
      <c r="HRO12" s="53"/>
      <c r="HRP12" s="112"/>
      <c r="HRQ12" s="52"/>
      <c r="HRR12" s="53"/>
      <c r="HRS12" s="53"/>
      <c r="HRT12" s="109"/>
      <c r="HRU12" s="110"/>
      <c r="HRV12" s="111"/>
      <c r="HRW12" s="111"/>
      <c r="HRX12" s="111"/>
      <c r="HRY12" s="111"/>
      <c r="HRZ12" s="53"/>
      <c r="HSA12" s="112"/>
      <c r="HSB12" s="52"/>
      <c r="HSC12" s="53"/>
      <c r="HSD12" s="53"/>
      <c r="HSE12" s="109"/>
      <c r="HSF12" s="110"/>
      <c r="HSG12" s="111"/>
      <c r="HSH12" s="111"/>
      <c r="HSI12" s="111"/>
      <c r="HSJ12" s="111"/>
      <c r="HSK12" s="53"/>
      <c r="HSL12" s="112"/>
      <c r="HSM12" s="52"/>
      <c r="HSN12" s="53"/>
      <c r="HSO12" s="53"/>
      <c r="HSP12" s="109"/>
      <c r="HSQ12" s="110"/>
      <c r="HSR12" s="111"/>
      <c r="HSS12" s="111"/>
      <c r="HST12" s="111"/>
      <c r="HSU12" s="111"/>
      <c r="HSV12" s="53"/>
      <c r="HSW12" s="112"/>
      <c r="HSX12" s="52"/>
      <c r="HSY12" s="53"/>
      <c r="HSZ12" s="53"/>
      <c r="HTA12" s="109"/>
      <c r="HTB12" s="110"/>
      <c r="HTC12" s="111"/>
      <c r="HTD12" s="111"/>
      <c r="HTE12" s="111"/>
      <c r="HTF12" s="111"/>
      <c r="HTG12" s="53"/>
      <c r="HTH12" s="112"/>
      <c r="HTI12" s="52"/>
      <c r="HTJ12" s="53"/>
      <c r="HTK12" s="53"/>
      <c r="HTL12" s="109"/>
      <c r="HTM12" s="110"/>
      <c r="HTN12" s="111"/>
      <c r="HTO12" s="111"/>
      <c r="HTP12" s="111"/>
      <c r="HTQ12" s="111"/>
      <c r="HTR12" s="53"/>
      <c r="HTS12" s="112"/>
      <c r="HTT12" s="52"/>
      <c r="HTU12" s="53"/>
      <c r="HTV12" s="53"/>
      <c r="HTW12" s="109"/>
      <c r="HTX12" s="110"/>
      <c r="HTY12" s="111"/>
      <c r="HTZ12" s="111"/>
      <c r="HUA12" s="111"/>
      <c r="HUB12" s="111"/>
      <c r="HUC12" s="53"/>
      <c r="HUD12" s="112"/>
      <c r="HUE12" s="52"/>
      <c r="HUF12" s="53"/>
      <c r="HUG12" s="53"/>
      <c r="HUH12" s="109"/>
      <c r="HUI12" s="110"/>
      <c r="HUJ12" s="111"/>
      <c r="HUK12" s="111"/>
      <c r="HUL12" s="111"/>
      <c r="HUM12" s="111"/>
      <c r="HUN12" s="53"/>
      <c r="HUO12" s="112"/>
      <c r="HUP12" s="52"/>
      <c r="HUQ12" s="53"/>
      <c r="HUR12" s="53"/>
      <c r="HUS12" s="109"/>
      <c r="HUT12" s="110"/>
      <c r="HUU12" s="111"/>
      <c r="HUV12" s="111"/>
      <c r="HUW12" s="111"/>
      <c r="HUX12" s="111"/>
      <c r="HUY12" s="53"/>
      <c r="HUZ12" s="112"/>
      <c r="HVA12" s="52"/>
      <c r="HVB12" s="53"/>
      <c r="HVC12" s="53"/>
      <c r="HVD12" s="109"/>
      <c r="HVE12" s="110"/>
      <c r="HVF12" s="111"/>
      <c r="HVG12" s="111"/>
      <c r="HVH12" s="111"/>
      <c r="HVI12" s="111"/>
      <c r="HVJ12" s="53"/>
      <c r="HVK12" s="112"/>
      <c r="HVL12" s="52"/>
      <c r="HVM12" s="53"/>
      <c r="HVN12" s="53"/>
      <c r="HVO12" s="109"/>
      <c r="HVP12" s="110"/>
      <c r="HVQ12" s="111"/>
      <c r="HVR12" s="111"/>
      <c r="HVS12" s="111"/>
      <c r="HVT12" s="111"/>
      <c r="HVU12" s="53"/>
      <c r="HVV12" s="112"/>
      <c r="HVW12" s="52"/>
      <c r="HVX12" s="53"/>
      <c r="HVY12" s="53"/>
      <c r="HVZ12" s="109"/>
      <c r="HWA12" s="110"/>
      <c r="HWB12" s="111"/>
      <c r="HWC12" s="111"/>
      <c r="HWD12" s="111"/>
      <c r="HWE12" s="111"/>
      <c r="HWF12" s="53"/>
      <c r="HWG12" s="112"/>
      <c r="HWH12" s="52"/>
      <c r="HWI12" s="53"/>
      <c r="HWJ12" s="53"/>
      <c r="HWK12" s="109"/>
      <c r="HWL12" s="110"/>
      <c r="HWM12" s="111"/>
      <c r="HWN12" s="111"/>
      <c r="HWO12" s="111"/>
      <c r="HWP12" s="111"/>
      <c r="HWQ12" s="53"/>
      <c r="HWR12" s="112"/>
      <c r="HWS12" s="52"/>
      <c r="HWT12" s="53"/>
      <c r="HWU12" s="53"/>
      <c r="HWV12" s="109"/>
      <c r="HWW12" s="110"/>
      <c r="HWX12" s="111"/>
      <c r="HWY12" s="111"/>
      <c r="HWZ12" s="111"/>
      <c r="HXA12" s="111"/>
      <c r="HXB12" s="53"/>
      <c r="HXC12" s="112"/>
      <c r="HXD12" s="52"/>
      <c r="HXE12" s="53"/>
      <c r="HXF12" s="53"/>
      <c r="HXG12" s="109"/>
      <c r="HXH12" s="110"/>
      <c r="HXI12" s="111"/>
      <c r="HXJ12" s="111"/>
      <c r="HXK12" s="111"/>
      <c r="HXL12" s="111"/>
      <c r="HXM12" s="53"/>
      <c r="HXN12" s="112"/>
      <c r="HXO12" s="52"/>
      <c r="HXP12" s="53"/>
      <c r="HXQ12" s="53"/>
      <c r="HXR12" s="109"/>
      <c r="HXS12" s="110"/>
      <c r="HXT12" s="111"/>
      <c r="HXU12" s="111"/>
      <c r="HXV12" s="111"/>
      <c r="HXW12" s="111"/>
      <c r="HXX12" s="53"/>
      <c r="HXY12" s="112"/>
      <c r="HXZ12" s="52"/>
      <c r="HYA12" s="53"/>
      <c r="HYB12" s="53"/>
      <c r="HYC12" s="109"/>
      <c r="HYD12" s="110"/>
      <c r="HYE12" s="111"/>
      <c r="HYF12" s="111"/>
      <c r="HYG12" s="111"/>
      <c r="HYH12" s="111"/>
      <c r="HYI12" s="53"/>
      <c r="HYJ12" s="112"/>
      <c r="HYK12" s="52"/>
      <c r="HYL12" s="53"/>
      <c r="HYM12" s="53"/>
      <c r="HYN12" s="109"/>
      <c r="HYO12" s="110"/>
      <c r="HYP12" s="111"/>
      <c r="HYQ12" s="111"/>
      <c r="HYR12" s="111"/>
      <c r="HYS12" s="111"/>
      <c r="HYT12" s="53"/>
      <c r="HYU12" s="112"/>
      <c r="HYV12" s="52"/>
      <c r="HYW12" s="53"/>
      <c r="HYX12" s="53"/>
      <c r="HYY12" s="109"/>
      <c r="HYZ12" s="110"/>
      <c r="HZA12" s="111"/>
      <c r="HZB12" s="111"/>
      <c r="HZC12" s="111"/>
      <c r="HZD12" s="111"/>
      <c r="HZE12" s="53"/>
      <c r="HZF12" s="112"/>
      <c r="HZG12" s="52"/>
      <c r="HZH12" s="53"/>
      <c r="HZI12" s="53"/>
      <c r="HZJ12" s="109"/>
      <c r="HZK12" s="110"/>
      <c r="HZL12" s="111"/>
      <c r="HZM12" s="111"/>
      <c r="HZN12" s="111"/>
      <c r="HZO12" s="111"/>
      <c r="HZP12" s="53"/>
      <c r="HZQ12" s="112"/>
      <c r="HZR12" s="52"/>
      <c r="HZS12" s="53"/>
      <c r="HZT12" s="53"/>
      <c r="HZU12" s="109"/>
      <c r="HZV12" s="110"/>
      <c r="HZW12" s="111"/>
      <c r="HZX12" s="111"/>
      <c r="HZY12" s="111"/>
      <c r="HZZ12" s="111"/>
      <c r="IAA12" s="53"/>
      <c r="IAB12" s="112"/>
      <c r="IAC12" s="52"/>
      <c r="IAD12" s="53"/>
      <c r="IAE12" s="53"/>
      <c r="IAF12" s="109"/>
      <c r="IAG12" s="110"/>
      <c r="IAH12" s="111"/>
      <c r="IAI12" s="111"/>
      <c r="IAJ12" s="111"/>
      <c r="IAK12" s="111"/>
      <c r="IAL12" s="53"/>
      <c r="IAM12" s="112"/>
      <c r="IAN12" s="52"/>
      <c r="IAO12" s="53"/>
      <c r="IAP12" s="53"/>
      <c r="IAQ12" s="109"/>
      <c r="IAR12" s="110"/>
      <c r="IAS12" s="111"/>
      <c r="IAT12" s="111"/>
      <c r="IAU12" s="111"/>
      <c r="IAV12" s="111"/>
      <c r="IAW12" s="53"/>
      <c r="IAX12" s="112"/>
      <c r="IAY12" s="52"/>
      <c r="IAZ12" s="53"/>
      <c r="IBA12" s="53"/>
      <c r="IBB12" s="109"/>
      <c r="IBC12" s="110"/>
      <c r="IBD12" s="111"/>
      <c r="IBE12" s="111"/>
      <c r="IBF12" s="111"/>
      <c r="IBG12" s="111"/>
      <c r="IBH12" s="53"/>
      <c r="IBI12" s="112"/>
      <c r="IBJ12" s="52"/>
      <c r="IBK12" s="53"/>
      <c r="IBL12" s="53"/>
      <c r="IBM12" s="109"/>
      <c r="IBN12" s="110"/>
      <c r="IBO12" s="111"/>
      <c r="IBP12" s="111"/>
      <c r="IBQ12" s="111"/>
      <c r="IBR12" s="111"/>
      <c r="IBS12" s="53"/>
      <c r="IBT12" s="112"/>
      <c r="IBU12" s="52"/>
      <c r="IBV12" s="53"/>
      <c r="IBW12" s="53"/>
      <c r="IBX12" s="109"/>
      <c r="IBY12" s="110"/>
      <c r="IBZ12" s="111"/>
      <c r="ICA12" s="111"/>
      <c r="ICB12" s="111"/>
      <c r="ICC12" s="111"/>
      <c r="ICD12" s="53"/>
      <c r="ICE12" s="112"/>
      <c r="ICF12" s="52"/>
      <c r="ICG12" s="53"/>
      <c r="ICH12" s="53"/>
      <c r="ICI12" s="109"/>
      <c r="ICJ12" s="110"/>
      <c r="ICK12" s="111"/>
      <c r="ICL12" s="111"/>
      <c r="ICM12" s="111"/>
      <c r="ICN12" s="111"/>
      <c r="ICO12" s="53"/>
      <c r="ICP12" s="112"/>
      <c r="ICQ12" s="52"/>
      <c r="ICR12" s="53"/>
      <c r="ICS12" s="53"/>
      <c r="ICT12" s="109"/>
      <c r="ICU12" s="110"/>
      <c r="ICV12" s="111"/>
      <c r="ICW12" s="111"/>
      <c r="ICX12" s="111"/>
      <c r="ICY12" s="111"/>
      <c r="ICZ12" s="53"/>
      <c r="IDA12" s="112"/>
      <c r="IDB12" s="52"/>
      <c r="IDC12" s="53"/>
      <c r="IDD12" s="53"/>
      <c r="IDE12" s="109"/>
      <c r="IDF12" s="110"/>
      <c r="IDG12" s="111"/>
      <c r="IDH12" s="111"/>
      <c r="IDI12" s="111"/>
      <c r="IDJ12" s="111"/>
      <c r="IDK12" s="53"/>
      <c r="IDL12" s="112"/>
      <c r="IDM12" s="52"/>
      <c r="IDN12" s="53"/>
      <c r="IDO12" s="53"/>
      <c r="IDP12" s="109"/>
      <c r="IDQ12" s="110"/>
      <c r="IDR12" s="111"/>
      <c r="IDS12" s="111"/>
      <c r="IDT12" s="111"/>
      <c r="IDU12" s="111"/>
      <c r="IDV12" s="53"/>
      <c r="IDW12" s="112"/>
      <c r="IDX12" s="52"/>
      <c r="IDY12" s="53"/>
      <c r="IDZ12" s="53"/>
      <c r="IEA12" s="109"/>
      <c r="IEB12" s="110"/>
      <c r="IEC12" s="111"/>
      <c r="IED12" s="111"/>
      <c r="IEE12" s="111"/>
      <c r="IEF12" s="111"/>
      <c r="IEG12" s="53"/>
      <c r="IEH12" s="112"/>
      <c r="IEI12" s="52"/>
      <c r="IEJ12" s="53"/>
      <c r="IEK12" s="53"/>
      <c r="IEL12" s="109"/>
      <c r="IEM12" s="110"/>
      <c r="IEN12" s="111"/>
      <c r="IEO12" s="111"/>
      <c r="IEP12" s="111"/>
      <c r="IEQ12" s="111"/>
      <c r="IER12" s="53"/>
      <c r="IES12" s="112"/>
      <c r="IET12" s="52"/>
      <c r="IEU12" s="53"/>
      <c r="IEV12" s="53"/>
      <c r="IEW12" s="109"/>
      <c r="IEX12" s="110"/>
      <c r="IEY12" s="111"/>
      <c r="IEZ12" s="111"/>
      <c r="IFA12" s="111"/>
      <c r="IFB12" s="111"/>
      <c r="IFC12" s="53"/>
      <c r="IFD12" s="112"/>
      <c r="IFE12" s="52"/>
      <c r="IFF12" s="53"/>
      <c r="IFG12" s="53"/>
      <c r="IFH12" s="109"/>
      <c r="IFI12" s="110"/>
      <c r="IFJ12" s="111"/>
      <c r="IFK12" s="111"/>
      <c r="IFL12" s="111"/>
      <c r="IFM12" s="111"/>
      <c r="IFN12" s="53"/>
      <c r="IFO12" s="112"/>
      <c r="IFP12" s="52"/>
      <c r="IFQ12" s="53"/>
      <c r="IFR12" s="53"/>
      <c r="IFS12" s="109"/>
      <c r="IFT12" s="110"/>
      <c r="IFU12" s="111"/>
      <c r="IFV12" s="111"/>
      <c r="IFW12" s="111"/>
      <c r="IFX12" s="111"/>
      <c r="IFY12" s="53"/>
      <c r="IFZ12" s="112"/>
      <c r="IGA12" s="52"/>
      <c r="IGB12" s="53"/>
      <c r="IGC12" s="53"/>
      <c r="IGD12" s="109"/>
      <c r="IGE12" s="110"/>
      <c r="IGF12" s="111"/>
      <c r="IGG12" s="111"/>
      <c r="IGH12" s="111"/>
      <c r="IGI12" s="111"/>
      <c r="IGJ12" s="53"/>
      <c r="IGK12" s="112"/>
      <c r="IGL12" s="52"/>
      <c r="IGM12" s="53"/>
      <c r="IGN12" s="53"/>
      <c r="IGO12" s="109"/>
      <c r="IGP12" s="110"/>
      <c r="IGQ12" s="111"/>
      <c r="IGR12" s="111"/>
      <c r="IGS12" s="111"/>
      <c r="IGT12" s="111"/>
      <c r="IGU12" s="53"/>
      <c r="IGV12" s="112"/>
      <c r="IGW12" s="52"/>
      <c r="IGX12" s="53"/>
      <c r="IGY12" s="53"/>
      <c r="IGZ12" s="109"/>
      <c r="IHA12" s="110"/>
      <c r="IHB12" s="111"/>
      <c r="IHC12" s="111"/>
      <c r="IHD12" s="111"/>
      <c r="IHE12" s="111"/>
      <c r="IHF12" s="53"/>
      <c r="IHG12" s="112"/>
      <c r="IHH12" s="52"/>
      <c r="IHI12" s="53"/>
      <c r="IHJ12" s="53"/>
      <c r="IHK12" s="109"/>
      <c r="IHL12" s="110"/>
      <c r="IHM12" s="111"/>
      <c r="IHN12" s="111"/>
      <c r="IHO12" s="111"/>
      <c r="IHP12" s="111"/>
      <c r="IHQ12" s="53"/>
      <c r="IHR12" s="112"/>
      <c r="IHS12" s="52"/>
      <c r="IHT12" s="53"/>
      <c r="IHU12" s="53"/>
      <c r="IHV12" s="109"/>
      <c r="IHW12" s="110"/>
      <c r="IHX12" s="111"/>
      <c r="IHY12" s="111"/>
      <c r="IHZ12" s="111"/>
      <c r="IIA12" s="111"/>
      <c r="IIB12" s="53"/>
      <c r="IIC12" s="112"/>
      <c r="IID12" s="52"/>
      <c r="IIE12" s="53"/>
      <c r="IIF12" s="53"/>
      <c r="IIG12" s="109"/>
      <c r="IIH12" s="110"/>
      <c r="III12" s="111"/>
      <c r="IIJ12" s="111"/>
      <c r="IIK12" s="111"/>
      <c r="IIL12" s="111"/>
      <c r="IIM12" s="53"/>
      <c r="IIN12" s="112"/>
      <c r="IIO12" s="52"/>
      <c r="IIP12" s="53"/>
      <c r="IIQ12" s="53"/>
      <c r="IIR12" s="109"/>
      <c r="IIS12" s="110"/>
      <c r="IIT12" s="111"/>
      <c r="IIU12" s="111"/>
      <c r="IIV12" s="111"/>
      <c r="IIW12" s="111"/>
      <c r="IIX12" s="53"/>
      <c r="IIY12" s="112"/>
      <c r="IIZ12" s="52"/>
      <c r="IJA12" s="53"/>
      <c r="IJB12" s="53"/>
      <c r="IJC12" s="109"/>
      <c r="IJD12" s="110"/>
      <c r="IJE12" s="111"/>
      <c r="IJF12" s="111"/>
      <c r="IJG12" s="111"/>
      <c r="IJH12" s="111"/>
      <c r="IJI12" s="53"/>
      <c r="IJJ12" s="112"/>
      <c r="IJK12" s="52"/>
      <c r="IJL12" s="53"/>
      <c r="IJM12" s="53"/>
      <c r="IJN12" s="109"/>
      <c r="IJO12" s="110"/>
      <c r="IJP12" s="111"/>
      <c r="IJQ12" s="111"/>
      <c r="IJR12" s="111"/>
      <c r="IJS12" s="111"/>
      <c r="IJT12" s="53"/>
      <c r="IJU12" s="112"/>
      <c r="IJV12" s="52"/>
      <c r="IJW12" s="53"/>
      <c r="IJX12" s="53"/>
      <c r="IJY12" s="109"/>
      <c r="IJZ12" s="110"/>
      <c r="IKA12" s="111"/>
      <c r="IKB12" s="111"/>
      <c r="IKC12" s="111"/>
      <c r="IKD12" s="111"/>
      <c r="IKE12" s="53"/>
      <c r="IKF12" s="112"/>
      <c r="IKG12" s="52"/>
      <c r="IKH12" s="53"/>
      <c r="IKI12" s="53"/>
      <c r="IKJ12" s="109"/>
      <c r="IKK12" s="110"/>
      <c r="IKL12" s="111"/>
      <c r="IKM12" s="111"/>
      <c r="IKN12" s="111"/>
      <c r="IKO12" s="111"/>
      <c r="IKP12" s="53"/>
      <c r="IKQ12" s="112"/>
      <c r="IKR12" s="52"/>
      <c r="IKS12" s="53"/>
      <c r="IKT12" s="53"/>
      <c r="IKU12" s="109"/>
      <c r="IKV12" s="110"/>
      <c r="IKW12" s="111"/>
      <c r="IKX12" s="111"/>
      <c r="IKY12" s="111"/>
      <c r="IKZ12" s="111"/>
      <c r="ILA12" s="53"/>
      <c r="ILB12" s="112"/>
      <c r="ILC12" s="52"/>
      <c r="ILD12" s="53"/>
      <c r="ILE12" s="53"/>
      <c r="ILF12" s="109"/>
      <c r="ILG12" s="110"/>
      <c r="ILH12" s="111"/>
      <c r="ILI12" s="111"/>
      <c r="ILJ12" s="111"/>
      <c r="ILK12" s="111"/>
      <c r="ILL12" s="53"/>
      <c r="ILM12" s="112"/>
      <c r="ILN12" s="52"/>
      <c r="ILO12" s="53"/>
      <c r="ILP12" s="53"/>
      <c r="ILQ12" s="109"/>
      <c r="ILR12" s="110"/>
      <c r="ILS12" s="111"/>
      <c r="ILT12" s="111"/>
      <c r="ILU12" s="111"/>
      <c r="ILV12" s="111"/>
      <c r="ILW12" s="53"/>
      <c r="ILX12" s="112"/>
      <c r="ILY12" s="52"/>
      <c r="ILZ12" s="53"/>
      <c r="IMA12" s="53"/>
      <c r="IMB12" s="109"/>
      <c r="IMC12" s="110"/>
      <c r="IMD12" s="111"/>
      <c r="IME12" s="111"/>
      <c r="IMF12" s="111"/>
      <c r="IMG12" s="111"/>
      <c r="IMH12" s="53"/>
      <c r="IMI12" s="112"/>
      <c r="IMJ12" s="52"/>
      <c r="IMK12" s="53"/>
      <c r="IML12" s="53"/>
      <c r="IMM12" s="109"/>
      <c r="IMN12" s="110"/>
      <c r="IMO12" s="111"/>
      <c r="IMP12" s="111"/>
      <c r="IMQ12" s="111"/>
      <c r="IMR12" s="111"/>
      <c r="IMS12" s="53"/>
      <c r="IMT12" s="112"/>
      <c r="IMU12" s="52"/>
      <c r="IMV12" s="53"/>
      <c r="IMW12" s="53"/>
      <c r="IMX12" s="109"/>
      <c r="IMY12" s="110"/>
      <c r="IMZ12" s="111"/>
      <c r="INA12" s="111"/>
      <c r="INB12" s="111"/>
      <c r="INC12" s="111"/>
      <c r="IND12" s="53"/>
      <c r="INE12" s="112"/>
      <c r="INF12" s="52"/>
      <c r="ING12" s="53"/>
      <c r="INH12" s="53"/>
      <c r="INI12" s="109"/>
      <c r="INJ12" s="110"/>
      <c r="INK12" s="111"/>
      <c r="INL12" s="111"/>
      <c r="INM12" s="111"/>
      <c r="INN12" s="111"/>
      <c r="INO12" s="53"/>
      <c r="INP12" s="112"/>
      <c r="INQ12" s="52"/>
      <c r="INR12" s="53"/>
      <c r="INS12" s="53"/>
      <c r="INT12" s="109"/>
      <c r="INU12" s="110"/>
      <c r="INV12" s="111"/>
      <c r="INW12" s="111"/>
      <c r="INX12" s="111"/>
      <c r="INY12" s="111"/>
      <c r="INZ12" s="53"/>
      <c r="IOA12" s="112"/>
      <c r="IOB12" s="52"/>
      <c r="IOC12" s="53"/>
      <c r="IOD12" s="53"/>
      <c r="IOE12" s="109"/>
      <c r="IOF12" s="110"/>
      <c r="IOG12" s="111"/>
      <c r="IOH12" s="111"/>
      <c r="IOI12" s="111"/>
      <c r="IOJ12" s="111"/>
      <c r="IOK12" s="53"/>
      <c r="IOL12" s="112"/>
      <c r="IOM12" s="52"/>
      <c r="ION12" s="53"/>
      <c r="IOO12" s="53"/>
      <c r="IOP12" s="109"/>
      <c r="IOQ12" s="110"/>
      <c r="IOR12" s="111"/>
      <c r="IOS12" s="111"/>
      <c r="IOT12" s="111"/>
      <c r="IOU12" s="111"/>
      <c r="IOV12" s="53"/>
      <c r="IOW12" s="112"/>
      <c r="IOX12" s="52"/>
      <c r="IOY12" s="53"/>
      <c r="IOZ12" s="53"/>
      <c r="IPA12" s="109"/>
      <c r="IPB12" s="110"/>
      <c r="IPC12" s="111"/>
      <c r="IPD12" s="111"/>
      <c r="IPE12" s="111"/>
      <c r="IPF12" s="111"/>
      <c r="IPG12" s="53"/>
      <c r="IPH12" s="112"/>
      <c r="IPI12" s="52"/>
      <c r="IPJ12" s="53"/>
      <c r="IPK12" s="53"/>
      <c r="IPL12" s="109"/>
      <c r="IPM12" s="110"/>
      <c r="IPN12" s="111"/>
      <c r="IPO12" s="111"/>
      <c r="IPP12" s="111"/>
      <c r="IPQ12" s="111"/>
      <c r="IPR12" s="53"/>
      <c r="IPS12" s="112"/>
      <c r="IPT12" s="52"/>
      <c r="IPU12" s="53"/>
      <c r="IPV12" s="53"/>
      <c r="IPW12" s="109"/>
      <c r="IPX12" s="110"/>
      <c r="IPY12" s="111"/>
      <c r="IPZ12" s="111"/>
      <c r="IQA12" s="111"/>
      <c r="IQB12" s="111"/>
      <c r="IQC12" s="53"/>
      <c r="IQD12" s="112"/>
      <c r="IQE12" s="52"/>
      <c r="IQF12" s="53"/>
      <c r="IQG12" s="53"/>
      <c r="IQH12" s="109"/>
      <c r="IQI12" s="110"/>
      <c r="IQJ12" s="111"/>
      <c r="IQK12" s="111"/>
      <c r="IQL12" s="111"/>
      <c r="IQM12" s="111"/>
      <c r="IQN12" s="53"/>
      <c r="IQO12" s="112"/>
      <c r="IQP12" s="52"/>
      <c r="IQQ12" s="53"/>
      <c r="IQR12" s="53"/>
      <c r="IQS12" s="109"/>
      <c r="IQT12" s="110"/>
      <c r="IQU12" s="111"/>
      <c r="IQV12" s="111"/>
      <c r="IQW12" s="111"/>
      <c r="IQX12" s="111"/>
      <c r="IQY12" s="53"/>
      <c r="IQZ12" s="112"/>
      <c r="IRA12" s="52"/>
      <c r="IRB12" s="53"/>
      <c r="IRC12" s="53"/>
      <c r="IRD12" s="109"/>
      <c r="IRE12" s="110"/>
      <c r="IRF12" s="111"/>
      <c r="IRG12" s="111"/>
      <c r="IRH12" s="111"/>
      <c r="IRI12" s="111"/>
      <c r="IRJ12" s="53"/>
      <c r="IRK12" s="112"/>
      <c r="IRL12" s="52"/>
      <c r="IRM12" s="53"/>
      <c r="IRN12" s="53"/>
      <c r="IRO12" s="109"/>
      <c r="IRP12" s="110"/>
      <c r="IRQ12" s="111"/>
      <c r="IRR12" s="111"/>
      <c r="IRS12" s="111"/>
      <c r="IRT12" s="111"/>
      <c r="IRU12" s="53"/>
      <c r="IRV12" s="112"/>
      <c r="IRW12" s="52"/>
      <c r="IRX12" s="53"/>
      <c r="IRY12" s="53"/>
      <c r="IRZ12" s="109"/>
      <c r="ISA12" s="110"/>
      <c r="ISB12" s="111"/>
      <c r="ISC12" s="111"/>
      <c r="ISD12" s="111"/>
      <c r="ISE12" s="111"/>
      <c r="ISF12" s="53"/>
      <c r="ISG12" s="112"/>
      <c r="ISH12" s="52"/>
      <c r="ISI12" s="53"/>
      <c r="ISJ12" s="53"/>
      <c r="ISK12" s="109"/>
      <c r="ISL12" s="110"/>
      <c r="ISM12" s="111"/>
      <c r="ISN12" s="111"/>
      <c r="ISO12" s="111"/>
      <c r="ISP12" s="111"/>
      <c r="ISQ12" s="53"/>
      <c r="ISR12" s="112"/>
      <c r="ISS12" s="52"/>
      <c r="IST12" s="53"/>
      <c r="ISU12" s="53"/>
      <c r="ISV12" s="109"/>
      <c r="ISW12" s="110"/>
      <c r="ISX12" s="111"/>
      <c r="ISY12" s="111"/>
      <c r="ISZ12" s="111"/>
      <c r="ITA12" s="111"/>
      <c r="ITB12" s="53"/>
      <c r="ITC12" s="112"/>
      <c r="ITD12" s="52"/>
      <c r="ITE12" s="53"/>
      <c r="ITF12" s="53"/>
      <c r="ITG12" s="109"/>
      <c r="ITH12" s="110"/>
      <c r="ITI12" s="111"/>
      <c r="ITJ12" s="111"/>
      <c r="ITK12" s="111"/>
      <c r="ITL12" s="111"/>
      <c r="ITM12" s="53"/>
      <c r="ITN12" s="112"/>
      <c r="ITO12" s="52"/>
      <c r="ITP12" s="53"/>
      <c r="ITQ12" s="53"/>
      <c r="ITR12" s="109"/>
      <c r="ITS12" s="110"/>
      <c r="ITT12" s="111"/>
      <c r="ITU12" s="111"/>
      <c r="ITV12" s="111"/>
      <c r="ITW12" s="111"/>
      <c r="ITX12" s="53"/>
      <c r="ITY12" s="112"/>
      <c r="ITZ12" s="52"/>
      <c r="IUA12" s="53"/>
      <c r="IUB12" s="53"/>
      <c r="IUC12" s="109"/>
      <c r="IUD12" s="110"/>
      <c r="IUE12" s="111"/>
      <c r="IUF12" s="111"/>
      <c r="IUG12" s="111"/>
      <c r="IUH12" s="111"/>
      <c r="IUI12" s="53"/>
      <c r="IUJ12" s="112"/>
      <c r="IUK12" s="52"/>
      <c r="IUL12" s="53"/>
      <c r="IUM12" s="53"/>
      <c r="IUN12" s="109"/>
      <c r="IUO12" s="110"/>
      <c r="IUP12" s="111"/>
      <c r="IUQ12" s="111"/>
      <c r="IUR12" s="111"/>
      <c r="IUS12" s="111"/>
      <c r="IUT12" s="53"/>
      <c r="IUU12" s="112"/>
      <c r="IUV12" s="52"/>
      <c r="IUW12" s="53"/>
      <c r="IUX12" s="53"/>
      <c r="IUY12" s="109"/>
      <c r="IUZ12" s="110"/>
      <c r="IVA12" s="111"/>
      <c r="IVB12" s="111"/>
      <c r="IVC12" s="111"/>
      <c r="IVD12" s="111"/>
      <c r="IVE12" s="53"/>
      <c r="IVF12" s="112"/>
      <c r="IVG12" s="52"/>
      <c r="IVH12" s="53"/>
      <c r="IVI12" s="53"/>
      <c r="IVJ12" s="109"/>
      <c r="IVK12" s="110"/>
      <c r="IVL12" s="111"/>
      <c r="IVM12" s="111"/>
      <c r="IVN12" s="111"/>
      <c r="IVO12" s="111"/>
      <c r="IVP12" s="53"/>
      <c r="IVQ12" s="112"/>
      <c r="IVR12" s="52"/>
      <c r="IVS12" s="53"/>
      <c r="IVT12" s="53"/>
      <c r="IVU12" s="109"/>
      <c r="IVV12" s="110"/>
      <c r="IVW12" s="111"/>
      <c r="IVX12" s="111"/>
      <c r="IVY12" s="111"/>
      <c r="IVZ12" s="111"/>
      <c r="IWA12" s="53"/>
      <c r="IWB12" s="112"/>
      <c r="IWC12" s="52"/>
      <c r="IWD12" s="53"/>
      <c r="IWE12" s="53"/>
      <c r="IWF12" s="109"/>
      <c r="IWG12" s="110"/>
      <c r="IWH12" s="111"/>
      <c r="IWI12" s="111"/>
      <c r="IWJ12" s="111"/>
      <c r="IWK12" s="111"/>
      <c r="IWL12" s="53"/>
      <c r="IWM12" s="112"/>
      <c r="IWN12" s="52"/>
      <c r="IWO12" s="53"/>
      <c r="IWP12" s="53"/>
      <c r="IWQ12" s="109"/>
      <c r="IWR12" s="110"/>
      <c r="IWS12" s="111"/>
      <c r="IWT12" s="111"/>
      <c r="IWU12" s="111"/>
      <c r="IWV12" s="111"/>
      <c r="IWW12" s="53"/>
      <c r="IWX12" s="112"/>
      <c r="IWY12" s="52"/>
      <c r="IWZ12" s="53"/>
      <c r="IXA12" s="53"/>
      <c r="IXB12" s="109"/>
      <c r="IXC12" s="110"/>
      <c r="IXD12" s="111"/>
      <c r="IXE12" s="111"/>
      <c r="IXF12" s="111"/>
      <c r="IXG12" s="111"/>
      <c r="IXH12" s="53"/>
      <c r="IXI12" s="112"/>
      <c r="IXJ12" s="52"/>
      <c r="IXK12" s="53"/>
      <c r="IXL12" s="53"/>
      <c r="IXM12" s="109"/>
      <c r="IXN12" s="110"/>
      <c r="IXO12" s="111"/>
      <c r="IXP12" s="111"/>
      <c r="IXQ12" s="111"/>
      <c r="IXR12" s="111"/>
      <c r="IXS12" s="53"/>
      <c r="IXT12" s="112"/>
      <c r="IXU12" s="52"/>
      <c r="IXV12" s="53"/>
      <c r="IXW12" s="53"/>
      <c r="IXX12" s="109"/>
      <c r="IXY12" s="110"/>
      <c r="IXZ12" s="111"/>
      <c r="IYA12" s="111"/>
      <c r="IYB12" s="111"/>
      <c r="IYC12" s="111"/>
      <c r="IYD12" s="53"/>
      <c r="IYE12" s="112"/>
      <c r="IYF12" s="52"/>
      <c r="IYG12" s="53"/>
      <c r="IYH12" s="53"/>
      <c r="IYI12" s="109"/>
      <c r="IYJ12" s="110"/>
      <c r="IYK12" s="111"/>
      <c r="IYL12" s="111"/>
      <c r="IYM12" s="111"/>
      <c r="IYN12" s="111"/>
      <c r="IYO12" s="53"/>
      <c r="IYP12" s="112"/>
      <c r="IYQ12" s="52"/>
      <c r="IYR12" s="53"/>
      <c r="IYS12" s="53"/>
      <c r="IYT12" s="109"/>
      <c r="IYU12" s="110"/>
      <c r="IYV12" s="111"/>
      <c r="IYW12" s="111"/>
      <c r="IYX12" s="111"/>
      <c r="IYY12" s="111"/>
      <c r="IYZ12" s="53"/>
      <c r="IZA12" s="112"/>
      <c r="IZB12" s="52"/>
      <c r="IZC12" s="53"/>
      <c r="IZD12" s="53"/>
      <c r="IZE12" s="109"/>
      <c r="IZF12" s="110"/>
      <c r="IZG12" s="111"/>
      <c r="IZH12" s="111"/>
      <c r="IZI12" s="111"/>
      <c r="IZJ12" s="111"/>
      <c r="IZK12" s="53"/>
      <c r="IZL12" s="112"/>
      <c r="IZM12" s="52"/>
      <c r="IZN12" s="53"/>
      <c r="IZO12" s="53"/>
      <c r="IZP12" s="109"/>
      <c r="IZQ12" s="110"/>
      <c r="IZR12" s="111"/>
      <c r="IZS12" s="111"/>
      <c r="IZT12" s="111"/>
      <c r="IZU12" s="111"/>
      <c r="IZV12" s="53"/>
      <c r="IZW12" s="112"/>
      <c r="IZX12" s="52"/>
      <c r="IZY12" s="53"/>
      <c r="IZZ12" s="53"/>
      <c r="JAA12" s="109"/>
      <c r="JAB12" s="110"/>
      <c r="JAC12" s="111"/>
      <c r="JAD12" s="111"/>
      <c r="JAE12" s="111"/>
      <c r="JAF12" s="111"/>
      <c r="JAG12" s="53"/>
      <c r="JAH12" s="112"/>
      <c r="JAI12" s="52"/>
      <c r="JAJ12" s="53"/>
      <c r="JAK12" s="53"/>
      <c r="JAL12" s="109"/>
      <c r="JAM12" s="110"/>
      <c r="JAN12" s="111"/>
      <c r="JAO12" s="111"/>
      <c r="JAP12" s="111"/>
      <c r="JAQ12" s="111"/>
      <c r="JAR12" s="53"/>
      <c r="JAS12" s="112"/>
      <c r="JAT12" s="52"/>
      <c r="JAU12" s="53"/>
      <c r="JAV12" s="53"/>
      <c r="JAW12" s="109"/>
      <c r="JAX12" s="110"/>
      <c r="JAY12" s="111"/>
      <c r="JAZ12" s="111"/>
      <c r="JBA12" s="111"/>
      <c r="JBB12" s="111"/>
      <c r="JBC12" s="53"/>
      <c r="JBD12" s="112"/>
      <c r="JBE12" s="52"/>
      <c r="JBF12" s="53"/>
      <c r="JBG12" s="53"/>
      <c r="JBH12" s="109"/>
      <c r="JBI12" s="110"/>
      <c r="JBJ12" s="111"/>
      <c r="JBK12" s="111"/>
      <c r="JBL12" s="111"/>
      <c r="JBM12" s="111"/>
      <c r="JBN12" s="53"/>
      <c r="JBO12" s="112"/>
      <c r="JBP12" s="52"/>
      <c r="JBQ12" s="53"/>
      <c r="JBR12" s="53"/>
      <c r="JBS12" s="109"/>
      <c r="JBT12" s="110"/>
      <c r="JBU12" s="111"/>
      <c r="JBV12" s="111"/>
      <c r="JBW12" s="111"/>
      <c r="JBX12" s="111"/>
      <c r="JBY12" s="53"/>
      <c r="JBZ12" s="112"/>
      <c r="JCA12" s="52"/>
      <c r="JCB12" s="53"/>
      <c r="JCC12" s="53"/>
      <c r="JCD12" s="109"/>
      <c r="JCE12" s="110"/>
      <c r="JCF12" s="111"/>
      <c r="JCG12" s="111"/>
      <c r="JCH12" s="111"/>
      <c r="JCI12" s="111"/>
      <c r="JCJ12" s="53"/>
      <c r="JCK12" s="112"/>
      <c r="JCL12" s="52"/>
      <c r="JCM12" s="53"/>
      <c r="JCN12" s="53"/>
      <c r="JCO12" s="109"/>
      <c r="JCP12" s="110"/>
      <c r="JCQ12" s="111"/>
      <c r="JCR12" s="111"/>
      <c r="JCS12" s="111"/>
      <c r="JCT12" s="111"/>
      <c r="JCU12" s="53"/>
      <c r="JCV12" s="112"/>
      <c r="JCW12" s="52"/>
      <c r="JCX12" s="53"/>
      <c r="JCY12" s="53"/>
      <c r="JCZ12" s="109"/>
      <c r="JDA12" s="110"/>
      <c r="JDB12" s="111"/>
      <c r="JDC12" s="111"/>
      <c r="JDD12" s="111"/>
      <c r="JDE12" s="111"/>
      <c r="JDF12" s="53"/>
      <c r="JDG12" s="112"/>
      <c r="JDH12" s="52"/>
      <c r="JDI12" s="53"/>
      <c r="JDJ12" s="53"/>
      <c r="JDK12" s="109"/>
      <c r="JDL12" s="110"/>
      <c r="JDM12" s="111"/>
      <c r="JDN12" s="111"/>
      <c r="JDO12" s="111"/>
      <c r="JDP12" s="111"/>
      <c r="JDQ12" s="53"/>
      <c r="JDR12" s="112"/>
      <c r="JDS12" s="52"/>
      <c r="JDT12" s="53"/>
      <c r="JDU12" s="53"/>
      <c r="JDV12" s="109"/>
      <c r="JDW12" s="110"/>
      <c r="JDX12" s="111"/>
      <c r="JDY12" s="111"/>
      <c r="JDZ12" s="111"/>
      <c r="JEA12" s="111"/>
      <c r="JEB12" s="53"/>
      <c r="JEC12" s="112"/>
      <c r="JED12" s="52"/>
      <c r="JEE12" s="53"/>
      <c r="JEF12" s="53"/>
      <c r="JEG12" s="109"/>
      <c r="JEH12" s="110"/>
      <c r="JEI12" s="111"/>
      <c r="JEJ12" s="111"/>
      <c r="JEK12" s="111"/>
      <c r="JEL12" s="111"/>
      <c r="JEM12" s="53"/>
      <c r="JEN12" s="112"/>
      <c r="JEO12" s="52"/>
      <c r="JEP12" s="53"/>
      <c r="JEQ12" s="53"/>
      <c r="JER12" s="109"/>
      <c r="JES12" s="110"/>
      <c r="JET12" s="111"/>
      <c r="JEU12" s="111"/>
      <c r="JEV12" s="111"/>
      <c r="JEW12" s="111"/>
      <c r="JEX12" s="53"/>
      <c r="JEY12" s="112"/>
      <c r="JEZ12" s="52"/>
      <c r="JFA12" s="53"/>
      <c r="JFB12" s="53"/>
      <c r="JFC12" s="109"/>
      <c r="JFD12" s="110"/>
      <c r="JFE12" s="111"/>
      <c r="JFF12" s="111"/>
      <c r="JFG12" s="111"/>
      <c r="JFH12" s="111"/>
      <c r="JFI12" s="53"/>
      <c r="JFJ12" s="112"/>
      <c r="JFK12" s="52"/>
      <c r="JFL12" s="53"/>
      <c r="JFM12" s="53"/>
      <c r="JFN12" s="109"/>
      <c r="JFO12" s="110"/>
      <c r="JFP12" s="111"/>
      <c r="JFQ12" s="111"/>
      <c r="JFR12" s="111"/>
      <c r="JFS12" s="111"/>
      <c r="JFT12" s="53"/>
      <c r="JFU12" s="112"/>
      <c r="JFV12" s="52"/>
      <c r="JFW12" s="53"/>
      <c r="JFX12" s="53"/>
      <c r="JFY12" s="109"/>
      <c r="JFZ12" s="110"/>
      <c r="JGA12" s="111"/>
      <c r="JGB12" s="111"/>
      <c r="JGC12" s="111"/>
      <c r="JGD12" s="111"/>
      <c r="JGE12" s="53"/>
      <c r="JGF12" s="112"/>
      <c r="JGG12" s="52"/>
      <c r="JGH12" s="53"/>
      <c r="JGI12" s="53"/>
      <c r="JGJ12" s="109"/>
      <c r="JGK12" s="110"/>
      <c r="JGL12" s="111"/>
      <c r="JGM12" s="111"/>
      <c r="JGN12" s="111"/>
      <c r="JGO12" s="111"/>
      <c r="JGP12" s="53"/>
      <c r="JGQ12" s="112"/>
      <c r="JGR12" s="52"/>
      <c r="JGS12" s="53"/>
      <c r="JGT12" s="53"/>
      <c r="JGU12" s="109"/>
      <c r="JGV12" s="110"/>
      <c r="JGW12" s="111"/>
      <c r="JGX12" s="111"/>
      <c r="JGY12" s="111"/>
      <c r="JGZ12" s="111"/>
      <c r="JHA12" s="53"/>
      <c r="JHB12" s="112"/>
      <c r="JHC12" s="52"/>
      <c r="JHD12" s="53"/>
      <c r="JHE12" s="53"/>
      <c r="JHF12" s="109"/>
      <c r="JHG12" s="110"/>
      <c r="JHH12" s="111"/>
      <c r="JHI12" s="111"/>
      <c r="JHJ12" s="111"/>
      <c r="JHK12" s="111"/>
      <c r="JHL12" s="53"/>
      <c r="JHM12" s="112"/>
      <c r="JHN12" s="52"/>
      <c r="JHO12" s="53"/>
      <c r="JHP12" s="53"/>
      <c r="JHQ12" s="109"/>
      <c r="JHR12" s="110"/>
      <c r="JHS12" s="111"/>
      <c r="JHT12" s="111"/>
      <c r="JHU12" s="111"/>
      <c r="JHV12" s="111"/>
      <c r="JHW12" s="53"/>
      <c r="JHX12" s="112"/>
      <c r="JHY12" s="52"/>
      <c r="JHZ12" s="53"/>
      <c r="JIA12" s="53"/>
      <c r="JIB12" s="109"/>
      <c r="JIC12" s="110"/>
      <c r="JID12" s="111"/>
      <c r="JIE12" s="111"/>
      <c r="JIF12" s="111"/>
      <c r="JIG12" s="111"/>
      <c r="JIH12" s="53"/>
      <c r="JII12" s="112"/>
      <c r="JIJ12" s="52"/>
      <c r="JIK12" s="53"/>
      <c r="JIL12" s="53"/>
      <c r="JIM12" s="109"/>
      <c r="JIN12" s="110"/>
      <c r="JIO12" s="111"/>
      <c r="JIP12" s="111"/>
      <c r="JIQ12" s="111"/>
      <c r="JIR12" s="111"/>
      <c r="JIS12" s="53"/>
      <c r="JIT12" s="112"/>
      <c r="JIU12" s="52"/>
      <c r="JIV12" s="53"/>
      <c r="JIW12" s="53"/>
      <c r="JIX12" s="109"/>
      <c r="JIY12" s="110"/>
      <c r="JIZ12" s="111"/>
      <c r="JJA12" s="111"/>
      <c r="JJB12" s="111"/>
      <c r="JJC12" s="111"/>
      <c r="JJD12" s="53"/>
      <c r="JJE12" s="112"/>
      <c r="JJF12" s="52"/>
      <c r="JJG12" s="53"/>
      <c r="JJH12" s="53"/>
      <c r="JJI12" s="109"/>
      <c r="JJJ12" s="110"/>
      <c r="JJK12" s="111"/>
      <c r="JJL12" s="111"/>
      <c r="JJM12" s="111"/>
      <c r="JJN12" s="111"/>
      <c r="JJO12" s="53"/>
      <c r="JJP12" s="112"/>
      <c r="JJQ12" s="52"/>
      <c r="JJR12" s="53"/>
      <c r="JJS12" s="53"/>
      <c r="JJT12" s="109"/>
      <c r="JJU12" s="110"/>
      <c r="JJV12" s="111"/>
      <c r="JJW12" s="111"/>
      <c r="JJX12" s="111"/>
      <c r="JJY12" s="111"/>
      <c r="JJZ12" s="53"/>
      <c r="JKA12" s="112"/>
      <c r="JKB12" s="52"/>
      <c r="JKC12" s="53"/>
      <c r="JKD12" s="53"/>
      <c r="JKE12" s="109"/>
      <c r="JKF12" s="110"/>
      <c r="JKG12" s="111"/>
      <c r="JKH12" s="111"/>
      <c r="JKI12" s="111"/>
      <c r="JKJ12" s="111"/>
      <c r="JKK12" s="53"/>
      <c r="JKL12" s="112"/>
      <c r="JKM12" s="52"/>
      <c r="JKN12" s="53"/>
      <c r="JKO12" s="53"/>
      <c r="JKP12" s="109"/>
      <c r="JKQ12" s="110"/>
      <c r="JKR12" s="111"/>
      <c r="JKS12" s="111"/>
      <c r="JKT12" s="111"/>
      <c r="JKU12" s="111"/>
      <c r="JKV12" s="53"/>
      <c r="JKW12" s="112"/>
      <c r="JKX12" s="52"/>
      <c r="JKY12" s="53"/>
      <c r="JKZ12" s="53"/>
      <c r="JLA12" s="109"/>
      <c r="JLB12" s="110"/>
      <c r="JLC12" s="111"/>
      <c r="JLD12" s="111"/>
      <c r="JLE12" s="111"/>
      <c r="JLF12" s="111"/>
      <c r="JLG12" s="53"/>
      <c r="JLH12" s="112"/>
      <c r="JLI12" s="52"/>
      <c r="JLJ12" s="53"/>
      <c r="JLK12" s="53"/>
      <c r="JLL12" s="109"/>
      <c r="JLM12" s="110"/>
      <c r="JLN12" s="111"/>
      <c r="JLO12" s="111"/>
      <c r="JLP12" s="111"/>
      <c r="JLQ12" s="111"/>
      <c r="JLR12" s="53"/>
      <c r="JLS12" s="112"/>
      <c r="JLT12" s="52"/>
      <c r="JLU12" s="53"/>
      <c r="JLV12" s="53"/>
      <c r="JLW12" s="109"/>
      <c r="JLX12" s="110"/>
      <c r="JLY12" s="111"/>
      <c r="JLZ12" s="111"/>
      <c r="JMA12" s="111"/>
      <c r="JMB12" s="111"/>
      <c r="JMC12" s="53"/>
      <c r="JMD12" s="112"/>
      <c r="JME12" s="52"/>
      <c r="JMF12" s="53"/>
      <c r="JMG12" s="53"/>
      <c r="JMH12" s="109"/>
      <c r="JMI12" s="110"/>
      <c r="JMJ12" s="111"/>
      <c r="JMK12" s="111"/>
      <c r="JML12" s="111"/>
      <c r="JMM12" s="111"/>
      <c r="JMN12" s="53"/>
      <c r="JMO12" s="112"/>
      <c r="JMP12" s="52"/>
      <c r="JMQ12" s="53"/>
      <c r="JMR12" s="53"/>
      <c r="JMS12" s="109"/>
      <c r="JMT12" s="110"/>
      <c r="JMU12" s="111"/>
      <c r="JMV12" s="111"/>
      <c r="JMW12" s="111"/>
      <c r="JMX12" s="111"/>
      <c r="JMY12" s="53"/>
      <c r="JMZ12" s="112"/>
      <c r="JNA12" s="52"/>
      <c r="JNB12" s="53"/>
      <c r="JNC12" s="53"/>
      <c r="JND12" s="109"/>
      <c r="JNE12" s="110"/>
      <c r="JNF12" s="111"/>
      <c r="JNG12" s="111"/>
      <c r="JNH12" s="111"/>
      <c r="JNI12" s="111"/>
      <c r="JNJ12" s="53"/>
      <c r="JNK12" s="112"/>
      <c r="JNL12" s="52"/>
      <c r="JNM12" s="53"/>
      <c r="JNN12" s="53"/>
      <c r="JNO12" s="109"/>
      <c r="JNP12" s="110"/>
      <c r="JNQ12" s="111"/>
      <c r="JNR12" s="111"/>
      <c r="JNS12" s="111"/>
      <c r="JNT12" s="111"/>
      <c r="JNU12" s="53"/>
      <c r="JNV12" s="112"/>
      <c r="JNW12" s="52"/>
      <c r="JNX12" s="53"/>
      <c r="JNY12" s="53"/>
      <c r="JNZ12" s="109"/>
      <c r="JOA12" s="110"/>
      <c r="JOB12" s="111"/>
      <c r="JOC12" s="111"/>
      <c r="JOD12" s="111"/>
      <c r="JOE12" s="111"/>
      <c r="JOF12" s="53"/>
      <c r="JOG12" s="112"/>
      <c r="JOH12" s="52"/>
      <c r="JOI12" s="53"/>
      <c r="JOJ12" s="53"/>
      <c r="JOK12" s="109"/>
      <c r="JOL12" s="110"/>
      <c r="JOM12" s="111"/>
      <c r="JON12" s="111"/>
      <c r="JOO12" s="111"/>
      <c r="JOP12" s="111"/>
      <c r="JOQ12" s="53"/>
      <c r="JOR12" s="112"/>
      <c r="JOS12" s="52"/>
      <c r="JOT12" s="53"/>
      <c r="JOU12" s="53"/>
      <c r="JOV12" s="109"/>
      <c r="JOW12" s="110"/>
      <c r="JOX12" s="111"/>
      <c r="JOY12" s="111"/>
      <c r="JOZ12" s="111"/>
      <c r="JPA12" s="111"/>
      <c r="JPB12" s="53"/>
      <c r="JPC12" s="112"/>
      <c r="JPD12" s="52"/>
      <c r="JPE12" s="53"/>
      <c r="JPF12" s="53"/>
      <c r="JPG12" s="109"/>
      <c r="JPH12" s="110"/>
      <c r="JPI12" s="111"/>
      <c r="JPJ12" s="111"/>
      <c r="JPK12" s="111"/>
      <c r="JPL12" s="111"/>
      <c r="JPM12" s="53"/>
      <c r="JPN12" s="112"/>
      <c r="JPO12" s="52"/>
      <c r="JPP12" s="53"/>
      <c r="JPQ12" s="53"/>
      <c r="JPR12" s="109"/>
      <c r="JPS12" s="110"/>
      <c r="JPT12" s="111"/>
      <c r="JPU12" s="111"/>
      <c r="JPV12" s="111"/>
      <c r="JPW12" s="111"/>
      <c r="JPX12" s="53"/>
      <c r="JPY12" s="112"/>
      <c r="JPZ12" s="52"/>
      <c r="JQA12" s="53"/>
      <c r="JQB12" s="53"/>
      <c r="JQC12" s="109"/>
      <c r="JQD12" s="110"/>
      <c r="JQE12" s="111"/>
      <c r="JQF12" s="111"/>
      <c r="JQG12" s="111"/>
      <c r="JQH12" s="111"/>
      <c r="JQI12" s="53"/>
      <c r="JQJ12" s="112"/>
      <c r="JQK12" s="52"/>
      <c r="JQL12" s="53"/>
      <c r="JQM12" s="53"/>
      <c r="JQN12" s="109"/>
      <c r="JQO12" s="110"/>
      <c r="JQP12" s="111"/>
      <c r="JQQ12" s="111"/>
      <c r="JQR12" s="111"/>
      <c r="JQS12" s="111"/>
      <c r="JQT12" s="53"/>
      <c r="JQU12" s="112"/>
      <c r="JQV12" s="52"/>
      <c r="JQW12" s="53"/>
      <c r="JQX12" s="53"/>
      <c r="JQY12" s="109"/>
      <c r="JQZ12" s="110"/>
      <c r="JRA12" s="111"/>
      <c r="JRB12" s="111"/>
      <c r="JRC12" s="111"/>
      <c r="JRD12" s="111"/>
      <c r="JRE12" s="53"/>
      <c r="JRF12" s="112"/>
      <c r="JRG12" s="52"/>
      <c r="JRH12" s="53"/>
      <c r="JRI12" s="53"/>
      <c r="JRJ12" s="109"/>
      <c r="JRK12" s="110"/>
      <c r="JRL12" s="111"/>
      <c r="JRM12" s="111"/>
      <c r="JRN12" s="111"/>
      <c r="JRO12" s="111"/>
      <c r="JRP12" s="53"/>
      <c r="JRQ12" s="112"/>
      <c r="JRR12" s="52"/>
      <c r="JRS12" s="53"/>
      <c r="JRT12" s="53"/>
      <c r="JRU12" s="109"/>
      <c r="JRV12" s="110"/>
      <c r="JRW12" s="111"/>
      <c r="JRX12" s="111"/>
      <c r="JRY12" s="111"/>
      <c r="JRZ12" s="111"/>
      <c r="JSA12" s="53"/>
      <c r="JSB12" s="112"/>
      <c r="JSC12" s="52"/>
      <c r="JSD12" s="53"/>
      <c r="JSE12" s="53"/>
      <c r="JSF12" s="109"/>
      <c r="JSG12" s="110"/>
      <c r="JSH12" s="111"/>
      <c r="JSI12" s="111"/>
      <c r="JSJ12" s="111"/>
      <c r="JSK12" s="111"/>
      <c r="JSL12" s="53"/>
      <c r="JSM12" s="112"/>
      <c r="JSN12" s="52"/>
      <c r="JSO12" s="53"/>
      <c r="JSP12" s="53"/>
      <c r="JSQ12" s="109"/>
      <c r="JSR12" s="110"/>
      <c r="JSS12" s="111"/>
      <c r="JST12" s="111"/>
      <c r="JSU12" s="111"/>
      <c r="JSV12" s="111"/>
      <c r="JSW12" s="53"/>
      <c r="JSX12" s="112"/>
      <c r="JSY12" s="52"/>
      <c r="JSZ12" s="53"/>
      <c r="JTA12" s="53"/>
      <c r="JTB12" s="109"/>
      <c r="JTC12" s="110"/>
      <c r="JTD12" s="111"/>
      <c r="JTE12" s="111"/>
      <c r="JTF12" s="111"/>
      <c r="JTG12" s="111"/>
      <c r="JTH12" s="53"/>
      <c r="JTI12" s="112"/>
      <c r="JTJ12" s="52"/>
      <c r="JTK12" s="53"/>
      <c r="JTL12" s="53"/>
      <c r="JTM12" s="109"/>
      <c r="JTN12" s="110"/>
      <c r="JTO12" s="111"/>
      <c r="JTP12" s="111"/>
      <c r="JTQ12" s="111"/>
      <c r="JTR12" s="111"/>
      <c r="JTS12" s="53"/>
      <c r="JTT12" s="112"/>
      <c r="JTU12" s="52"/>
      <c r="JTV12" s="53"/>
      <c r="JTW12" s="53"/>
      <c r="JTX12" s="109"/>
      <c r="JTY12" s="110"/>
      <c r="JTZ12" s="111"/>
      <c r="JUA12" s="111"/>
      <c r="JUB12" s="111"/>
      <c r="JUC12" s="111"/>
      <c r="JUD12" s="53"/>
      <c r="JUE12" s="112"/>
      <c r="JUF12" s="52"/>
      <c r="JUG12" s="53"/>
      <c r="JUH12" s="53"/>
      <c r="JUI12" s="109"/>
      <c r="JUJ12" s="110"/>
      <c r="JUK12" s="111"/>
      <c r="JUL12" s="111"/>
      <c r="JUM12" s="111"/>
      <c r="JUN12" s="111"/>
      <c r="JUO12" s="53"/>
      <c r="JUP12" s="112"/>
      <c r="JUQ12" s="52"/>
      <c r="JUR12" s="53"/>
      <c r="JUS12" s="53"/>
      <c r="JUT12" s="109"/>
      <c r="JUU12" s="110"/>
      <c r="JUV12" s="111"/>
      <c r="JUW12" s="111"/>
      <c r="JUX12" s="111"/>
      <c r="JUY12" s="111"/>
      <c r="JUZ12" s="53"/>
      <c r="JVA12" s="112"/>
      <c r="JVB12" s="52"/>
      <c r="JVC12" s="53"/>
      <c r="JVD12" s="53"/>
      <c r="JVE12" s="109"/>
      <c r="JVF12" s="110"/>
      <c r="JVG12" s="111"/>
      <c r="JVH12" s="111"/>
      <c r="JVI12" s="111"/>
      <c r="JVJ12" s="111"/>
      <c r="JVK12" s="53"/>
      <c r="JVL12" s="112"/>
      <c r="JVM12" s="52"/>
      <c r="JVN12" s="53"/>
      <c r="JVO12" s="53"/>
      <c r="JVP12" s="109"/>
      <c r="JVQ12" s="110"/>
      <c r="JVR12" s="111"/>
      <c r="JVS12" s="111"/>
      <c r="JVT12" s="111"/>
      <c r="JVU12" s="111"/>
      <c r="JVV12" s="53"/>
      <c r="JVW12" s="112"/>
      <c r="JVX12" s="52"/>
      <c r="JVY12" s="53"/>
      <c r="JVZ12" s="53"/>
      <c r="JWA12" s="109"/>
      <c r="JWB12" s="110"/>
      <c r="JWC12" s="111"/>
      <c r="JWD12" s="111"/>
      <c r="JWE12" s="111"/>
      <c r="JWF12" s="111"/>
      <c r="JWG12" s="53"/>
      <c r="JWH12" s="112"/>
      <c r="JWI12" s="52"/>
      <c r="JWJ12" s="53"/>
      <c r="JWK12" s="53"/>
      <c r="JWL12" s="109"/>
      <c r="JWM12" s="110"/>
      <c r="JWN12" s="111"/>
      <c r="JWO12" s="111"/>
      <c r="JWP12" s="111"/>
      <c r="JWQ12" s="111"/>
      <c r="JWR12" s="53"/>
      <c r="JWS12" s="112"/>
      <c r="JWT12" s="52"/>
      <c r="JWU12" s="53"/>
      <c r="JWV12" s="53"/>
      <c r="JWW12" s="109"/>
      <c r="JWX12" s="110"/>
      <c r="JWY12" s="111"/>
      <c r="JWZ12" s="111"/>
      <c r="JXA12" s="111"/>
      <c r="JXB12" s="111"/>
      <c r="JXC12" s="53"/>
      <c r="JXD12" s="112"/>
      <c r="JXE12" s="52"/>
      <c r="JXF12" s="53"/>
      <c r="JXG12" s="53"/>
      <c r="JXH12" s="109"/>
      <c r="JXI12" s="110"/>
      <c r="JXJ12" s="111"/>
      <c r="JXK12" s="111"/>
      <c r="JXL12" s="111"/>
      <c r="JXM12" s="111"/>
      <c r="JXN12" s="53"/>
      <c r="JXO12" s="112"/>
      <c r="JXP12" s="52"/>
      <c r="JXQ12" s="53"/>
      <c r="JXR12" s="53"/>
      <c r="JXS12" s="109"/>
      <c r="JXT12" s="110"/>
      <c r="JXU12" s="111"/>
      <c r="JXV12" s="111"/>
      <c r="JXW12" s="111"/>
      <c r="JXX12" s="111"/>
      <c r="JXY12" s="53"/>
      <c r="JXZ12" s="112"/>
      <c r="JYA12" s="52"/>
      <c r="JYB12" s="53"/>
      <c r="JYC12" s="53"/>
      <c r="JYD12" s="109"/>
      <c r="JYE12" s="110"/>
      <c r="JYF12" s="111"/>
      <c r="JYG12" s="111"/>
      <c r="JYH12" s="111"/>
      <c r="JYI12" s="111"/>
      <c r="JYJ12" s="53"/>
      <c r="JYK12" s="112"/>
      <c r="JYL12" s="52"/>
      <c r="JYM12" s="53"/>
      <c r="JYN12" s="53"/>
      <c r="JYO12" s="109"/>
      <c r="JYP12" s="110"/>
      <c r="JYQ12" s="111"/>
      <c r="JYR12" s="111"/>
      <c r="JYS12" s="111"/>
      <c r="JYT12" s="111"/>
      <c r="JYU12" s="53"/>
      <c r="JYV12" s="112"/>
      <c r="JYW12" s="52"/>
      <c r="JYX12" s="53"/>
      <c r="JYY12" s="53"/>
      <c r="JYZ12" s="109"/>
      <c r="JZA12" s="110"/>
      <c r="JZB12" s="111"/>
      <c r="JZC12" s="111"/>
      <c r="JZD12" s="111"/>
      <c r="JZE12" s="111"/>
      <c r="JZF12" s="53"/>
      <c r="JZG12" s="112"/>
      <c r="JZH12" s="52"/>
      <c r="JZI12" s="53"/>
      <c r="JZJ12" s="53"/>
      <c r="JZK12" s="109"/>
      <c r="JZL12" s="110"/>
      <c r="JZM12" s="111"/>
      <c r="JZN12" s="111"/>
      <c r="JZO12" s="111"/>
      <c r="JZP12" s="111"/>
      <c r="JZQ12" s="53"/>
      <c r="JZR12" s="112"/>
      <c r="JZS12" s="52"/>
      <c r="JZT12" s="53"/>
      <c r="JZU12" s="53"/>
      <c r="JZV12" s="109"/>
      <c r="JZW12" s="110"/>
      <c r="JZX12" s="111"/>
      <c r="JZY12" s="111"/>
      <c r="JZZ12" s="111"/>
      <c r="KAA12" s="111"/>
      <c r="KAB12" s="53"/>
      <c r="KAC12" s="112"/>
      <c r="KAD12" s="52"/>
      <c r="KAE12" s="53"/>
      <c r="KAF12" s="53"/>
      <c r="KAG12" s="109"/>
      <c r="KAH12" s="110"/>
      <c r="KAI12" s="111"/>
      <c r="KAJ12" s="111"/>
      <c r="KAK12" s="111"/>
      <c r="KAL12" s="111"/>
      <c r="KAM12" s="53"/>
      <c r="KAN12" s="112"/>
      <c r="KAO12" s="52"/>
      <c r="KAP12" s="53"/>
      <c r="KAQ12" s="53"/>
      <c r="KAR12" s="109"/>
      <c r="KAS12" s="110"/>
      <c r="KAT12" s="111"/>
      <c r="KAU12" s="111"/>
      <c r="KAV12" s="111"/>
      <c r="KAW12" s="111"/>
      <c r="KAX12" s="53"/>
      <c r="KAY12" s="112"/>
      <c r="KAZ12" s="52"/>
      <c r="KBA12" s="53"/>
      <c r="KBB12" s="53"/>
      <c r="KBC12" s="109"/>
      <c r="KBD12" s="110"/>
      <c r="KBE12" s="111"/>
      <c r="KBF12" s="111"/>
      <c r="KBG12" s="111"/>
      <c r="KBH12" s="111"/>
      <c r="KBI12" s="53"/>
      <c r="KBJ12" s="112"/>
      <c r="KBK12" s="52"/>
      <c r="KBL12" s="53"/>
      <c r="KBM12" s="53"/>
      <c r="KBN12" s="109"/>
      <c r="KBO12" s="110"/>
      <c r="KBP12" s="111"/>
      <c r="KBQ12" s="111"/>
      <c r="KBR12" s="111"/>
      <c r="KBS12" s="111"/>
      <c r="KBT12" s="53"/>
      <c r="KBU12" s="112"/>
      <c r="KBV12" s="52"/>
      <c r="KBW12" s="53"/>
      <c r="KBX12" s="53"/>
      <c r="KBY12" s="109"/>
      <c r="KBZ12" s="110"/>
      <c r="KCA12" s="111"/>
      <c r="KCB12" s="111"/>
      <c r="KCC12" s="111"/>
      <c r="KCD12" s="111"/>
      <c r="KCE12" s="53"/>
      <c r="KCF12" s="112"/>
      <c r="KCG12" s="52"/>
      <c r="KCH12" s="53"/>
      <c r="KCI12" s="53"/>
      <c r="KCJ12" s="109"/>
      <c r="KCK12" s="110"/>
      <c r="KCL12" s="111"/>
      <c r="KCM12" s="111"/>
      <c r="KCN12" s="111"/>
      <c r="KCO12" s="111"/>
      <c r="KCP12" s="53"/>
      <c r="KCQ12" s="112"/>
      <c r="KCR12" s="52"/>
      <c r="KCS12" s="53"/>
      <c r="KCT12" s="53"/>
      <c r="KCU12" s="109"/>
      <c r="KCV12" s="110"/>
      <c r="KCW12" s="111"/>
      <c r="KCX12" s="111"/>
      <c r="KCY12" s="111"/>
      <c r="KCZ12" s="111"/>
      <c r="KDA12" s="53"/>
      <c r="KDB12" s="112"/>
      <c r="KDC12" s="52"/>
      <c r="KDD12" s="53"/>
      <c r="KDE12" s="53"/>
      <c r="KDF12" s="109"/>
      <c r="KDG12" s="110"/>
      <c r="KDH12" s="111"/>
      <c r="KDI12" s="111"/>
      <c r="KDJ12" s="111"/>
      <c r="KDK12" s="111"/>
      <c r="KDL12" s="53"/>
      <c r="KDM12" s="112"/>
      <c r="KDN12" s="52"/>
      <c r="KDO12" s="53"/>
      <c r="KDP12" s="53"/>
      <c r="KDQ12" s="109"/>
      <c r="KDR12" s="110"/>
      <c r="KDS12" s="111"/>
      <c r="KDT12" s="111"/>
      <c r="KDU12" s="111"/>
      <c r="KDV12" s="111"/>
      <c r="KDW12" s="53"/>
      <c r="KDX12" s="112"/>
      <c r="KDY12" s="52"/>
      <c r="KDZ12" s="53"/>
      <c r="KEA12" s="53"/>
      <c r="KEB12" s="109"/>
      <c r="KEC12" s="110"/>
      <c r="KED12" s="111"/>
      <c r="KEE12" s="111"/>
      <c r="KEF12" s="111"/>
      <c r="KEG12" s="111"/>
      <c r="KEH12" s="53"/>
      <c r="KEI12" s="112"/>
      <c r="KEJ12" s="52"/>
      <c r="KEK12" s="53"/>
      <c r="KEL12" s="53"/>
      <c r="KEM12" s="109"/>
      <c r="KEN12" s="110"/>
      <c r="KEO12" s="111"/>
      <c r="KEP12" s="111"/>
      <c r="KEQ12" s="111"/>
      <c r="KER12" s="111"/>
      <c r="KES12" s="53"/>
      <c r="KET12" s="112"/>
      <c r="KEU12" s="52"/>
      <c r="KEV12" s="53"/>
      <c r="KEW12" s="53"/>
      <c r="KEX12" s="109"/>
      <c r="KEY12" s="110"/>
      <c r="KEZ12" s="111"/>
      <c r="KFA12" s="111"/>
      <c r="KFB12" s="111"/>
      <c r="KFC12" s="111"/>
      <c r="KFD12" s="53"/>
      <c r="KFE12" s="112"/>
      <c r="KFF12" s="52"/>
      <c r="KFG12" s="53"/>
      <c r="KFH12" s="53"/>
      <c r="KFI12" s="109"/>
      <c r="KFJ12" s="110"/>
      <c r="KFK12" s="111"/>
      <c r="KFL12" s="111"/>
      <c r="KFM12" s="111"/>
      <c r="KFN12" s="111"/>
      <c r="KFO12" s="53"/>
      <c r="KFP12" s="112"/>
      <c r="KFQ12" s="52"/>
      <c r="KFR12" s="53"/>
      <c r="KFS12" s="53"/>
      <c r="KFT12" s="109"/>
      <c r="KFU12" s="110"/>
      <c r="KFV12" s="111"/>
      <c r="KFW12" s="111"/>
      <c r="KFX12" s="111"/>
      <c r="KFY12" s="111"/>
      <c r="KFZ12" s="53"/>
      <c r="KGA12" s="112"/>
      <c r="KGB12" s="52"/>
      <c r="KGC12" s="53"/>
      <c r="KGD12" s="53"/>
      <c r="KGE12" s="109"/>
      <c r="KGF12" s="110"/>
      <c r="KGG12" s="111"/>
      <c r="KGH12" s="111"/>
      <c r="KGI12" s="111"/>
      <c r="KGJ12" s="111"/>
      <c r="KGK12" s="53"/>
      <c r="KGL12" s="112"/>
      <c r="KGM12" s="52"/>
      <c r="KGN12" s="53"/>
      <c r="KGO12" s="53"/>
      <c r="KGP12" s="109"/>
      <c r="KGQ12" s="110"/>
      <c r="KGR12" s="111"/>
      <c r="KGS12" s="111"/>
      <c r="KGT12" s="111"/>
      <c r="KGU12" s="111"/>
      <c r="KGV12" s="53"/>
      <c r="KGW12" s="112"/>
      <c r="KGX12" s="52"/>
      <c r="KGY12" s="53"/>
      <c r="KGZ12" s="53"/>
      <c r="KHA12" s="109"/>
      <c r="KHB12" s="110"/>
      <c r="KHC12" s="111"/>
      <c r="KHD12" s="111"/>
      <c r="KHE12" s="111"/>
      <c r="KHF12" s="111"/>
      <c r="KHG12" s="53"/>
      <c r="KHH12" s="112"/>
      <c r="KHI12" s="52"/>
      <c r="KHJ12" s="53"/>
      <c r="KHK12" s="53"/>
      <c r="KHL12" s="109"/>
      <c r="KHM12" s="110"/>
      <c r="KHN12" s="111"/>
      <c r="KHO12" s="111"/>
      <c r="KHP12" s="111"/>
      <c r="KHQ12" s="111"/>
      <c r="KHR12" s="53"/>
      <c r="KHS12" s="112"/>
      <c r="KHT12" s="52"/>
      <c r="KHU12" s="53"/>
      <c r="KHV12" s="53"/>
      <c r="KHW12" s="109"/>
      <c r="KHX12" s="110"/>
      <c r="KHY12" s="111"/>
      <c r="KHZ12" s="111"/>
      <c r="KIA12" s="111"/>
      <c r="KIB12" s="111"/>
      <c r="KIC12" s="53"/>
      <c r="KID12" s="112"/>
      <c r="KIE12" s="52"/>
      <c r="KIF12" s="53"/>
      <c r="KIG12" s="53"/>
      <c r="KIH12" s="109"/>
      <c r="KII12" s="110"/>
      <c r="KIJ12" s="111"/>
      <c r="KIK12" s="111"/>
      <c r="KIL12" s="111"/>
      <c r="KIM12" s="111"/>
      <c r="KIN12" s="53"/>
      <c r="KIO12" s="112"/>
      <c r="KIP12" s="52"/>
      <c r="KIQ12" s="53"/>
      <c r="KIR12" s="53"/>
      <c r="KIS12" s="109"/>
      <c r="KIT12" s="110"/>
      <c r="KIU12" s="111"/>
      <c r="KIV12" s="111"/>
      <c r="KIW12" s="111"/>
      <c r="KIX12" s="111"/>
      <c r="KIY12" s="53"/>
      <c r="KIZ12" s="112"/>
      <c r="KJA12" s="52"/>
      <c r="KJB12" s="53"/>
      <c r="KJC12" s="53"/>
      <c r="KJD12" s="109"/>
      <c r="KJE12" s="110"/>
      <c r="KJF12" s="111"/>
      <c r="KJG12" s="111"/>
      <c r="KJH12" s="111"/>
      <c r="KJI12" s="111"/>
      <c r="KJJ12" s="53"/>
      <c r="KJK12" s="112"/>
      <c r="KJL12" s="52"/>
      <c r="KJM12" s="53"/>
      <c r="KJN12" s="53"/>
      <c r="KJO12" s="109"/>
      <c r="KJP12" s="110"/>
      <c r="KJQ12" s="111"/>
      <c r="KJR12" s="111"/>
      <c r="KJS12" s="111"/>
      <c r="KJT12" s="111"/>
      <c r="KJU12" s="53"/>
      <c r="KJV12" s="112"/>
      <c r="KJW12" s="52"/>
      <c r="KJX12" s="53"/>
      <c r="KJY12" s="53"/>
      <c r="KJZ12" s="109"/>
      <c r="KKA12" s="110"/>
      <c r="KKB12" s="111"/>
      <c r="KKC12" s="111"/>
      <c r="KKD12" s="111"/>
      <c r="KKE12" s="111"/>
      <c r="KKF12" s="53"/>
      <c r="KKG12" s="112"/>
      <c r="KKH12" s="52"/>
      <c r="KKI12" s="53"/>
      <c r="KKJ12" s="53"/>
      <c r="KKK12" s="109"/>
      <c r="KKL12" s="110"/>
      <c r="KKM12" s="111"/>
      <c r="KKN12" s="111"/>
      <c r="KKO12" s="111"/>
      <c r="KKP12" s="111"/>
      <c r="KKQ12" s="53"/>
      <c r="KKR12" s="112"/>
      <c r="KKS12" s="52"/>
      <c r="KKT12" s="53"/>
      <c r="KKU12" s="53"/>
      <c r="KKV12" s="109"/>
      <c r="KKW12" s="110"/>
      <c r="KKX12" s="111"/>
      <c r="KKY12" s="111"/>
      <c r="KKZ12" s="111"/>
      <c r="KLA12" s="111"/>
      <c r="KLB12" s="53"/>
      <c r="KLC12" s="112"/>
      <c r="KLD12" s="52"/>
      <c r="KLE12" s="53"/>
      <c r="KLF12" s="53"/>
      <c r="KLG12" s="109"/>
      <c r="KLH12" s="110"/>
      <c r="KLI12" s="111"/>
      <c r="KLJ12" s="111"/>
      <c r="KLK12" s="111"/>
      <c r="KLL12" s="111"/>
      <c r="KLM12" s="53"/>
      <c r="KLN12" s="112"/>
      <c r="KLO12" s="52"/>
      <c r="KLP12" s="53"/>
      <c r="KLQ12" s="53"/>
      <c r="KLR12" s="109"/>
      <c r="KLS12" s="110"/>
      <c r="KLT12" s="111"/>
      <c r="KLU12" s="111"/>
      <c r="KLV12" s="111"/>
      <c r="KLW12" s="111"/>
      <c r="KLX12" s="53"/>
      <c r="KLY12" s="112"/>
      <c r="KLZ12" s="52"/>
      <c r="KMA12" s="53"/>
      <c r="KMB12" s="53"/>
      <c r="KMC12" s="109"/>
      <c r="KMD12" s="110"/>
      <c r="KME12" s="111"/>
      <c r="KMF12" s="111"/>
      <c r="KMG12" s="111"/>
      <c r="KMH12" s="111"/>
      <c r="KMI12" s="53"/>
      <c r="KMJ12" s="112"/>
      <c r="KMK12" s="52"/>
      <c r="KML12" s="53"/>
      <c r="KMM12" s="53"/>
      <c r="KMN12" s="109"/>
      <c r="KMO12" s="110"/>
      <c r="KMP12" s="111"/>
      <c r="KMQ12" s="111"/>
      <c r="KMR12" s="111"/>
      <c r="KMS12" s="111"/>
      <c r="KMT12" s="53"/>
      <c r="KMU12" s="112"/>
      <c r="KMV12" s="52"/>
      <c r="KMW12" s="53"/>
      <c r="KMX12" s="53"/>
      <c r="KMY12" s="109"/>
      <c r="KMZ12" s="110"/>
      <c r="KNA12" s="111"/>
      <c r="KNB12" s="111"/>
      <c r="KNC12" s="111"/>
      <c r="KND12" s="111"/>
      <c r="KNE12" s="53"/>
      <c r="KNF12" s="112"/>
      <c r="KNG12" s="52"/>
      <c r="KNH12" s="53"/>
      <c r="KNI12" s="53"/>
      <c r="KNJ12" s="109"/>
      <c r="KNK12" s="110"/>
      <c r="KNL12" s="111"/>
      <c r="KNM12" s="111"/>
      <c r="KNN12" s="111"/>
      <c r="KNO12" s="111"/>
      <c r="KNP12" s="53"/>
      <c r="KNQ12" s="112"/>
      <c r="KNR12" s="52"/>
      <c r="KNS12" s="53"/>
      <c r="KNT12" s="53"/>
      <c r="KNU12" s="109"/>
      <c r="KNV12" s="110"/>
      <c r="KNW12" s="111"/>
      <c r="KNX12" s="111"/>
      <c r="KNY12" s="111"/>
      <c r="KNZ12" s="111"/>
      <c r="KOA12" s="53"/>
      <c r="KOB12" s="112"/>
      <c r="KOC12" s="52"/>
      <c r="KOD12" s="53"/>
      <c r="KOE12" s="53"/>
      <c r="KOF12" s="109"/>
      <c r="KOG12" s="110"/>
      <c r="KOH12" s="111"/>
      <c r="KOI12" s="111"/>
      <c r="KOJ12" s="111"/>
      <c r="KOK12" s="111"/>
      <c r="KOL12" s="53"/>
      <c r="KOM12" s="112"/>
      <c r="KON12" s="52"/>
      <c r="KOO12" s="53"/>
      <c r="KOP12" s="53"/>
      <c r="KOQ12" s="109"/>
      <c r="KOR12" s="110"/>
      <c r="KOS12" s="111"/>
      <c r="KOT12" s="111"/>
      <c r="KOU12" s="111"/>
      <c r="KOV12" s="111"/>
      <c r="KOW12" s="53"/>
      <c r="KOX12" s="112"/>
      <c r="KOY12" s="52"/>
      <c r="KOZ12" s="53"/>
      <c r="KPA12" s="53"/>
      <c r="KPB12" s="109"/>
      <c r="KPC12" s="110"/>
      <c r="KPD12" s="111"/>
      <c r="KPE12" s="111"/>
      <c r="KPF12" s="111"/>
      <c r="KPG12" s="111"/>
      <c r="KPH12" s="53"/>
      <c r="KPI12" s="112"/>
      <c r="KPJ12" s="52"/>
      <c r="KPK12" s="53"/>
      <c r="KPL12" s="53"/>
      <c r="KPM12" s="109"/>
      <c r="KPN12" s="110"/>
      <c r="KPO12" s="111"/>
      <c r="KPP12" s="111"/>
      <c r="KPQ12" s="111"/>
      <c r="KPR12" s="111"/>
      <c r="KPS12" s="53"/>
      <c r="KPT12" s="112"/>
      <c r="KPU12" s="52"/>
      <c r="KPV12" s="53"/>
      <c r="KPW12" s="53"/>
      <c r="KPX12" s="109"/>
      <c r="KPY12" s="110"/>
      <c r="KPZ12" s="111"/>
      <c r="KQA12" s="111"/>
      <c r="KQB12" s="111"/>
      <c r="KQC12" s="111"/>
      <c r="KQD12" s="53"/>
      <c r="KQE12" s="112"/>
      <c r="KQF12" s="52"/>
      <c r="KQG12" s="53"/>
      <c r="KQH12" s="53"/>
      <c r="KQI12" s="109"/>
      <c r="KQJ12" s="110"/>
      <c r="KQK12" s="111"/>
      <c r="KQL12" s="111"/>
      <c r="KQM12" s="111"/>
      <c r="KQN12" s="111"/>
      <c r="KQO12" s="53"/>
      <c r="KQP12" s="112"/>
      <c r="KQQ12" s="52"/>
      <c r="KQR12" s="53"/>
      <c r="KQS12" s="53"/>
      <c r="KQT12" s="109"/>
      <c r="KQU12" s="110"/>
      <c r="KQV12" s="111"/>
      <c r="KQW12" s="111"/>
      <c r="KQX12" s="111"/>
      <c r="KQY12" s="111"/>
      <c r="KQZ12" s="53"/>
      <c r="KRA12" s="112"/>
      <c r="KRB12" s="52"/>
      <c r="KRC12" s="53"/>
      <c r="KRD12" s="53"/>
      <c r="KRE12" s="109"/>
      <c r="KRF12" s="110"/>
      <c r="KRG12" s="111"/>
      <c r="KRH12" s="111"/>
      <c r="KRI12" s="111"/>
      <c r="KRJ12" s="111"/>
      <c r="KRK12" s="53"/>
      <c r="KRL12" s="112"/>
      <c r="KRM12" s="52"/>
      <c r="KRN12" s="53"/>
      <c r="KRO12" s="53"/>
      <c r="KRP12" s="109"/>
      <c r="KRQ12" s="110"/>
      <c r="KRR12" s="111"/>
      <c r="KRS12" s="111"/>
      <c r="KRT12" s="111"/>
      <c r="KRU12" s="111"/>
      <c r="KRV12" s="53"/>
      <c r="KRW12" s="112"/>
      <c r="KRX12" s="52"/>
      <c r="KRY12" s="53"/>
      <c r="KRZ12" s="53"/>
      <c r="KSA12" s="109"/>
      <c r="KSB12" s="110"/>
      <c r="KSC12" s="111"/>
      <c r="KSD12" s="111"/>
      <c r="KSE12" s="111"/>
      <c r="KSF12" s="111"/>
      <c r="KSG12" s="53"/>
      <c r="KSH12" s="112"/>
      <c r="KSI12" s="52"/>
      <c r="KSJ12" s="53"/>
      <c r="KSK12" s="53"/>
      <c r="KSL12" s="109"/>
      <c r="KSM12" s="110"/>
      <c r="KSN12" s="111"/>
      <c r="KSO12" s="111"/>
      <c r="KSP12" s="111"/>
      <c r="KSQ12" s="111"/>
      <c r="KSR12" s="53"/>
      <c r="KSS12" s="112"/>
      <c r="KST12" s="52"/>
      <c r="KSU12" s="53"/>
      <c r="KSV12" s="53"/>
      <c r="KSW12" s="109"/>
      <c r="KSX12" s="110"/>
      <c r="KSY12" s="111"/>
      <c r="KSZ12" s="111"/>
      <c r="KTA12" s="111"/>
      <c r="KTB12" s="111"/>
      <c r="KTC12" s="53"/>
      <c r="KTD12" s="112"/>
      <c r="KTE12" s="52"/>
      <c r="KTF12" s="53"/>
      <c r="KTG12" s="53"/>
      <c r="KTH12" s="109"/>
      <c r="KTI12" s="110"/>
      <c r="KTJ12" s="111"/>
      <c r="KTK12" s="111"/>
      <c r="KTL12" s="111"/>
      <c r="KTM12" s="111"/>
      <c r="KTN12" s="53"/>
      <c r="KTO12" s="112"/>
      <c r="KTP12" s="52"/>
      <c r="KTQ12" s="53"/>
      <c r="KTR12" s="53"/>
      <c r="KTS12" s="109"/>
      <c r="KTT12" s="110"/>
      <c r="KTU12" s="111"/>
      <c r="KTV12" s="111"/>
      <c r="KTW12" s="111"/>
      <c r="KTX12" s="111"/>
      <c r="KTY12" s="53"/>
      <c r="KTZ12" s="112"/>
      <c r="KUA12" s="52"/>
      <c r="KUB12" s="53"/>
      <c r="KUC12" s="53"/>
      <c r="KUD12" s="109"/>
      <c r="KUE12" s="110"/>
      <c r="KUF12" s="111"/>
      <c r="KUG12" s="111"/>
      <c r="KUH12" s="111"/>
      <c r="KUI12" s="111"/>
      <c r="KUJ12" s="53"/>
      <c r="KUK12" s="112"/>
      <c r="KUL12" s="52"/>
      <c r="KUM12" s="53"/>
      <c r="KUN12" s="53"/>
      <c r="KUO12" s="109"/>
      <c r="KUP12" s="110"/>
      <c r="KUQ12" s="111"/>
      <c r="KUR12" s="111"/>
      <c r="KUS12" s="111"/>
      <c r="KUT12" s="111"/>
      <c r="KUU12" s="53"/>
      <c r="KUV12" s="112"/>
      <c r="KUW12" s="52"/>
      <c r="KUX12" s="53"/>
      <c r="KUY12" s="53"/>
      <c r="KUZ12" s="109"/>
      <c r="KVA12" s="110"/>
      <c r="KVB12" s="111"/>
      <c r="KVC12" s="111"/>
      <c r="KVD12" s="111"/>
      <c r="KVE12" s="111"/>
      <c r="KVF12" s="53"/>
      <c r="KVG12" s="112"/>
      <c r="KVH12" s="52"/>
      <c r="KVI12" s="53"/>
      <c r="KVJ12" s="53"/>
      <c r="KVK12" s="109"/>
      <c r="KVL12" s="110"/>
      <c r="KVM12" s="111"/>
      <c r="KVN12" s="111"/>
      <c r="KVO12" s="111"/>
      <c r="KVP12" s="111"/>
      <c r="KVQ12" s="53"/>
      <c r="KVR12" s="112"/>
      <c r="KVS12" s="52"/>
      <c r="KVT12" s="53"/>
      <c r="KVU12" s="53"/>
      <c r="KVV12" s="109"/>
      <c r="KVW12" s="110"/>
      <c r="KVX12" s="111"/>
      <c r="KVY12" s="111"/>
      <c r="KVZ12" s="111"/>
      <c r="KWA12" s="111"/>
      <c r="KWB12" s="53"/>
      <c r="KWC12" s="112"/>
      <c r="KWD12" s="52"/>
      <c r="KWE12" s="53"/>
      <c r="KWF12" s="53"/>
      <c r="KWG12" s="109"/>
      <c r="KWH12" s="110"/>
      <c r="KWI12" s="111"/>
      <c r="KWJ12" s="111"/>
      <c r="KWK12" s="111"/>
      <c r="KWL12" s="111"/>
      <c r="KWM12" s="53"/>
      <c r="KWN12" s="112"/>
      <c r="KWO12" s="52"/>
      <c r="KWP12" s="53"/>
      <c r="KWQ12" s="53"/>
      <c r="KWR12" s="109"/>
      <c r="KWS12" s="110"/>
      <c r="KWT12" s="111"/>
      <c r="KWU12" s="111"/>
      <c r="KWV12" s="111"/>
      <c r="KWW12" s="111"/>
      <c r="KWX12" s="53"/>
      <c r="KWY12" s="112"/>
      <c r="KWZ12" s="52"/>
      <c r="KXA12" s="53"/>
      <c r="KXB12" s="53"/>
      <c r="KXC12" s="109"/>
      <c r="KXD12" s="110"/>
      <c r="KXE12" s="111"/>
      <c r="KXF12" s="111"/>
      <c r="KXG12" s="111"/>
      <c r="KXH12" s="111"/>
      <c r="KXI12" s="53"/>
      <c r="KXJ12" s="112"/>
      <c r="KXK12" s="52"/>
      <c r="KXL12" s="53"/>
      <c r="KXM12" s="53"/>
      <c r="KXN12" s="109"/>
      <c r="KXO12" s="110"/>
      <c r="KXP12" s="111"/>
      <c r="KXQ12" s="111"/>
      <c r="KXR12" s="111"/>
      <c r="KXS12" s="111"/>
      <c r="KXT12" s="53"/>
      <c r="KXU12" s="112"/>
      <c r="KXV12" s="52"/>
      <c r="KXW12" s="53"/>
      <c r="KXX12" s="53"/>
      <c r="KXY12" s="109"/>
      <c r="KXZ12" s="110"/>
      <c r="KYA12" s="111"/>
      <c r="KYB12" s="111"/>
      <c r="KYC12" s="111"/>
      <c r="KYD12" s="111"/>
      <c r="KYE12" s="53"/>
      <c r="KYF12" s="112"/>
      <c r="KYG12" s="52"/>
      <c r="KYH12" s="53"/>
      <c r="KYI12" s="53"/>
      <c r="KYJ12" s="109"/>
      <c r="KYK12" s="110"/>
      <c r="KYL12" s="111"/>
      <c r="KYM12" s="111"/>
      <c r="KYN12" s="111"/>
      <c r="KYO12" s="111"/>
      <c r="KYP12" s="53"/>
      <c r="KYQ12" s="112"/>
      <c r="KYR12" s="52"/>
      <c r="KYS12" s="53"/>
      <c r="KYT12" s="53"/>
      <c r="KYU12" s="109"/>
      <c r="KYV12" s="110"/>
      <c r="KYW12" s="111"/>
      <c r="KYX12" s="111"/>
      <c r="KYY12" s="111"/>
      <c r="KYZ12" s="111"/>
      <c r="KZA12" s="53"/>
      <c r="KZB12" s="112"/>
      <c r="KZC12" s="52"/>
      <c r="KZD12" s="53"/>
      <c r="KZE12" s="53"/>
      <c r="KZF12" s="109"/>
      <c r="KZG12" s="110"/>
      <c r="KZH12" s="111"/>
      <c r="KZI12" s="111"/>
      <c r="KZJ12" s="111"/>
      <c r="KZK12" s="111"/>
      <c r="KZL12" s="53"/>
      <c r="KZM12" s="112"/>
      <c r="KZN12" s="52"/>
      <c r="KZO12" s="53"/>
      <c r="KZP12" s="53"/>
      <c r="KZQ12" s="109"/>
      <c r="KZR12" s="110"/>
      <c r="KZS12" s="111"/>
      <c r="KZT12" s="111"/>
      <c r="KZU12" s="111"/>
      <c r="KZV12" s="111"/>
      <c r="KZW12" s="53"/>
      <c r="KZX12" s="112"/>
      <c r="KZY12" s="52"/>
      <c r="KZZ12" s="53"/>
      <c r="LAA12" s="53"/>
      <c r="LAB12" s="109"/>
      <c r="LAC12" s="110"/>
      <c r="LAD12" s="111"/>
      <c r="LAE12" s="111"/>
      <c r="LAF12" s="111"/>
      <c r="LAG12" s="111"/>
      <c r="LAH12" s="53"/>
      <c r="LAI12" s="112"/>
      <c r="LAJ12" s="52"/>
      <c r="LAK12" s="53"/>
      <c r="LAL12" s="53"/>
      <c r="LAM12" s="109"/>
      <c r="LAN12" s="110"/>
      <c r="LAO12" s="111"/>
      <c r="LAP12" s="111"/>
      <c r="LAQ12" s="111"/>
      <c r="LAR12" s="111"/>
      <c r="LAS12" s="53"/>
      <c r="LAT12" s="112"/>
      <c r="LAU12" s="52"/>
      <c r="LAV12" s="53"/>
      <c r="LAW12" s="53"/>
      <c r="LAX12" s="109"/>
      <c r="LAY12" s="110"/>
      <c r="LAZ12" s="111"/>
      <c r="LBA12" s="111"/>
      <c r="LBB12" s="111"/>
      <c r="LBC12" s="111"/>
      <c r="LBD12" s="53"/>
      <c r="LBE12" s="112"/>
      <c r="LBF12" s="52"/>
      <c r="LBG12" s="53"/>
      <c r="LBH12" s="53"/>
      <c r="LBI12" s="109"/>
      <c r="LBJ12" s="110"/>
      <c r="LBK12" s="111"/>
      <c r="LBL12" s="111"/>
      <c r="LBM12" s="111"/>
      <c r="LBN12" s="111"/>
      <c r="LBO12" s="53"/>
      <c r="LBP12" s="112"/>
      <c r="LBQ12" s="52"/>
      <c r="LBR12" s="53"/>
      <c r="LBS12" s="53"/>
      <c r="LBT12" s="109"/>
      <c r="LBU12" s="110"/>
      <c r="LBV12" s="111"/>
      <c r="LBW12" s="111"/>
      <c r="LBX12" s="111"/>
      <c r="LBY12" s="111"/>
      <c r="LBZ12" s="53"/>
      <c r="LCA12" s="112"/>
      <c r="LCB12" s="52"/>
      <c r="LCC12" s="53"/>
      <c r="LCD12" s="53"/>
      <c r="LCE12" s="109"/>
      <c r="LCF12" s="110"/>
      <c r="LCG12" s="111"/>
      <c r="LCH12" s="111"/>
      <c r="LCI12" s="111"/>
      <c r="LCJ12" s="111"/>
      <c r="LCK12" s="53"/>
      <c r="LCL12" s="112"/>
      <c r="LCM12" s="52"/>
      <c r="LCN12" s="53"/>
      <c r="LCO12" s="53"/>
      <c r="LCP12" s="109"/>
      <c r="LCQ12" s="110"/>
      <c r="LCR12" s="111"/>
      <c r="LCS12" s="111"/>
      <c r="LCT12" s="111"/>
      <c r="LCU12" s="111"/>
      <c r="LCV12" s="53"/>
      <c r="LCW12" s="112"/>
      <c r="LCX12" s="52"/>
      <c r="LCY12" s="53"/>
      <c r="LCZ12" s="53"/>
      <c r="LDA12" s="109"/>
      <c r="LDB12" s="110"/>
      <c r="LDC12" s="111"/>
      <c r="LDD12" s="111"/>
      <c r="LDE12" s="111"/>
      <c r="LDF12" s="111"/>
      <c r="LDG12" s="53"/>
      <c r="LDH12" s="112"/>
      <c r="LDI12" s="52"/>
      <c r="LDJ12" s="53"/>
      <c r="LDK12" s="53"/>
      <c r="LDL12" s="109"/>
      <c r="LDM12" s="110"/>
      <c r="LDN12" s="111"/>
      <c r="LDO12" s="111"/>
      <c r="LDP12" s="111"/>
      <c r="LDQ12" s="111"/>
      <c r="LDR12" s="53"/>
      <c r="LDS12" s="112"/>
      <c r="LDT12" s="52"/>
      <c r="LDU12" s="53"/>
      <c r="LDV12" s="53"/>
      <c r="LDW12" s="109"/>
      <c r="LDX12" s="110"/>
      <c r="LDY12" s="111"/>
      <c r="LDZ12" s="111"/>
      <c r="LEA12" s="111"/>
      <c r="LEB12" s="111"/>
      <c r="LEC12" s="53"/>
      <c r="LED12" s="112"/>
      <c r="LEE12" s="52"/>
      <c r="LEF12" s="53"/>
      <c r="LEG12" s="53"/>
      <c r="LEH12" s="109"/>
      <c r="LEI12" s="110"/>
      <c r="LEJ12" s="111"/>
      <c r="LEK12" s="111"/>
      <c r="LEL12" s="111"/>
      <c r="LEM12" s="111"/>
      <c r="LEN12" s="53"/>
      <c r="LEO12" s="112"/>
      <c r="LEP12" s="52"/>
      <c r="LEQ12" s="53"/>
      <c r="LER12" s="53"/>
      <c r="LES12" s="109"/>
      <c r="LET12" s="110"/>
      <c r="LEU12" s="111"/>
      <c r="LEV12" s="111"/>
      <c r="LEW12" s="111"/>
      <c r="LEX12" s="111"/>
      <c r="LEY12" s="53"/>
      <c r="LEZ12" s="112"/>
      <c r="LFA12" s="52"/>
      <c r="LFB12" s="53"/>
      <c r="LFC12" s="53"/>
      <c r="LFD12" s="109"/>
      <c r="LFE12" s="110"/>
      <c r="LFF12" s="111"/>
      <c r="LFG12" s="111"/>
      <c r="LFH12" s="111"/>
      <c r="LFI12" s="111"/>
      <c r="LFJ12" s="53"/>
      <c r="LFK12" s="112"/>
      <c r="LFL12" s="52"/>
      <c r="LFM12" s="53"/>
      <c r="LFN12" s="53"/>
      <c r="LFO12" s="109"/>
      <c r="LFP12" s="110"/>
      <c r="LFQ12" s="111"/>
      <c r="LFR12" s="111"/>
      <c r="LFS12" s="111"/>
      <c r="LFT12" s="111"/>
      <c r="LFU12" s="53"/>
      <c r="LFV12" s="112"/>
      <c r="LFW12" s="52"/>
      <c r="LFX12" s="53"/>
      <c r="LFY12" s="53"/>
      <c r="LFZ12" s="109"/>
      <c r="LGA12" s="110"/>
      <c r="LGB12" s="111"/>
      <c r="LGC12" s="111"/>
      <c r="LGD12" s="111"/>
      <c r="LGE12" s="111"/>
      <c r="LGF12" s="53"/>
      <c r="LGG12" s="112"/>
      <c r="LGH12" s="52"/>
      <c r="LGI12" s="53"/>
      <c r="LGJ12" s="53"/>
      <c r="LGK12" s="109"/>
      <c r="LGL12" s="110"/>
      <c r="LGM12" s="111"/>
      <c r="LGN12" s="111"/>
      <c r="LGO12" s="111"/>
      <c r="LGP12" s="111"/>
      <c r="LGQ12" s="53"/>
      <c r="LGR12" s="112"/>
      <c r="LGS12" s="52"/>
      <c r="LGT12" s="53"/>
      <c r="LGU12" s="53"/>
      <c r="LGV12" s="109"/>
      <c r="LGW12" s="110"/>
      <c r="LGX12" s="111"/>
      <c r="LGY12" s="111"/>
      <c r="LGZ12" s="111"/>
      <c r="LHA12" s="111"/>
      <c r="LHB12" s="53"/>
      <c r="LHC12" s="112"/>
      <c r="LHD12" s="52"/>
      <c r="LHE12" s="53"/>
      <c r="LHF12" s="53"/>
      <c r="LHG12" s="109"/>
      <c r="LHH12" s="110"/>
      <c r="LHI12" s="111"/>
      <c r="LHJ12" s="111"/>
      <c r="LHK12" s="111"/>
      <c r="LHL12" s="111"/>
      <c r="LHM12" s="53"/>
      <c r="LHN12" s="112"/>
      <c r="LHO12" s="52"/>
      <c r="LHP12" s="53"/>
      <c r="LHQ12" s="53"/>
      <c r="LHR12" s="109"/>
      <c r="LHS12" s="110"/>
      <c r="LHT12" s="111"/>
      <c r="LHU12" s="111"/>
      <c r="LHV12" s="111"/>
      <c r="LHW12" s="111"/>
      <c r="LHX12" s="53"/>
      <c r="LHY12" s="112"/>
      <c r="LHZ12" s="52"/>
      <c r="LIA12" s="53"/>
      <c r="LIB12" s="53"/>
      <c r="LIC12" s="109"/>
      <c r="LID12" s="110"/>
      <c r="LIE12" s="111"/>
      <c r="LIF12" s="111"/>
      <c r="LIG12" s="111"/>
      <c r="LIH12" s="111"/>
      <c r="LII12" s="53"/>
      <c r="LIJ12" s="112"/>
      <c r="LIK12" s="52"/>
      <c r="LIL12" s="53"/>
      <c r="LIM12" s="53"/>
      <c r="LIN12" s="109"/>
      <c r="LIO12" s="110"/>
      <c r="LIP12" s="111"/>
      <c r="LIQ12" s="111"/>
      <c r="LIR12" s="111"/>
      <c r="LIS12" s="111"/>
      <c r="LIT12" s="53"/>
      <c r="LIU12" s="112"/>
      <c r="LIV12" s="52"/>
      <c r="LIW12" s="53"/>
      <c r="LIX12" s="53"/>
      <c r="LIY12" s="109"/>
      <c r="LIZ12" s="110"/>
      <c r="LJA12" s="111"/>
      <c r="LJB12" s="111"/>
      <c r="LJC12" s="111"/>
      <c r="LJD12" s="111"/>
      <c r="LJE12" s="53"/>
      <c r="LJF12" s="112"/>
      <c r="LJG12" s="52"/>
      <c r="LJH12" s="53"/>
      <c r="LJI12" s="53"/>
      <c r="LJJ12" s="109"/>
      <c r="LJK12" s="110"/>
      <c r="LJL12" s="111"/>
      <c r="LJM12" s="111"/>
      <c r="LJN12" s="111"/>
      <c r="LJO12" s="111"/>
      <c r="LJP12" s="53"/>
      <c r="LJQ12" s="112"/>
      <c r="LJR12" s="52"/>
      <c r="LJS12" s="53"/>
      <c r="LJT12" s="53"/>
      <c r="LJU12" s="109"/>
      <c r="LJV12" s="110"/>
      <c r="LJW12" s="111"/>
      <c r="LJX12" s="111"/>
      <c r="LJY12" s="111"/>
      <c r="LJZ12" s="111"/>
      <c r="LKA12" s="53"/>
      <c r="LKB12" s="112"/>
      <c r="LKC12" s="52"/>
      <c r="LKD12" s="53"/>
      <c r="LKE12" s="53"/>
      <c r="LKF12" s="109"/>
      <c r="LKG12" s="110"/>
      <c r="LKH12" s="111"/>
      <c r="LKI12" s="111"/>
      <c r="LKJ12" s="111"/>
      <c r="LKK12" s="111"/>
      <c r="LKL12" s="53"/>
      <c r="LKM12" s="112"/>
      <c r="LKN12" s="52"/>
      <c r="LKO12" s="53"/>
      <c r="LKP12" s="53"/>
      <c r="LKQ12" s="109"/>
      <c r="LKR12" s="110"/>
      <c r="LKS12" s="111"/>
      <c r="LKT12" s="111"/>
      <c r="LKU12" s="111"/>
      <c r="LKV12" s="111"/>
      <c r="LKW12" s="53"/>
      <c r="LKX12" s="112"/>
      <c r="LKY12" s="52"/>
      <c r="LKZ12" s="53"/>
      <c r="LLA12" s="53"/>
      <c r="LLB12" s="109"/>
      <c r="LLC12" s="110"/>
      <c r="LLD12" s="111"/>
      <c r="LLE12" s="111"/>
      <c r="LLF12" s="111"/>
      <c r="LLG12" s="111"/>
      <c r="LLH12" s="53"/>
      <c r="LLI12" s="112"/>
      <c r="LLJ12" s="52"/>
      <c r="LLK12" s="53"/>
      <c r="LLL12" s="53"/>
      <c r="LLM12" s="109"/>
      <c r="LLN12" s="110"/>
      <c r="LLO12" s="111"/>
      <c r="LLP12" s="111"/>
      <c r="LLQ12" s="111"/>
      <c r="LLR12" s="111"/>
      <c r="LLS12" s="53"/>
      <c r="LLT12" s="112"/>
      <c r="LLU12" s="52"/>
      <c r="LLV12" s="53"/>
      <c r="LLW12" s="53"/>
      <c r="LLX12" s="109"/>
      <c r="LLY12" s="110"/>
      <c r="LLZ12" s="111"/>
      <c r="LMA12" s="111"/>
      <c r="LMB12" s="111"/>
      <c r="LMC12" s="111"/>
      <c r="LMD12" s="53"/>
      <c r="LME12" s="112"/>
      <c r="LMF12" s="52"/>
      <c r="LMG12" s="53"/>
      <c r="LMH12" s="53"/>
      <c r="LMI12" s="109"/>
      <c r="LMJ12" s="110"/>
      <c r="LMK12" s="111"/>
      <c r="LML12" s="111"/>
      <c r="LMM12" s="111"/>
      <c r="LMN12" s="111"/>
      <c r="LMO12" s="53"/>
      <c r="LMP12" s="112"/>
      <c r="LMQ12" s="52"/>
      <c r="LMR12" s="53"/>
      <c r="LMS12" s="53"/>
      <c r="LMT12" s="109"/>
      <c r="LMU12" s="110"/>
      <c r="LMV12" s="111"/>
      <c r="LMW12" s="111"/>
      <c r="LMX12" s="111"/>
      <c r="LMY12" s="111"/>
      <c r="LMZ12" s="53"/>
      <c r="LNA12" s="112"/>
      <c r="LNB12" s="52"/>
      <c r="LNC12" s="53"/>
      <c r="LND12" s="53"/>
      <c r="LNE12" s="109"/>
      <c r="LNF12" s="110"/>
      <c r="LNG12" s="111"/>
      <c r="LNH12" s="111"/>
      <c r="LNI12" s="111"/>
      <c r="LNJ12" s="111"/>
      <c r="LNK12" s="53"/>
      <c r="LNL12" s="112"/>
      <c r="LNM12" s="52"/>
      <c r="LNN12" s="53"/>
      <c r="LNO12" s="53"/>
      <c r="LNP12" s="109"/>
      <c r="LNQ12" s="110"/>
      <c r="LNR12" s="111"/>
      <c r="LNS12" s="111"/>
      <c r="LNT12" s="111"/>
      <c r="LNU12" s="111"/>
      <c r="LNV12" s="53"/>
      <c r="LNW12" s="112"/>
      <c r="LNX12" s="52"/>
      <c r="LNY12" s="53"/>
      <c r="LNZ12" s="53"/>
      <c r="LOA12" s="109"/>
      <c r="LOB12" s="110"/>
      <c r="LOC12" s="111"/>
      <c r="LOD12" s="111"/>
      <c r="LOE12" s="111"/>
      <c r="LOF12" s="111"/>
      <c r="LOG12" s="53"/>
      <c r="LOH12" s="112"/>
      <c r="LOI12" s="52"/>
      <c r="LOJ12" s="53"/>
      <c r="LOK12" s="53"/>
      <c r="LOL12" s="109"/>
      <c r="LOM12" s="110"/>
      <c r="LON12" s="111"/>
      <c r="LOO12" s="111"/>
      <c r="LOP12" s="111"/>
      <c r="LOQ12" s="111"/>
      <c r="LOR12" s="53"/>
      <c r="LOS12" s="112"/>
      <c r="LOT12" s="52"/>
      <c r="LOU12" s="53"/>
      <c r="LOV12" s="53"/>
      <c r="LOW12" s="109"/>
      <c r="LOX12" s="110"/>
      <c r="LOY12" s="111"/>
      <c r="LOZ12" s="111"/>
      <c r="LPA12" s="111"/>
      <c r="LPB12" s="111"/>
      <c r="LPC12" s="53"/>
      <c r="LPD12" s="112"/>
      <c r="LPE12" s="52"/>
      <c r="LPF12" s="53"/>
      <c r="LPG12" s="53"/>
      <c r="LPH12" s="109"/>
      <c r="LPI12" s="110"/>
      <c r="LPJ12" s="111"/>
      <c r="LPK12" s="111"/>
      <c r="LPL12" s="111"/>
      <c r="LPM12" s="111"/>
      <c r="LPN12" s="53"/>
      <c r="LPO12" s="112"/>
      <c r="LPP12" s="52"/>
      <c r="LPQ12" s="53"/>
      <c r="LPR12" s="53"/>
      <c r="LPS12" s="109"/>
      <c r="LPT12" s="110"/>
      <c r="LPU12" s="111"/>
      <c r="LPV12" s="111"/>
      <c r="LPW12" s="111"/>
      <c r="LPX12" s="111"/>
      <c r="LPY12" s="53"/>
      <c r="LPZ12" s="112"/>
      <c r="LQA12" s="52"/>
      <c r="LQB12" s="53"/>
      <c r="LQC12" s="53"/>
      <c r="LQD12" s="109"/>
      <c r="LQE12" s="110"/>
      <c r="LQF12" s="111"/>
      <c r="LQG12" s="111"/>
      <c r="LQH12" s="111"/>
      <c r="LQI12" s="111"/>
      <c r="LQJ12" s="53"/>
      <c r="LQK12" s="112"/>
      <c r="LQL12" s="52"/>
      <c r="LQM12" s="53"/>
      <c r="LQN12" s="53"/>
      <c r="LQO12" s="109"/>
      <c r="LQP12" s="110"/>
      <c r="LQQ12" s="111"/>
      <c r="LQR12" s="111"/>
      <c r="LQS12" s="111"/>
      <c r="LQT12" s="111"/>
      <c r="LQU12" s="53"/>
      <c r="LQV12" s="112"/>
      <c r="LQW12" s="52"/>
      <c r="LQX12" s="53"/>
      <c r="LQY12" s="53"/>
      <c r="LQZ12" s="109"/>
      <c r="LRA12" s="110"/>
      <c r="LRB12" s="111"/>
      <c r="LRC12" s="111"/>
      <c r="LRD12" s="111"/>
      <c r="LRE12" s="111"/>
      <c r="LRF12" s="53"/>
      <c r="LRG12" s="112"/>
      <c r="LRH12" s="52"/>
      <c r="LRI12" s="53"/>
      <c r="LRJ12" s="53"/>
      <c r="LRK12" s="109"/>
      <c r="LRL12" s="110"/>
      <c r="LRM12" s="111"/>
      <c r="LRN12" s="111"/>
      <c r="LRO12" s="111"/>
      <c r="LRP12" s="111"/>
      <c r="LRQ12" s="53"/>
      <c r="LRR12" s="112"/>
      <c r="LRS12" s="52"/>
      <c r="LRT12" s="53"/>
      <c r="LRU12" s="53"/>
      <c r="LRV12" s="109"/>
      <c r="LRW12" s="110"/>
      <c r="LRX12" s="111"/>
      <c r="LRY12" s="111"/>
      <c r="LRZ12" s="111"/>
      <c r="LSA12" s="111"/>
      <c r="LSB12" s="53"/>
      <c r="LSC12" s="112"/>
      <c r="LSD12" s="52"/>
      <c r="LSE12" s="53"/>
      <c r="LSF12" s="53"/>
      <c r="LSG12" s="109"/>
      <c r="LSH12" s="110"/>
      <c r="LSI12" s="111"/>
      <c r="LSJ12" s="111"/>
      <c r="LSK12" s="111"/>
      <c r="LSL12" s="111"/>
      <c r="LSM12" s="53"/>
      <c r="LSN12" s="112"/>
      <c r="LSO12" s="52"/>
      <c r="LSP12" s="53"/>
      <c r="LSQ12" s="53"/>
      <c r="LSR12" s="109"/>
      <c r="LSS12" s="110"/>
      <c r="LST12" s="111"/>
      <c r="LSU12" s="111"/>
      <c r="LSV12" s="111"/>
      <c r="LSW12" s="111"/>
      <c r="LSX12" s="53"/>
      <c r="LSY12" s="112"/>
      <c r="LSZ12" s="52"/>
      <c r="LTA12" s="53"/>
      <c r="LTB12" s="53"/>
      <c r="LTC12" s="109"/>
      <c r="LTD12" s="110"/>
      <c r="LTE12" s="111"/>
      <c r="LTF12" s="111"/>
      <c r="LTG12" s="111"/>
      <c r="LTH12" s="111"/>
      <c r="LTI12" s="53"/>
      <c r="LTJ12" s="112"/>
      <c r="LTK12" s="52"/>
      <c r="LTL12" s="53"/>
      <c r="LTM12" s="53"/>
      <c r="LTN12" s="109"/>
      <c r="LTO12" s="110"/>
      <c r="LTP12" s="111"/>
      <c r="LTQ12" s="111"/>
      <c r="LTR12" s="111"/>
      <c r="LTS12" s="111"/>
      <c r="LTT12" s="53"/>
      <c r="LTU12" s="112"/>
      <c r="LTV12" s="52"/>
      <c r="LTW12" s="53"/>
      <c r="LTX12" s="53"/>
      <c r="LTY12" s="109"/>
      <c r="LTZ12" s="110"/>
      <c r="LUA12" s="111"/>
      <c r="LUB12" s="111"/>
      <c r="LUC12" s="111"/>
      <c r="LUD12" s="111"/>
      <c r="LUE12" s="53"/>
      <c r="LUF12" s="112"/>
      <c r="LUG12" s="52"/>
      <c r="LUH12" s="53"/>
      <c r="LUI12" s="53"/>
      <c r="LUJ12" s="109"/>
      <c r="LUK12" s="110"/>
      <c r="LUL12" s="111"/>
      <c r="LUM12" s="111"/>
      <c r="LUN12" s="111"/>
      <c r="LUO12" s="111"/>
      <c r="LUP12" s="53"/>
      <c r="LUQ12" s="112"/>
      <c r="LUR12" s="52"/>
      <c r="LUS12" s="53"/>
      <c r="LUT12" s="53"/>
      <c r="LUU12" s="109"/>
      <c r="LUV12" s="110"/>
      <c r="LUW12" s="111"/>
      <c r="LUX12" s="111"/>
      <c r="LUY12" s="111"/>
      <c r="LUZ12" s="111"/>
      <c r="LVA12" s="53"/>
      <c r="LVB12" s="112"/>
      <c r="LVC12" s="52"/>
      <c r="LVD12" s="53"/>
      <c r="LVE12" s="53"/>
      <c r="LVF12" s="109"/>
      <c r="LVG12" s="110"/>
      <c r="LVH12" s="111"/>
      <c r="LVI12" s="111"/>
      <c r="LVJ12" s="111"/>
      <c r="LVK12" s="111"/>
      <c r="LVL12" s="53"/>
      <c r="LVM12" s="112"/>
      <c r="LVN12" s="52"/>
      <c r="LVO12" s="53"/>
      <c r="LVP12" s="53"/>
      <c r="LVQ12" s="109"/>
      <c r="LVR12" s="110"/>
      <c r="LVS12" s="111"/>
      <c r="LVT12" s="111"/>
      <c r="LVU12" s="111"/>
      <c r="LVV12" s="111"/>
      <c r="LVW12" s="53"/>
      <c r="LVX12" s="112"/>
      <c r="LVY12" s="52"/>
      <c r="LVZ12" s="53"/>
      <c r="LWA12" s="53"/>
      <c r="LWB12" s="109"/>
      <c r="LWC12" s="110"/>
      <c r="LWD12" s="111"/>
      <c r="LWE12" s="111"/>
      <c r="LWF12" s="111"/>
      <c r="LWG12" s="111"/>
      <c r="LWH12" s="53"/>
      <c r="LWI12" s="112"/>
      <c r="LWJ12" s="52"/>
      <c r="LWK12" s="53"/>
      <c r="LWL12" s="53"/>
      <c r="LWM12" s="109"/>
      <c r="LWN12" s="110"/>
      <c r="LWO12" s="111"/>
      <c r="LWP12" s="111"/>
      <c r="LWQ12" s="111"/>
      <c r="LWR12" s="111"/>
      <c r="LWS12" s="53"/>
      <c r="LWT12" s="112"/>
      <c r="LWU12" s="52"/>
      <c r="LWV12" s="53"/>
      <c r="LWW12" s="53"/>
      <c r="LWX12" s="109"/>
      <c r="LWY12" s="110"/>
      <c r="LWZ12" s="111"/>
      <c r="LXA12" s="111"/>
      <c r="LXB12" s="111"/>
      <c r="LXC12" s="111"/>
      <c r="LXD12" s="53"/>
      <c r="LXE12" s="112"/>
      <c r="LXF12" s="52"/>
      <c r="LXG12" s="53"/>
      <c r="LXH12" s="53"/>
      <c r="LXI12" s="109"/>
      <c r="LXJ12" s="110"/>
      <c r="LXK12" s="111"/>
      <c r="LXL12" s="111"/>
      <c r="LXM12" s="111"/>
      <c r="LXN12" s="111"/>
      <c r="LXO12" s="53"/>
      <c r="LXP12" s="112"/>
      <c r="LXQ12" s="52"/>
      <c r="LXR12" s="53"/>
      <c r="LXS12" s="53"/>
      <c r="LXT12" s="109"/>
      <c r="LXU12" s="110"/>
      <c r="LXV12" s="111"/>
      <c r="LXW12" s="111"/>
      <c r="LXX12" s="111"/>
      <c r="LXY12" s="111"/>
      <c r="LXZ12" s="53"/>
      <c r="LYA12" s="112"/>
      <c r="LYB12" s="52"/>
      <c r="LYC12" s="53"/>
      <c r="LYD12" s="53"/>
      <c r="LYE12" s="109"/>
      <c r="LYF12" s="110"/>
      <c r="LYG12" s="111"/>
      <c r="LYH12" s="111"/>
      <c r="LYI12" s="111"/>
      <c r="LYJ12" s="111"/>
      <c r="LYK12" s="53"/>
      <c r="LYL12" s="112"/>
      <c r="LYM12" s="52"/>
      <c r="LYN12" s="53"/>
      <c r="LYO12" s="53"/>
      <c r="LYP12" s="109"/>
      <c r="LYQ12" s="110"/>
      <c r="LYR12" s="111"/>
      <c r="LYS12" s="111"/>
      <c r="LYT12" s="111"/>
      <c r="LYU12" s="111"/>
      <c r="LYV12" s="53"/>
      <c r="LYW12" s="112"/>
      <c r="LYX12" s="52"/>
      <c r="LYY12" s="53"/>
      <c r="LYZ12" s="53"/>
      <c r="LZA12" s="109"/>
      <c r="LZB12" s="110"/>
      <c r="LZC12" s="111"/>
      <c r="LZD12" s="111"/>
      <c r="LZE12" s="111"/>
      <c r="LZF12" s="111"/>
      <c r="LZG12" s="53"/>
      <c r="LZH12" s="112"/>
      <c r="LZI12" s="52"/>
      <c r="LZJ12" s="53"/>
      <c r="LZK12" s="53"/>
      <c r="LZL12" s="109"/>
      <c r="LZM12" s="110"/>
      <c r="LZN12" s="111"/>
      <c r="LZO12" s="111"/>
      <c r="LZP12" s="111"/>
      <c r="LZQ12" s="111"/>
      <c r="LZR12" s="53"/>
      <c r="LZS12" s="112"/>
      <c r="LZT12" s="52"/>
      <c r="LZU12" s="53"/>
      <c r="LZV12" s="53"/>
      <c r="LZW12" s="109"/>
      <c r="LZX12" s="110"/>
      <c r="LZY12" s="111"/>
      <c r="LZZ12" s="111"/>
      <c r="MAA12" s="111"/>
      <c r="MAB12" s="111"/>
      <c r="MAC12" s="53"/>
      <c r="MAD12" s="112"/>
      <c r="MAE12" s="52"/>
      <c r="MAF12" s="53"/>
      <c r="MAG12" s="53"/>
      <c r="MAH12" s="109"/>
      <c r="MAI12" s="110"/>
      <c r="MAJ12" s="111"/>
      <c r="MAK12" s="111"/>
      <c r="MAL12" s="111"/>
      <c r="MAM12" s="111"/>
      <c r="MAN12" s="53"/>
      <c r="MAO12" s="112"/>
      <c r="MAP12" s="52"/>
      <c r="MAQ12" s="53"/>
      <c r="MAR12" s="53"/>
      <c r="MAS12" s="109"/>
      <c r="MAT12" s="110"/>
      <c r="MAU12" s="111"/>
      <c r="MAV12" s="111"/>
      <c r="MAW12" s="111"/>
      <c r="MAX12" s="111"/>
      <c r="MAY12" s="53"/>
      <c r="MAZ12" s="112"/>
      <c r="MBA12" s="52"/>
      <c r="MBB12" s="53"/>
      <c r="MBC12" s="53"/>
      <c r="MBD12" s="109"/>
      <c r="MBE12" s="110"/>
      <c r="MBF12" s="111"/>
      <c r="MBG12" s="111"/>
      <c r="MBH12" s="111"/>
      <c r="MBI12" s="111"/>
      <c r="MBJ12" s="53"/>
      <c r="MBK12" s="112"/>
      <c r="MBL12" s="52"/>
      <c r="MBM12" s="53"/>
      <c r="MBN12" s="53"/>
      <c r="MBO12" s="109"/>
      <c r="MBP12" s="110"/>
      <c r="MBQ12" s="111"/>
      <c r="MBR12" s="111"/>
      <c r="MBS12" s="111"/>
      <c r="MBT12" s="111"/>
      <c r="MBU12" s="53"/>
      <c r="MBV12" s="112"/>
      <c r="MBW12" s="52"/>
      <c r="MBX12" s="53"/>
      <c r="MBY12" s="53"/>
      <c r="MBZ12" s="109"/>
      <c r="MCA12" s="110"/>
      <c r="MCB12" s="111"/>
      <c r="MCC12" s="111"/>
      <c r="MCD12" s="111"/>
      <c r="MCE12" s="111"/>
      <c r="MCF12" s="53"/>
      <c r="MCG12" s="112"/>
      <c r="MCH12" s="52"/>
      <c r="MCI12" s="53"/>
      <c r="MCJ12" s="53"/>
      <c r="MCK12" s="109"/>
      <c r="MCL12" s="110"/>
      <c r="MCM12" s="111"/>
      <c r="MCN12" s="111"/>
      <c r="MCO12" s="111"/>
      <c r="MCP12" s="111"/>
      <c r="MCQ12" s="53"/>
      <c r="MCR12" s="112"/>
      <c r="MCS12" s="52"/>
      <c r="MCT12" s="53"/>
      <c r="MCU12" s="53"/>
      <c r="MCV12" s="109"/>
      <c r="MCW12" s="110"/>
      <c r="MCX12" s="111"/>
      <c r="MCY12" s="111"/>
      <c r="MCZ12" s="111"/>
      <c r="MDA12" s="111"/>
      <c r="MDB12" s="53"/>
      <c r="MDC12" s="112"/>
      <c r="MDD12" s="52"/>
      <c r="MDE12" s="53"/>
      <c r="MDF12" s="53"/>
      <c r="MDG12" s="109"/>
      <c r="MDH12" s="110"/>
      <c r="MDI12" s="111"/>
      <c r="MDJ12" s="111"/>
      <c r="MDK12" s="111"/>
      <c r="MDL12" s="111"/>
      <c r="MDM12" s="53"/>
      <c r="MDN12" s="112"/>
      <c r="MDO12" s="52"/>
      <c r="MDP12" s="53"/>
      <c r="MDQ12" s="53"/>
      <c r="MDR12" s="109"/>
      <c r="MDS12" s="110"/>
      <c r="MDT12" s="111"/>
      <c r="MDU12" s="111"/>
      <c r="MDV12" s="111"/>
      <c r="MDW12" s="111"/>
      <c r="MDX12" s="53"/>
      <c r="MDY12" s="112"/>
      <c r="MDZ12" s="52"/>
      <c r="MEA12" s="53"/>
      <c r="MEB12" s="53"/>
      <c r="MEC12" s="109"/>
      <c r="MED12" s="110"/>
      <c r="MEE12" s="111"/>
      <c r="MEF12" s="111"/>
      <c r="MEG12" s="111"/>
      <c r="MEH12" s="111"/>
      <c r="MEI12" s="53"/>
      <c r="MEJ12" s="112"/>
      <c r="MEK12" s="52"/>
      <c r="MEL12" s="53"/>
      <c r="MEM12" s="53"/>
      <c r="MEN12" s="109"/>
      <c r="MEO12" s="110"/>
      <c r="MEP12" s="111"/>
      <c r="MEQ12" s="111"/>
      <c r="MER12" s="111"/>
      <c r="MES12" s="111"/>
      <c r="MET12" s="53"/>
      <c r="MEU12" s="112"/>
      <c r="MEV12" s="52"/>
      <c r="MEW12" s="53"/>
      <c r="MEX12" s="53"/>
      <c r="MEY12" s="109"/>
      <c r="MEZ12" s="110"/>
      <c r="MFA12" s="111"/>
      <c r="MFB12" s="111"/>
      <c r="MFC12" s="111"/>
      <c r="MFD12" s="111"/>
      <c r="MFE12" s="53"/>
      <c r="MFF12" s="112"/>
      <c r="MFG12" s="52"/>
      <c r="MFH12" s="53"/>
      <c r="MFI12" s="53"/>
      <c r="MFJ12" s="109"/>
      <c r="MFK12" s="110"/>
      <c r="MFL12" s="111"/>
      <c r="MFM12" s="111"/>
      <c r="MFN12" s="111"/>
      <c r="MFO12" s="111"/>
      <c r="MFP12" s="53"/>
      <c r="MFQ12" s="112"/>
      <c r="MFR12" s="52"/>
      <c r="MFS12" s="53"/>
      <c r="MFT12" s="53"/>
      <c r="MFU12" s="109"/>
      <c r="MFV12" s="110"/>
      <c r="MFW12" s="111"/>
      <c r="MFX12" s="111"/>
      <c r="MFY12" s="111"/>
      <c r="MFZ12" s="111"/>
      <c r="MGA12" s="53"/>
      <c r="MGB12" s="112"/>
      <c r="MGC12" s="52"/>
      <c r="MGD12" s="53"/>
      <c r="MGE12" s="53"/>
      <c r="MGF12" s="109"/>
      <c r="MGG12" s="110"/>
      <c r="MGH12" s="111"/>
      <c r="MGI12" s="111"/>
      <c r="MGJ12" s="111"/>
      <c r="MGK12" s="111"/>
      <c r="MGL12" s="53"/>
      <c r="MGM12" s="112"/>
      <c r="MGN12" s="52"/>
      <c r="MGO12" s="53"/>
      <c r="MGP12" s="53"/>
      <c r="MGQ12" s="109"/>
      <c r="MGR12" s="110"/>
      <c r="MGS12" s="111"/>
      <c r="MGT12" s="111"/>
      <c r="MGU12" s="111"/>
      <c r="MGV12" s="111"/>
      <c r="MGW12" s="53"/>
      <c r="MGX12" s="112"/>
      <c r="MGY12" s="52"/>
      <c r="MGZ12" s="53"/>
      <c r="MHA12" s="53"/>
      <c r="MHB12" s="109"/>
      <c r="MHC12" s="110"/>
      <c r="MHD12" s="111"/>
      <c r="MHE12" s="111"/>
      <c r="MHF12" s="111"/>
      <c r="MHG12" s="111"/>
      <c r="MHH12" s="53"/>
      <c r="MHI12" s="112"/>
      <c r="MHJ12" s="52"/>
      <c r="MHK12" s="53"/>
      <c r="MHL12" s="53"/>
      <c r="MHM12" s="109"/>
      <c r="MHN12" s="110"/>
      <c r="MHO12" s="111"/>
      <c r="MHP12" s="111"/>
      <c r="MHQ12" s="111"/>
      <c r="MHR12" s="111"/>
      <c r="MHS12" s="53"/>
      <c r="MHT12" s="112"/>
      <c r="MHU12" s="52"/>
      <c r="MHV12" s="53"/>
      <c r="MHW12" s="53"/>
      <c r="MHX12" s="109"/>
      <c r="MHY12" s="110"/>
      <c r="MHZ12" s="111"/>
      <c r="MIA12" s="111"/>
      <c r="MIB12" s="111"/>
      <c r="MIC12" s="111"/>
      <c r="MID12" s="53"/>
      <c r="MIE12" s="112"/>
      <c r="MIF12" s="52"/>
      <c r="MIG12" s="53"/>
      <c r="MIH12" s="53"/>
      <c r="MII12" s="109"/>
      <c r="MIJ12" s="110"/>
      <c r="MIK12" s="111"/>
      <c r="MIL12" s="111"/>
      <c r="MIM12" s="111"/>
      <c r="MIN12" s="111"/>
      <c r="MIO12" s="53"/>
      <c r="MIP12" s="112"/>
      <c r="MIQ12" s="52"/>
      <c r="MIR12" s="53"/>
      <c r="MIS12" s="53"/>
      <c r="MIT12" s="109"/>
      <c r="MIU12" s="110"/>
      <c r="MIV12" s="111"/>
      <c r="MIW12" s="111"/>
      <c r="MIX12" s="111"/>
      <c r="MIY12" s="111"/>
      <c r="MIZ12" s="53"/>
      <c r="MJA12" s="112"/>
      <c r="MJB12" s="52"/>
      <c r="MJC12" s="53"/>
      <c r="MJD12" s="53"/>
      <c r="MJE12" s="109"/>
      <c r="MJF12" s="110"/>
      <c r="MJG12" s="111"/>
      <c r="MJH12" s="111"/>
      <c r="MJI12" s="111"/>
      <c r="MJJ12" s="111"/>
      <c r="MJK12" s="53"/>
      <c r="MJL12" s="112"/>
      <c r="MJM12" s="52"/>
      <c r="MJN12" s="53"/>
      <c r="MJO12" s="53"/>
      <c r="MJP12" s="109"/>
      <c r="MJQ12" s="110"/>
      <c r="MJR12" s="111"/>
      <c r="MJS12" s="111"/>
      <c r="MJT12" s="111"/>
      <c r="MJU12" s="111"/>
      <c r="MJV12" s="53"/>
      <c r="MJW12" s="112"/>
      <c r="MJX12" s="52"/>
      <c r="MJY12" s="53"/>
      <c r="MJZ12" s="53"/>
      <c r="MKA12" s="109"/>
      <c r="MKB12" s="110"/>
      <c r="MKC12" s="111"/>
      <c r="MKD12" s="111"/>
      <c r="MKE12" s="111"/>
      <c r="MKF12" s="111"/>
      <c r="MKG12" s="53"/>
      <c r="MKH12" s="112"/>
      <c r="MKI12" s="52"/>
      <c r="MKJ12" s="53"/>
      <c r="MKK12" s="53"/>
      <c r="MKL12" s="109"/>
      <c r="MKM12" s="110"/>
      <c r="MKN12" s="111"/>
      <c r="MKO12" s="111"/>
      <c r="MKP12" s="111"/>
      <c r="MKQ12" s="111"/>
      <c r="MKR12" s="53"/>
      <c r="MKS12" s="112"/>
      <c r="MKT12" s="52"/>
      <c r="MKU12" s="53"/>
      <c r="MKV12" s="53"/>
      <c r="MKW12" s="109"/>
      <c r="MKX12" s="110"/>
      <c r="MKY12" s="111"/>
      <c r="MKZ12" s="111"/>
      <c r="MLA12" s="111"/>
      <c r="MLB12" s="111"/>
      <c r="MLC12" s="53"/>
      <c r="MLD12" s="112"/>
      <c r="MLE12" s="52"/>
      <c r="MLF12" s="53"/>
      <c r="MLG12" s="53"/>
      <c r="MLH12" s="109"/>
      <c r="MLI12" s="110"/>
      <c r="MLJ12" s="111"/>
      <c r="MLK12" s="111"/>
      <c r="MLL12" s="111"/>
      <c r="MLM12" s="111"/>
      <c r="MLN12" s="53"/>
      <c r="MLO12" s="112"/>
      <c r="MLP12" s="52"/>
      <c r="MLQ12" s="53"/>
      <c r="MLR12" s="53"/>
      <c r="MLS12" s="109"/>
      <c r="MLT12" s="110"/>
      <c r="MLU12" s="111"/>
      <c r="MLV12" s="111"/>
      <c r="MLW12" s="111"/>
      <c r="MLX12" s="111"/>
      <c r="MLY12" s="53"/>
      <c r="MLZ12" s="112"/>
      <c r="MMA12" s="52"/>
      <c r="MMB12" s="53"/>
      <c r="MMC12" s="53"/>
      <c r="MMD12" s="109"/>
      <c r="MME12" s="110"/>
      <c r="MMF12" s="111"/>
      <c r="MMG12" s="111"/>
      <c r="MMH12" s="111"/>
      <c r="MMI12" s="111"/>
      <c r="MMJ12" s="53"/>
      <c r="MMK12" s="112"/>
      <c r="MML12" s="52"/>
      <c r="MMM12" s="53"/>
      <c r="MMN12" s="53"/>
      <c r="MMO12" s="109"/>
      <c r="MMP12" s="110"/>
      <c r="MMQ12" s="111"/>
      <c r="MMR12" s="111"/>
      <c r="MMS12" s="111"/>
      <c r="MMT12" s="111"/>
      <c r="MMU12" s="53"/>
      <c r="MMV12" s="112"/>
      <c r="MMW12" s="52"/>
      <c r="MMX12" s="53"/>
      <c r="MMY12" s="53"/>
      <c r="MMZ12" s="109"/>
      <c r="MNA12" s="110"/>
      <c r="MNB12" s="111"/>
      <c r="MNC12" s="111"/>
      <c r="MND12" s="111"/>
      <c r="MNE12" s="111"/>
      <c r="MNF12" s="53"/>
      <c r="MNG12" s="112"/>
      <c r="MNH12" s="52"/>
      <c r="MNI12" s="53"/>
      <c r="MNJ12" s="53"/>
      <c r="MNK12" s="109"/>
      <c r="MNL12" s="110"/>
      <c r="MNM12" s="111"/>
      <c r="MNN12" s="111"/>
      <c r="MNO12" s="111"/>
      <c r="MNP12" s="111"/>
      <c r="MNQ12" s="53"/>
      <c r="MNR12" s="112"/>
      <c r="MNS12" s="52"/>
      <c r="MNT12" s="53"/>
      <c r="MNU12" s="53"/>
      <c r="MNV12" s="109"/>
      <c r="MNW12" s="110"/>
      <c r="MNX12" s="111"/>
      <c r="MNY12" s="111"/>
      <c r="MNZ12" s="111"/>
      <c r="MOA12" s="111"/>
      <c r="MOB12" s="53"/>
      <c r="MOC12" s="112"/>
      <c r="MOD12" s="52"/>
      <c r="MOE12" s="53"/>
      <c r="MOF12" s="53"/>
      <c r="MOG12" s="109"/>
      <c r="MOH12" s="110"/>
      <c r="MOI12" s="111"/>
      <c r="MOJ12" s="111"/>
      <c r="MOK12" s="111"/>
      <c r="MOL12" s="111"/>
      <c r="MOM12" s="53"/>
      <c r="MON12" s="112"/>
      <c r="MOO12" s="52"/>
      <c r="MOP12" s="53"/>
      <c r="MOQ12" s="53"/>
      <c r="MOR12" s="109"/>
      <c r="MOS12" s="110"/>
      <c r="MOT12" s="111"/>
      <c r="MOU12" s="111"/>
      <c r="MOV12" s="111"/>
      <c r="MOW12" s="111"/>
      <c r="MOX12" s="53"/>
      <c r="MOY12" s="112"/>
      <c r="MOZ12" s="52"/>
      <c r="MPA12" s="53"/>
      <c r="MPB12" s="53"/>
      <c r="MPC12" s="109"/>
      <c r="MPD12" s="110"/>
      <c r="MPE12" s="111"/>
      <c r="MPF12" s="111"/>
      <c r="MPG12" s="111"/>
      <c r="MPH12" s="111"/>
      <c r="MPI12" s="53"/>
      <c r="MPJ12" s="112"/>
      <c r="MPK12" s="52"/>
      <c r="MPL12" s="53"/>
      <c r="MPM12" s="53"/>
      <c r="MPN12" s="109"/>
      <c r="MPO12" s="110"/>
      <c r="MPP12" s="111"/>
      <c r="MPQ12" s="111"/>
      <c r="MPR12" s="111"/>
      <c r="MPS12" s="111"/>
      <c r="MPT12" s="53"/>
      <c r="MPU12" s="112"/>
      <c r="MPV12" s="52"/>
      <c r="MPW12" s="53"/>
      <c r="MPX12" s="53"/>
      <c r="MPY12" s="109"/>
      <c r="MPZ12" s="110"/>
      <c r="MQA12" s="111"/>
      <c r="MQB12" s="111"/>
      <c r="MQC12" s="111"/>
      <c r="MQD12" s="111"/>
      <c r="MQE12" s="53"/>
      <c r="MQF12" s="112"/>
      <c r="MQG12" s="52"/>
      <c r="MQH12" s="53"/>
      <c r="MQI12" s="53"/>
      <c r="MQJ12" s="109"/>
      <c r="MQK12" s="110"/>
      <c r="MQL12" s="111"/>
      <c r="MQM12" s="111"/>
      <c r="MQN12" s="111"/>
      <c r="MQO12" s="111"/>
      <c r="MQP12" s="53"/>
      <c r="MQQ12" s="112"/>
      <c r="MQR12" s="52"/>
      <c r="MQS12" s="53"/>
      <c r="MQT12" s="53"/>
      <c r="MQU12" s="109"/>
      <c r="MQV12" s="110"/>
      <c r="MQW12" s="111"/>
      <c r="MQX12" s="111"/>
      <c r="MQY12" s="111"/>
      <c r="MQZ12" s="111"/>
      <c r="MRA12" s="53"/>
      <c r="MRB12" s="112"/>
      <c r="MRC12" s="52"/>
      <c r="MRD12" s="53"/>
      <c r="MRE12" s="53"/>
      <c r="MRF12" s="109"/>
      <c r="MRG12" s="110"/>
      <c r="MRH12" s="111"/>
      <c r="MRI12" s="111"/>
      <c r="MRJ12" s="111"/>
      <c r="MRK12" s="111"/>
      <c r="MRL12" s="53"/>
      <c r="MRM12" s="112"/>
      <c r="MRN12" s="52"/>
      <c r="MRO12" s="53"/>
      <c r="MRP12" s="53"/>
      <c r="MRQ12" s="109"/>
      <c r="MRR12" s="110"/>
      <c r="MRS12" s="111"/>
      <c r="MRT12" s="111"/>
      <c r="MRU12" s="111"/>
      <c r="MRV12" s="111"/>
      <c r="MRW12" s="53"/>
      <c r="MRX12" s="112"/>
      <c r="MRY12" s="52"/>
      <c r="MRZ12" s="53"/>
      <c r="MSA12" s="53"/>
      <c r="MSB12" s="109"/>
      <c r="MSC12" s="110"/>
      <c r="MSD12" s="111"/>
      <c r="MSE12" s="111"/>
      <c r="MSF12" s="111"/>
      <c r="MSG12" s="111"/>
      <c r="MSH12" s="53"/>
      <c r="MSI12" s="112"/>
      <c r="MSJ12" s="52"/>
      <c r="MSK12" s="53"/>
      <c r="MSL12" s="53"/>
      <c r="MSM12" s="109"/>
      <c r="MSN12" s="110"/>
      <c r="MSO12" s="111"/>
      <c r="MSP12" s="111"/>
      <c r="MSQ12" s="111"/>
      <c r="MSR12" s="111"/>
      <c r="MSS12" s="53"/>
      <c r="MST12" s="112"/>
      <c r="MSU12" s="52"/>
      <c r="MSV12" s="53"/>
      <c r="MSW12" s="53"/>
      <c r="MSX12" s="109"/>
      <c r="MSY12" s="110"/>
      <c r="MSZ12" s="111"/>
      <c r="MTA12" s="111"/>
      <c r="MTB12" s="111"/>
      <c r="MTC12" s="111"/>
      <c r="MTD12" s="53"/>
      <c r="MTE12" s="112"/>
      <c r="MTF12" s="52"/>
      <c r="MTG12" s="53"/>
      <c r="MTH12" s="53"/>
      <c r="MTI12" s="109"/>
      <c r="MTJ12" s="110"/>
      <c r="MTK12" s="111"/>
      <c r="MTL12" s="111"/>
      <c r="MTM12" s="111"/>
      <c r="MTN12" s="111"/>
      <c r="MTO12" s="53"/>
      <c r="MTP12" s="112"/>
      <c r="MTQ12" s="52"/>
      <c r="MTR12" s="53"/>
      <c r="MTS12" s="53"/>
      <c r="MTT12" s="109"/>
      <c r="MTU12" s="110"/>
      <c r="MTV12" s="111"/>
      <c r="MTW12" s="111"/>
      <c r="MTX12" s="111"/>
      <c r="MTY12" s="111"/>
      <c r="MTZ12" s="53"/>
      <c r="MUA12" s="112"/>
      <c r="MUB12" s="52"/>
      <c r="MUC12" s="53"/>
      <c r="MUD12" s="53"/>
      <c r="MUE12" s="109"/>
      <c r="MUF12" s="110"/>
      <c r="MUG12" s="111"/>
      <c r="MUH12" s="111"/>
      <c r="MUI12" s="111"/>
      <c r="MUJ12" s="111"/>
      <c r="MUK12" s="53"/>
      <c r="MUL12" s="112"/>
      <c r="MUM12" s="52"/>
      <c r="MUN12" s="53"/>
      <c r="MUO12" s="53"/>
      <c r="MUP12" s="109"/>
      <c r="MUQ12" s="110"/>
      <c r="MUR12" s="111"/>
      <c r="MUS12" s="111"/>
      <c r="MUT12" s="111"/>
      <c r="MUU12" s="111"/>
      <c r="MUV12" s="53"/>
      <c r="MUW12" s="112"/>
      <c r="MUX12" s="52"/>
      <c r="MUY12" s="53"/>
      <c r="MUZ12" s="53"/>
      <c r="MVA12" s="109"/>
      <c r="MVB12" s="110"/>
      <c r="MVC12" s="111"/>
      <c r="MVD12" s="111"/>
      <c r="MVE12" s="111"/>
      <c r="MVF12" s="111"/>
      <c r="MVG12" s="53"/>
      <c r="MVH12" s="112"/>
      <c r="MVI12" s="52"/>
      <c r="MVJ12" s="53"/>
      <c r="MVK12" s="53"/>
      <c r="MVL12" s="109"/>
      <c r="MVM12" s="110"/>
      <c r="MVN12" s="111"/>
      <c r="MVO12" s="111"/>
      <c r="MVP12" s="111"/>
      <c r="MVQ12" s="111"/>
      <c r="MVR12" s="53"/>
      <c r="MVS12" s="112"/>
      <c r="MVT12" s="52"/>
      <c r="MVU12" s="53"/>
      <c r="MVV12" s="53"/>
      <c r="MVW12" s="109"/>
      <c r="MVX12" s="110"/>
      <c r="MVY12" s="111"/>
      <c r="MVZ12" s="111"/>
      <c r="MWA12" s="111"/>
      <c r="MWB12" s="111"/>
      <c r="MWC12" s="53"/>
      <c r="MWD12" s="112"/>
      <c r="MWE12" s="52"/>
      <c r="MWF12" s="53"/>
      <c r="MWG12" s="53"/>
      <c r="MWH12" s="109"/>
      <c r="MWI12" s="110"/>
      <c r="MWJ12" s="111"/>
      <c r="MWK12" s="111"/>
      <c r="MWL12" s="111"/>
      <c r="MWM12" s="111"/>
      <c r="MWN12" s="53"/>
      <c r="MWO12" s="112"/>
      <c r="MWP12" s="52"/>
      <c r="MWQ12" s="53"/>
      <c r="MWR12" s="53"/>
      <c r="MWS12" s="109"/>
      <c r="MWT12" s="110"/>
      <c r="MWU12" s="111"/>
      <c r="MWV12" s="111"/>
      <c r="MWW12" s="111"/>
      <c r="MWX12" s="111"/>
      <c r="MWY12" s="53"/>
      <c r="MWZ12" s="112"/>
      <c r="MXA12" s="52"/>
      <c r="MXB12" s="53"/>
      <c r="MXC12" s="53"/>
      <c r="MXD12" s="109"/>
      <c r="MXE12" s="110"/>
      <c r="MXF12" s="111"/>
      <c r="MXG12" s="111"/>
      <c r="MXH12" s="111"/>
      <c r="MXI12" s="111"/>
      <c r="MXJ12" s="53"/>
      <c r="MXK12" s="112"/>
      <c r="MXL12" s="52"/>
      <c r="MXM12" s="53"/>
      <c r="MXN12" s="53"/>
      <c r="MXO12" s="109"/>
      <c r="MXP12" s="110"/>
      <c r="MXQ12" s="111"/>
      <c r="MXR12" s="111"/>
      <c r="MXS12" s="111"/>
      <c r="MXT12" s="111"/>
      <c r="MXU12" s="53"/>
      <c r="MXV12" s="112"/>
      <c r="MXW12" s="52"/>
      <c r="MXX12" s="53"/>
      <c r="MXY12" s="53"/>
      <c r="MXZ12" s="109"/>
      <c r="MYA12" s="110"/>
      <c r="MYB12" s="111"/>
      <c r="MYC12" s="111"/>
      <c r="MYD12" s="111"/>
      <c r="MYE12" s="111"/>
      <c r="MYF12" s="53"/>
      <c r="MYG12" s="112"/>
      <c r="MYH12" s="52"/>
      <c r="MYI12" s="53"/>
      <c r="MYJ12" s="53"/>
      <c r="MYK12" s="109"/>
      <c r="MYL12" s="110"/>
      <c r="MYM12" s="111"/>
      <c r="MYN12" s="111"/>
      <c r="MYO12" s="111"/>
      <c r="MYP12" s="111"/>
      <c r="MYQ12" s="53"/>
      <c r="MYR12" s="112"/>
      <c r="MYS12" s="52"/>
      <c r="MYT12" s="53"/>
      <c r="MYU12" s="53"/>
      <c r="MYV12" s="109"/>
      <c r="MYW12" s="110"/>
      <c r="MYX12" s="111"/>
      <c r="MYY12" s="111"/>
      <c r="MYZ12" s="111"/>
      <c r="MZA12" s="111"/>
      <c r="MZB12" s="53"/>
      <c r="MZC12" s="112"/>
      <c r="MZD12" s="52"/>
      <c r="MZE12" s="53"/>
      <c r="MZF12" s="53"/>
      <c r="MZG12" s="109"/>
      <c r="MZH12" s="110"/>
      <c r="MZI12" s="111"/>
      <c r="MZJ12" s="111"/>
      <c r="MZK12" s="111"/>
      <c r="MZL12" s="111"/>
      <c r="MZM12" s="53"/>
      <c r="MZN12" s="112"/>
      <c r="MZO12" s="52"/>
      <c r="MZP12" s="53"/>
      <c r="MZQ12" s="53"/>
      <c r="MZR12" s="109"/>
      <c r="MZS12" s="110"/>
      <c r="MZT12" s="111"/>
      <c r="MZU12" s="111"/>
      <c r="MZV12" s="111"/>
      <c r="MZW12" s="111"/>
      <c r="MZX12" s="53"/>
      <c r="MZY12" s="112"/>
      <c r="MZZ12" s="52"/>
      <c r="NAA12" s="53"/>
      <c r="NAB12" s="53"/>
      <c r="NAC12" s="109"/>
      <c r="NAD12" s="110"/>
      <c r="NAE12" s="111"/>
      <c r="NAF12" s="111"/>
      <c r="NAG12" s="111"/>
      <c r="NAH12" s="111"/>
      <c r="NAI12" s="53"/>
      <c r="NAJ12" s="112"/>
      <c r="NAK12" s="52"/>
      <c r="NAL12" s="53"/>
      <c r="NAM12" s="53"/>
      <c r="NAN12" s="109"/>
      <c r="NAO12" s="110"/>
      <c r="NAP12" s="111"/>
      <c r="NAQ12" s="111"/>
      <c r="NAR12" s="111"/>
      <c r="NAS12" s="111"/>
      <c r="NAT12" s="53"/>
      <c r="NAU12" s="112"/>
      <c r="NAV12" s="52"/>
      <c r="NAW12" s="53"/>
      <c r="NAX12" s="53"/>
      <c r="NAY12" s="109"/>
      <c r="NAZ12" s="110"/>
      <c r="NBA12" s="111"/>
      <c r="NBB12" s="111"/>
      <c r="NBC12" s="111"/>
      <c r="NBD12" s="111"/>
      <c r="NBE12" s="53"/>
      <c r="NBF12" s="112"/>
      <c r="NBG12" s="52"/>
      <c r="NBH12" s="53"/>
      <c r="NBI12" s="53"/>
      <c r="NBJ12" s="109"/>
      <c r="NBK12" s="110"/>
      <c r="NBL12" s="111"/>
      <c r="NBM12" s="111"/>
      <c r="NBN12" s="111"/>
      <c r="NBO12" s="111"/>
      <c r="NBP12" s="53"/>
      <c r="NBQ12" s="112"/>
      <c r="NBR12" s="52"/>
      <c r="NBS12" s="53"/>
      <c r="NBT12" s="53"/>
      <c r="NBU12" s="109"/>
      <c r="NBV12" s="110"/>
      <c r="NBW12" s="111"/>
      <c r="NBX12" s="111"/>
      <c r="NBY12" s="111"/>
      <c r="NBZ12" s="111"/>
      <c r="NCA12" s="53"/>
      <c r="NCB12" s="112"/>
      <c r="NCC12" s="52"/>
      <c r="NCD12" s="53"/>
      <c r="NCE12" s="53"/>
      <c r="NCF12" s="109"/>
      <c r="NCG12" s="110"/>
      <c r="NCH12" s="111"/>
      <c r="NCI12" s="111"/>
      <c r="NCJ12" s="111"/>
      <c r="NCK12" s="111"/>
      <c r="NCL12" s="53"/>
      <c r="NCM12" s="112"/>
      <c r="NCN12" s="52"/>
      <c r="NCO12" s="53"/>
      <c r="NCP12" s="53"/>
      <c r="NCQ12" s="109"/>
      <c r="NCR12" s="110"/>
      <c r="NCS12" s="111"/>
      <c r="NCT12" s="111"/>
      <c r="NCU12" s="111"/>
      <c r="NCV12" s="111"/>
      <c r="NCW12" s="53"/>
      <c r="NCX12" s="112"/>
      <c r="NCY12" s="52"/>
      <c r="NCZ12" s="53"/>
      <c r="NDA12" s="53"/>
      <c r="NDB12" s="109"/>
      <c r="NDC12" s="110"/>
      <c r="NDD12" s="111"/>
      <c r="NDE12" s="111"/>
      <c r="NDF12" s="111"/>
      <c r="NDG12" s="111"/>
      <c r="NDH12" s="53"/>
      <c r="NDI12" s="112"/>
      <c r="NDJ12" s="52"/>
      <c r="NDK12" s="53"/>
      <c r="NDL12" s="53"/>
      <c r="NDM12" s="109"/>
      <c r="NDN12" s="110"/>
      <c r="NDO12" s="111"/>
      <c r="NDP12" s="111"/>
      <c r="NDQ12" s="111"/>
      <c r="NDR12" s="111"/>
      <c r="NDS12" s="53"/>
      <c r="NDT12" s="112"/>
      <c r="NDU12" s="52"/>
      <c r="NDV12" s="53"/>
      <c r="NDW12" s="53"/>
      <c r="NDX12" s="109"/>
      <c r="NDY12" s="110"/>
      <c r="NDZ12" s="111"/>
      <c r="NEA12" s="111"/>
      <c r="NEB12" s="111"/>
      <c r="NEC12" s="111"/>
      <c r="NED12" s="53"/>
      <c r="NEE12" s="112"/>
      <c r="NEF12" s="52"/>
      <c r="NEG12" s="53"/>
      <c r="NEH12" s="53"/>
      <c r="NEI12" s="109"/>
      <c r="NEJ12" s="110"/>
      <c r="NEK12" s="111"/>
      <c r="NEL12" s="111"/>
      <c r="NEM12" s="111"/>
      <c r="NEN12" s="111"/>
      <c r="NEO12" s="53"/>
      <c r="NEP12" s="112"/>
      <c r="NEQ12" s="52"/>
      <c r="NER12" s="53"/>
      <c r="NES12" s="53"/>
      <c r="NET12" s="109"/>
      <c r="NEU12" s="110"/>
      <c r="NEV12" s="111"/>
      <c r="NEW12" s="111"/>
      <c r="NEX12" s="111"/>
      <c r="NEY12" s="111"/>
      <c r="NEZ12" s="53"/>
      <c r="NFA12" s="112"/>
      <c r="NFB12" s="52"/>
      <c r="NFC12" s="53"/>
      <c r="NFD12" s="53"/>
      <c r="NFE12" s="109"/>
      <c r="NFF12" s="110"/>
      <c r="NFG12" s="111"/>
      <c r="NFH12" s="111"/>
      <c r="NFI12" s="111"/>
      <c r="NFJ12" s="111"/>
      <c r="NFK12" s="53"/>
      <c r="NFL12" s="112"/>
      <c r="NFM12" s="52"/>
      <c r="NFN12" s="53"/>
      <c r="NFO12" s="53"/>
      <c r="NFP12" s="109"/>
      <c r="NFQ12" s="110"/>
      <c r="NFR12" s="111"/>
      <c r="NFS12" s="111"/>
      <c r="NFT12" s="111"/>
      <c r="NFU12" s="111"/>
      <c r="NFV12" s="53"/>
      <c r="NFW12" s="112"/>
      <c r="NFX12" s="52"/>
      <c r="NFY12" s="53"/>
      <c r="NFZ12" s="53"/>
      <c r="NGA12" s="109"/>
      <c r="NGB12" s="110"/>
      <c r="NGC12" s="111"/>
      <c r="NGD12" s="111"/>
      <c r="NGE12" s="111"/>
      <c r="NGF12" s="111"/>
      <c r="NGG12" s="53"/>
      <c r="NGH12" s="112"/>
      <c r="NGI12" s="52"/>
      <c r="NGJ12" s="53"/>
      <c r="NGK12" s="53"/>
      <c r="NGL12" s="109"/>
      <c r="NGM12" s="110"/>
      <c r="NGN12" s="111"/>
      <c r="NGO12" s="111"/>
      <c r="NGP12" s="111"/>
      <c r="NGQ12" s="111"/>
      <c r="NGR12" s="53"/>
      <c r="NGS12" s="112"/>
      <c r="NGT12" s="52"/>
      <c r="NGU12" s="53"/>
      <c r="NGV12" s="53"/>
      <c r="NGW12" s="109"/>
      <c r="NGX12" s="110"/>
      <c r="NGY12" s="111"/>
      <c r="NGZ12" s="111"/>
      <c r="NHA12" s="111"/>
      <c r="NHB12" s="111"/>
      <c r="NHC12" s="53"/>
      <c r="NHD12" s="112"/>
      <c r="NHE12" s="52"/>
      <c r="NHF12" s="53"/>
      <c r="NHG12" s="53"/>
      <c r="NHH12" s="109"/>
      <c r="NHI12" s="110"/>
      <c r="NHJ12" s="111"/>
      <c r="NHK12" s="111"/>
      <c r="NHL12" s="111"/>
      <c r="NHM12" s="111"/>
      <c r="NHN12" s="53"/>
      <c r="NHO12" s="112"/>
      <c r="NHP12" s="52"/>
      <c r="NHQ12" s="53"/>
      <c r="NHR12" s="53"/>
      <c r="NHS12" s="109"/>
      <c r="NHT12" s="110"/>
      <c r="NHU12" s="111"/>
      <c r="NHV12" s="111"/>
      <c r="NHW12" s="111"/>
      <c r="NHX12" s="111"/>
      <c r="NHY12" s="53"/>
      <c r="NHZ12" s="112"/>
      <c r="NIA12" s="52"/>
      <c r="NIB12" s="53"/>
      <c r="NIC12" s="53"/>
      <c r="NID12" s="109"/>
      <c r="NIE12" s="110"/>
      <c r="NIF12" s="111"/>
      <c r="NIG12" s="111"/>
      <c r="NIH12" s="111"/>
      <c r="NII12" s="111"/>
      <c r="NIJ12" s="53"/>
      <c r="NIK12" s="112"/>
      <c r="NIL12" s="52"/>
      <c r="NIM12" s="53"/>
      <c r="NIN12" s="53"/>
      <c r="NIO12" s="109"/>
      <c r="NIP12" s="110"/>
      <c r="NIQ12" s="111"/>
      <c r="NIR12" s="111"/>
      <c r="NIS12" s="111"/>
      <c r="NIT12" s="111"/>
      <c r="NIU12" s="53"/>
      <c r="NIV12" s="112"/>
      <c r="NIW12" s="52"/>
      <c r="NIX12" s="53"/>
      <c r="NIY12" s="53"/>
      <c r="NIZ12" s="109"/>
      <c r="NJA12" s="110"/>
      <c r="NJB12" s="111"/>
      <c r="NJC12" s="111"/>
      <c r="NJD12" s="111"/>
      <c r="NJE12" s="111"/>
      <c r="NJF12" s="53"/>
      <c r="NJG12" s="112"/>
      <c r="NJH12" s="52"/>
      <c r="NJI12" s="53"/>
      <c r="NJJ12" s="53"/>
      <c r="NJK12" s="109"/>
      <c r="NJL12" s="110"/>
      <c r="NJM12" s="111"/>
      <c r="NJN12" s="111"/>
      <c r="NJO12" s="111"/>
      <c r="NJP12" s="111"/>
      <c r="NJQ12" s="53"/>
      <c r="NJR12" s="112"/>
      <c r="NJS12" s="52"/>
      <c r="NJT12" s="53"/>
      <c r="NJU12" s="53"/>
      <c r="NJV12" s="109"/>
      <c r="NJW12" s="110"/>
      <c r="NJX12" s="111"/>
      <c r="NJY12" s="111"/>
      <c r="NJZ12" s="111"/>
      <c r="NKA12" s="111"/>
      <c r="NKB12" s="53"/>
      <c r="NKC12" s="112"/>
      <c r="NKD12" s="52"/>
      <c r="NKE12" s="53"/>
      <c r="NKF12" s="53"/>
      <c r="NKG12" s="109"/>
      <c r="NKH12" s="110"/>
      <c r="NKI12" s="111"/>
      <c r="NKJ12" s="111"/>
      <c r="NKK12" s="111"/>
      <c r="NKL12" s="111"/>
      <c r="NKM12" s="53"/>
      <c r="NKN12" s="112"/>
      <c r="NKO12" s="52"/>
      <c r="NKP12" s="53"/>
      <c r="NKQ12" s="53"/>
      <c r="NKR12" s="109"/>
      <c r="NKS12" s="110"/>
      <c r="NKT12" s="111"/>
      <c r="NKU12" s="111"/>
      <c r="NKV12" s="111"/>
      <c r="NKW12" s="111"/>
      <c r="NKX12" s="53"/>
      <c r="NKY12" s="112"/>
      <c r="NKZ12" s="52"/>
      <c r="NLA12" s="53"/>
      <c r="NLB12" s="53"/>
      <c r="NLC12" s="109"/>
      <c r="NLD12" s="110"/>
      <c r="NLE12" s="111"/>
      <c r="NLF12" s="111"/>
      <c r="NLG12" s="111"/>
      <c r="NLH12" s="111"/>
      <c r="NLI12" s="53"/>
      <c r="NLJ12" s="112"/>
      <c r="NLK12" s="52"/>
      <c r="NLL12" s="53"/>
      <c r="NLM12" s="53"/>
      <c r="NLN12" s="109"/>
      <c r="NLO12" s="110"/>
      <c r="NLP12" s="111"/>
      <c r="NLQ12" s="111"/>
      <c r="NLR12" s="111"/>
      <c r="NLS12" s="111"/>
      <c r="NLT12" s="53"/>
      <c r="NLU12" s="112"/>
      <c r="NLV12" s="52"/>
      <c r="NLW12" s="53"/>
      <c r="NLX12" s="53"/>
      <c r="NLY12" s="109"/>
      <c r="NLZ12" s="110"/>
      <c r="NMA12" s="111"/>
      <c r="NMB12" s="111"/>
      <c r="NMC12" s="111"/>
      <c r="NMD12" s="111"/>
      <c r="NME12" s="53"/>
      <c r="NMF12" s="112"/>
      <c r="NMG12" s="52"/>
      <c r="NMH12" s="53"/>
      <c r="NMI12" s="53"/>
      <c r="NMJ12" s="109"/>
      <c r="NMK12" s="110"/>
      <c r="NML12" s="111"/>
      <c r="NMM12" s="111"/>
      <c r="NMN12" s="111"/>
      <c r="NMO12" s="111"/>
      <c r="NMP12" s="53"/>
      <c r="NMQ12" s="112"/>
      <c r="NMR12" s="52"/>
      <c r="NMS12" s="53"/>
      <c r="NMT12" s="53"/>
      <c r="NMU12" s="109"/>
      <c r="NMV12" s="110"/>
      <c r="NMW12" s="111"/>
      <c r="NMX12" s="111"/>
      <c r="NMY12" s="111"/>
      <c r="NMZ12" s="111"/>
      <c r="NNA12" s="53"/>
      <c r="NNB12" s="112"/>
      <c r="NNC12" s="52"/>
      <c r="NND12" s="53"/>
      <c r="NNE12" s="53"/>
      <c r="NNF12" s="109"/>
      <c r="NNG12" s="110"/>
      <c r="NNH12" s="111"/>
      <c r="NNI12" s="111"/>
      <c r="NNJ12" s="111"/>
      <c r="NNK12" s="111"/>
      <c r="NNL12" s="53"/>
      <c r="NNM12" s="112"/>
      <c r="NNN12" s="52"/>
      <c r="NNO12" s="53"/>
      <c r="NNP12" s="53"/>
      <c r="NNQ12" s="109"/>
      <c r="NNR12" s="110"/>
      <c r="NNS12" s="111"/>
      <c r="NNT12" s="111"/>
      <c r="NNU12" s="111"/>
      <c r="NNV12" s="111"/>
      <c r="NNW12" s="53"/>
      <c r="NNX12" s="112"/>
      <c r="NNY12" s="52"/>
      <c r="NNZ12" s="53"/>
      <c r="NOA12" s="53"/>
      <c r="NOB12" s="109"/>
      <c r="NOC12" s="110"/>
      <c r="NOD12" s="111"/>
      <c r="NOE12" s="111"/>
      <c r="NOF12" s="111"/>
      <c r="NOG12" s="111"/>
      <c r="NOH12" s="53"/>
      <c r="NOI12" s="112"/>
      <c r="NOJ12" s="52"/>
      <c r="NOK12" s="53"/>
      <c r="NOL12" s="53"/>
      <c r="NOM12" s="109"/>
      <c r="NON12" s="110"/>
      <c r="NOO12" s="111"/>
      <c r="NOP12" s="111"/>
      <c r="NOQ12" s="111"/>
      <c r="NOR12" s="111"/>
      <c r="NOS12" s="53"/>
      <c r="NOT12" s="112"/>
      <c r="NOU12" s="52"/>
      <c r="NOV12" s="53"/>
      <c r="NOW12" s="53"/>
      <c r="NOX12" s="109"/>
      <c r="NOY12" s="110"/>
      <c r="NOZ12" s="111"/>
      <c r="NPA12" s="111"/>
      <c r="NPB12" s="111"/>
      <c r="NPC12" s="111"/>
      <c r="NPD12" s="53"/>
      <c r="NPE12" s="112"/>
      <c r="NPF12" s="52"/>
      <c r="NPG12" s="53"/>
      <c r="NPH12" s="53"/>
      <c r="NPI12" s="109"/>
      <c r="NPJ12" s="110"/>
      <c r="NPK12" s="111"/>
      <c r="NPL12" s="111"/>
      <c r="NPM12" s="111"/>
      <c r="NPN12" s="111"/>
      <c r="NPO12" s="53"/>
      <c r="NPP12" s="112"/>
      <c r="NPQ12" s="52"/>
      <c r="NPR12" s="53"/>
      <c r="NPS12" s="53"/>
      <c r="NPT12" s="109"/>
      <c r="NPU12" s="110"/>
      <c r="NPV12" s="111"/>
      <c r="NPW12" s="111"/>
      <c r="NPX12" s="111"/>
      <c r="NPY12" s="111"/>
      <c r="NPZ12" s="53"/>
      <c r="NQA12" s="112"/>
      <c r="NQB12" s="52"/>
      <c r="NQC12" s="53"/>
      <c r="NQD12" s="53"/>
      <c r="NQE12" s="109"/>
      <c r="NQF12" s="110"/>
      <c r="NQG12" s="111"/>
      <c r="NQH12" s="111"/>
      <c r="NQI12" s="111"/>
      <c r="NQJ12" s="111"/>
      <c r="NQK12" s="53"/>
      <c r="NQL12" s="112"/>
      <c r="NQM12" s="52"/>
      <c r="NQN12" s="53"/>
      <c r="NQO12" s="53"/>
      <c r="NQP12" s="109"/>
      <c r="NQQ12" s="110"/>
      <c r="NQR12" s="111"/>
      <c r="NQS12" s="111"/>
      <c r="NQT12" s="111"/>
      <c r="NQU12" s="111"/>
      <c r="NQV12" s="53"/>
      <c r="NQW12" s="112"/>
      <c r="NQX12" s="52"/>
      <c r="NQY12" s="53"/>
      <c r="NQZ12" s="53"/>
      <c r="NRA12" s="109"/>
      <c r="NRB12" s="110"/>
      <c r="NRC12" s="111"/>
      <c r="NRD12" s="111"/>
      <c r="NRE12" s="111"/>
      <c r="NRF12" s="111"/>
      <c r="NRG12" s="53"/>
      <c r="NRH12" s="112"/>
      <c r="NRI12" s="52"/>
      <c r="NRJ12" s="53"/>
      <c r="NRK12" s="53"/>
      <c r="NRL12" s="109"/>
      <c r="NRM12" s="110"/>
      <c r="NRN12" s="111"/>
      <c r="NRO12" s="111"/>
      <c r="NRP12" s="111"/>
      <c r="NRQ12" s="111"/>
      <c r="NRR12" s="53"/>
      <c r="NRS12" s="112"/>
      <c r="NRT12" s="52"/>
      <c r="NRU12" s="53"/>
      <c r="NRV12" s="53"/>
      <c r="NRW12" s="109"/>
      <c r="NRX12" s="110"/>
      <c r="NRY12" s="111"/>
      <c r="NRZ12" s="111"/>
      <c r="NSA12" s="111"/>
      <c r="NSB12" s="111"/>
      <c r="NSC12" s="53"/>
      <c r="NSD12" s="112"/>
      <c r="NSE12" s="52"/>
      <c r="NSF12" s="53"/>
      <c r="NSG12" s="53"/>
      <c r="NSH12" s="109"/>
      <c r="NSI12" s="110"/>
      <c r="NSJ12" s="111"/>
      <c r="NSK12" s="111"/>
      <c r="NSL12" s="111"/>
      <c r="NSM12" s="111"/>
      <c r="NSN12" s="53"/>
      <c r="NSO12" s="112"/>
      <c r="NSP12" s="52"/>
      <c r="NSQ12" s="53"/>
      <c r="NSR12" s="53"/>
      <c r="NSS12" s="109"/>
      <c r="NST12" s="110"/>
      <c r="NSU12" s="111"/>
      <c r="NSV12" s="111"/>
      <c r="NSW12" s="111"/>
      <c r="NSX12" s="111"/>
      <c r="NSY12" s="53"/>
      <c r="NSZ12" s="112"/>
      <c r="NTA12" s="52"/>
      <c r="NTB12" s="53"/>
      <c r="NTC12" s="53"/>
      <c r="NTD12" s="109"/>
      <c r="NTE12" s="110"/>
      <c r="NTF12" s="111"/>
      <c r="NTG12" s="111"/>
      <c r="NTH12" s="111"/>
      <c r="NTI12" s="111"/>
      <c r="NTJ12" s="53"/>
      <c r="NTK12" s="112"/>
      <c r="NTL12" s="52"/>
      <c r="NTM12" s="53"/>
      <c r="NTN12" s="53"/>
      <c r="NTO12" s="109"/>
      <c r="NTP12" s="110"/>
      <c r="NTQ12" s="111"/>
      <c r="NTR12" s="111"/>
      <c r="NTS12" s="111"/>
      <c r="NTT12" s="111"/>
      <c r="NTU12" s="53"/>
      <c r="NTV12" s="112"/>
      <c r="NTW12" s="52"/>
      <c r="NTX12" s="53"/>
      <c r="NTY12" s="53"/>
      <c r="NTZ12" s="109"/>
      <c r="NUA12" s="110"/>
      <c r="NUB12" s="111"/>
      <c r="NUC12" s="111"/>
      <c r="NUD12" s="111"/>
      <c r="NUE12" s="111"/>
      <c r="NUF12" s="53"/>
      <c r="NUG12" s="112"/>
      <c r="NUH12" s="52"/>
      <c r="NUI12" s="53"/>
      <c r="NUJ12" s="53"/>
      <c r="NUK12" s="109"/>
      <c r="NUL12" s="110"/>
      <c r="NUM12" s="111"/>
      <c r="NUN12" s="111"/>
      <c r="NUO12" s="111"/>
      <c r="NUP12" s="111"/>
      <c r="NUQ12" s="53"/>
      <c r="NUR12" s="112"/>
      <c r="NUS12" s="52"/>
      <c r="NUT12" s="53"/>
      <c r="NUU12" s="53"/>
      <c r="NUV12" s="109"/>
      <c r="NUW12" s="110"/>
      <c r="NUX12" s="111"/>
      <c r="NUY12" s="111"/>
      <c r="NUZ12" s="111"/>
      <c r="NVA12" s="111"/>
      <c r="NVB12" s="53"/>
      <c r="NVC12" s="112"/>
      <c r="NVD12" s="52"/>
      <c r="NVE12" s="53"/>
      <c r="NVF12" s="53"/>
      <c r="NVG12" s="109"/>
      <c r="NVH12" s="110"/>
      <c r="NVI12" s="111"/>
      <c r="NVJ12" s="111"/>
      <c r="NVK12" s="111"/>
      <c r="NVL12" s="111"/>
      <c r="NVM12" s="53"/>
      <c r="NVN12" s="112"/>
      <c r="NVO12" s="52"/>
      <c r="NVP12" s="53"/>
      <c r="NVQ12" s="53"/>
      <c r="NVR12" s="109"/>
      <c r="NVS12" s="110"/>
      <c r="NVT12" s="111"/>
      <c r="NVU12" s="111"/>
      <c r="NVV12" s="111"/>
      <c r="NVW12" s="111"/>
      <c r="NVX12" s="53"/>
      <c r="NVY12" s="112"/>
      <c r="NVZ12" s="52"/>
      <c r="NWA12" s="53"/>
      <c r="NWB12" s="53"/>
      <c r="NWC12" s="109"/>
      <c r="NWD12" s="110"/>
      <c r="NWE12" s="111"/>
      <c r="NWF12" s="111"/>
      <c r="NWG12" s="111"/>
      <c r="NWH12" s="111"/>
      <c r="NWI12" s="53"/>
      <c r="NWJ12" s="112"/>
      <c r="NWK12" s="52"/>
      <c r="NWL12" s="53"/>
      <c r="NWM12" s="53"/>
      <c r="NWN12" s="109"/>
      <c r="NWO12" s="110"/>
      <c r="NWP12" s="111"/>
      <c r="NWQ12" s="111"/>
      <c r="NWR12" s="111"/>
      <c r="NWS12" s="111"/>
      <c r="NWT12" s="53"/>
      <c r="NWU12" s="112"/>
      <c r="NWV12" s="52"/>
      <c r="NWW12" s="53"/>
      <c r="NWX12" s="53"/>
      <c r="NWY12" s="109"/>
      <c r="NWZ12" s="110"/>
      <c r="NXA12" s="111"/>
      <c r="NXB12" s="111"/>
      <c r="NXC12" s="111"/>
      <c r="NXD12" s="111"/>
      <c r="NXE12" s="53"/>
      <c r="NXF12" s="112"/>
      <c r="NXG12" s="52"/>
      <c r="NXH12" s="53"/>
      <c r="NXI12" s="53"/>
      <c r="NXJ12" s="109"/>
      <c r="NXK12" s="110"/>
      <c r="NXL12" s="111"/>
      <c r="NXM12" s="111"/>
      <c r="NXN12" s="111"/>
      <c r="NXO12" s="111"/>
      <c r="NXP12" s="53"/>
      <c r="NXQ12" s="112"/>
      <c r="NXR12" s="52"/>
      <c r="NXS12" s="53"/>
      <c r="NXT12" s="53"/>
      <c r="NXU12" s="109"/>
      <c r="NXV12" s="110"/>
      <c r="NXW12" s="111"/>
      <c r="NXX12" s="111"/>
      <c r="NXY12" s="111"/>
      <c r="NXZ12" s="111"/>
      <c r="NYA12" s="53"/>
      <c r="NYB12" s="112"/>
      <c r="NYC12" s="52"/>
      <c r="NYD12" s="53"/>
      <c r="NYE12" s="53"/>
      <c r="NYF12" s="109"/>
      <c r="NYG12" s="110"/>
      <c r="NYH12" s="111"/>
      <c r="NYI12" s="111"/>
      <c r="NYJ12" s="111"/>
      <c r="NYK12" s="111"/>
      <c r="NYL12" s="53"/>
      <c r="NYM12" s="112"/>
      <c r="NYN12" s="52"/>
      <c r="NYO12" s="53"/>
      <c r="NYP12" s="53"/>
      <c r="NYQ12" s="109"/>
      <c r="NYR12" s="110"/>
      <c r="NYS12" s="111"/>
      <c r="NYT12" s="111"/>
      <c r="NYU12" s="111"/>
      <c r="NYV12" s="111"/>
      <c r="NYW12" s="53"/>
      <c r="NYX12" s="112"/>
      <c r="NYY12" s="52"/>
      <c r="NYZ12" s="53"/>
      <c r="NZA12" s="53"/>
      <c r="NZB12" s="109"/>
      <c r="NZC12" s="110"/>
      <c r="NZD12" s="111"/>
      <c r="NZE12" s="111"/>
      <c r="NZF12" s="111"/>
      <c r="NZG12" s="111"/>
      <c r="NZH12" s="53"/>
      <c r="NZI12" s="112"/>
      <c r="NZJ12" s="52"/>
      <c r="NZK12" s="53"/>
      <c r="NZL12" s="53"/>
      <c r="NZM12" s="109"/>
      <c r="NZN12" s="110"/>
      <c r="NZO12" s="111"/>
      <c r="NZP12" s="111"/>
      <c r="NZQ12" s="111"/>
      <c r="NZR12" s="111"/>
      <c r="NZS12" s="53"/>
      <c r="NZT12" s="112"/>
      <c r="NZU12" s="52"/>
      <c r="NZV12" s="53"/>
      <c r="NZW12" s="53"/>
      <c r="NZX12" s="109"/>
      <c r="NZY12" s="110"/>
      <c r="NZZ12" s="111"/>
      <c r="OAA12" s="111"/>
      <c r="OAB12" s="111"/>
      <c r="OAC12" s="111"/>
      <c r="OAD12" s="53"/>
      <c r="OAE12" s="112"/>
      <c r="OAF12" s="52"/>
      <c r="OAG12" s="53"/>
      <c r="OAH12" s="53"/>
      <c r="OAI12" s="109"/>
      <c r="OAJ12" s="110"/>
      <c r="OAK12" s="111"/>
      <c r="OAL12" s="111"/>
      <c r="OAM12" s="111"/>
      <c r="OAN12" s="111"/>
      <c r="OAO12" s="53"/>
      <c r="OAP12" s="112"/>
      <c r="OAQ12" s="52"/>
      <c r="OAR12" s="53"/>
      <c r="OAS12" s="53"/>
      <c r="OAT12" s="109"/>
      <c r="OAU12" s="110"/>
      <c r="OAV12" s="111"/>
      <c r="OAW12" s="111"/>
      <c r="OAX12" s="111"/>
      <c r="OAY12" s="111"/>
      <c r="OAZ12" s="53"/>
      <c r="OBA12" s="112"/>
      <c r="OBB12" s="52"/>
      <c r="OBC12" s="53"/>
      <c r="OBD12" s="53"/>
      <c r="OBE12" s="109"/>
      <c r="OBF12" s="110"/>
      <c r="OBG12" s="111"/>
      <c r="OBH12" s="111"/>
      <c r="OBI12" s="111"/>
      <c r="OBJ12" s="111"/>
      <c r="OBK12" s="53"/>
      <c r="OBL12" s="112"/>
      <c r="OBM12" s="52"/>
      <c r="OBN12" s="53"/>
      <c r="OBO12" s="53"/>
      <c r="OBP12" s="109"/>
      <c r="OBQ12" s="110"/>
      <c r="OBR12" s="111"/>
      <c r="OBS12" s="111"/>
      <c r="OBT12" s="111"/>
      <c r="OBU12" s="111"/>
      <c r="OBV12" s="53"/>
      <c r="OBW12" s="112"/>
      <c r="OBX12" s="52"/>
      <c r="OBY12" s="53"/>
      <c r="OBZ12" s="53"/>
      <c r="OCA12" s="109"/>
      <c r="OCB12" s="110"/>
      <c r="OCC12" s="111"/>
      <c r="OCD12" s="111"/>
      <c r="OCE12" s="111"/>
      <c r="OCF12" s="111"/>
      <c r="OCG12" s="53"/>
      <c r="OCH12" s="112"/>
      <c r="OCI12" s="52"/>
      <c r="OCJ12" s="53"/>
      <c r="OCK12" s="53"/>
      <c r="OCL12" s="109"/>
      <c r="OCM12" s="110"/>
      <c r="OCN12" s="111"/>
      <c r="OCO12" s="111"/>
      <c r="OCP12" s="111"/>
      <c r="OCQ12" s="111"/>
      <c r="OCR12" s="53"/>
      <c r="OCS12" s="112"/>
      <c r="OCT12" s="52"/>
      <c r="OCU12" s="53"/>
      <c r="OCV12" s="53"/>
      <c r="OCW12" s="109"/>
      <c r="OCX12" s="110"/>
      <c r="OCY12" s="111"/>
      <c r="OCZ12" s="111"/>
      <c r="ODA12" s="111"/>
      <c r="ODB12" s="111"/>
      <c r="ODC12" s="53"/>
      <c r="ODD12" s="112"/>
      <c r="ODE12" s="52"/>
      <c r="ODF12" s="53"/>
      <c r="ODG12" s="53"/>
      <c r="ODH12" s="109"/>
      <c r="ODI12" s="110"/>
      <c r="ODJ12" s="111"/>
      <c r="ODK12" s="111"/>
      <c r="ODL12" s="111"/>
      <c r="ODM12" s="111"/>
      <c r="ODN12" s="53"/>
      <c r="ODO12" s="112"/>
      <c r="ODP12" s="52"/>
      <c r="ODQ12" s="53"/>
      <c r="ODR12" s="53"/>
      <c r="ODS12" s="109"/>
      <c r="ODT12" s="110"/>
      <c r="ODU12" s="111"/>
      <c r="ODV12" s="111"/>
      <c r="ODW12" s="111"/>
      <c r="ODX12" s="111"/>
      <c r="ODY12" s="53"/>
      <c r="ODZ12" s="112"/>
      <c r="OEA12" s="52"/>
      <c r="OEB12" s="53"/>
      <c r="OEC12" s="53"/>
      <c r="OED12" s="109"/>
      <c r="OEE12" s="110"/>
      <c r="OEF12" s="111"/>
      <c r="OEG12" s="111"/>
      <c r="OEH12" s="111"/>
      <c r="OEI12" s="111"/>
      <c r="OEJ12" s="53"/>
      <c r="OEK12" s="112"/>
      <c r="OEL12" s="52"/>
      <c r="OEM12" s="53"/>
      <c r="OEN12" s="53"/>
      <c r="OEO12" s="109"/>
      <c r="OEP12" s="110"/>
      <c r="OEQ12" s="111"/>
      <c r="OER12" s="111"/>
      <c r="OES12" s="111"/>
      <c r="OET12" s="111"/>
      <c r="OEU12" s="53"/>
      <c r="OEV12" s="112"/>
      <c r="OEW12" s="52"/>
      <c r="OEX12" s="53"/>
      <c r="OEY12" s="53"/>
      <c r="OEZ12" s="109"/>
      <c r="OFA12" s="110"/>
      <c r="OFB12" s="111"/>
      <c r="OFC12" s="111"/>
      <c r="OFD12" s="111"/>
      <c r="OFE12" s="111"/>
      <c r="OFF12" s="53"/>
      <c r="OFG12" s="112"/>
      <c r="OFH12" s="52"/>
      <c r="OFI12" s="53"/>
      <c r="OFJ12" s="53"/>
      <c r="OFK12" s="109"/>
      <c r="OFL12" s="110"/>
      <c r="OFM12" s="111"/>
      <c r="OFN12" s="111"/>
      <c r="OFO12" s="111"/>
      <c r="OFP12" s="111"/>
      <c r="OFQ12" s="53"/>
      <c r="OFR12" s="112"/>
      <c r="OFS12" s="52"/>
      <c r="OFT12" s="53"/>
      <c r="OFU12" s="53"/>
      <c r="OFV12" s="109"/>
      <c r="OFW12" s="110"/>
      <c r="OFX12" s="111"/>
      <c r="OFY12" s="111"/>
      <c r="OFZ12" s="111"/>
      <c r="OGA12" s="111"/>
      <c r="OGB12" s="53"/>
      <c r="OGC12" s="112"/>
      <c r="OGD12" s="52"/>
      <c r="OGE12" s="53"/>
      <c r="OGF12" s="53"/>
      <c r="OGG12" s="109"/>
      <c r="OGH12" s="110"/>
      <c r="OGI12" s="111"/>
      <c r="OGJ12" s="111"/>
      <c r="OGK12" s="111"/>
      <c r="OGL12" s="111"/>
      <c r="OGM12" s="53"/>
      <c r="OGN12" s="112"/>
      <c r="OGO12" s="52"/>
      <c r="OGP12" s="53"/>
      <c r="OGQ12" s="53"/>
      <c r="OGR12" s="109"/>
      <c r="OGS12" s="110"/>
      <c r="OGT12" s="111"/>
      <c r="OGU12" s="111"/>
      <c r="OGV12" s="111"/>
      <c r="OGW12" s="111"/>
      <c r="OGX12" s="53"/>
      <c r="OGY12" s="112"/>
      <c r="OGZ12" s="52"/>
      <c r="OHA12" s="53"/>
      <c r="OHB12" s="53"/>
      <c r="OHC12" s="109"/>
      <c r="OHD12" s="110"/>
      <c r="OHE12" s="111"/>
      <c r="OHF12" s="111"/>
      <c r="OHG12" s="111"/>
      <c r="OHH12" s="111"/>
      <c r="OHI12" s="53"/>
      <c r="OHJ12" s="112"/>
      <c r="OHK12" s="52"/>
      <c r="OHL12" s="53"/>
      <c r="OHM12" s="53"/>
      <c r="OHN12" s="109"/>
      <c r="OHO12" s="110"/>
      <c r="OHP12" s="111"/>
      <c r="OHQ12" s="111"/>
      <c r="OHR12" s="111"/>
      <c r="OHS12" s="111"/>
      <c r="OHT12" s="53"/>
      <c r="OHU12" s="112"/>
      <c r="OHV12" s="52"/>
      <c r="OHW12" s="53"/>
      <c r="OHX12" s="53"/>
      <c r="OHY12" s="109"/>
      <c r="OHZ12" s="110"/>
      <c r="OIA12" s="111"/>
      <c r="OIB12" s="111"/>
      <c r="OIC12" s="111"/>
      <c r="OID12" s="111"/>
      <c r="OIE12" s="53"/>
      <c r="OIF12" s="112"/>
      <c r="OIG12" s="52"/>
      <c r="OIH12" s="53"/>
      <c r="OII12" s="53"/>
      <c r="OIJ12" s="109"/>
      <c r="OIK12" s="110"/>
      <c r="OIL12" s="111"/>
      <c r="OIM12" s="111"/>
      <c r="OIN12" s="111"/>
      <c r="OIO12" s="111"/>
      <c r="OIP12" s="53"/>
      <c r="OIQ12" s="112"/>
      <c r="OIR12" s="52"/>
      <c r="OIS12" s="53"/>
      <c r="OIT12" s="53"/>
      <c r="OIU12" s="109"/>
      <c r="OIV12" s="110"/>
      <c r="OIW12" s="111"/>
      <c r="OIX12" s="111"/>
      <c r="OIY12" s="111"/>
      <c r="OIZ12" s="111"/>
      <c r="OJA12" s="53"/>
      <c r="OJB12" s="112"/>
      <c r="OJC12" s="52"/>
      <c r="OJD12" s="53"/>
      <c r="OJE12" s="53"/>
      <c r="OJF12" s="109"/>
      <c r="OJG12" s="110"/>
      <c r="OJH12" s="111"/>
      <c r="OJI12" s="111"/>
      <c r="OJJ12" s="111"/>
      <c r="OJK12" s="111"/>
      <c r="OJL12" s="53"/>
      <c r="OJM12" s="112"/>
      <c r="OJN12" s="52"/>
      <c r="OJO12" s="53"/>
      <c r="OJP12" s="53"/>
      <c r="OJQ12" s="109"/>
      <c r="OJR12" s="110"/>
      <c r="OJS12" s="111"/>
      <c r="OJT12" s="111"/>
      <c r="OJU12" s="111"/>
      <c r="OJV12" s="111"/>
      <c r="OJW12" s="53"/>
      <c r="OJX12" s="112"/>
      <c r="OJY12" s="52"/>
      <c r="OJZ12" s="53"/>
      <c r="OKA12" s="53"/>
      <c r="OKB12" s="109"/>
      <c r="OKC12" s="110"/>
      <c r="OKD12" s="111"/>
      <c r="OKE12" s="111"/>
      <c r="OKF12" s="111"/>
      <c r="OKG12" s="111"/>
      <c r="OKH12" s="53"/>
      <c r="OKI12" s="112"/>
      <c r="OKJ12" s="52"/>
      <c r="OKK12" s="53"/>
      <c r="OKL12" s="53"/>
      <c r="OKM12" s="109"/>
      <c r="OKN12" s="110"/>
      <c r="OKO12" s="111"/>
      <c r="OKP12" s="111"/>
      <c r="OKQ12" s="111"/>
      <c r="OKR12" s="111"/>
      <c r="OKS12" s="53"/>
      <c r="OKT12" s="112"/>
      <c r="OKU12" s="52"/>
      <c r="OKV12" s="53"/>
      <c r="OKW12" s="53"/>
      <c r="OKX12" s="109"/>
      <c r="OKY12" s="110"/>
      <c r="OKZ12" s="111"/>
      <c r="OLA12" s="111"/>
      <c r="OLB12" s="111"/>
      <c r="OLC12" s="111"/>
      <c r="OLD12" s="53"/>
      <c r="OLE12" s="112"/>
      <c r="OLF12" s="52"/>
      <c r="OLG12" s="53"/>
      <c r="OLH12" s="53"/>
      <c r="OLI12" s="109"/>
      <c r="OLJ12" s="110"/>
      <c r="OLK12" s="111"/>
      <c r="OLL12" s="111"/>
      <c r="OLM12" s="111"/>
      <c r="OLN12" s="111"/>
      <c r="OLO12" s="53"/>
      <c r="OLP12" s="112"/>
      <c r="OLQ12" s="52"/>
      <c r="OLR12" s="53"/>
      <c r="OLS12" s="53"/>
      <c r="OLT12" s="109"/>
      <c r="OLU12" s="110"/>
      <c r="OLV12" s="111"/>
      <c r="OLW12" s="111"/>
      <c r="OLX12" s="111"/>
      <c r="OLY12" s="111"/>
      <c r="OLZ12" s="53"/>
      <c r="OMA12" s="112"/>
      <c r="OMB12" s="52"/>
      <c r="OMC12" s="53"/>
      <c r="OMD12" s="53"/>
      <c r="OME12" s="109"/>
      <c r="OMF12" s="110"/>
      <c r="OMG12" s="111"/>
      <c r="OMH12" s="111"/>
      <c r="OMI12" s="111"/>
      <c r="OMJ12" s="111"/>
      <c r="OMK12" s="53"/>
      <c r="OML12" s="112"/>
      <c r="OMM12" s="52"/>
      <c r="OMN12" s="53"/>
      <c r="OMO12" s="53"/>
      <c r="OMP12" s="109"/>
      <c r="OMQ12" s="110"/>
      <c r="OMR12" s="111"/>
      <c r="OMS12" s="111"/>
      <c r="OMT12" s="111"/>
      <c r="OMU12" s="111"/>
      <c r="OMV12" s="53"/>
      <c r="OMW12" s="112"/>
      <c r="OMX12" s="52"/>
      <c r="OMY12" s="53"/>
      <c r="OMZ12" s="53"/>
      <c r="ONA12" s="109"/>
      <c r="ONB12" s="110"/>
      <c r="ONC12" s="111"/>
      <c r="OND12" s="111"/>
      <c r="ONE12" s="111"/>
      <c r="ONF12" s="111"/>
      <c r="ONG12" s="53"/>
      <c r="ONH12" s="112"/>
      <c r="ONI12" s="52"/>
      <c r="ONJ12" s="53"/>
      <c r="ONK12" s="53"/>
      <c r="ONL12" s="109"/>
      <c r="ONM12" s="110"/>
      <c r="ONN12" s="111"/>
      <c r="ONO12" s="111"/>
      <c r="ONP12" s="111"/>
      <c r="ONQ12" s="111"/>
      <c r="ONR12" s="53"/>
      <c r="ONS12" s="112"/>
      <c r="ONT12" s="52"/>
      <c r="ONU12" s="53"/>
      <c r="ONV12" s="53"/>
      <c r="ONW12" s="109"/>
      <c r="ONX12" s="110"/>
      <c r="ONY12" s="111"/>
      <c r="ONZ12" s="111"/>
      <c r="OOA12" s="111"/>
      <c r="OOB12" s="111"/>
      <c r="OOC12" s="53"/>
      <c r="OOD12" s="112"/>
      <c r="OOE12" s="52"/>
      <c r="OOF12" s="53"/>
      <c r="OOG12" s="53"/>
      <c r="OOH12" s="109"/>
      <c r="OOI12" s="110"/>
      <c r="OOJ12" s="111"/>
      <c r="OOK12" s="111"/>
      <c r="OOL12" s="111"/>
      <c r="OOM12" s="111"/>
      <c r="OON12" s="53"/>
      <c r="OOO12" s="112"/>
      <c r="OOP12" s="52"/>
      <c r="OOQ12" s="53"/>
      <c r="OOR12" s="53"/>
      <c r="OOS12" s="109"/>
      <c r="OOT12" s="110"/>
      <c r="OOU12" s="111"/>
      <c r="OOV12" s="111"/>
      <c r="OOW12" s="111"/>
      <c r="OOX12" s="111"/>
      <c r="OOY12" s="53"/>
      <c r="OOZ12" s="112"/>
      <c r="OPA12" s="52"/>
      <c r="OPB12" s="53"/>
      <c r="OPC12" s="53"/>
      <c r="OPD12" s="109"/>
      <c r="OPE12" s="110"/>
      <c r="OPF12" s="111"/>
      <c r="OPG12" s="111"/>
      <c r="OPH12" s="111"/>
      <c r="OPI12" s="111"/>
      <c r="OPJ12" s="53"/>
      <c r="OPK12" s="112"/>
      <c r="OPL12" s="52"/>
      <c r="OPM12" s="53"/>
      <c r="OPN12" s="53"/>
      <c r="OPO12" s="109"/>
      <c r="OPP12" s="110"/>
      <c r="OPQ12" s="111"/>
      <c r="OPR12" s="111"/>
      <c r="OPS12" s="111"/>
      <c r="OPT12" s="111"/>
      <c r="OPU12" s="53"/>
      <c r="OPV12" s="112"/>
      <c r="OPW12" s="52"/>
      <c r="OPX12" s="53"/>
      <c r="OPY12" s="53"/>
      <c r="OPZ12" s="109"/>
      <c r="OQA12" s="110"/>
      <c r="OQB12" s="111"/>
      <c r="OQC12" s="111"/>
      <c r="OQD12" s="111"/>
      <c r="OQE12" s="111"/>
      <c r="OQF12" s="53"/>
      <c r="OQG12" s="112"/>
      <c r="OQH12" s="52"/>
      <c r="OQI12" s="53"/>
      <c r="OQJ12" s="53"/>
      <c r="OQK12" s="109"/>
      <c r="OQL12" s="110"/>
      <c r="OQM12" s="111"/>
      <c r="OQN12" s="111"/>
      <c r="OQO12" s="111"/>
      <c r="OQP12" s="111"/>
      <c r="OQQ12" s="53"/>
      <c r="OQR12" s="112"/>
      <c r="OQS12" s="52"/>
      <c r="OQT12" s="53"/>
      <c r="OQU12" s="53"/>
      <c r="OQV12" s="109"/>
      <c r="OQW12" s="110"/>
      <c r="OQX12" s="111"/>
      <c r="OQY12" s="111"/>
      <c r="OQZ12" s="111"/>
      <c r="ORA12" s="111"/>
      <c r="ORB12" s="53"/>
      <c r="ORC12" s="112"/>
      <c r="ORD12" s="52"/>
      <c r="ORE12" s="53"/>
      <c r="ORF12" s="53"/>
      <c r="ORG12" s="109"/>
      <c r="ORH12" s="110"/>
      <c r="ORI12" s="111"/>
      <c r="ORJ12" s="111"/>
      <c r="ORK12" s="111"/>
      <c r="ORL12" s="111"/>
      <c r="ORM12" s="53"/>
      <c r="ORN12" s="112"/>
      <c r="ORO12" s="52"/>
      <c r="ORP12" s="53"/>
      <c r="ORQ12" s="53"/>
      <c r="ORR12" s="109"/>
      <c r="ORS12" s="110"/>
      <c r="ORT12" s="111"/>
      <c r="ORU12" s="111"/>
      <c r="ORV12" s="111"/>
      <c r="ORW12" s="111"/>
      <c r="ORX12" s="53"/>
      <c r="ORY12" s="112"/>
      <c r="ORZ12" s="52"/>
      <c r="OSA12" s="53"/>
      <c r="OSB12" s="53"/>
      <c r="OSC12" s="109"/>
      <c r="OSD12" s="110"/>
      <c r="OSE12" s="111"/>
      <c r="OSF12" s="111"/>
      <c r="OSG12" s="111"/>
      <c r="OSH12" s="111"/>
      <c r="OSI12" s="53"/>
      <c r="OSJ12" s="112"/>
      <c r="OSK12" s="52"/>
      <c r="OSL12" s="53"/>
      <c r="OSM12" s="53"/>
      <c r="OSN12" s="109"/>
      <c r="OSO12" s="110"/>
      <c r="OSP12" s="111"/>
      <c r="OSQ12" s="111"/>
      <c r="OSR12" s="111"/>
      <c r="OSS12" s="111"/>
      <c r="OST12" s="53"/>
      <c r="OSU12" s="112"/>
      <c r="OSV12" s="52"/>
      <c r="OSW12" s="53"/>
      <c r="OSX12" s="53"/>
      <c r="OSY12" s="109"/>
      <c r="OSZ12" s="110"/>
      <c r="OTA12" s="111"/>
      <c r="OTB12" s="111"/>
      <c r="OTC12" s="111"/>
      <c r="OTD12" s="111"/>
      <c r="OTE12" s="53"/>
      <c r="OTF12" s="112"/>
      <c r="OTG12" s="52"/>
      <c r="OTH12" s="53"/>
      <c r="OTI12" s="53"/>
      <c r="OTJ12" s="109"/>
      <c r="OTK12" s="110"/>
      <c r="OTL12" s="111"/>
      <c r="OTM12" s="111"/>
      <c r="OTN12" s="111"/>
      <c r="OTO12" s="111"/>
      <c r="OTP12" s="53"/>
      <c r="OTQ12" s="112"/>
      <c r="OTR12" s="52"/>
      <c r="OTS12" s="53"/>
      <c r="OTT12" s="53"/>
      <c r="OTU12" s="109"/>
      <c r="OTV12" s="110"/>
      <c r="OTW12" s="111"/>
      <c r="OTX12" s="111"/>
      <c r="OTY12" s="111"/>
      <c r="OTZ12" s="111"/>
      <c r="OUA12" s="53"/>
      <c r="OUB12" s="112"/>
      <c r="OUC12" s="52"/>
      <c r="OUD12" s="53"/>
      <c r="OUE12" s="53"/>
      <c r="OUF12" s="109"/>
      <c r="OUG12" s="110"/>
      <c r="OUH12" s="111"/>
      <c r="OUI12" s="111"/>
      <c r="OUJ12" s="111"/>
      <c r="OUK12" s="111"/>
      <c r="OUL12" s="53"/>
      <c r="OUM12" s="112"/>
      <c r="OUN12" s="52"/>
      <c r="OUO12" s="53"/>
      <c r="OUP12" s="53"/>
      <c r="OUQ12" s="109"/>
      <c r="OUR12" s="110"/>
      <c r="OUS12" s="111"/>
      <c r="OUT12" s="111"/>
      <c r="OUU12" s="111"/>
      <c r="OUV12" s="111"/>
      <c r="OUW12" s="53"/>
      <c r="OUX12" s="112"/>
      <c r="OUY12" s="52"/>
      <c r="OUZ12" s="53"/>
      <c r="OVA12" s="53"/>
      <c r="OVB12" s="109"/>
      <c r="OVC12" s="110"/>
      <c r="OVD12" s="111"/>
      <c r="OVE12" s="111"/>
      <c r="OVF12" s="111"/>
      <c r="OVG12" s="111"/>
      <c r="OVH12" s="53"/>
      <c r="OVI12" s="112"/>
      <c r="OVJ12" s="52"/>
      <c r="OVK12" s="53"/>
      <c r="OVL12" s="53"/>
      <c r="OVM12" s="109"/>
      <c r="OVN12" s="110"/>
      <c r="OVO12" s="111"/>
      <c r="OVP12" s="111"/>
      <c r="OVQ12" s="111"/>
      <c r="OVR12" s="111"/>
      <c r="OVS12" s="53"/>
      <c r="OVT12" s="112"/>
      <c r="OVU12" s="52"/>
      <c r="OVV12" s="53"/>
      <c r="OVW12" s="53"/>
      <c r="OVX12" s="109"/>
      <c r="OVY12" s="110"/>
      <c r="OVZ12" s="111"/>
      <c r="OWA12" s="111"/>
      <c r="OWB12" s="111"/>
      <c r="OWC12" s="111"/>
      <c r="OWD12" s="53"/>
      <c r="OWE12" s="112"/>
      <c r="OWF12" s="52"/>
      <c r="OWG12" s="53"/>
      <c r="OWH12" s="53"/>
      <c r="OWI12" s="109"/>
      <c r="OWJ12" s="110"/>
      <c r="OWK12" s="111"/>
      <c r="OWL12" s="111"/>
      <c r="OWM12" s="111"/>
      <c r="OWN12" s="111"/>
      <c r="OWO12" s="53"/>
      <c r="OWP12" s="112"/>
      <c r="OWQ12" s="52"/>
      <c r="OWR12" s="53"/>
      <c r="OWS12" s="53"/>
      <c r="OWT12" s="109"/>
      <c r="OWU12" s="110"/>
      <c r="OWV12" s="111"/>
      <c r="OWW12" s="111"/>
      <c r="OWX12" s="111"/>
      <c r="OWY12" s="111"/>
      <c r="OWZ12" s="53"/>
      <c r="OXA12" s="112"/>
      <c r="OXB12" s="52"/>
      <c r="OXC12" s="53"/>
      <c r="OXD12" s="53"/>
      <c r="OXE12" s="109"/>
      <c r="OXF12" s="110"/>
      <c r="OXG12" s="111"/>
      <c r="OXH12" s="111"/>
      <c r="OXI12" s="111"/>
      <c r="OXJ12" s="111"/>
      <c r="OXK12" s="53"/>
      <c r="OXL12" s="112"/>
      <c r="OXM12" s="52"/>
      <c r="OXN12" s="53"/>
      <c r="OXO12" s="53"/>
      <c r="OXP12" s="109"/>
      <c r="OXQ12" s="110"/>
      <c r="OXR12" s="111"/>
      <c r="OXS12" s="111"/>
      <c r="OXT12" s="111"/>
      <c r="OXU12" s="111"/>
      <c r="OXV12" s="53"/>
      <c r="OXW12" s="112"/>
      <c r="OXX12" s="52"/>
      <c r="OXY12" s="53"/>
      <c r="OXZ12" s="53"/>
      <c r="OYA12" s="109"/>
      <c r="OYB12" s="110"/>
      <c r="OYC12" s="111"/>
      <c r="OYD12" s="111"/>
      <c r="OYE12" s="111"/>
      <c r="OYF12" s="111"/>
      <c r="OYG12" s="53"/>
      <c r="OYH12" s="112"/>
      <c r="OYI12" s="52"/>
      <c r="OYJ12" s="53"/>
      <c r="OYK12" s="53"/>
      <c r="OYL12" s="109"/>
      <c r="OYM12" s="110"/>
      <c r="OYN12" s="111"/>
      <c r="OYO12" s="111"/>
      <c r="OYP12" s="111"/>
      <c r="OYQ12" s="111"/>
      <c r="OYR12" s="53"/>
      <c r="OYS12" s="112"/>
      <c r="OYT12" s="52"/>
      <c r="OYU12" s="53"/>
      <c r="OYV12" s="53"/>
      <c r="OYW12" s="109"/>
      <c r="OYX12" s="110"/>
      <c r="OYY12" s="111"/>
      <c r="OYZ12" s="111"/>
      <c r="OZA12" s="111"/>
      <c r="OZB12" s="111"/>
      <c r="OZC12" s="53"/>
      <c r="OZD12" s="112"/>
      <c r="OZE12" s="52"/>
      <c r="OZF12" s="53"/>
      <c r="OZG12" s="53"/>
      <c r="OZH12" s="109"/>
      <c r="OZI12" s="110"/>
      <c r="OZJ12" s="111"/>
      <c r="OZK12" s="111"/>
      <c r="OZL12" s="111"/>
      <c r="OZM12" s="111"/>
      <c r="OZN12" s="53"/>
      <c r="OZO12" s="112"/>
      <c r="OZP12" s="52"/>
      <c r="OZQ12" s="53"/>
      <c r="OZR12" s="53"/>
      <c r="OZS12" s="109"/>
      <c r="OZT12" s="110"/>
      <c r="OZU12" s="111"/>
      <c r="OZV12" s="111"/>
      <c r="OZW12" s="111"/>
      <c r="OZX12" s="111"/>
      <c r="OZY12" s="53"/>
      <c r="OZZ12" s="112"/>
      <c r="PAA12" s="52"/>
      <c r="PAB12" s="53"/>
      <c r="PAC12" s="53"/>
      <c r="PAD12" s="109"/>
      <c r="PAE12" s="110"/>
      <c r="PAF12" s="111"/>
      <c r="PAG12" s="111"/>
      <c r="PAH12" s="111"/>
      <c r="PAI12" s="111"/>
      <c r="PAJ12" s="53"/>
      <c r="PAK12" s="112"/>
      <c r="PAL12" s="52"/>
      <c r="PAM12" s="53"/>
      <c r="PAN12" s="53"/>
      <c r="PAO12" s="109"/>
      <c r="PAP12" s="110"/>
      <c r="PAQ12" s="111"/>
      <c r="PAR12" s="111"/>
      <c r="PAS12" s="111"/>
      <c r="PAT12" s="111"/>
      <c r="PAU12" s="53"/>
      <c r="PAV12" s="112"/>
      <c r="PAW12" s="52"/>
      <c r="PAX12" s="53"/>
      <c r="PAY12" s="53"/>
      <c r="PAZ12" s="109"/>
      <c r="PBA12" s="110"/>
      <c r="PBB12" s="111"/>
      <c r="PBC12" s="111"/>
      <c r="PBD12" s="111"/>
      <c r="PBE12" s="111"/>
      <c r="PBF12" s="53"/>
      <c r="PBG12" s="112"/>
      <c r="PBH12" s="52"/>
      <c r="PBI12" s="53"/>
      <c r="PBJ12" s="53"/>
      <c r="PBK12" s="109"/>
      <c r="PBL12" s="110"/>
      <c r="PBM12" s="111"/>
      <c r="PBN12" s="111"/>
      <c r="PBO12" s="111"/>
      <c r="PBP12" s="111"/>
      <c r="PBQ12" s="53"/>
      <c r="PBR12" s="112"/>
      <c r="PBS12" s="52"/>
      <c r="PBT12" s="53"/>
      <c r="PBU12" s="53"/>
      <c r="PBV12" s="109"/>
      <c r="PBW12" s="110"/>
      <c r="PBX12" s="111"/>
      <c r="PBY12" s="111"/>
      <c r="PBZ12" s="111"/>
      <c r="PCA12" s="111"/>
      <c r="PCB12" s="53"/>
      <c r="PCC12" s="112"/>
      <c r="PCD12" s="52"/>
      <c r="PCE12" s="53"/>
      <c r="PCF12" s="53"/>
      <c r="PCG12" s="109"/>
      <c r="PCH12" s="110"/>
      <c r="PCI12" s="111"/>
      <c r="PCJ12" s="111"/>
      <c r="PCK12" s="111"/>
      <c r="PCL12" s="111"/>
      <c r="PCM12" s="53"/>
      <c r="PCN12" s="112"/>
      <c r="PCO12" s="52"/>
      <c r="PCP12" s="53"/>
      <c r="PCQ12" s="53"/>
      <c r="PCR12" s="109"/>
      <c r="PCS12" s="110"/>
      <c r="PCT12" s="111"/>
      <c r="PCU12" s="111"/>
      <c r="PCV12" s="111"/>
      <c r="PCW12" s="111"/>
      <c r="PCX12" s="53"/>
      <c r="PCY12" s="112"/>
      <c r="PCZ12" s="52"/>
      <c r="PDA12" s="53"/>
      <c r="PDB12" s="53"/>
      <c r="PDC12" s="109"/>
      <c r="PDD12" s="110"/>
      <c r="PDE12" s="111"/>
      <c r="PDF12" s="111"/>
      <c r="PDG12" s="111"/>
      <c r="PDH12" s="111"/>
      <c r="PDI12" s="53"/>
      <c r="PDJ12" s="112"/>
      <c r="PDK12" s="52"/>
      <c r="PDL12" s="53"/>
      <c r="PDM12" s="53"/>
      <c r="PDN12" s="109"/>
      <c r="PDO12" s="110"/>
      <c r="PDP12" s="111"/>
      <c r="PDQ12" s="111"/>
      <c r="PDR12" s="111"/>
      <c r="PDS12" s="111"/>
      <c r="PDT12" s="53"/>
      <c r="PDU12" s="112"/>
      <c r="PDV12" s="52"/>
      <c r="PDW12" s="53"/>
      <c r="PDX12" s="53"/>
      <c r="PDY12" s="109"/>
      <c r="PDZ12" s="110"/>
      <c r="PEA12" s="111"/>
      <c r="PEB12" s="111"/>
      <c r="PEC12" s="111"/>
      <c r="PED12" s="111"/>
      <c r="PEE12" s="53"/>
      <c r="PEF12" s="112"/>
      <c r="PEG12" s="52"/>
      <c r="PEH12" s="53"/>
      <c r="PEI12" s="53"/>
      <c r="PEJ12" s="109"/>
      <c r="PEK12" s="110"/>
      <c r="PEL12" s="111"/>
      <c r="PEM12" s="111"/>
      <c r="PEN12" s="111"/>
      <c r="PEO12" s="111"/>
      <c r="PEP12" s="53"/>
      <c r="PEQ12" s="112"/>
      <c r="PER12" s="52"/>
      <c r="PES12" s="53"/>
      <c r="PET12" s="53"/>
      <c r="PEU12" s="109"/>
      <c r="PEV12" s="110"/>
      <c r="PEW12" s="111"/>
      <c r="PEX12" s="111"/>
      <c r="PEY12" s="111"/>
      <c r="PEZ12" s="111"/>
      <c r="PFA12" s="53"/>
      <c r="PFB12" s="112"/>
      <c r="PFC12" s="52"/>
      <c r="PFD12" s="53"/>
      <c r="PFE12" s="53"/>
      <c r="PFF12" s="109"/>
      <c r="PFG12" s="110"/>
      <c r="PFH12" s="111"/>
      <c r="PFI12" s="111"/>
      <c r="PFJ12" s="111"/>
      <c r="PFK12" s="111"/>
      <c r="PFL12" s="53"/>
      <c r="PFM12" s="112"/>
      <c r="PFN12" s="52"/>
      <c r="PFO12" s="53"/>
      <c r="PFP12" s="53"/>
      <c r="PFQ12" s="109"/>
      <c r="PFR12" s="110"/>
      <c r="PFS12" s="111"/>
      <c r="PFT12" s="111"/>
      <c r="PFU12" s="111"/>
      <c r="PFV12" s="111"/>
      <c r="PFW12" s="53"/>
      <c r="PFX12" s="112"/>
      <c r="PFY12" s="52"/>
      <c r="PFZ12" s="53"/>
      <c r="PGA12" s="53"/>
      <c r="PGB12" s="109"/>
      <c r="PGC12" s="110"/>
      <c r="PGD12" s="111"/>
      <c r="PGE12" s="111"/>
      <c r="PGF12" s="111"/>
      <c r="PGG12" s="111"/>
      <c r="PGH12" s="53"/>
      <c r="PGI12" s="112"/>
      <c r="PGJ12" s="52"/>
      <c r="PGK12" s="53"/>
      <c r="PGL12" s="53"/>
      <c r="PGM12" s="109"/>
      <c r="PGN12" s="110"/>
      <c r="PGO12" s="111"/>
      <c r="PGP12" s="111"/>
      <c r="PGQ12" s="111"/>
      <c r="PGR12" s="111"/>
      <c r="PGS12" s="53"/>
      <c r="PGT12" s="112"/>
      <c r="PGU12" s="52"/>
      <c r="PGV12" s="53"/>
      <c r="PGW12" s="53"/>
      <c r="PGX12" s="109"/>
      <c r="PGY12" s="110"/>
      <c r="PGZ12" s="111"/>
      <c r="PHA12" s="111"/>
      <c r="PHB12" s="111"/>
      <c r="PHC12" s="111"/>
      <c r="PHD12" s="53"/>
      <c r="PHE12" s="112"/>
      <c r="PHF12" s="52"/>
      <c r="PHG12" s="53"/>
      <c r="PHH12" s="53"/>
      <c r="PHI12" s="109"/>
      <c r="PHJ12" s="110"/>
      <c r="PHK12" s="111"/>
      <c r="PHL12" s="111"/>
      <c r="PHM12" s="111"/>
      <c r="PHN12" s="111"/>
      <c r="PHO12" s="53"/>
      <c r="PHP12" s="112"/>
      <c r="PHQ12" s="52"/>
      <c r="PHR12" s="53"/>
      <c r="PHS12" s="53"/>
      <c r="PHT12" s="109"/>
      <c r="PHU12" s="110"/>
      <c r="PHV12" s="111"/>
      <c r="PHW12" s="111"/>
      <c r="PHX12" s="111"/>
      <c r="PHY12" s="111"/>
      <c r="PHZ12" s="53"/>
      <c r="PIA12" s="112"/>
      <c r="PIB12" s="52"/>
      <c r="PIC12" s="53"/>
      <c r="PID12" s="53"/>
      <c r="PIE12" s="109"/>
      <c r="PIF12" s="110"/>
      <c r="PIG12" s="111"/>
      <c r="PIH12" s="111"/>
      <c r="PII12" s="111"/>
      <c r="PIJ12" s="111"/>
      <c r="PIK12" s="53"/>
      <c r="PIL12" s="112"/>
      <c r="PIM12" s="52"/>
      <c r="PIN12" s="53"/>
      <c r="PIO12" s="53"/>
      <c r="PIP12" s="109"/>
      <c r="PIQ12" s="110"/>
      <c r="PIR12" s="111"/>
      <c r="PIS12" s="111"/>
      <c r="PIT12" s="111"/>
      <c r="PIU12" s="111"/>
      <c r="PIV12" s="53"/>
      <c r="PIW12" s="112"/>
      <c r="PIX12" s="52"/>
      <c r="PIY12" s="53"/>
      <c r="PIZ12" s="53"/>
      <c r="PJA12" s="109"/>
      <c r="PJB12" s="110"/>
      <c r="PJC12" s="111"/>
      <c r="PJD12" s="111"/>
      <c r="PJE12" s="111"/>
      <c r="PJF12" s="111"/>
      <c r="PJG12" s="53"/>
      <c r="PJH12" s="112"/>
      <c r="PJI12" s="52"/>
      <c r="PJJ12" s="53"/>
      <c r="PJK12" s="53"/>
      <c r="PJL12" s="109"/>
      <c r="PJM12" s="110"/>
      <c r="PJN12" s="111"/>
      <c r="PJO12" s="111"/>
      <c r="PJP12" s="111"/>
      <c r="PJQ12" s="111"/>
      <c r="PJR12" s="53"/>
      <c r="PJS12" s="112"/>
      <c r="PJT12" s="52"/>
      <c r="PJU12" s="53"/>
      <c r="PJV12" s="53"/>
      <c r="PJW12" s="109"/>
      <c r="PJX12" s="110"/>
      <c r="PJY12" s="111"/>
      <c r="PJZ12" s="111"/>
      <c r="PKA12" s="111"/>
      <c r="PKB12" s="111"/>
      <c r="PKC12" s="53"/>
      <c r="PKD12" s="112"/>
      <c r="PKE12" s="52"/>
      <c r="PKF12" s="53"/>
      <c r="PKG12" s="53"/>
      <c r="PKH12" s="109"/>
      <c r="PKI12" s="110"/>
      <c r="PKJ12" s="111"/>
      <c r="PKK12" s="111"/>
      <c r="PKL12" s="111"/>
      <c r="PKM12" s="111"/>
      <c r="PKN12" s="53"/>
      <c r="PKO12" s="112"/>
      <c r="PKP12" s="52"/>
      <c r="PKQ12" s="53"/>
      <c r="PKR12" s="53"/>
      <c r="PKS12" s="109"/>
      <c r="PKT12" s="110"/>
      <c r="PKU12" s="111"/>
      <c r="PKV12" s="111"/>
      <c r="PKW12" s="111"/>
      <c r="PKX12" s="111"/>
      <c r="PKY12" s="53"/>
      <c r="PKZ12" s="112"/>
      <c r="PLA12" s="52"/>
      <c r="PLB12" s="53"/>
      <c r="PLC12" s="53"/>
      <c r="PLD12" s="109"/>
      <c r="PLE12" s="110"/>
      <c r="PLF12" s="111"/>
      <c r="PLG12" s="111"/>
      <c r="PLH12" s="111"/>
      <c r="PLI12" s="111"/>
      <c r="PLJ12" s="53"/>
      <c r="PLK12" s="112"/>
      <c r="PLL12" s="52"/>
      <c r="PLM12" s="53"/>
      <c r="PLN12" s="53"/>
      <c r="PLO12" s="109"/>
      <c r="PLP12" s="110"/>
      <c r="PLQ12" s="111"/>
      <c r="PLR12" s="111"/>
      <c r="PLS12" s="111"/>
      <c r="PLT12" s="111"/>
      <c r="PLU12" s="53"/>
      <c r="PLV12" s="112"/>
      <c r="PLW12" s="52"/>
      <c r="PLX12" s="53"/>
      <c r="PLY12" s="53"/>
      <c r="PLZ12" s="109"/>
      <c r="PMA12" s="110"/>
      <c r="PMB12" s="111"/>
      <c r="PMC12" s="111"/>
      <c r="PMD12" s="111"/>
      <c r="PME12" s="111"/>
      <c r="PMF12" s="53"/>
      <c r="PMG12" s="112"/>
      <c r="PMH12" s="52"/>
      <c r="PMI12" s="53"/>
      <c r="PMJ12" s="53"/>
      <c r="PMK12" s="109"/>
      <c r="PML12" s="110"/>
      <c r="PMM12" s="111"/>
      <c r="PMN12" s="111"/>
      <c r="PMO12" s="111"/>
      <c r="PMP12" s="111"/>
      <c r="PMQ12" s="53"/>
      <c r="PMR12" s="112"/>
      <c r="PMS12" s="52"/>
      <c r="PMT12" s="53"/>
      <c r="PMU12" s="53"/>
      <c r="PMV12" s="109"/>
      <c r="PMW12" s="110"/>
      <c r="PMX12" s="111"/>
      <c r="PMY12" s="111"/>
      <c r="PMZ12" s="111"/>
      <c r="PNA12" s="111"/>
      <c r="PNB12" s="53"/>
      <c r="PNC12" s="112"/>
      <c r="PND12" s="52"/>
      <c r="PNE12" s="53"/>
      <c r="PNF12" s="53"/>
      <c r="PNG12" s="109"/>
      <c r="PNH12" s="110"/>
      <c r="PNI12" s="111"/>
      <c r="PNJ12" s="111"/>
      <c r="PNK12" s="111"/>
      <c r="PNL12" s="111"/>
      <c r="PNM12" s="53"/>
      <c r="PNN12" s="112"/>
      <c r="PNO12" s="52"/>
      <c r="PNP12" s="53"/>
      <c r="PNQ12" s="53"/>
      <c r="PNR12" s="109"/>
      <c r="PNS12" s="110"/>
      <c r="PNT12" s="111"/>
      <c r="PNU12" s="111"/>
      <c r="PNV12" s="111"/>
      <c r="PNW12" s="111"/>
      <c r="PNX12" s="53"/>
      <c r="PNY12" s="112"/>
      <c r="PNZ12" s="52"/>
      <c r="POA12" s="53"/>
      <c r="POB12" s="53"/>
      <c r="POC12" s="109"/>
      <c r="POD12" s="110"/>
      <c r="POE12" s="111"/>
      <c r="POF12" s="111"/>
      <c r="POG12" s="111"/>
      <c r="POH12" s="111"/>
      <c r="POI12" s="53"/>
      <c r="POJ12" s="112"/>
      <c r="POK12" s="52"/>
      <c r="POL12" s="53"/>
      <c r="POM12" s="53"/>
      <c r="PON12" s="109"/>
      <c r="POO12" s="110"/>
      <c r="POP12" s="111"/>
      <c r="POQ12" s="111"/>
      <c r="POR12" s="111"/>
      <c r="POS12" s="111"/>
      <c r="POT12" s="53"/>
      <c r="POU12" s="112"/>
      <c r="POV12" s="52"/>
      <c r="POW12" s="53"/>
      <c r="POX12" s="53"/>
      <c r="POY12" s="109"/>
      <c r="POZ12" s="110"/>
      <c r="PPA12" s="111"/>
      <c r="PPB12" s="111"/>
      <c r="PPC12" s="111"/>
      <c r="PPD12" s="111"/>
      <c r="PPE12" s="53"/>
      <c r="PPF12" s="112"/>
      <c r="PPG12" s="52"/>
      <c r="PPH12" s="53"/>
      <c r="PPI12" s="53"/>
      <c r="PPJ12" s="109"/>
      <c r="PPK12" s="110"/>
      <c r="PPL12" s="111"/>
      <c r="PPM12" s="111"/>
      <c r="PPN12" s="111"/>
      <c r="PPO12" s="111"/>
      <c r="PPP12" s="53"/>
      <c r="PPQ12" s="112"/>
      <c r="PPR12" s="52"/>
      <c r="PPS12" s="53"/>
      <c r="PPT12" s="53"/>
      <c r="PPU12" s="109"/>
      <c r="PPV12" s="110"/>
      <c r="PPW12" s="111"/>
      <c r="PPX12" s="111"/>
      <c r="PPY12" s="111"/>
      <c r="PPZ12" s="111"/>
      <c r="PQA12" s="53"/>
      <c r="PQB12" s="112"/>
      <c r="PQC12" s="52"/>
      <c r="PQD12" s="53"/>
      <c r="PQE12" s="53"/>
      <c r="PQF12" s="109"/>
      <c r="PQG12" s="110"/>
      <c r="PQH12" s="111"/>
      <c r="PQI12" s="111"/>
      <c r="PQJ12" s="111"/>
      <c r="PQK12" s="111"/>
      <c r="PQL12" s="53"/>
      <c r="PQM12" s="112"/>
      <c r="PQN12" s="52"/>
      <c r="PQO12" s="53"/>
      <c r="PQP12" s="53"/>
      <c r="PQQ12" s="109"/>
      <c r="PQR12" s="110"/>
      <c r="PQS12" s="111"/>
      <c r="PQT12" s="111"/>
      <c r="PQU12" s="111"/>
      <c r="PQV12" s="111"/>
      <c r="PQW12" s="53"/>
      <c r="PQX12" s="112"/>
      <c r="PQY12" s="52"/>
      <c r="PQZ12" s="53"/>
      <c r="PRA12" s="53"/>
      <c r="PRB12" s="109"/>
      <c r="PRC12" s="110"/>
      <c r="PRD12" s="111"/>
      <c r="PRE12" s="111"/>
      <c r="PRF12" s="111"/>
      <c r="PRG12" s="111"/>
      <c r="PRH12" s="53"/>
      <c r="PRI12" s="112"/>
      <c r="PRJ12" s="52"/>
      <c r="PRK12" s="53"/>
      <c r="PRL12" s="53"/>
      <c r="PRM12" s="109"/>
      <c r="PRN12" s="110"/>
      <c r="PRO12" s="111"/>
      <c r="PRP12" s="111"/>
      <c r="PRQ12" s="111"/>
      <c r="PRR12" s="111"/>
      <c r="PRS12" s="53"/>
      <c r="PRT12" s="112"/>
      <c r="PRU12" s="52"/>
      <c r="PRV12" s="53"/>
      <c r="PRW12" s="53"/>
      <c r="PRX12" s="109"/>
      <c r="PRY12" s="110"/>
      <c r="PRZ12" s="111"/>
      <c r="PSA12" s="111"/>
      <c r="PSB12" s="111"/>
      <c r="PSC12" s="111"/>
      <c r="PSD12" s="53"/>
      <c r="PSE12" s="112"/>
      <c r="PSF12" s="52"/>
      <c r="PSG12" s="53"/>
      <c r="PSH12" s="53"/>
      <c r="PSI12" s="109"/>
      <c r="PSJ12" s="110"/>
      <c r="PSK12" s="111"/>
      <c r="PSL12" s="111"/>
      <c r="PSM12" s="111"/>
      <c r="PSN12" s="111"/>
      <c r="PSO12" s="53"/>
      <c r="PSP12" s="112"/>
      <c r="PSQ12" s="52"/>
      <c r="PSR12" s="53"/>
      <c r="PSS12" s="53"/>
      <c r="PST12" s="109"/>
      <c r="PSU12" s="110"/>
      <c r="PSV12" s="111"/>
      <c r="PSW12" s="111"/>
      <c r="PSX12" s="111"/>
      <c r="PSY12" s="111"/>
      <c r="PSZ12" s="53"/>
      <c r="PTA12" s="112"/>
      <c r="PTB12" s="52"/>
      <c r="PTC12" s="53"/>
      <c r="PTD12" s="53"/>
      <c r="PTE12" s="109"/>
      <c r="PTF12" s="110"/>
      <c r="PTG12" s="111"/>
      <c r="PTH12" s="111"/>
      <c r="PTI12" s="111"/>
      <c r="PTJ12" s="111"/>
      <c r="PTK12" s="53"/>
      <c r="PTL12" s="112"/>
      <c r="PTM12" s="52"/>
      <c r="PTN12" s="53"/>
      <c r="PTO12" s="53"/>
      <c r="PTP12" s="109"/>
      <c r="PTQ12" s="110"/>
      <c r="PTR12" s="111"/>
      <c r="PTS12" s="111"/>
      <c r="PTT12" s="111"/>
      <c r="PTU12" s="111"/>
      <c r="PTV12" s="53"/>
      <c r="PTW12" s="112"/>
      <c r="PTX12" s="52"/>
      <c r="PTY12" s="53"/>
      <c r="PTZ12" s="53"/>
      <c r="PUA12" s="109"/>
      <c r="PUB12" s="110"/>
      <c r="PUC12" s="111"/>
      <c r="PUD12" s="111"/>
      <c r="PUE12" s="111"/>
      <c r="PUF12" s="111"/>
      <c r="PUG12" s="53"/>
      <c r="PUH12" s="112"/>
      <c r="PUI12" s="52"/>
      <c r="PUJ12" s="53"/>
      <c r="PUK12" s="53"/>
      <c r="PUL12" s="109"/>
      <c r="PUM12" s="110"/>
      <c r="PUN12" s="111"/>
      <c r="PUO12" s="111"/>
      <c r="PUP12" s="111"/>
      <c r="PUQ12" s="111"/>
      <c r="PUR12" s="53"/>
      <c r="PUS12" s="112"/>
      <c r="PUT12" s="52"/>
      <c r="PUU12" s="53"/>
      <c r="PUV12" s="53"/>
      <c r="PUW12" s="109"/>
      <c r="PUX12" s="110"/>
      <c r="PUY12" s="111"/>
      <c r="PUZ12" s="111"/>
      <c r="PVA12" s="111"/>
      <c r="PVB12" s="111"/>
      <c r="PVC12" s="53"/>
      <c r="PVD12" s="112"/>
      <c r="PVE12" s="52"/>
      <c r="PVF12" s="53"/>
      <c r="PVG12" s="53"/>
      <c r="PVH12" s="109"/>
      <c r="PVI12" s="110"/>
      <c r="PVJ12" s="111"/>
      <c r="PVK12" s="111"/>
      <c r="PVL12" s="111"/>
      <c r="PVM12" s="111"/>
      <c r="PVN12" s="53"/>
      <c r="PVO12" s="112"/>
      <c r="PVP12" s="52"/>
      <c r="PVQ12" s="53"/>
      <c r="PVR12" s="53"/>
      <c r="PVS12" s="109"/>
      <c r="PVT12" s="110"/>
      <c r="PVU12" s="111"/>
      <c r="PVV12" s="111"/>
      <c r="PVW12" s="111"/>
      <c r="PVX12" s="111"/>
      <c r="PVY12" s="53"/>
      <c r="PVZ12" s="112"/>
      <c r="PWA12" s="52"/>
      <c r="PWB12" s="53"/>
      <c r="PWC12" s="53"/>
      <c r="PWD12" s="109"/>
      <c r="PWE12" s="110"/>
      <c r="PWF12" s="111"/>
      <c r="PWG12" s="111"/>
      <c r="PWH12" s="111"/>
      <c r="PWI12" s="111"/>
      <c r="PWJ12" s="53"/>
      <c r="PWK12" s="112"/>
      <c r="PWL12" s="52"/>
      <c r="PWM12" s="53"/>
      <c r="PWN12" s="53"/>
      <c r="PWO12" s="109"/>
      <c r="PWP12" s="110"/>
      <c r="PWQ12" s="111"/>
      <c r="PWR12" s="111"/>
      <c r="PWS12" s="111"/>
      <c r="PWT12" s="111"/>
      <c r="PWU12" s="53"/>
      <c r="PWV12" s="112"/>
      <c r="PWW12" s="52"/>
      <c r="PWX12" s="53"/>
      <c r="PWY12" s="53"/>
      <c r="PWZ12" s="109"/>
      <c r="PXA12" s="110"/>
      <c r="PXB12" s="111"/>
      <c r="PXC12" s="111"/>
      <c r="PXD12" s="111"/>
      <c r="PXE12" s="111"/>
      <c r="PXF12" s="53"/>
      <c r="PXG12" s="112"/>
      <c r="PXH12" s="52"/>
      <c r="PXI12" s="53"/>
      <c r="PXJ12" s="53"/>
      <c r="PXK12" s="109"/>
      <c r="PXL12" s="110"/>
      <c r="PXM12" s="111"/>
      <c r="PXN12" s="111"/>
      <c r="PXO12" s="111"/>
      <c r="PXP12" s="111"/>
      <c r="PXQ12" s="53"/>
      <c r="PXR12" s="112"/>
      <c r="PXS12" s="52"/>
      <c r="PXT12" s="53"/>
      <c r="PXU12" s="53"/>
      <c r="PXV12" s="109"/>
      <c r="PXW12" s="110"/>
      <c r="PXX12" s="111"/>
      <c r="PXY12" s="111"/>
      <c r="PXZ12" s="111"/>
      <c r="PYA12" s="111"/>
      <c r="PYB12" s="53"/>
      <c r="PYC12" s="112"/>
      <c r="PYD12" s="52"/>
      <c r="PYE12" s="53"/>
      <c r="PYF12" s="53"/>
      <c r="PYG12" s="109"/>
      <c r="PYH12" s="110"/>
      <c r="PYI12" s="111"/>
      <c r="PYJ12" s="111"/>
      <c r="PYK12" s="111"/>
      <c r="PYL12" s="111"/>
      <c r="PYM12" s="53"/>
      <c r="PYN12" s="112"/>
      <c r="PYO12" s="52"/>
      <c r="PYP12" s="53"/>
      <c r="PYQ12" s="53"/>
      <c r="PYR12" s="109"/>
      <c r="PYS12" s="110"/>
      <c r="PYT12" s="111"/>
      <c r="PYU12" s="111"/>
      <c r="PYV12" s="111"/>
      <c r="PYW12" s="111"/>
      <c r="PYX12" s="53"/>
      <c r="PYY12" s="112"/>
      <c r="PYZ12" s="52"/>
      <c r="PZA12" s="53"/>
      <c r="PZB12" s="53"/>
      <c r="PZC12" s="109"/>
      <c r="PZD12" s="110"/>
      <c r="PZE12" s="111"/>
      <c r="PZF12" s="111"/>
      <c r="PZG12" s="111"/>
      <c r="PZH12" s="111"/>
      <c r="PZI12" s="53"/>
      <c r="PZJ12" s="112"/>
      <c r="PZK12" s="52"/>
      <c r="PZL12" s="53"/>
      <c r="PZM12" s="53"/>
      <c r="PZN12" s="109"/>
      <c r="PZO12" s="110"/>
      <c r="PZP12" s="111"/>
      <c r="PZQ12" s="111"/>
      <c r="PZR12" s="111"/>
      <c r="PZS12" s="111"/>
      <c r="PZT12" s="53"/>
      <c r="PZU12" s="112"/>
      <c r="PZV12" s="52"/>
      <c r="PZW12" s="53"/>
      <c r="PZX12" s="53"/>
      <c r="PZY12" s="109"/>
      <c r="PZZ12" s="110"/>
      <c r="QAA12" s="111"/>
      <c r="QAB12" s="111"/>
      <c r="QAC12" s="111"/>
      <c r="QAD12" s="111"/>
      <c r="QAE12" s="53"/>
      <c r="QAF12" s="112"/>
      <c r="QAG12" s="52"/>
      <c r="QAH12" s="53"/>
      <c r="QAI12" s="53"/>
      <c r="QAJ12" s="109"/>
      <c r="QAK12" s="110"/>
      <c r="QAL12" s="111"/>
      <c r="QAM12" s="111"/>
      <c r="QAN12" s="111"/>
      <c r="QAO12" s="111"/>
      <c r="QAP12" s="53"/>
      <c r="QAQ12" s="112"/>
      <c r="QAR12" s="52"/>
      <c r="QAS12" s="53"/>
      <c r="QAT12" s="53"/>
      <c r="QAU12" s="109"/>
      <c r="QAV12" s="110"/>
      <c r="QAW12" s="111"/>
      <c r="QAX12" s="111"/>
      <c r="QAY12" s="111"/>
      <c r="QAZ12" s="111"/>
      <c r="QBA12" s="53"/>
      <c r="QBB12" s="112"/>
      <c r="QBC12" s="52"/>
      <c r="QBD12" s="53"/>
      <c r="QBE12" s="53"/>
      <c r="QBF12" s="109"/>
      <c r="QBG12" s="110"/>
      <c r="QBH12" s="111"/>
      <c r="QBI12" s="111"/>
      <c r="QBJ12" s="111"/>
      <c r="QBK12" s="111"/>
      <c r="QBL12" s="53"/>
      <c r="QBM12" s="112"/>
      <c r="QBN12" s="52"/>
      <c r="QBO12" s="53"/>
      <c r="QBP12" s="53"/>
      <c r="QBQ12" s="109"/>
      <c r="QBR12" s="110"/>
      <c r="QBS12" s="111"/>
      <c r="QBT12" s="111"/>
      <c r="QBU12" s="111"/>
      <c r="QBV12" s="111"/>
      <c r="QBW12" s="53"/>
      <c r="QBX12" s="112"/>
      <c r="QBY12" s="52"/>
      <c r="QBZ12" s="53"/>
      <c r="QCA12" s="53"/>
      <c r="QCB12" s="109"/>
      <c r="QCC12" s="110"/>
      <c r="QCD12" s="111"/>
      <c r="QCE12" s="111"/>
      <c r="QCF12" s="111"/>
      <c r="QCG12" s="111"/>
      <c r="QCH12" s="53"/>
      <c r="QCI12" s="112"/>
      <c r="QCJ12" s="52"/>
      <c r="QCK12" s="53"/>
      <c r="QCL12" s="53"/>
      <c r="QCM12" s="109"/>
      <c r="QCN12" s="110"/>
      <c r="QCO12" s="111"/>
      <c r="QCP12" s="111"/>
      <c r="QCQ12" s="111"/>
      <c r="QCR12" s="111"/>
      <c r="QCS12" s="53"/>
      <c r="QCT12" s="112"/>
      <c r="QCU12" s="52"/>
      <c r="QCV12" s="53"/>
      <c r="QCW12" s="53"/>
      <c r="QCX12" s="109"/>
      <c r="QCY12" s="110"/>
      <c r="QCZ12" s="111"/>
      <c r="QDA12" s="111"/>
      <c r="QDB12" s="111"/>
      <c r="QDC12" s="111"/>
      <c r="QDD12" s="53"/>
      <c r="QDE12" s="112"/>
      <c r="QDF12" s="52"/>
      <c r="QDG12" s="53"/>
      <c r="QDH12" s="53"/>
      <c r="QDI12" s="109"/>
      <c r="QDJ12" s="110"/>
      <c r="QDK12" s="111"/>
      <c r="QDL12" s="111"/>
      <c r="QDM12" s="111"/>
      <c r="QDN12" s="111"/>
      <c r="QDO12" s="53"/>
      <c r="QDP12" s="112"/>
      <c r="QDQ12" s="52"/>
      <c r="QDR12" s="53"/>
      <c r="QDS12" s="53"/>
      <c r="QDT12" s="109"/>
      <c r="QDU12" s="110"/>
      <c r="QDV12" s="111"/>
      <c r="QDW12" s="111"/>
      <c r="QDX12" s="111"/>
      <c r="QDY12" s="111"/>
      <c r="QDZ12" s="53"/>
      <c r="QEA12" s="112"/>
      <c r="QEB12" s="52"/>
      <c r="QEC12" s="53"/>
      <c r="QED12" s="53"/>
      <c r="QEE12" s="109"/>
      <c r="QEF12" s="110"/>
      <c r="QEG12" s="111"/>
      <c r="QEH12" s="111"/>
      <c r="QEI12" s="111"/>
      <c r="QEJ12" s="111"/>
      <c r="QEK12" s="53"/>
      <c r="QEL12" s="112"/>
      <c r="QEM12" s="52"/>
      <c r="QEN12" s="53"/>
      <c r="QEO12" s="53"/>
      <c r="QEP12" s="109"/>
      <c r="QEQ12" s="110"/>
      <c r="QER12" s="111"/>
      <c r="QES12" s="111"/>
      <c r="QET12" s="111"/>
      <c r="QEU12" s="111"/>
      <c r="QEV12" s="53"/>
      <c r="QEW12" s="112"/>
      <c r="QEX12" s="52"/>
      <c r="QEY12" s="53"/>
      <c r="QEZ12" s="53"/>
      <c r="QFA12" s="109"/>
      <c r="QFB12" s="110"/>
      <c r="QFC12" s="111"/>
      <c r="QFD12" s="111"/>
      <c r="QFE12" s="111"/>
      <c r="QFF12" s="111"/>
      <c r="QFG12" s="53"/>
      <c r="QFH12" s="112"/>
      <c r="QFI12" s="52"/>
      <c r="QFJ12" s="53"/>
      <c r="QFK12" s="53"/>
      <c r="QFL12" s="109"/>
      <c r="QFM12" s="110"/>
      <c r="QFN12" s="111"/>
      <c r="QFO12" s="111"/>
      <c r="QFP12" s="111"/>
      <c r="QFQ12" s="111"/>
      <c r="QFR12" s="53"/>
      <c r="QFS12" s="112"/>
      <c r="QFT12" s="52"/>
      <c r="QFU12" s="53"/>
      <c r="QFV12" s="53"/>
      <c r="QFW12" s="109"/>
      <c r="QFX12" s="110"/>
      <c r="QFY12" s="111"/>
      <c r="QFZ12" s="111"/>
      <c r="QGA12" s="111"/>
      <c r="QGB12" s="111"/>
      <c r="QGC12" s="53"/>
      <c r="QGD12" s="112"/>
      <c r="QGE12" s="52"/>
      <c r="QGF12" s="53"/>
      <c r="QGG12" s="53"/>
      <c r="QGH12" s="109"/>
      <c r="QGI12" s="110"/>
      <c r="QGJ12" s="111"/>
      <c r="QGK12" s="111"/>
      <c r="QGL12" s="111"/>
      <c r="QGM12" s="111"/>
      <c r="QGN12" s="53"/>
      <c r="QGO12" s="112"/>
      <c r="QGP12" s="52"/>
      <c r="QGQ12" s="53"/>
      <c r="QGR12" s="53"/>
      <c r="QGS12" s="109"/>
      <c r="QGT12" s="110"/>
      <c r="QGU12" s="111"/>
      <c r="QGV12" s="111"/>
      <c r="QGW12" s="111"/>
      <c r="QGX12" s="111"/>
      <c r="QGY12" s="53"/>
      <c r="QGZ12" s="112"/>
      <c r="QHA12" s="52"/>
      <c r="QHB12" s="53"/>
      <c r="QHC12" s="53"/>
      <c r="QHD12" s="109"/>
      <c r="QHE12" s="110"/>
      <c r="QHF12" s="111"/>
      <c r="QHG12" s="111"/>
      <c r="QHH12" s="111"/>
      <c r="QHI12" s="111"/>
      <c r="QHJ12" s="53"/>
      <c r="QHK12" s="112"/>
      <c r="QHL12" s="52"/>
      <c r="QHM12" s="53"/>
      <c r="QHN12" s="53"/>
      <c r="QHO12" s="109"/>
      <c r="QHP12" s="110"/>
      <c r="QHQ12" s="111"/>
      <c r="QHR12" s="111"/>
      <c r="QHS12" s="111"/>
      <c r="QHT12" s="111"/>
      <c r="QHU12" s="53"/>
      <c r="QHV12" s="112"/>
      <c r="QHW12" s="52"/>
      <c r="QHX12" s="53"/>
      <c r="QHY12" s="53"/>
      <c r="QHZ12" s="109"/>
      <c r="QIA12" s="110"/>
      <c r="QIB12" s="111"/>
      <c r="QIC12" s="111"/>
      <c r="QID12" s="111"/>
      <c r="QIE12" s="111"/>
      <c r="QIF12" s="53"/>
      <c r="QIG12" s="112"/>
      <c r="QIH12" s="52"/>
      <c r="QII12" s="53"/>
      <c r="QIJ12" s="53"/>
      <c r="QIK12" s="109"/>
      <c r="QIL12" s="110"/>
      <c r="QIM12" s="111"/>
      <c r="QIN12" s="111"/>
      <c r="QIO12" s="111"/>
      <c r="QIP12" s="111"/>
      <c r="QIQ12" s="53"/>
      <c r="QIR12" s="112"/>
      <c r="QIS12" s="52"/>
      <c r="QIT12" s="53"/>
      <c r="QIU12" s="53"/>
      <c r="QIV12" s="109"/>
      <c r="QIW12" s="110"/>
      <c r="QIX12" s="111"/>
      <c r="QIY12" s="111"/>
      <c r="QIZ12" s="111"/>
      <c r="QJA12" s="111"/>
      <c r="QJB12" s="53"/>
      <c r="QJC12" s="112"/>
      <c r="QJD12" s="52"/>
      <c r="QJE12" s="53"/>
      <c r="QJF12" s="53"/>
      <c r="QJG12" s="109"/>
      <c r="QJH12" s="110"/>
      <c r="QJI12" s="111"/>
      <c r="QJJ12" s="111"/>
      <c r="QJK12" s="111"/>
      <c r="QJL12" s="111"/>
      <c r="QJM12" s="53"/>
      <c r="QJN12" s="112"/>
      <c r="QJO12" s="52"/>
      <c r="QJP12" s="53"/>
      <c r="QJQ12" s="53"/>
      <c r="QJR12" s="109"/>
      <c r="QJS12" s="110"/>
      <c r="QJT12" s="111"/>
      <c r="QJU12" s="111"/>
      <c r="QJV12" s="111"/>
      <c r="QJW12" s="111"/>
      <c r="QJX12" s="53"/>
      <c r="QJY12" s="112"/>
      <c r="QJZ12" s="52"/>
      <c r="QKA12" s="53"/>
      <c r="QKB12" s="53"/>
      <c r="QKC12" s="109"/>
      <c r="QKD12" s="110"/>
      <c r="QKE12" s="111"/>
      <c r="QKF12" s="111"/>
      <c r="QKG12" s="111"/>
      <c r="QKH12" s="111"/>
      <c r="QKI12" s="53"/>
      <c r="QKJ12" s="112"/>
      <c r="QKK12" s="52"/>
      <c r="QKL12" s="53"/>
      <c r="QKM12" s="53"/>
      <c r="QKN12" s="109"/>
      <c r="QKO12" s="110"/>
      <c r="QKP12" s="111"/>
      <c r="QKQ12" s="111"/>
      <c r="QKR12" s="111"/>
      <c r="QKS12" s="111"/>
      <c r="QKT12" s="53"/>
      <c r="QKU12" s="112"/>
      <c r="QKV12" s="52"/>
      <c r="QKW12" s="53"/>
      <c r="QKX12" s="53"/>
      <c r="QKY12" s="109"/>
      <c r="QKZ12" s="110"/>
      <c r="QLA12" s="111"/>
      <c r="QLB12" s="111"/>
      <c r="QLC12" s="111"/>
      <c r="QLD12" s="111"/>
      <c r="QLE12" s="53"/>
      <c r="QLF12" s="112"/>
      <c r="QLG12" s="52"/>
      <c r="QLH12" s="53"/>
      <c r="QLI12" s="53"/>
      <c r="QLJ12" s="109"/>
      <c r="QLK12" s="110"/>
      <c r="QLL12" s="111"/>
      <c r="QLM12" s="111"/>
      <c r="QLN12" s="111"/>
      <c r="QLO12" s="111"/>
      <c r="QLP12" s="53"/>
      <c r="QLQ12" s="112"/>
      <c r="QLR12" s="52"/>
      <c r="QLS12" s="53"/>
      <c r="QLT12" s="53"/>
      <c r="QLU12" s="109"/>
      <c r="QLV12" s="110"/>
      <c r="QLW12" s="111"/>
      <c r="QLX12" s="111"/>
      <c r="QLY12" s="111"/>
      <c r="QLZ12" s="111"/>
      <c r="QMA12" s="53"/>
      <c r="QMB12" s="112"/>
      <c r="QMC12" s="52"/>
      <c r="QMD12" s="53"/>
      <c r="QME12" s="53"/>
      <c r="QMF12" s="109"/>
      <c r="QMG12" s="110"/>
      <c r="QMH12" s="111"/>
      <c r="QMI12" s="111"/>
      <c r="QMJ12" s="111"/>
      <c r="QMK12" s="111"/>
      <c r="QML12" s="53"/>
      <c r="QMM12" s="112"/>
      <c r="QMN12" s="52"/>
      <c r="QMO12" s="53"/>
      <c r="QMP12" s="53"/>
      <c r="QMQ12" s="109"/>
      <c r="QMR12" s="110"/>
      <c r="QMS12" s="111"/>
      <c r="QMT12" s="111"/>
      <c r="QMU12" s="111"/>
      <c r="QMV12" s="111"/>
      <c r="QMW12" s="53"/>
      <c r="QMX12" s="112"/>
      <c r="QMY12" s="52"/>
      <c r="QMZ12" s="53"/>
      <c r="QNA12" s="53"/>
      <c r="QNB12" s="109"/>
      <c r="QNC12" s="110"/>
      <c r="QND12" s="111"/>
      <c r="QNE12" s="111"/>
      <c r="QNF12" s="111"/>
      <c r="QNG12" s="111"/>
      <c r="QNH12" s="53"/>
      <c r="QNI12" s="112"/>
      <c r="QNJ12" s="52"/>
      <c r="QNK12" s="53"/>
      <c r="QNL12" s="53"/>
      <c r="QNM12" s="109"/>
      <c r="QNN12" s="110"/>
      <c r="QNO12" s="111"/>
      <c r="QNP12" s="111"/>
      <c r="QNQ12" s="111"/>
      <c r="QNR12" s="111"/>
      <c r="QNS12" s="53"/>
      <c r="QNT12" s="112"/>
      <c r="QNU12" s="52"/>
      <c r="QNV12" s="53"/>
      <c r="QNW12" s="53"/>
      <c r="QNX12" s="109"/>
      <c r="QNY12" s="110"/>
      <c r="QNZ12" s="111"/>
      <c r="QOA12" s="111"/>
      <c r="QOB12" s="111"/>
      <c r="QOC12" s="111"/>
      <c r="QOD12" s="53"/>
      <c r="QOE12" s="112"/>
      <c r="QOF12" s="52"/>
      <c r="QOG12" s="53"/>
      <c r="QOH12" s="53"/>
      <c r="QOI12" s="109"/>
      <c r="QOJ12" s="110"/>
      <c r="QOK12" s="111"/>
      <c r="QOL12" s="111"/>
      <c r="QOM12" s="111"/>
      <c r="QON12" s="111"/>
      <c r="QOO12" s="53"/>
      <c r="QOP12" s="112"/>
      <c r="QOQ12" s="52"/>
      <c r="QOR12" s="53"/>
      <c r="QOS12" s="53"/>
      <c r="QOT12" s="109"/>
      <c r="QOU12" s="110"/>
      <c r="QOV12" s="111"/>
      <c r="QOW12" s="111"/>
      <c r="QOX12" s="111"/>
      <c r="QOY12" s="111"/>
      <c r="QOZ12" s="53"/>
      <c r="QPA12" s="112"/>
      <c r="QPB12" s="52"/>
      <c r="QPC12" s="53"/>
      <c r="QPD12" s="53"/>
      <c r="QPE12" s="109"/>
      <c r="QPF12" s="110"/>
      <c r="QPG12" s="111"/>
      <c r="QPH12" s="111"/>
      <c r="QPI12" s="111"/>
      <c r="QPJ12" s="111"/>
      <c r="QPK12" s="53"/>
      <c r="QPL12" s="112"/>
      <c r="QPM12" s="52"/>
      <c r="QPN12" s="53"/>
      <c r="QPO12" s="53"/>
      <c r="QPP12" s="109"/>
      <c r="QPQ12" s="110"/>
      <c r="QPR12" s="111"/>
      <c r="QPS12" s="111"/>
      <c r="QPT12" s="111"/>
      <c r="QPU12" s="111"/>
      <c r="QPV12" s="53"/>
      <c r="QPW12" s="112"/>
      <c r="QPX12" s="52"/>
      <c r="QPY12" s="53"/>
      <c r="QPZ12" s="53"/>
      <c r="QQA12" s="109"/>
      <c r="QQB12" s="110"/>
      <c r="QQC12" s="111"/>
      <c r="QQD12" s="111"/>
      <c r="QQE12" s="111"/>
      <c r="QQF12" s="111"/>
      <c r="QQG12" s="53"/>
      <c r="QQH12" s="112"/>
      <c r="QQI12" s="52"/>
      <c r="QQJ12" s="53"/>
      <c r="QQK12" s="53"/>
      <c r="QQL12" s="109"/>
      <c r="QQM12" s="110"/>
      <c r="QQN12" s="111"/>
      <c r="QQO12" s="111"/>
      <c r="QQP12" s="111"/>
      <c r="QQQ12" s="111"/>
      <c r="QQR12" s="53"/>
      <c r="QQS12" s="112"/>
      <c r="QQT12" s="52"/>
      <c r="QQU12" s="53"/>
      <c r="QQV12" s="53"/>
      <c r="QQW12" s="109"/>
      <c r="QQX12" s="110"/>
      <c r="QQY12" s="111"/>
      <c r="QQZ12" s="111"/>
      <c r="QRA12" s="111"/>
      <c r="QRB12" s="111"/>
      <c r="QRC12" s="53"/>
      <c r="QRD12" s="112"/>
      <c r="QRE12" s="52"/>
      <c r="QRF12" s="53"/>
      <c r="QRG12" s="53"/>
      <c r="QRH12" s="109"/>
      <c r="QRI12" s="110"/>
      <c r="QRJ12" s="111"/>
      <c r="QRK12" s="111"/>
      <c r="QRL12" s="111"/>
      <c r="QRM12" s="111"/>
      <c r="QRN12" s="53"/>
      <c r="QRO12" s="112"/>
      <c r="QRP12" s="52"/>
      <c r="QRQ12" s="53"/>
      <c r="QRR12" s="53"/>
      <c r="QRS12" s="109"/>
      <c r="QRT12" s="110"/>
      <c r="QRU12" s="111"/>
      <c r="QRV12" s="111"/>
      <c r="QRW12" s="111"/>
      <c r="QRX12" s="111"/>
      <c r="QRY12" s="53"/>
      <c r="QRZ12" s="112"/>
      <c r="QSA12" s="52"/>
      <c r="QSB12" s="53"/>
      <c r="QSC12" s="53"/>
      <c r="QSD12" s="109"/>
      <c r="QSE12" s="110"/>
      <c r="QSF12" s="111"/>
      <c r="QSG12" s="111"/>
      <c r="QSH12" s="111"/>
      <c r="QSI12" s="111"/>
      <c r="QSJ12" s="53"/>
      <c r="QSK12" s="112"/>
      <c r="QSL12" s="52"/>
      <c r="QSM12" s="53"/>
      <c r="QSN12" s="53"/>
      <c r="QSO12" s="109"/>
      <c r="QSP12" s="110"/>
      <c r="QSQ12" s="111"/>
      <c r="QSR12" s="111"/>
      <c r="QSS12" s="111"/>
      <c r="QST12" s="111"/>
      <c r="QSU12" s="53"/>
      <c r="QSV12" s="112"/>
      <c r="QSW12" s="52"/>
      <c r="QSX12" s="53"/>
      <c r="QSY12" s="53"/>
      <c r="QSZ12" s="109"/>
      <c r="QTA12" s="110"/>
      <c r="QTB12" s="111"/>
      <c r="QTC12" s="111"/>
      <c r="QTD12" s="111"/>
      <c r="QTE12" s="111"/>
      <c r="QTF12" s="53"/>
      <c r="QTG12" s="112"/>
      <c r="QTH12" s="52"/>
      <c r="QTI12" s="53"/>
      <c r="QTJ12" s="53"/>
      <c r="QTK12" s="109"/>
      <c r="QTL12" s="110"/>
      <c r="QTM12" s="111"/>
      <c r="QTN12" s="111"/>
      <c r="QTO12" s="111"/>
      <c r="QTP12" s="111"/>
      <c r="QTQ12" s="53"/>
      <c r="QTR12" s="112"/>
      <c r="QTS12" s="52"/>
      <c r="QTT12" s="53"/>
      <c r="QTU12" s="53"/>
      <c r="QTV12" s="109"/>
      <c r="QTW12" s="110"/>
      <c r="QTX12" s="111"/>
      <c r="QTY12" s="111"/>
      <c r="QTZ12" s="111"/>
      <c r="QUA12" s="111"/>
      <c r="QUB12" s="53"/>
      <c r="QUC12" s="112"/>
      <c r="QUD12" s="52"/>
      <c r="QUE12" s="53"/>
      <c r="QUF12" s="53"/>
      <c r="QUG12" s="109"/>
      <c r="QUH12" s="110"/>
      <c r="QUI12" s="111"/>
      <c r="QUJ12" s="111"/>
      <c r="QUK12" s="111"/>
      <c r="QUL12" s="111"/>
      <c r="QUM12" s="53"/>
      <c r="QUN12" s="112"/>
      <c r="QUO12" s="52"/>
      <c r="QUP12" s="53"/>
      <c r="QUQ12" s="53"/>
      <c r="QUR12" s="109"/>
      <c r="QUS12" s="110"/>
      <c r="QUT12" s="111"/>
      <c r="QUU12" s="111"/>
      <c r="QUV12" s="111"/>
      <c r="QUW12" s="111"/>
      <c r="QUX12" s="53"/>
      <c r="QUY12" s="112"/>
      <c r="QUZ12" s="52"/>
      <c r="QVA12" s="53"/>
      <c r="QVB12" s="53"/>
      <c r="QVC12" s="109"/>
      <c r="QVD12" s="110"/>
      <c r="QVE12" s="111"/>
      <c r="QVF12" s="111"/>
      <c r="QVG12" s="111"/>
      <c r="QVH12" s="111"/>
      <c r="QVI12" s="53"/>
      <c r="QVJ12" s="112"/>
      <c r="QVK12" s="52"/>
      <c r="QVL12" s="53"/>
      <c r="QVM12" s="53"/>
      <c r="QVN12" s="109"/>
      <c r="QVO12" s="110"/>
      <c r="QVP12" s="111"/>
      <c r="QVQ12" s="111"/>
      <c r="QVR12" s="111"/>
      <c r="QVS12" s="111"/>
      <c r="QVT12" s="53"/>
      <c r="QVU12" s="112"/>
      <c r="QVV12" s="52"/>
      <c r="QVW12" s="53"/>
      <c r="QVX12" s="53"/>
      <c r="QVY12" s="109"/>
      <c r="QVZ12" s="110"/>
      <c r="QWA12" s="111"/>
      <c r="QWB12" s="111"/>
      <c r="QWC12" s="111"/>
      <c r="QWD12" s="111"/>
      <c r="QWE12" s="53"/>
      <c r="QWF12" s="112"/>
      <c r="QWG12" s="52"/>
      <c r="QWH12" s="53"/>
      <c r="QWI12" s="53"/>
      <c r="QWJ12" s="109"/>
      <c r="QWK12" s="110"/>
      <c r="QWL12" s="111"/>
      <c r="QWM12" s="111"/>
      <c r="QWN12" s="111"/>
      <c r="QWO12" s="111"/>
      <c r="QWP12" s="53"/>
      <c r="QWQ12" s="112"/>
      <c r="QWR12" s="52"/>
      <c r="QWS12" s="53"/>
      <c r="QWT12" s="53"/>
      <c r="QWU12" s="109"/>
      <c r="QWV12" s="110"/>
      <c r="QWW12" s="111"/>
      <c r="QWX12" s="111"/>
      <c r="QWY12" s="111"/>
      <c r="QWZ12" s="111"/>
      <c r="QXA12" s="53"/>
      <c r="QXB12" s="112"/>
      <c r="QXC12" s="52"/>
      <c r="QXD12" s="53"/>
      <c r="QXE12" s="53"/>
      <c r="QXF12" s="109"/>
      <c r="QXG12" s="110"/>
      <c r="QXH12" s="111"/>
      <c r="QXI12" s="111"/>
      <c r="QXJ12" s="111"/>
      <c r="QXK12" s="111"/>
      <c r="QXL12" s="53"/>
      <c r="QXM12" s="112"/>
      <c r="QXN12" s="52"/>
      <c r="QXO12" s="53"/>
      <c r="QXP12" s="53"/>
      <c r="QXQ12" s="109"/>
      <c r="QXR12" s="110"/>
      <c r="QXS12" s="111"/>
      <c r="QXT12" s="111"/>
      <c r="QXU12" s="111"/>
      <c r="QXV12" s="111"/>
      <c r="QXW12" s="53"/>
      <c r="QXX12" s="112"/>
      <c r="QXY12" s="52"/>
      <c r="QXZ12" s="53"/>
      <c r="QYA12" s="53"/>
      <c r="QYB12" s="109"/>
      <c r="QYC12" s="110"/>
      <c r="QYD12" s="111"/>
      <c r="QYE12" s="111"/>
      <c r="QYF12" s="111"/>
      <c r="QYG12" s="111"/>
      <c r="QYH12" s="53"/>
      <c r="QYI12" s="112"/>
      <c r="QYJ12" s="52"/>
      <c r="QYK12" s="53"/>
      <c r="QYL12" s="53"/>
      <c r="QYM12" s="109"/>
      <c r="QYN12" s="110"/>
      <c r="QYO12" s="111"/>
      <c r="QYP12" s="111"/>
      <c r="QYQ12" s="111"/>
      <c r="QYR12" s="111"/>
      <c r="QYS12" s="53"/>
      <c r="QYT12" s="112"/>
      <c r="QYU12" s="52"/>
      <c r="QYV12" s="53"/>
      <c r="QYW12" s="53"/>
      <c r="QYX12" s="109"/>
      <c r="QYY12" s="110"/>
      <c r="QYZ12" s="111"/>
      <c r="QZA12" s="111"/>
      <c r="QZB12" s="111"/>
      <c r="QZC12" s="111"/>
      <c r="QZD12" s="53"/>
      <c r="QZE12" s="112"/>
      <c r="QZF12" s="52"/>
      <c r="QZG12" s="53"/>
      <c r="QZH12" s="53"/>
      <c r="QZI12" s="109"/>
      <c r="QZJ12" s="110"/>
      <c r="QZK12" s="111"/>
      <c r="QZL12" s="111"/>
      <c r="QZM12" s="111"/>
      <c r="QZN12" s="111"/>
      <c r="QZO12" s="53"/>
      <c r="QZP12" s="112"/>
      <c r="QZQ12" s="52"/>
      <c r="QZR12" s="53"/>
      <c r="QZS12" s="53"/>
      <c r="QZT12" s="109"/>
      <c r="QZU12" s="110"/>
      <c r="QZV12" s="111"/>
      <c r="QZW12" s="111"/>
      <c r="QZX12" s="111"/>
      <c r="QZY12" s="111"/>
      <c r="QZZ12" s="53"/>
      <c r="RAA12" s="112"/>
      <c r="RAB12" s="52"/>
      <c r="RAC12" s="53"/>
      <c r="RAD12" s="53"/>
      <c r="RAE12" s="109"/>
      <c r="RAF12" s="110"/>
      <c r="RAG12" s="111"/>
      <c r="RAH12" s="111"/>
      <c r="RAI12" s="111"/>
      <c r="RAJ12" s="111"/>
      <c r="RAK12" s="53"/>
      <c r="RAL12" s="112"/>
      <c r="RAM12" s="52"/>
      <c r="RAN12" s="53"/>
      <c r="RAO12" s="53"/>
      <c r="RAP12" s="109"/>
      <c r="RAQ12" s="110"/>
      <c r="RAR12" s="111"/>
      <c r="RAS12" s="111"/>
      <c r="RAT12" s="111"/>
      <c r="RAU12" s="111"/>
      <c r="RAV12" s="53"/>
      <c r="RAW12" s="112"/>
      <c r="RAX12" s="52"/>
      <c r="RAY12" s="53"/>
      <c r="RAZ12" s="53"/>
      <c r="RBA12" s="109"/>
      <c r="RBB12" s="110"/>
      <c r="RBC12" s="111"/>
      <c r="RBD12" s="111"/>
      <c r="RBE12" s="111"/>
      <c r="RBF12" s="111"/>
      <c r="RBG12" s="53"/>
      <c r="RBH12" s="112"/>
      <c r="RBI12" s="52"/>
      <c r="RBJ12" s="53"/>
      <c r="RBK12" s="53"/>
      <c r="RBL12" s="109"/>
      <c r="RBM12" s="110"/>
      <c r="RBN12" s="111"/>
      <c r="RBO12" s="111"/>
      <c r="RBP12" s="111"/>
      <c r="RBQ12" s="111"/>
      <c r="RBR12" s="53"/>
      <c r="RBS12" s="112"/>
      <c r="RBT12" s="52"/>
      <c r="RBU12" s="53"/>
      <c r="RBV12" s="53"/>
      <c r="RBW12" s="109"/>
      <c r="RBX12" s="110"/>
      <c r="RBY12" s="111"/>
      <c r="RBZ12" s="111"/>
      <c r="RCA12" s="111"/>
      <c r="RCB12" s="111"/>
      <c r="RCC12" s="53"/>
      <c r="RCD12" s="112"/>
      <c r="RCE12" s="52"/>
      <c r="RCF12" s="53"/>
      <c r="RCG12" s="53"/>
      <c r="RCH12" s="109"/>
      <c r="RCI12" s="110"/>
      <c r="RCJ12" s="111"/>
      <c r="RCK12" s="111"/>
      <c r="RCL12" s="111"/>
      <c r="RCM12" s="111"/>
      <c r="RCN12" s="53"/>
      <c r="RCO12" s="112"/>
      <c r="RCP12" s="52"/>
      <c r="RCQ12" s="53"/>
      <c r="RCR12" s="53"/>
      <c r="RCS12" s="109"/>
      <c r="RCT12" s="110"/>
      <c r="RCU12" s="111"/>
      <c r="RCV12" s="111"/>
      <c r="RCW12" s="111"/>
      <c r="RCX12" s="111"/>
      <c r="RCY12" s="53"/>
      <c r="RCZ12" s="112"/>
      <c r="RDA12" s="52"/>
      <c r="RDB12" s="53"/>
      <c r="RDC12" s="53"/>
      <c r="RDD12" s="109"/>
      <c r="RDE12" s="110"/>
      <c r="RDF12" s="111"/>
      <c r="RDG12" s="111"/>
      <c r="RDH12" s="111"/>
      <c r="RDI12" s="111"/>
      <c r="RDJ12" s="53"/>
      <c r="RDK12" s="112"/>
      <c r="RDL12" s="52"/>
      <c r="RDM12" s="53"/>
      <c r="RDN12" s="53"/>
      <c r="RDO12" s="109"/>
      <c r="RDP12" s="110"/>
      <c r="RDQ12" s="111"/>
      <c r="RDR12" s="111"/>
      <c r="RDS12" s="111"/>
      <c r="RDT12" s="111"/>
      <c r="RDU12" s="53"/>
      <c r="RDV12" s="112"/>
      <c r="RDW12" s="52"/>
      <c r="RDX12" s="53"/>
      <c r="RDY12" s="53"/>
      <c r="RDZ12" s="109"/>
      <c r="REA12" s="110"/>
      <c r="REB12" s="111"/>
      <c r="REC12" s="111"/>
      <c r="RED12" s="111"/>
      <c r="REE12" s="111"/>
      <c r="REF12" s="53"/>
      <c r="REG12" s="112"/>
      <c r="REH12" s="52"/>
      <c r="REI12" s="53"/>
      <c r="REJ12" s="53"/>
      <c r="REK12" s="109"/>
      <c r="REL12" s="110"/>
      <c r="REM12" s="111"/>
      <c r="REN12" s="111"/>
      <c r="REO12" s="111"/>
      <c r="REP12" s="111"/>
      <c r="REQ12" s="53"/>
      <c r="RER12" s="112"/>
      <c r="RES12" s="52"/>
      <c r="RET12" s="53"/>
      <c r="REU12" s="53"/>
      <c r="REV12" s="109"/>
      <c r="REW12" s="110"/>
      <c r="REX12" s="111"/>
      <c r="REY12" s="111"/>
      <c r="REZ12" s="111"/>
      <c r="RFA12" s="111"/>
      <c r="RFB12" s="53"/>
      <c r="RFC12" s="112"/>
      <c r="RFD12" s="52"/>
      <c r="RFE12" s="53"/>
      <c r="RFF12" s="53"/>
      <c r="RFG12" s="109"/>
      <c r="RFH12" s="110"/>
      <c r="RFI12" s="111"/>
      <c r="RFJ12" s="111"/>
      <c r="RFK12" s="111"/>
      <c r="RFL12" s="111"/>
      <c r="RFM12" s="53"/>
      <c r="RFN12" s="112"/>
      <c r="RFO12" s="52"/>
      <c r="RFP12" s="53"/>
      <c r="RFQ12" s="53"/>
      <c r="RFR12" s="109"/>
      <c r="RFS12" s="110"/>
      <c r="RFT12" s="111"/>
      <c r="RFU12" s="111"/>
      <c r="RFV12" s="111"/>
      <c r="RFW12" s="111"/>
      <c r="RFX12" s="53"/>
      <c r="RFY12" s="112"/>
      <c r="RFZ12" s="52"/>
      <c r="RGA12" s="53"/>
      <c r="RGB12" s="53"/>
      <c r="RGC12" s="109"/>
      <c r="RGD12" s="110"/>
      <c r="RGE12" s="111"/>
      <c r="RGF12" s="111"/>
      <c r="RGG12" s="111"/>
      <c r="RGH12" s="111"/>
      <c r="RGI12" s="53"/>
      <c r="RGJ12" s="112"/>
      <c r="RGK12" s="52"/>
      <c r="RGL12" s="53"/>
      <c r="RGM12" s="53"/>
      <c r="RGN12" s="109"/>
      <c r="RGO12" s="110"/>
      <c r="RGP12" s="111"/>
      <c r="RGQ12" s="111"/>
      <c r="RGR12" s="111"/>
      <c r="RGS12" s="111"/>
      <c r="RGT12" s="53"/>
      <c r="RGU12" s="112"/>
      <c r="RGV12" s="52"/>
      <c r="RGW12" s="53"/>
      <c r="RGX12" s="53"/>
      <c r="RGY12" s="109"/>
      <c r="RGZ12" s="110"/>
      <c r="RHA12" s="111"/>
      <c r="RHB12" s="111"/>
      <c r="RHC12" s="111"/>
      <c r="RHD12" s="111"/>
      <c r="RHE12" s="53"/>
      <c r="RHF12" s="112"/>
      <c r="RHG12" s="52"/>
      <c r="RHH12" s="53"/>
      <c r="RHI12" s="53"/>
      <c r="RHJ12" s="109"/>
      <c r="RHK12" s="110"/>
      <c r="RHL12" s="111"/>
      <c r="RHM12" s="111"/>
      <c r="RHN12" s="111"/>
      <c r="RHO12" s="111"/>
      <c r="RHP12" s="53"/>
      <c r="RHQ12" s="112"/>
      <c r="RHR12" s="52"/>
      <c r="RHS12" s="53"/>
      <c r="RHT12" s="53"/>
      <c r="RHU12" s="109"/>
      <c r="RHV12" s="110"/>
      <c r="RHW12" s="111"/>
      <c r="RHX12" s="111"/>
      <c r="RHY12" s="111"/>
      <c r="RHZ12" s="111"/>
      <c r="RIA12" s="53"/>
      <c r="RIB12" s="112"/>
      <c r="RIC12" s="52"/>
      <c r="RID12" s="53"/>
      <c r="RIE12" s="53"/>
      <c r="RIF12" s="109"/>
      <c r="RIG12" s="110"/>
      <c r="RIH12" s="111"/>
      <c r="RII12" s="111"/>
      <c r="RIJ12" s="111"/>
      <c r="RIK12" s="111"/>
      <c r="RIL12" s="53"/>
      <c r="RIM12" s="112"/>
      <c r="RIN12" s="52"/>
      <c r="RIO12" s="53"/>
      <c r="RIP12" s="53"/>
      <c r="RIQ12" s="109"/>
      <c r="RIR12" s="110"/>
      <c r="RIS12" s="111"/>
      <c r="RIT12" s="111"/>
      <c r="RIU12" s="111"/>
      <c r="RIV12" s="111"/>
      <c r="RIW12" s="53"/>
      <c r="RIX12" s="112"/>
      <c r="RIY12" s="52"/>
      <c r="RIZ12" s="53"/>
      <c r="RJA12" s="53"/>
      <c r="RJB12" s="109"/>
      <c r="RJC12" s="110"/>
      <c r="RJD12" s="111"/>
      <c r="RJE12" s="111"/>
      <c r="RJF12" s="111"/>
      <c r="RJG12" s="111"/>
      <c r="RJH12" s="53"/>
      <c r="RJI12" s="112"/>
      <c r="RJJ12" s="52"/>
      <c r="RJK12" s="53"/>
      <c r="RJL12" s="53"/>
      <c r="RJM12" s="109"/>
      <c r="RJN12" s="110"/>
      <c r="RJO12" s="111"/>
      <c r="RJP12" s="111"/>
      <c r="RJQ12" s="111"/>
      <c r="RJR12" s="111"/>
      <c r="RJS12" s="53"/>
      <c r="RJT12" s="112"/>
      <c r="RJU12" s="52"/>
      <c r="RJV12" s="53"/>
      <c r="RJW12" s="53"/>
      <c r="RJX12" s="109"/>
      <c r="RJY12" s="110"/>
      <c r="RJZ12" s="111"/>
      <c r="RKA12" s="111"/>
      <c r="RKB12" s="111"/>
      <c r="RKC12" s="111"/>
      <c r="RKD12" s="53"/>
      <c r="RKE12" s="112"/>
      <c r="RKF12" s="52"/>
      <c r="RKG12" s="53"/>
      <c r="RKH12" s="53"/>
      <c r="RKI12" s="109"/>
      <c r="RKJ12" s="110"/>
      <c r="RKK12" s="111"/>
      <c r="RKL12" s="111"/>
      <c r="RKM12" s="111"/>
      <c r="RKN12" s="111"/>
      <c r="RKO12" s="53"/>
      <c r="RKP12" s="112"/>
      <c r="RKQ12" s="52"/>
      <c r="RKR12" s="53"/>
      <c r="RKS12" s="53"/>
      <c r="RKT12" s="109"/>
      <c r="RKU12" s="110"/>
      <c r="RKV12" s="111"/>
      <c r="RKW12" s="111"/>
      <c r="RKX12" s="111"/>
      <c r="RKY12" s="111"/>
      <c r="RKZ12" s="53"/>
      <c r="RLA12" s="112"/>
      <c r="RLB12" s="52"/>
      <c r="RLC12" s="53"/>
      <c r="RLD12" s="53"/>
      <c r="RLE12" s="109"/>
      <c r="RLF12" s="110"/>
      <c r="RLG12" s="111"/>
      <c r="RLH12" s="111"/>
      <c r="RLI12" s="111"/>
      <c r="RLJ12" s="111"/>
      <c r="RLK12" s="53"/>
      <c r="RLL12" s="112"/>
      <c r="RLM12" s="52"/>
      <c r="RLN12" s="53"/>
      <c r="RLO12" s="53"/>
      <c r="RLP12" s="109"/>
      <c r="RLQ12" s="110"/>
      <c r="RLR12" s="111"/>
      <c r="RLS12" s="111"/>
      <c r="RLT12" s="111"/>
      <c r="RLU12" s="111"/>
      <c r="RLV12" s="53"/>
      <c r="RLW12" s="112"/>
      <c r="RLX12" s="52"/>
      <c r="RLY12" s="53"/>
      <c r="RLZ12" s="53"/>
      <c r="RMA12" s="109"/>
      <c r="RMB12" s="110"/>
      <c r="RMC12" s="111"/>
      <c r="RMD12" s="111"/>
      <c r="RME12" s="111"/>
      <c r="RMF12" s="111"/>
      <c r="RMG12" s="53"/>
      <c r="RMH12" s="112"/>
      <c r="RMI12" s="52"/>
      <c r="RMJ12" s="53"/>
      <c r="RMK12" s="53"/>
      <c r="RML12" s="109"/>
      <c r="RMM12" s="110"/>
      <c r="RMN12" s="111"/>
      <c r="RMO12" s="111"/>
      <c r="RMP12" s="111"/>
      <c r="RMQ12" s="111"/>
      <c r="RMR12" s="53"/>
      <c r="RMS12" s="112"/>
      <c r="RMT12" s="52"/>
      <c r="RMU12" s="53"/>
      <c r="RMV12" s="53"/>
      <c r="RMW12" s="109"/>
      <c r="RMX12" s="110"/>
      <c r="RMY12" s="111"/>
      <c r="RMZ12" s="111"/>
      <c r="RNA12" s="111"/>
      <c r="RNB12" s="111"/>
      <c r="RNC12" s="53"/>
      <c r="RND12" s="112"/>
      <c r="RNE12" s="52"/>
      <c r="RNF12" s="53"/>
      <c r="RNG12" s="53"/>
      <c r="RNH12" s="109"/>
      <c r="RNI12" s="110"/>
      <c r="RNJ12" s="111"/>
      <c r="RNK12" s="111"/>
      <c r="RNL12" s="111"/>
      <c r="RNM12" s="111"/>
      <c r="RNN12" s="53"/>
      <c r="RNO12" s="112"/>
      <c r="RNP12" s="52"/>
      <c r="RNQ12" s="53"/>
      <c r="RNR12" s="53"/>
      <c r="RNS12" s="109"/>
      <c r="RNT12" s="110"/>
      <c r="RNU12" s="111"/>
      <c r="RNV12" s="111"/>
      <c r="RNW12" s="111"/>
      <c r="RNX12" s="111"/>
      <c r="RNY12" s="53"/>
      <c r="RNZ12" s="112"/>
      <c r="ROA12" s="52"/>
      <c r="ROB12" s="53"/>
      <c r="ROC12" s="53"/>
      <c r="ROD12" s="109"/>
      <c r="ROE12" s="110"/>
      <c r="ROF12" s="111"/>
      <c r="ROG12" s="111"/>
      <c r="ROH12" s="111"/>
      <c r="ROI12" s="111"/>
      <c r="ROJ12" s="53"/>
      <c r="ROK12" s="112"/>
      <c r="ROL12" s="52"/>
      <c r="ROM12" s="53"/>
      <c r="RON12" s="53"/>
      <c r="ROO12" s="109"/>
      <c r="ROP12" s="110"/>
      <c r="ROQ12" s="111"/>
      <c r="ROR12" s="111"/>
      <c r="ROS12" s="111"/>
      <c r="ROT12" s="111"/>
      <c r="ROU12" s="53"/>
      <c r="ROV12" s="112"/>
      <c r="ROW12" s="52"/>
      <c r="ROX12" s="53"/>
      <c r="ROY12" s="53"/>
      <c r="ROZ12" s="109"/>
      <c r="RPA12" s="110"/>
      <c r="RPB12" s="111"/>
      <c r="RPC12" s="111"/>
      <c r="RPD12" s="111"/>
      <c r="RPE12" s="111"/>
      <c r="RPF12" s="53"/>
      <c r="RPG12" s="112"/>
      <c r="RPH12" s="52"/>
      <c r="RPI12" s="53"/>
      <c r="RPJ12" s="53"/>
      <c r="RPK12" s="109"/>
      <c r="RPL12" s="110"/>
      <c r="RPM12" s="111"/>
      <c r="RPN12" s="111"/>
      <c r="RPO12" s="111"/>
      <c r="RPP12" s="111"/>
      <c r="RPQ12" s="53"/>
      <c r="RPR12" s="112"/>
      <c r="RPS12" s="52"/>
      <c r="RPT12" s="53"/>
      <c r="RPU12" s="53"/>
      <c r="RPV12" s="109"/>
      <c r="RPW12" s="110"/>
      <c r="RPX12" s="111"/>
      <c r="RPY12" s="111"/>
      <c r="RPZ12" s="111"/>
      <c r="RQA12" s="111"/>
      <c r="RQB12" s="53"/>
      <c r="RQC12" s="112"/>
      <c r="RQD12" s="52"/>
      <c r="RQE12" s="53"/>
      <c r="RQF12" s="53"/>
      <c r="RQG12" s="109"/>
      <c r="RQH12" s="110"/>
      <c r="RQI12" s="111"/>
      <c r="RQJ12" s="111"/>
      <c r="RQK12" s="111"/>
      <c r="RQL12" s="111"/>
      <c r="RQM12" s="53"/>
      <c r="RQN12" s="112"/>
      <c r="RQO12" s="52"/>
      <c r="RQP12" s="53"/>
      <c r="RQQ12" s="53"/>
      <c r="RQR12" s="109"/>
      <c r="RQS12" s="110"/>
      <c r="RQT12" s="111"/>
      <c r="RQU12" s="111"/>
      <c r="RQV12" s="111"/>
      <c r="RQW12" s="111"/>
      <c r="RQX12" s="53"/>
      <c r="RQY12" s="112"/>
      <c r="RQZ12" s="52"/>
      <c r="RRA12" s="53"/>
      <c r="RRB12" s="53"/>
      <c r="RRC12" s="109"/>
      <c r="RRD12" s="110"/>
      <c r="RRE12" s="111"/>
      <c r="RRF12" s="111"/>
      <c r="RRG12" s="111"/>
      <c r="RRH12" s="111"/>
      <c r="RRI12" s="53"/>
      <c r="RRJ12" s="112"/>
      <c r="RRK12" s="52"/>
      <c r="RRL12" s="53"/>
      <c r="RRM12" s="53"/>
      <c r="RRN12" s="109"/>
      <c r="RRO12" s="110"/>
      <c r="RRP12" s="111"/>
      <c r="RRQ12" s="111"/>
      <c r="RRR12" s="111"/>
      <c r="RRS12" s="111"/>
      <c r="RRT12" s="53"/>
      <c r="RRU12" s="112"/>
      <c r="RRV12" s="52"/>
      <c r="RRW12" s="53"/>
      <c r="RRX12" s="53"/>
      <c r="RRY12" s="109"/>
      <c r="RRZ12" s="110"/>
      <c r="RSA12" s="111"/>
      <c r="RSB12" s="111"/>
      <c r="RSC12" s="111"/>
      <c r="RSD12" s="111"/>
      <c r="RSE12" s="53"/>
      <c r="RSF12" s="112"/>
      <c r="RSG12" s="52"/>
      <c r="RSH12" s="53"/>
      <c r="RSI12" s="53"/>
      <c r="RSJ12" s="109"/>
      <c r="RSK12" s="110"/>
      <c r="RSL12" s="111"/>
      <c r="RSM12" s="111"/>
      <c r="RSN12" s="111"/>
      <c r="RSO12" s="111"/>
      <c r="RSP12" s="53"/>
      <c r="RSQ12" s="112"/>
      <c r="RSR12" s="52"/>
      <c r="RSS12" s="53"/>
      <c r="RST12" s="53"/>
      <c r="RSU12" s="109"/>
      <c r="RSV12" s="110"/>
      <c r="RSW12" s="111"/>
      <c r="RSX12" s="111"/>
      <c r="RSY12" s="111"/>
      <c r="RSZ12" s="111"/>
      <c r="RTA12" s="53"/>
      <c r="RTB12" s="112"/>
      <c r="RTC12" s="52"/>
      <c r="RTD12" s="53"/>
      <c r="RTE12" s="53"/>
      <c r="RTF12" s="109"/>
      <c r="RTG12" s="110"/>
      <c r="RTH12" s="111"/>
      <c r="RTI12" s="111"/>
      <c r="RTJ12" s="111"/>
      <c r="RTK12" s="111"/>
      <c r="RTL12" s="53"/>
      <c r="RTM12" s="112"/>
      <c r="RTN12" s="52"/>
      <c r="RTO12" s="53"/>
      <c r="RTP12" s="53"/>
      <c r="RTQ12" s="109"/>
      <c r="RTR12" s="110"/>
      <c r="RTS12" s="111"/>
      <c r="RTT12" s="111"/>
      <c r="RTU12" s="111"/>
      <c r="RTV12" s="111"/>
      <c r="RTW12" s="53"/>
      <c r="RTX12" s="112"/>
      <c r="RTY12" s="52"/>
      <c r="RTZ12" s="53"/>
      <c r="RUA12" s="53"/>
      <c r="RUB12" s="109"/>
      <c r="RUC12" s="110"/>
      <c r="RUD12" s="111"/>
      <c r="RUE12" s="111"/>
      <c r="RUF12" s="111"/>
      <c r="RUG12" s="111"/>
      <c r="RUH12" s="53"/>
      <c r="RUI12" s="112"/>
      <c r="RUJ12" s="52"/>
      <c r="RUK12" s="53"/>
      <c r="RUL12" s="53"/>
      <c r="RUM12" s="109"/>
      <c r="RUN12" s="110"/>
      <c r="RUO12" s="111"/>
      <c r="RUP12" s="111"/>
      <c r="RUQ12" s="111"/>
      <c r="RUR12" s="111"/>
      <c r="RUS12" s="53"/>
      <c r="RUT12" s="112"/>
      <c r="RUU12" s="52"/>
      <c r="RUV12" s="53"/>
      <c r="RUW12" s="53"/>
      <c r="RUX12" s="109"/>
      <c r="RUY12" s="110"/>
      <c r="RUZ12" s="111"/>
      <c r="RVA12" s="111"/>
      <c r="RVB12" s="111"/>
      <c r="RVC12" s="111"/>
      <c r="RVD12" s="53"/>
      <c r="RVE12" s="112"/>
      <c r="RVF12" s="52"/>
      <c r="RVG12" s="53"/>
      <c r="RVH12" s="53"/>
      <c r="RVI12" s="109"/>
      <c r="RVJ12" s="110"/>
      <c r="RVK12" s="111"/>
      <c r="RVL12" s="111"/>
      <c r="RVM12" s="111"/>
      <c r="RVN12" s="111"/>
      <c r="RVO12" s="53"/>
      <c r="RVP12" s="112"/>
      <c r="RVQ12" s="52"/>
      <c r="RVR12" s="53"/>
      <c r="RVS12" s="53"/>
      <c r="RVT12" s="109"/>
      <c r="RVU12" s="110"/>
      <c r="RVV12" s="111"/>
      <c r="RVW12" s="111"/>
      <c r="RVX12" s="111"/>
      <c r="RVY12" s="111"/>
      <c r="RVZ12" s="53"/>
      <c r="RWA12" s="112"/>
      <c r="RWB12" s="52"/>
      <c r="RWC12" s="53"/>
      <c r="RWD12" s="53"/>
      <c r="RWE12" s="109"/>
      <c r="RWF12" s="110"/>
      <c r="RWG12" s="111"/>
      <c r="RWH12" s="111"/>
      <c r="RWI12" s="111"/>
      <c r="RWJ12" s="111"/>
      <c r="RWK12" s="53"/>
      <c r="RWL12" s="112"/>
      <c r="RWM12" s="52"/>
      <c r="RWN12" s="53"/>
      <c r="RWO12" s="53"/>
      <c r="RWP12" s="109"/>
      <c r="RWQ12" s="110"/>
      <c r="RWR12" s="111"/>
      <c r="RWS12" s="111"/>
      <c r="RWT12" s="111"/>
      <c r="RWU12" s="111"/>
      <c r="RWV12" s="53"/>
      <c r="RWW12" s="112"/>
      <c r="RWX12" s="52"/>
      <c r="RWY12" s="53"/>
      <c r="RWZ12" s="53"/>
      <c r="RXA12" s="109"/>
      <c r="RXB12" s="110"/>
      <c r="RXC12" s="111"/>
      <c r="RXD12" s="111"/>
      <c r="RXE12" s="111"/>
      <c r="RXF12" s="111"/>
      <c r="RXG12" s="53"/>
      <c r="RXH12" s="112"/>
      <c r="RXI12" s="52"/>
      <c r="RXJ12" s="53"/>
      <c r="RXK12" s="53"/>
      <c r="RXL12" s="109"/>
      <c r="RXM12" s="110"/>
      <c r="RXN12" s="111"/>
      <c r="RXO12" s="111"/>
      <c r="RXP12" s="111"/>
      <c r="RXQ12" s="111"/>
      <c r="RXR12" s="53"/>
      <c r="RXS12" s="112"/>
      <c r="RXT12" s="52"/>
      <c r="RXU12" s="53"/>
      <c r="RXV12" s="53"/>
      <c r="RXW12" s="109"/>
      <c r="RXX12" s="110"/>
      <c r="RXY12" s="111"/>
      <c r="RXZ12" s="111"/>
      <c r="RYA12" s="111"/>
      <c r="RYB12" s="111"/>
      <c r="RYC12" s="53"/>
      <c r="RYD12" s="112"/>
      <c r="RYE12" s="52"/>
      <c r="RYF12" s="53"/>
      <c r="RYG12" s="53"/>
      <c r="RYH12" s="109"/>
      <c r="RYI12" s="110"/>
      <c r="RYJ12" s="111"/>
      <c r="RYK12" s="111"/>
      <c r="RYL12" s="111"/>
      <c r="RYM12" s="111"/>
      <c r="RYN12" s="53"/>
      <c r="RYO12" s="112"/>
      <c r="RYP12" s="52"/>
      <c r="RYQ12" s="53"/>
      <c r="RYR12" s="53"/>
      <c r="RYS12" s="109"/>
      <c r="RYT12" s="110"/>
      <c r="RYU12" s="111"/>
      <c r="RYV12" s="111"/>
      <c r="RYW12" s="111"/>
      <c r="RYX12" s="111"/>
      <c r="RYY12" s="53"/>
      <c r="RYZ12" s="112"/>
      <c r="RZA12" s="52"/>
      <c r="RZB12" s="53"/>
      <c r="RZC12" s="53"/>
      <c r="RZD12" s="109"/>
      <c r="RZE12" s="110"/>
      <c r="RZF12" s="111"/>
      <c r="RZG12" s="111"/>
      <c r="RZH12" s="111"/>
      <c r="RZI12" s="111"/>
      <c r="RZJ12" s="53"/>
      <c r="RZK12" s="112"/>
      <c r="RZL12" s="52"/>
      <c r="RZM12" s="53"/>
      <c r="RZN12" s="53"/>
      <c r="RZO12" s="109"/>
      <c r="RZP12" s="110"/>
      <c r="RZQ12" s="111"/>
      <c r="RZR12" s="111"/>
      <c r="RZS12" s="111"/>
      <c r="RZT12" s="111"/>
      <c r="RZU12" s="53"/>
      <c r="RZV12" s="112"/>
      <c r="RZW12" s="52"/>
      <c r="RZX12" s="53"/>
      <c r="RZY12" s="53"/>
      <c r="RZZ12" s="109"/>
      <c r="SAA12" s="110"/>
      <c r="SAB12" s="111"/>
      <c r="SAC12" s="111"/>
      <c r="SAD12" s="111"/>
      <c r="SAE12" s="111"/>
      <c r="SAF12" s="53"/>
      <c r="SAG12" s="112"/>
      <c r="SAH12" s="52"/>
      <c r="SAI12" s="53"/>
      <c r="SAJ12" s="53"/>
      <c r="SAK12" s="109"/>
      <c r="SAL12" s="110"/>
      <c r="SAM12" s="111"/>
      <c r="SAN12" s="111"/>
      <c r="SAO12" s="111"/>
      <c r="SAP12" s="111"/>
      <c r="SAQ12" s="53"/>
      <c r="SAR12" s="112"/>
      <c r="SAS12" s="52"/>
      <c r="SAT12" s="53"/>
      <c r="SAU12" s="53"/>
      <c r="SAV12" s="109"/>
      <c r="SAW12" s="110"/>
      <c r="SAX12" s="111"/>
      <c r="SAY12" s="111"/>
      <c r="SAZ12" s="111"/>
      <c r="SBA12" s="111"/>
      <c r="SBB12" s="53"/>
      <c r="SBC12" s="112"/>
      <c r="SBD12" s="52"/>
      <c r="SBE12" s="53"/>
      <c r="SBF12" s="53"/>
      <c r="SBG12" s="109"/>
      <c r="SBH12" s="110"/>
      <c r="SBI12" s="111"/>
      <c r="SBJ12" s="111"/>
      <c r="SBK12" s="111"/>
      <c r="SBL12" s="111"/>
      <c r="SBM12" s="53"/>
      <c r="SBN12" s="112"/>
      <c r="SBO12" s="52"/>
      <c r="SBP12" s="53"/>
      <c r="SBQ12" s="53"/>
      <c r="SBR12" s="109"/>
      <c r="SBS12" s="110"/>
      <c r="SBT12" s="111"/>
      <c r="SBU12" s="111"/>
      <c r="SBV12" s="111"/>
      <c r="SBW12" s="111"/>
      <c r="SBX12" s="53"/>
      <c r="SBY12" s="112"/>
      <c r="SBZ12" s="52"/>
      <c r="SCA12" s="53"/>
      <c r="SCB12" s="53"/>
      <c r="SCC12" s="109"/>
      <c r="SCD12" s="110"/>
      <c r="SCE12" s="111"/>
      <c r="SCF12" s="111"/>
      <c r="SCG12" s="111"/>
      <c r="SCH12" s="111"/>
      <c r="SCI12" s="53"/>
      <c r="SCJ12" s="112"/>
      <c r="SCK12" s="52"/>
      <c r="SCL12" s="53"/>
      <c r="SCM12" s="53"/>
      <c r="SCN12" s="109"/>
      <c r="SCO12" s="110"/>
      <c r="SCP12" s="111"/>
      <c r="SCQ12" s="111"/>
      <c r="SCR12" s="111"/>
      <c r="SCS12" s="111"/>
      <c r="SCT12" s="53"/>
      <c r="SCU12" s="112"/>
      <c r="SCV12" s="52"/>
      <c r="SCW12" s="53"/>
      <c r="SCX12" s="53"/>
      <c r="SCY12" s="109"/>
      <c r="SCZ12" s="110"/>
      <c r="SDA12" s="111"/>
      <c r="SDB12" s="111"/>
      <c r="SDC12" s="111"/>
      <c r="SDD12" s="111"/>
      <c r="SDE12" s="53"/>
      <c r="SDF12" s="112"/>
      <c r="SDG12" s="52"/>
      <c r="SDH12" s="53"/>
      <c r="SDI12" s="53"/>
      <c r="SDJ12" s="109"/>
      <c r="SDK12" s="110"/>
      <c r="SDL12" s="111"/>
      <c r="SDM12" s="111"/>
      <c r="SDN12" s="111"/>
      <c r="SDO12" s="111"/>
      <c r="SDP12" s="53"/>
      <c r="SDQ12" s="112"/>
      <c r="SDR12" s="52"/>
      <c r="SDS12" s="53"/>
      <c r="SDT12" s="53"/>
      <c r="SDU12" s="109"/>
      <c r="SDV12" s="110"/>
      <c r="SDW12" s="111"/>
      <c r="SDX12" s="111"/>
      <c r="SDY12" s="111"/>
      <c r="SDZ12" s="111"/>
      <c r="SEA12" s="53"/>
      <c r="SEB12" s="112"/>
      <c r="SEC12" s="52"/>
      <c r="SED12" s="53"/>
      <c r="SEE12" s="53"/>
      <c r="SEF12" s="109"/>
      <c r="SEG12" s="110"/>
      <c r="SEH12" s="111"/>
      <c r="SEI12" s="111"/>
      <c r="SEJ12" s="111"/>
      <c r="SEK12" s="111"/>
      <c r="SEL12" s="53"/>
      <c r="SEM12" s="112"/>
      <c r="SEN12" s="52"/>
      <c r="SEO12" s="53"/>
      <c r="SEP12" s="53"/>
      <c r="SEQ12" s="109"/>
      <c r="SER12" s="110"/>
      <c r="SES12" s="111"/>
      <c r="SET12" s="111"/>
      <c r="SEU12" s="111"/>
      <c r="SEV12" s="111"/>
      <c r="SEW12" s="53"/>
      <c r="SEX12" s="112"/>
      <c r="SEY12" s="52"/>
      <c r="SEZ12" s="53"/>
      <c r="SFA12" s="53"/>
      <c r="SFB12" s="109"/>
      <c r="SFC12" s="110"/>
      <c r="SFD12" s="111"/>
      <c r="SFE12" s="111"/>
      <c r="SFF12" s="111"/>
      <c r="SFG12" s="111"/>
      <c r="SFH12" s="53"/>
      <c r="SFI12" s="112"/>
      <c r="SFJ12" s="52"/>
      <c r="SFK12" s="53"/>
      <c r="SFL12" s="53"/>
      <c r="SFM12" s="109"/>
      <c r="SFN12" s="110"/>
      <c r="SFO12" s="111"/>
      <c r="SFP12" s="111"/>
      <c r="SFQ12" s="111"/>
      <c r="SFR12" s="111"/>
      <c r="SFS12" s="53"/>
      <c r="SFT12" s="112"/>
      <c r="SFU12" s="52"/>
      <c r="SFV12" s="53"/>
      <c r="SFW12" s="53"/>
      <c r="SFX12" s="109"/>
      <c r="SFY12" s="110"/>
      <c r="SFZ12" s="111"/>
      <c r="SGA12" s="111"/>
      <c r="SGB12" s="111"/>
      <c r="SGC12" s="111"/>
      <c r="SGD12" s="53"/>
      <c r="SGE12" s="112"/>
      <c r="SGF12" s="52"/>
      <c r="SGG12" s="53"/>
      <c r="SGH12" s="53"/>
      <c r="SGI12" s="109"/>
      <c r="SGJ12" s="110"/>
      <c r="SGK12" s="111"/>
      <c r="SGL12" s="111"/>
      <c r="SGM12" s="111"/>
      <c r="SGN12" s="111"/>
      <c r="SGO12" s="53"/>
      <c r="SGP12" s="112"/>
      <c r="SGQ12" s="52"/>
      <c r="SGR12" s="53"/>
      <c r="SGS12" s="53"/>
      <c r="SGT12" s="109"/>
      <c r="SGU12" s="110"/>
      <c r="SGV12" s="111"/>
      <c r="SGW12" s="111"/>
      <c r="SGX12" s="111"/>
      <c r="SGY12" s="111"/>
      <c r="SGZ12" s="53"/>
      <c r="SHA12" s="112"/>
      <c r="SHB12" s="52"/>
      <c r="SHC12" s="53"/>
      <c r="SHD12" s="53"/>
      <c r="SHE12" s="109"/>
      <c r="SHF12" s="110"/>
      <c r="SHG12" s="111"/>
      <c r="SHH12" s="111"/>
      <c r="SHI12" s="111"/>
      <c r="SHJ12" s="111"/>
      <c r="SHK12" s="53"/>
      <c r="SHL12" s="112"/>
      <c r="SHM12" s="52"/>
      <c r="SHN12" s="53"/>
      <c r="SHO12" s="53"/>
      <c r="SHP12" s="109"/>
      <c r="SHQ12" s="110"/>
      <c r="SHR12" s="111"/>
      <c r="SHS12" s="111"/>
      <c r="SHT12" s="111"/>
      <c r="SHU12" s="111"/>
      <c r="SHV12" s="53"/>
      <c r="SHW12" s="112"/>
      <c r="SHX12" s="52"/>
      <c r="SHY12" s="53"/>
      <c r="SHZ12" s="53"/>
      <c r="SIA12" s="109"/>
      <c r="SIB12" s="110"/>
      <c r="SIC12" s="111"/>
      <c r="SID12" s="111"/>
      <c r="SIE12" s="111"/>
      <c r="SIF12" s="111"/>
      <c r="SIG12" s="53"/>
      <c r="SIH12" s="112"/>
      <c r="SII12" s="52"/>
      <c r="SIJ12" s="53"/>
      <c r="SIK12" s="53"/>
      <c r="SIL12" s="109"/>
      <c r="SIM12" s="110"/>
      <c r="SIN12" s="111"/>
      <c r="SIO12" s="111"/>
      <c r="SIP12" s="111"/>
      <c r="SIQ12" s="111"/>
      <c r="SIR12" s="53"/>
      <c r="SIS12" s="112"/>
      <c r="SIT12" s="52"/>
      <c r="SIU12" s="53"/>
      <c r="SIV12" s="53"/>
      <c r="SIW12" s="109"/>
      <c r="SIX12" s="110"/>
      <c r="SIY12" s="111"/>
      <c r="SIZ12" s="111"/>
      <c r="SJA12" s="111"/>
      <c r="SJB12" s="111"/>
      <c r="SJC12" s="53"/>
      <c r="SJD12" s="112"/>
      <c r="SJE12" s="52"/>
      <c r="SJF12" s="53"/>
      <c r="SJG12" s="53"/>
      <c r="SJH12" s="109"/>
      <c r="SJI12" s="110"/>
      <c r="SJJ12" s="111"/>
      <c r="SJK12" s="111"/>
      <c r="SJL12" s="111"/>
      <c r="SJM12" s="111"/>
      <c r="SJN12" s="53"/>
      <c r="SJO12" s="112"/>
      <c r="SJP12" s="52"/>
      <c r="SJQ12" s="53"/>
      <c r="SJR12" s="53"/>
      <c r="SJS12" s="109"/>
      <c r="SJT12" s="110"/>
      <c r="SJU12" s="111"/>
      <c r="SJV12" s="111"/>
      <c r="SJW12" s="111"/>
      <c r="SJX12" s="111"/>
      <c r="SJY12" s="53"/>
      <c r="SJZ12" s="112"/>
      <c r="SKA12" s="52"/>
      <c r="SKB12" s="53"/>
      <c r="SKC12" s="53"/>
      <c r="SKD12" s="109"/>
      <c r="SKE12" s="110"/>
      <c r="SKF12" s="111"/>
      <c r="SKG12" s="111"/>
      <c r="SKH12" s="111"/>
      <c r="SKI12" s="111"/>
      <c r="SKJ12" s="53"/>
      <c r="SKK12" s="112"/>
      <c r="SKL12" s="52"/>
      <c r="SKM12" s="53"/>
      <c r="SKN12" s="53"/>
      <c r="SKO12" s="109"/>
      <c r="SKP12" s="110"/>
      <c r="SKQ12" s="111"/>
      <c r="SKR12" s="111"/>
      <c r="SKS12" s="111"/>
      <c r="SKT12" s="111"/>
      <c r="SKU12" s="53"/>
      <c r="SKV12" s="112"/>
      <c r="SKW12" s="52"/>
      <c r="SKX12" s="53"/>
      <c r="SKY12" s="53"/>
      <c r="SKZ12" s="109"/>
      <c r="SLA12" s="110"/>
      <c r="SLB12" s="111"/>
      <c r="SLC12" s="111"/>
      <c r="SLD12" s="111"/>
      <c r="SLE12" s="111"/>
      <c r="SLF12" s="53"/>
      <c r="SLG12" s="112"/>
      <c r="SLH12" s="52"/>
      <c r="SLI12" s="53"/>
      <c r="SLJ12" s="53"/>
      <c r="SLK12" s="109"/>
      <c r="SLL12" s="110"/>
      <c r="SLM12" s="111"/>
      <c r="SLN12" s="111"/>
      <c r="SLO12" s="111"/>
      <c r="SLP12" s="111"/>
      <c r="SLQ12" s="53"/>
      <c r="SLR12" s="112"/>
      <c r="SLS12" s="52"/>
      <c r="SLT12" s="53"/>
      <c r="SLU12" s="53"/>
      <c r="SLV12" s="109"/>
      <c r="SLW12" s="110"/>
      <c r="SLX12" s="111"/>
      <c r="SLY12" s="111"/>
      <c r="SLZ12" s="111"/>
      <c r="SMA12" s="111"/>
      <c r="SMB12" s="53"/>
      <c r="SMC12" s="112"/>
      <c r="SMD12" s="52"/>
      <c r="SME12" s="53"/>
      <c r="SMF12" s="53"/>
      <c r="SMG12" s="109"/>
      <c r="SMH12" s="110"/>
      <c r="SMI12" s="111"/>
      <c r="SMJ12" s="111"/>
      <c r="SMK12" s="111"/>
      <c r="SML12" s="111"/>
      <c r="SMM12" s="53"/>
      <c r="SMN12" s="112"/>
      <c r="SMO12" s="52"/>
      <c r="SMP12" s="53"/>
      <c r="SMQ12" s="53"/>
      <c r="SMR12" s="109"/>
      <c r="SMS12" s="110"/>
      <c r="SMT12" s="111"/>
      <c r="SMU12" s="111"/>
      <c r="SMV12" s="111"/>
      <c r="SMW12" s="111"/>
      <c r="SMX12" s="53"/>
      <c r="SMY12" s="112"/>
      <c r="SMZ12" s="52"/>
      <c r="SNA12" s="53"/>
      <c r="SNB12" s="53"/>
      <c r="SNC12" s="109"/>
      <c r="SND12" s="110"/>
      <c r="SNE12" s="111"/>
      <c r="SNF12" s="111"/>
      <c r="SNG12" s="111"/>
      <c r="SNH12" s="111"/>
      <c r="SNI12" s="53"/>
      <c r="SNJ12" s="112"/>
      <c r="SNK12" s="52"/>
      <c r="SNL12" s="53"/>
      <c r="SNM12" s="53"/>
      <c r="SNN12" s="109"/>
      <c r="SNO12" s="110"/>
      <c r="SNP12" s="111"/>
      <c r="SNQ12" s="111"/>
      <c r="SNR12" s="111"/>
      <c r="SNS12" s="111"/>
      <c r="SNT12" s="53"/>
      <c r="SNU12" s="112"/>
      <c r="SNV12" s="52"/>
      <c r="SNW12" s="53"/>
      <c r="SNX12" s="53"/>
      <c r="SNY12" s="109"/>
      <c r="SNZ12" s="110"/>
      <c r="SOA12" s="111"/>
      <c r="SOB12" s="111"/>
      <c r="SOC12" s="111"/>
      <c r="SOD12" s="111"/>
      <c r="SOE12" s="53"/>
      <c r="SOF12" s="112"/>
      <c r="SOG12" s="52"/>
      <c r="SOH12" s="53"/>
      <c r="SOI12" s="53"/>
      <c r="SOJ12" s="109"/>
      <c r="SOK12" s="110"/>
      <c r="SOL12" s="111"/>
      <c r="SOM12" s="111"/>
      <c r="SON12" s="111"/>
      <c r="SOO12" s="111"/>
      <c r="SOP12" s="53"/>
      <c r="SOQ12" s="112"/>
      <c r="SOR12" s="52"/>
      <c r="SOS12" s="53"/>
      <c r="SOT12" s="53"/>
      <c r="SOU12" s="109"/>
      <c r="SOV12" s="110"/>
      <c r="SOW12" s="111"/>
      <c r="SOX12" s="111"/>
      <c r="SOY12" s="111"/>
      <c r="SOZ12" s="111"/>
      <c r="SPA12" s="53"/>
      <c r="SPB12" s="112"/>
      <c r="SPC12" s="52"/>
      <c r="SPD12" s="53"/>
      <c r="SPE12" s="53"/>
      <c r="SPF12" s="109"/>
      <c r="SPG12" s="110"/>
      <c r="SPH12" s="111"/>
      <c r="SPI12" s="111"/>
      <c r="SPJ12" s="111"/>
      <c r="SPK12" s="111"/>
      <c r="SPL12" s="53"/>
      <c r="SPM12" s="112"/>
      <c r="SPN12" s="52"/>
      <c r="SPO12" s="53"/>
      <c r="SPP12" s="53"/>
      <c r="SPQ12" s="109"/>
      <c r="SPR12" s="110"/>
      <c r="SPS12" s="111"/>
      <c r="SPT12" s="111"/>
      <c r="SPU12" s="111"/>
      <c r="SPV12" s="111"/>
      <c r="SPW12" s="53"/>
      <c r="SPX12" s="112"/>
      <c r="SPY12" s="52"/>
      <c r="SPZ12" s="53"/>
      <c r="SQA12" s="53"/>
      <c r="SQB12" s="109"/>
      <c r="SQC12" s="110"/>
      <c r="SQD12" s="111"/>
      <c r="SQE12" s="111"/>
      <c r="SQF12" s="111"/>
      <c r="SQG12" s="111"/>
      <c r="SQH12" s="53"/>
      <c r="SQI12" s="112"/>
      <c r="SQJ12" s="52"/>
      <c r="SQK12" s="53"/>
      <c r="SQL12" s="53"/>
      <c r="SQM12" s="109"/>
      <c r="SQN12" s="110"/>
      <c r="SQO12" s="111"/>
      <c r="SQP12" s="111"/>
      <c r="SQQ12" s="111"/>
      <c r="SQR12" s="111"/>
      <c r="SQS12" s="53"/>
      <c r="SQT12" s="112"/>
      <c r="SQU12" s="52"/>
      <c r="SQV12" s="53"/>
      <c r="SQW12" s="53"/>
      <c r="SQX12" s="109"/>
      <c r="SQY12" s="110"/>
      <c r="SQZ12" s="111"/>
      <c r="SRA12" s="111"/>
      <c r="SRB12" s="111"/>
      <c r="SRC12" s="111"/>
      <c r="SRD12" s="53"/>
      <c r="SRE12" s="112"/>
      <c r="SRF12" s="52"/>
      <c r="SRG12" s="53"/>
      <c r="SRH12" s="53"/>
      <c r="SRI12" s="109"/>
      <c r="SRJ12" s="110"/>
      <c r="SRK12" s="111"/>
      <c r="SRL12" s="111"/>
      <c r="SRM12" s="111"/>
      <c r="SRN12" s="111"/>
      <c r="SRO12" s="53"/>
      <c r="SRP12" s="112"/>
      <c r="SRQ12" s="52"/>
      <c r="SRR12" s="53"/>
      <c r="SRS12" s="53"/>
      <c r="SRT12" s="109"/>
      <c r="SRU12" s="110"/>
      <c r="SRV12" s="111"/>
      <c r="SRW12" s="111"/>
      <c r="SRX12" s="111"/>
      <c r="SRY12" s="111"/>
      <c r="SRZ12" s="53"/>
      <c r="SSA12" s="112"/>
      <c r="SSB12" s="52"/>
      <c r="SSC12" s="53"/>
      <c r="SSD12" s="53"/>
      <c r="SSE12" s="109"/>
      <c r="SSF12" s="110"/>
      <c r="SSG12" s="111"/>
      <c r="SSH12" s="111"/>
      <c r="SSI12" s="111"/>
      <c r="SSJ12" s="111"/>
      <c r="SSK12" s="53"/>
      <c r="SSL12" s="112"/>
      <c r="SSM12" s="52"/>
      <c r="SSN12" s="53"/>
      <c r="SSO12" s="53"/>
      <c r="SSP12" s="109"/>
      <c r="SSQ12" s="110"/>
      <c r="SSR12" s="111"/>
      <c r="SSS12" s="111"/>
      <c r="SST12" s="111"/>
      <c r="SSU12" s="111"/>
      <c r="SSV12" s="53"/>
      <c r="SSW12" s="112"/>
      <c r="SSX12" s="52"/>
      <c r="SSY12" s="53"/>
      <c r="SSZ12" s="53"/>
      <c r="STA12" s="109"/>
      <c r="STB12" s="110"/>
      <c r="STC12" s="111"/>
      <c r="STD12" s="111"/>
      <c r="STE12" s="111"/>
      <c r="STF12" s="111"/>
      <c r="STG12" s="53"/>
      <c r="STH12" s="112"/>
      <c r="STI12" s="52"/>
      <c r="STJ12" s="53"/>
      <c r="STK12" s="53"/>
      <c r="STL12" s="109"/>
      <c r="STM12" s="110"/>
      <c r="STN12" s="111"/>
      <c r="STO12" s="111"/>
      <c r="STP12" s="111"/>
      <c r="STQ12" s="111"/>
      <c r="STR12" s="53"/>
      <c r="STS12" s="112"/>
      <c r="STT12" s="52"/>
      <c r="STU12" s="53"/>
      <c r="STV12" s="53"/>
      <c r="STW12" s="109"/>
      <c r="STX12" s="110"/>
      <c r="STY12" s="111"/>
      <c r="STZ12" s="111"/>
      <c r="SUA12" s="111"/>
      <c r="SUB12" s="111"/>
      <c r="SUC12" s="53"/>
      <c r="SUD12" s="112"/>
      <c r="SUE12" s="52"/>
      <c r="SUF12" s="53"/>
      <c r="SUG12" s="53"/>
      <c r="SUH12" s="109"/>
      <c r="SUI12" s="110"/>
      <c r="SUJ12" s="111"/>
      <c r="SUK12" s="111"/>
      <c r="SUL12" s="111"/>
      <c r="SUM12" s="111"/>
      <c r="SUN12" s="53"/>
      <c r="SUO12" s="112"/>
      <c r="SUP12" s="52"/>
      <c r="SUQ12" s="53"/>
      <c r="SUR12" s="53"/>
      <c r="SUS12" s="109"/>
      <c r="SUT12" s="110"/>
      <c r="SUU12" s="111"/>
      <c r="SUV12" s="111"/>
      <c r="SUW12" s="111"/>
      <c r="SUX12" s="111"/>
      <c r="SUY12" s="53"/>
      <c r="SUZ12" s="112"/>
      <c r="SVA12" s="52"/>
      <c r="SVB12" s="53"/>
      <c r="SVC12" s="53"/>
      <c r="SVD12" s="109"/>
      <c r="SVE12" s="110"/>
      <c r="SVF12" s="111"/>
      <c r="SVG12" s="111"/>
      <c r="SVH12" s="111"/>
      <c r="SVI12" s="111"/>
      <c r="SVJ12" s="53"/>
      <c r="SVK12" s="112"/>
      <c r="SVL12" s="52"/>
      <c r="SVM12" s="53"/>
      <c r="SVN12" s="53"/>
      <c r="SVO12" s="109"/>
      <c r="SVP12" s="110"/>
      <c r="SVQ12" s="111"/>
      <c r="SVR12" s="111"/>
      <c r="SVS12" s="111"/>
      <c r="SVT12" s="111"/>
      <c r="SVU12" s="53"/>
      <c r="SVV12" s="112"/>
      <c r="SVW12" s="52"/>
      <c r="SVX12" s="53"/>
      <c r="SVY12" s="53"/>
      <c r="SVZ12" s="109"/>
      <c r="SWA12" s="110"/>
      <c r="SWB12" s="111"/>
      <c r="SWC12" s="111"/>
      <c r="SWD12" s="111"/>
      <c r="SWE12" s="111"/>
      <c r="SWF12" s="53"/>
      <c r="SWG12" s="112"/>
      <c r="SWH12" s="52"/>
      <c r="SWI12" s="53"/>
      <c r="SWJ12" s="53"/>
      <c r="SWK12" s="109"/>
      <c r="SWL12" s="110"/>
      <c r="SWM12" s="111"/>
      <c r="SWN12" s="111"/>
      <c r="SWO12" s="111"/>
      <c r="SWP12" s="111"/>
      <c r="SWQ12" s="53"/>
      <c r="SWR12" s="112"/>
      <c r="SWS12" s="52"/>
      <c r="SWT12" s="53"/>
      <c r="SWU12" s="53"/>
      <c r="SWV12" s="109"/>
      <c r="SWW12" s="110"/>
      <c r="SWX12" s="111"/>
      <c r="SWY12" s="111"/>
      <c r="SWZ12" s="111"/>
      <c r="SXA12" s="111"/>
      <c r="SXB12" s="53"/>
      <c r="SXC12" s="112"/>
      <c r="SXD12" s="52"/>
      <c r="SXE12" s="53"/>
      <c r="SXF12" s="53"/>
      <c r="SXG12" s="109"/>
      <c r="SXH12" s="110"/>
      <c r="SXI12" s="111"/>
      <c r="SXJ12" s="111"/>
      <c r="SXK12" s="111"/>
      <c r="SXL12" s="111"/>
      <c r="SXM12" s="53"/>
      <c r="SXN12" s="112"/>
      <c r="SXO12" s="52"/>
      <c r="SXP12" s="53"/>
      <c r="SXQ12" s="53"/>
      <c r="SXR12" s="109"/>
      <c r="SXS12" s="110"/>
      <c r="SXT12" s="111"/>
      <c r="SXU12" s="111"/>
      <c r="SXV12" s="111"/>
      <c r="SXW12" s="111"/>
      <c r="SXX12" s="53"/>
      <c r="SXY12" s="112"/>
      <c r="SXZ12" s="52"/>
      <c r="SYA12" s="53"/>
      <c r="SYB12" s="53"/>
      <c r="SYC12" s="109"/>
      <c r="SYD12" s="110"/>
      <c r="SYE12" s="111"/>
      <c r="SYF12" s="111"/>
      <c r="SYG12" s="111"/>
      <c r="SYH12" s="111"/>
      <c r="SYI12" s="53"/>
      <c r="SYJ12" s="112"/>
      <c r="SYK12" s="52"/>
      <c r="SYL12" s="53"/>
      <c r="SYM12" s="53"/>
      <c r="SYN12" s="109"/>
      <c r="SYO12" s="110"/>
      <c r="SYP12" s="111"/>
      <c r="SYQ12" s="111"/>
      <c r="SYR12" s="111"/>
      <c r="SYS12" s="111"/>
      <c r="SYT12" s="53"/>
      <c r="SYU12" s="112"/>
      <c r="SYV12" s="52"/>
      <c r="SYW12" s="53"/>
      <c r="SYX12" s="53"/>
      <c r="SYY12" s="109"/>
      <c r="SYZ12" s="110"/>
      <c r="SZA12" s="111"/>
      <c r="SZB12" s="111"/>
      <c r="SZC12" s="111"/>
      <c r="SZD12" s="111"/>
      <c r="SZE12" s="53"/>
      <c r="SZF12" s="112"/>
      <c r="SZG12" s="52"/>
      <c r="SZH12" s="53"/>
      <c r="SZI12" s="53"/>
      <c r="SZJ12" s="109"/>
      <c r="SZK12" s="110"/>
      <c r="SZL12" s="111"/>
      <c r="SZM12" s="111"/>
      <c r="SZN12" s="111"/>
      <c r="SZO12" s="111"/>
      <c r="SZP12" s="53"/>
      <c r="SZQ12" s="112"/>
      <c r="SZR12" s="52"/>
      <c r="SZS12" s="53"/>
      <c r="SZT12" s="53"/>
      <c r="SZU12" s="109"/>
      <c r="SZV12" s="110"/>
      <c r="SZW12" s="111"/>
      <c r="SZX12" s="111"/>
      <c r="SZY12" s="111"/>
      <c r="SZZ12" s="111"/>
      <c r="TAA12" s="53"/>
      <c r="TAB12" s="112"/>
      <c r="TAC12" s="52"/>
      <c r="TAD12" s="53"/>
      <c r="TAE12" s="53"/>
      <c r="TAF12" s="109"/>
      <c r="TAG12" s="110"/>
      <c r="TAH12" s="111"/>
      <c r="TAI12" s="111"/>
      <c r="TAJ12" s="111"/>
      <c r="TAK12" s="111"/>
      <c r="TAL12" s="53"/>
      <c r="TAM12" s="112"/>
      <c r="TAN12" s="52"/>
      <c r="TAO12" s="53"/>
      <c r="TAP12" s="53"/>
      <c r="TAQ12" s="109"/>
      <c r="TAR12" s="110"/>
      <c r="TAS12" s="111"/>
      <c r="TAT12" s="111"/>
      <c r="TAU12" s="111"/>
      <c r="TAV12" s="111"/>
      <c r="TAW12" s="53"/>
      <c r="TAX12" s="112"/>
      <c r="TAY12" s="52"/>
      <c r="TAZ12" s="53"/>
      <c r="TBA12" s="53"/>
      <c r="TBB12" s="109"/>
      <c r="TBC12" s="110"/>
      <c r="TBD12" s="111"/>
      <c r="TBE12" s="111"/>
      <c r="TBF12" s="111"/>
      <c r="TBG12" s="111"/>
      <c r="TBH12" s="53"/>
      <c r="TBI12" s="112"/>
      <c r="TBJ12" s="52"/>
      <c r="TBK12" s="53"/>
      <c r="TBL12" s="53"/>
      <c r="TBM12" s="109"/>
      <c r="TBN12" s="110"/>
      <c r="TBO12" s="111"/>
      <c r="TBP12" s="111"/>
      <c r="TBQ12" s="111"/>
      <c r="TBR12" s="111"/>
      <c r="TBS12" s="53"/>
      <c r="TBT12" s="112"/>
      <c r="TBU12" s="52"/>
      <c r="TBV12" s="53"/>
      <c r="TBW12" s="53"/>
      <c r="TBX12" s="109"/>
      <c r="TBY12" s="110"/>
      <c r="TBZ12" s="111"/>
      <c r="TCA12" s="111"/>
      <c r="TCB12" s="111"/>
      <c r="TCC12" s="111"/>
      <c r="TCD12" s="53"/>
      <c r="TCE12" s="112"/>
      <c r="TCF12" s="52"/>
      <c r="TCG12" s="53"/>
      <c r="TCH12" s="53"/>
      <c r="TCI12" s="109"/>
      <c r="TCJ12" s="110"/>
      <c r="TCK12" s="111"/>
      <c r="TCL12" s="111"/>
      <c r="TCM12" s="111"/>
      <c r="TCN12" s="111"/>
      <c r="TCO12" s="53"/>
      <c r="TCP12" s="112"/>
      <c r="TCQ12" s="52"/>
      <c r="TCR12" s="53"/>
      <c r="TCS12" s="53"/>
      <c r="TCT12" s="109"/>
      <c r="TCU12" s="110"/>
      <c r="TCV12" s="111"/>
      <c r="TCW12" s="111"/>
      <c r="TCX12" s="111"/>
      <c r="TCY12" s="111"/>
      <c r="TCZ12" s="53"/>
      <c r="TDA12" s="112"/>
      <c r="TDB12" s="52"/>
      <c r="TDC12" s="53"/>
      <c r="TDD12" s="53"/>
      <c r="TDE12" s="109"/>
      <c r="TDF12" s="110"/>
      <c r="TDG12" s="111"/>
      <c r="TDH12" s="111"/>
      <c r="TDI12" s="111"/>
      <c r="TDJ12" s="111"/>
      <c r="TDK12" s="53"/>
      <c r="TDL12" s="112"/>
      <c r="TDM12" s="52"/>
      <c r="TDN12" s="53"/>
      <c r="TDO12" s="53"/>
      <c r="TDP12" s="109"/>
      <c r="TDQ12" s="110"/>
      <c r="TDR12" s="111"/>
      <c r="TDS12" s="111"/>
      <c r="TDT12" s="111"/>
      <c r="TDU12" s="111"/>
      <c r="TDV12" s="53"/>
      <c r="TDW12" s="112"/>
      <c r="TDX12" s="52"/>
      <c r="TDY12" s="53"/>
      <c r="TDZ12" s="53"/>
      <c r="TEA12" s="109"/>
      <c r="TEB12" s="110"/>
      <c r="TEC12" s="111"/>
      <c r="TED12" s="111"/>
      <c r="TEE12" s="111"/>
      <c r="TEF12" s="111"/>
      <c r="TEG12" s="53"/>
      <c r="TEH12" s="112"/>
      <c r="TEI12" s="52"/>
      <c r="TEJ12" s="53"/>
      <c r="TEK12" s="53"/>
      <c r="TEL12" s="109"/>
      <c r="TEM12" s="110"/>
      <c r="TEN12" s="111"/>
      <c r="TEO12" s="111"/>
      <c r="TEP12" s="111"/>
      <c r="TEQ12" s="111"/>
      <c r="TER12" s="53"/>
      <c r="TES12" s="112"/>
      <c r="TET12" s="52"/>
      <c r="TEU12" s="53"/>
      <c r="TEV12" s="53"/>
      <c r="TEW12" s="109"/>
      <c r="TEX12" s="110"/>
      <c r="TEY12" s="111"/>
      <c r="TEZ12" s="111"/>
      <c r="TFA12" s="111"/>
      <c r="TFB12" s="111"/>
      <c r="TFC12" s="53"/>
      <c r="TFD12" s="112"/>
      <c r="TFE12" s="52"/>
      <c r="TFF12" s="53"/>
      <c r="TFG12" s="53"/>
      <c r="TFH12" s="109"/>
      <c r="TFI12" s="110"/>
      <c r="TFJ12" s="111"/>
      <c r="TFK12" s="111"/>
      <c r="TFL12" s="111"/>
      <c r="TFM12" s="111"/>
      <c r="TFN12" s="53"/>
      <c r="TFO12" s="112"/>
      <c r="TFP12" s="52"/>
      <c r="TFQ12" s="53"/>
      <c r="TFR12" s="53"/>
      <c r="TFS12" s="109"/>
      <c r="TFT12" s="110"/>
      <c r="TFU12" s="111"/>
      <c r="TFV12" s="111"/>
      <c r="TFW12" s="111"/>
      <c r="TFX12" s="111"/>
      <c r="TFY12" s="53"/>
      <c r="TFZ12" s="112"/>
      <c r="TGA12" s="52"/>
      <c r="TGB12" s="53"/>
      <c r="TGC12" s="53"/>
      <c r="TGD12" s="109"/>
      <c r="TGE12" s="110"/>
      <c r="TGF12" s="111"/>
      <c r="TGG12" s="111"/>
      <c r="TGH12" s="111"/>
      <c r="TGI12" s="111"/>
      <c r="TGJ12" s="53"/>
      <c r="TGK12" s="112"/>
      <c r="TGL12" s="52"/>
      <c r="TGM12" s="53"/>
      <c r="TGN12" s="53"/>
      <c r="TGO12" s="109"/>
      <c r="TGP12" s="110"/>
      <c r="TGQ12" s="111"/>
      <c r="TGR12" s="111"/>
      <c r="TGS12" s="111"/>
      <c r="TGT12" s="111"/>
      <c r="TGU12" s="53"/>
      <c r="TGV12" s="112"/>
      <c r="TGW12" s="52"/>
      <c r="TGX12" s="53"/>
      <c r="TGY12" s="53"/>
      <c r="TGZ12" s="109"/>
      <c r="THA12" s="110"/>
      <c r="THB12" s="111"/>
      <c r="THC12" s="111"/>
      <c r="THD12" s="111"/>
      <c r="THE12" s="111"/>
      <c r="THF12" s="53"/>
      <c r="THG12" s="112"/>
      <c r="THH12" s="52"/>
      <c r="THI12" s="53"/>
      <c r="THJ12" s="53"/>
      <c r="THK12" s="109"/>
      <c r="THL12" s="110"/>
      <c r="THM12" s="111"/>
      <c r="THN12" s="111"/>
      <c r="THO12" s="111"/>
      <c r="THP12" s="111"/>
      <c r="THQ12" s="53"/>
      <c r="THR12" s="112"/>
      <c r="THS12" s="52"/>
      <c r="THT12" s="53"/>
      <c r="THU12" s="53"/>
      <c r="THV12" s="109"/>
      <c r="THW12" s="110"/>
      <c r="THX12" s="111"/>
      <c r="THY12" s="111"/>
      <c r="THZ12" s="111"/>
      <c r="TIA12" s="111"/>
      <c r="TIB12" s="53"/>
      <c r="TIC12" s="112"/>
      <c r="TID12" s="52"/>
      <c r="TIE12" s="53"/>
      <c r="TIF12" s="53"/>
      <c r="TIG12" s="109"/>
      <c r="TIH12" s="110"/>
      <c r="TII12" s="111"/>
      <c r="TIJ12" s="111"/>
      <c r="TIK12" s="111"/>
      <c r="TIL12" s="111"/>
      <c r="TIM12" s="53"/>
      <c r="TIN12" s="112"/>
      <c r="TIO12" s="52"/>
      <c r="TIP12" s="53"/>
      <c r="TIQ12" s="53"/>
      <c r="TIR12" s="109"/>
      <c r="TIS12" s="110"/>
      <c r="TIT12" s="111"/>
      <c r="TIU12" s="111"/>
      <c r="TIV12" s="111"/>
      <c r="TIW12" s="111"/>
      <c r="TIX12" s="53"/>
      <c r="TIY12" s="112"/>
      <c r="TIZ12" s="52"/>
      <c r="TJA12" s="53"/>
      <c r="TJB12" s="53"/>
      <c r="TJC12" s="109"/>
      <c r="TJD12" s="110"/>
      <c r="TJE12" s="111"/>
      <c r="TJF12" s="111"/>
      <c r="TJG12" s="111"/>
      <c r="TJH12" s="111"/>
      <c r="TJI12" s="53"/>
      <c r="TJJ12" s="112"/>
      <c r="TJK12" s="52"/>
      <c r="TJL12" s="53"/>
      <c r="TJM12" s="53"/>
      <c r="TJN12" s="109"/>
      <c r="TJO12" s="110"/>
      <c r="TJP12" s="111"/>
      <c r="TJQ12" s="111"/>
      <c r="TJR12" s="111"/>
      <c r="TJS12" s="111"/>
      <c r="TJT12" s="53"/>
      <c r="TJU12" s="112"/>
      <c r="TJV12" s="52"/>
      <c r="TJW12" s="53"/>
      <c r="TJX12" s="53"/>
      <c r="TJY12" s="109"/>
      <c r="TJZ12" s="110"/>
      <c r="TKA12" s="111"/>
      <c r="TKB12" s="111"/>
      <c r="TKC12" s="111"/>
      <c r="TKD12" s="111"/>
      <c r="TKE12" s="53"/>
      <c r="TKF12" s="112"/>
      <c r="TKG12" s="52"/>
      <c r="TKH12" s="53"/>
      <c r="TKI12" s="53"/>
      <c r="TKJ12" s="109"/>
      <c r="TKK12" s="110"/>
      <c r="TKL12" s="111"/>
      <c r="TKM12" s="111"/>
      <c r="TKN12" s="111"/>
      <c r="TKO12" s="111"/>
      <c r="TKP12" s="53"/>
      <c r="TKQ12" s="112"/>
      <c r="TKR12" s="52"/>
      <c r="TKS12" s="53"/>
      <c r="TKT12" s="53"/>
      <c r="TKU12" s="109"/>
      <c r="TKV12" s="110"/>
      <c r="TKW12" s="111"/>
      <c r="TKX12" s="111"/>
      <c r="TKY12" s="111"/>
      <c r="TKZ12" s="111"/>
      <c r="TLA12" s="53"/>
      <c r="TLB12" s="112"/>
      <c r="TLC12" s="52"/>
      <c r="TLD12" s="53"/>
      <c r="TLE12" s="53"/>
      <c r="TLF12" s="109"/>
      <c r="TLG12" s="110"/>
      <c r="TLH12" s="111"/>
      <c r="TLI12" s="111"/>
      <c r="TLJ12" s="111"/>
      <c r="TLK12" s="111"/>
      <c r="TLL12" s="53"/>
      <c r="TLM12" s="112"/>
      <c r="TLN12" s="52"/>
      <c r="TLO12" s="53"/>
      <c r="TLP12" s="53"/>
      <c r="TLQ12" s="109"/>
      <c r="TLR12" s="110"/>
      <c r="TLS12" s="111"/>
      <c r="TLT12" s="111"/>
      <c r="TLU12" s="111"/>
      <c r="TLV12" s="111"/>
      <c r="TLW12" s="53"/>
      <c r="TLX12" s="112"/>
      <c r="TLY12" s="52"/>
      <c r="TLZ12" s="53"/>
      <c r="TMA12" s="53"/>
      <c r="TMB12" s="109"/>
      <c r="TMC12" s="110"/>
      <c r="TMD12" s="111"/>
      <c r="TME12" s="111"/>
      <c r="TMF12" s="111"/>
      <c r="TMG12" s="111"/>
      <c r="TMH12" s="53"/>
      <c r="TMI12" s="112"/>
      <c r="TMJ12" s="52"/>
      <c r="TMK12" s="53"/>
      <c r="TML12" s="53"/>
      <c r="TMM12" s="109"/>
      <c r="TMN12" s="110"/>
      <c r="TMO12" s="111"/>
      <c r="TMP12" s="111"/>
      <c r="TMQ12" s="111"/>
      <c r="TMR12" s="111"/>
      <c r="TMS12" s="53"/>
      <c r="TMT12" s="112"/>
      <c r="TMU12" s="52"/>
      <c r="TMV12" s="53"/>
      <c r="TMW12" s="53"/>
      <c r="TMX12" s="109"/>
      <c r="TMY12" s="110"/>
      <c r="TMZ12" s="111"/>
      <c r="TNA12" s="111"/>
      <c r="TNB12" s="111"/>
      <c r="TNC12" s="111"/>
      <c r="TND12" s="53"/>
      <c r="TNE12" s="112"/>
      <c r="TNF12" s="52"/>
      <c r="TNG12" s="53"/>
      <c r="TNH12" s="53"/>
      <c r="TNI12" s="109"/>
      <c r="TNJ12" s="110"/>
      <c r="TNK12" s="111"/>
      <c r="TNL12" s="111"/>
      <c r="TNM12" s="111"/>
      <c r="TNN12" s="111"/>
      <c r="TNO12" s="53"/>
      <c r="TNP12" s="112"/>
      <c r="TNQ12" s="52"/>
      <c r="TNR12" s="53"/>
      <c r="TNS12" s="53"/>
      <c r="TNT12" s="109"/>
      <c r="TNU12" s="110"/>
      <c r="TNV12" s="111"/>
      <c r="TNW12" s="111"/>
      <c r="TNX12" s="111"/>
      <c r="TNY12" s="111"/>
      <c r="TNZ12" s="53"/>
      <c r="TOA12" s="112"/>
      <c r="TOB12" s="52"/>
      <c r="TOC12" s="53"/>
      <c r="TOD12" s="53"/>
      <c r="TOE12" s="109"/>
      <c r="TOF12" s="110"/>
      <c r="TOG12" s="111"/>
      <c r="TOH12" s="111"/>
      <c r="TOI12" s="111"/>
      <c r="TOJ12" s="111"/>
      <c r="TOK12" s="53"/>
      <c r="TOL12" s="112"/>
      <c r="TOM12" s="52"/>
      <c r="TON12" s="53"/>
      <c r="TOO12" s="53"/>
      <c r="TOP12" s="109"/>
      <c r="TOQ12" s="110"/>
      <c r="TOR12" s="111"/>
      <c r="TOS12" s="111"/>
      <c r="TOT12" s="111"/>
      <c r="TOU12" s="111"/>
      <c r="TOV12" s="53"/>
      <c r="TOW12" s="112"/>
      <c r="TOX12" s="52"/>
      <c r="TOY12" s="53"/>
      <c r="TOZ12" s="53"/>
      <c r="TPA12" s="109"/>
      <c r="TPB12" s="110"/>
      <c r="TPC12" s="111"/>
      <c r="TPD12" s="111"/>
      <c r="TPE12" s="111"/>
      <c r="TPF12" s="111"/>
      <c r="TPG12" s="53"/>
      <c r="TPH12" s="112"/>
      <c r="TPI12" s="52"/>
      <c r="TPJ12" s="53"/>
      <c r="TPK12" s="53"/>
      <c r="TPL12" s="109"/>
      <c r="TPM12" s="110"/>
      <c r="TPN12" s="111"/>
      <c r="TPO12" s="111"/>
      <c r="TPP12" s="111"/>
      <c r="TPQ12" s="111"/>
      <c r="TPR12" s="53"/>
      <c r="TPS12" s="112"/>
      <c r="TPT12" s="52"/>
      <c r="TPU12" s="53"/>
      <c r="TPV12" s="53"/>
      <c r="TPW12" s="109"/>
      <c r="TPX12" s="110"/>
      <c r="TPY12" s="111"/>
      <c r="TPZ12" s="111"/>
      <c r="TQA12" s="111"/>
      <c r="TQB12" s="111"/>
      <c r="TQC12" s="53"/>
      <c r="TQD12" s="112"/>
      <c r="TQE12" s="52"/>
      <c r="TQF12" s="53"/>
      <c r="TQG12" s="53"/>
      <c r="TQH12" s="109"/>
      <c r="TQI12" s="110"/>
      <c r="TQJ12" s="111"/>
      <c r="TQK12" s="111"/>
      <c r="TQL12" s="111"/>
      <c r="TQM12" s="111"/>
      <c r="TQN12" s="53"/>
      <c r="TQO12" s="112"/>
      <c r="TQP12" s="52"/>
      <c r="TQQ12" s="53"/>
      <c r="TQR12" s="53"/>
      <c r="TQS12" s="109"/>
      <c r="TQT12" s="110"/>
      <c r="TQU12" s="111"/>
      <c r="TQV12" s="111"/>
      <c r="TQW12" s="111"/>
      <c r="TQX12" s="111"/>
      <c r="TQY12" s="53"/>
      <c r="TQZ12" s="112"/>
      <c r="TRA12" s="52"/>
      <c r="TRB12" s="53"/>
      <c r="TRC12" s="53"/>
      <c r="TRD12" s="109"/>
      <c r="TRE12" s="110"/>
      <c r="TRF12" s="111"/>
      <c r="TRG12" s="111"/>
      <c r="TRH12" s="111"/>
      <c r="TRI12" s="111"/>
      <c r="TRJ12" s="53"/>
      <c r="TRK12" s="112"/>
      <c r="TRL12" s="52"/>
      <c r="TRM12" s="53"/>
      <c r="TRN12" s="53"/>
      <c r="TRO12" s="109"/>
      <c r="TRP12" s="110"/>
      <c r="TRQ12" s="111"/>
      <c r="TRR12" s="111"/>
      <c r="TRS12" s="111"/>
      <c r="TRT12" s="111"/>
      <c r="TRU12" s="53"/>
      <c r="TRV12" s="112"/>
      <c r="TRW12" s="52"/>
      <c r="TRX12" s="53"/>
      <c r="TRY12" s="53"/>
      <c r="TRZ12" s="109"/>
      <c r="TSA12" s="110"/>
      <c r="TSB12" s="111"/>
      <c r="TSC12" s="111"/>
      <c r="TSD12" s="111"/>
      <c r="TSE12" s="111"/>
      <c r="TSF12" s="53"/>
      <c r="TSG12" s="112"/>
      <c r="TSH12" s="52"/>
      <c r="TSI12" s="53"/>
      <c r="TSJ12" s="53"/>
      <c r="TSK12" s="109"/>
      <c r="TSL12" s="110"/>
      <c r="TSM12" s="111"/>
      <c r="TSN12" s="111"/>
      <c r="TSO12" s="111"/>
      <c r="TSP12" s="111"/>
      <c r="TSQ12" s="53"/>
      <c r="TSR12" s="112"/>
      <c r="TSS12" s="52"/>
      <c r="TST12" s="53"/>
      <c r="TSU12" s="53"/>
      <c r="TSV12" s="109"/>
      <c r="TSW12" s="110"/>
      <c r="TSX12" s="111"/>
      <c r="TSY12" s="111"/>
      <c r="TSZ12" s="111"/>
      <c r="TTA12" s="111"/>
      <c r="TTB12" s="53"/>
      <c r="TTC12" s="112"/>
      <c r="TTD12" s="52"/>
      <c r="TTE12" s="53"/>
      <c r="TTF12" s="53"/>
      <c r="TTG12" s="109"/>
      <c r="TTH12" s="110"/>
      <c r="TTI12" s="111"/>
      <c r="TTJ12" s="111"/>
      <c r="TTK12" s="111"/>
      <c r="TTL12" s="111"/>
      <c r="TTM12" s="53"/>
      <c r="TTN12" s="112"/>
      <c r="TTO12" s="52"/>
      <c r="TTP12" s="53"/>
      <c r="TTQ12" s="53"/>
      <c r="TTR12" s="109"/>
      <c r="TTS12" s="110"/>
      <c r="TTT12" s="111"/>
      <c r="TTU12" s="111"/>
      <c r="TTV12" s="111"/>
      <c r="TTW12" s="111"/>
      <c r="TTX12" s="53"/>
      <c r="TTY12" s="112"/>
      <c r="TTZ12" s="52"/>
      <c r="TUA12" s="53"/>
      <c r="TUB12" s="53"/>
      <c r="TUC12" s="109"/>
      <c r="TUD12" s="110"/>
      <c r="TUE12" s="111"/>
      <c r="TUF12" s="111"/>
      <c r="TUG12" s="111"/>
      <c r="TUH12" s="111"/>
      <c r="TUI12" s="53"/>
      <c r="TUJ12" s="112"/>
      <c r="TUK12" s="52"/>
      <c r="TUL12" s="53"/>
      <c r="TUM12" s="53"/>
      <c r="TUN12" s="109"/>
      <c r="TUO12" s="110"/>
      <c r="TUP12" s="111"/>
      <c r="TUQ12" s="111"/>
      <c r="TUR12" s="111"/>
      <c r="TUS12" s="111"/>
      <c r="TUT12" s="53"/>
      <c r="TUU12" s="112"/>
      <c r="TUV12" s="52"/>
      <c r="TUW12" s="53"/>
      <c r="TUX12" s="53"/>
      <c r="TUY12" s="109"/>
      <c r="TUZ12" s="110"/>
      <c r="TVA12" s="111"/>
      <c r="TVB12" s="111"/>
      <c r="TVC12" s="111"/>
      <c r="TVD12" s="111"/>
      <c r="TVE12" s="53"/>
      <c r="TVF12" s="112"/>
      <c r="TVG12" s="52"/>
      <c r="TVH12" s="53"/>
      <c r="TVI12" s="53"/>
      <c r="TVJ12" s="109"/>
      <c r="TVK12" s="110"/>
      <c r="TVL12" s="111"/>
      <c r="TVM12" s="111"/>
      <c r="TVN12" s="111"/>
      <c r="TVO12" s="111"/>
      <c r="TVP12" s="53"/>
      <c r="TVQ12" s="112"/>
      <c r="TVR12" s="52"/>
      <c r="TVS12" s="53"/>
      <c r="TVT12" s="53"/>
      <c r="TVU12" s="109"/>
      <c r="TVV12" s="110"/>
      <c r="TVW12" s="111"/>
      <c r="TVX12" s="111"/>
      <c r="TVY12" s="111"/>
      <c r="TVZ12" s="111"/>
      <c r="TWA12" s="53"/>
      <c r="TWB12" s="112"/>
      <c r="TWC12" s="52"/>
      <c r="TWD12" s="53"/>
      <c r="TWE12" s="53"/>
      <c r="TWF12" s="109"/>
      <c r="TWG12" s="110"/>
      <c r="TWH12" s="111"/>
      <c r="TWI12" s="111"/>
      <c r="TWJ12" s="111"/>
      <c r="TWK12" s="111"/>
      <c r="TWL12" s="53"/>
      <c r="TWM12" s="112"/>
      <c r="TWN12" s="52"/>
      <c r="TWO12" s="53"/>
      <c r="TWP12" s="53"/>
      <c r="TWQ12" s="109"/>
      <c r="TWR12" s="110"/>
      <c r="TWS12" s="111"/>
      <c r="TWT12" s="111"/>
      <c r="TWU12" s="111"/>
      <c r="TWV12" s="111"/>
      <c r="TWW12" s="53"/>
      <c r="TWX12" s="112"/>
      <c r="TWY12" s="52"/>
      <c r="TWZ12" s="53"/>
      <c r="TXA12" s="53"/>
      <c r="TXB12" s="109"/>
      <c r="TXC12" s="110"/>
      <c r="TXD12" s="111"/>
      <c r="TXE12" s="111"/>
      <c r="TXF12" s="111"/>
      <c r="TXG12" s="111"/>
      <c r="TXH12" s="53"/>
      <c r="TXI12" s="112"/>
      <c r="TXJ12" s="52"/>
      <c r="TXK12" s="53"/>
      <c r="TXL12" s="53"/>
      <c r="TXM12" s="109"/>
      <c r="TXN12" s="110"/>
      <c r="TXO12" s="111"/>
      <c r="TXP12" s="111"/>
      <c r="TXQ12" s="111"/>
      <c r="TXR12" s="111"/>
      <c r="TXS12" s="53"/>
      <c r="TXT12" s="112"/>
      <c r="TXU12" s="52"/>
      <c r="TXV12" s="53"/>
      <c r="TXW12" s="53"/>
      <c r="TXX12" s="109"/>
      <c r="TXY12" s="110"/>
      <c r="TXZ12" s="111"/>
      <c r="TYA12" s="111"/>
      <c r="TYB12" s="111"/>
      <c r="TYC12" s="111"/>
      <c r="TYD12" s="53"/>
      <c r="TYE12" s="112"/>
      <c r="TYF12" s="52"/>
      <c r="TYG12" s="53"/>
      <c r="TYH12" s="53"/>
      <c r="TYI12" s="109"/>
      <c r="TYJ12" s="110"/>
      <c r="TYK12" s="111"/>
      <c r="TYL12" s="111"/>
      <c r="TYM12" s="111"/>
      <c r="TYN12" s="111"/>
      <c r="TYO12" s="53"/>
      <c r="TYP12" s="112"/>
      <c r="TYQ12" s="52"/>
      <c r="TYR12" s="53"/>
      <c r="TYS12" s="53"/>
      <c r="TYT12" s="109"/>
      <c r="TYU12" s="110"/>
      <c r="TYV12" s="111"/>
      <c r="TYW12" s="111"/>
      <c r="TYX12" s="111"/>
      <c r="TYY12" s="111"/>
      <c r="TYZ12" s="53"/>
      <c r="TZA12" s="112"/>
      <c r="TZB12" s="52"/>
      <c r="TZC12" s="53"/>
      <c r="TZD12" s="53"/>
      <c r="TZE12" s="109"/>
      <c r="TZF12" s="110"/>
      <c r="TZG12" s="111"/>
      <c r="TZH12" s="111"/>
      <c r="TZI12" s="111"/>
      <c r="TZJ12" s="111"/>
      <c r="TZK12" s="53"/>
      <c r="TZL12" s="112"/>
      <c r="TZM12" s="52"/>
      <c r="TZN12" s="53"/>
      <c r="TZO12" s="53"/>
      <c r="TZP12" s="109"/>
      <c r="TZQ12" s="110"/>
      <c r="TZR12" s="111"/>
      <c r="TZS12" s="111"/>
      <c r="TZT12" s="111"/>
      <c r="TZU12" s="111"/>
      <c r="TZV12" s="53"/>
      <c r="TZW12" s="112"/>
      <c r="TZX12" s="52"/>
      <c r="TZY12" s="53"/>
      <c r="TZZ12" s="53"/>
      <c r="UAA12" s="109"/>
      <c r="UAB12" s="110"/>
      <c r="UAC12" s="111"/>
      <c r="UAD12" s="111"/>
      <c r="UAE12" s="111"/>
      <c r="UAF12" s="111"/>
      <c r="UAG12" s="53"/>
      <c r="UAH12" s="112"/>
      <c r="UAI12" s="52"/>
      <c r="UAJ12" s="53"/>
      <c r="UAK12" s="53"/>
      <c r="UAL12" s="109"/>
      <c r="UAM12" s="110"/>
      <c r="UAN12" s="111"/>
      <c r="UAO12" s="111"/>
      <c r="UAP12" s="111"/>
      <c r="UAQ12" s="111"/>
      <c r="UAR12" s="53"/>
      <c r="UAS12" s="112"/>
      <c r="UAT12" s="52"/>
      <c r="UAU12" s="53"/>
      <c r="UAV12" s="53"/>
      <c r="UAW12" s="109"/>
      <c r="UAX12" s="110"/>
      <c r="UAY12" s="111"/>
      <c r="UAZ12" s="111"/>
      <c r="UBA12" s="111"/>
      <c r="UBB12" s="111"/>
      <c r="UBC12" s="53"/>
      <c r="UBD12" s="112"/>
      <c r="UBE12" s="52"/>
      <c r="UBF12" s="53"/>
      <c r="UBG12" s="53"/>
      <c r="UBH12" s="109"/>
      <c r="UBI12" s="110"/>
      <c r="UBJ12" s="111"/>
      <c r="UBK12" s="111"/>
      <c r="UBL12" s="111"/>
      <c r="UBM12" s="111"/>
      <c r="UBN12" s="53"/>
      <c r="UBO12" s="112"/>
      <c r="UBP12" s="52"/>
      <c r="UBQ12" s="53"/>
      <c r="UBR12" s="53"/>
      <c r="UBS12" s="109"/>
      <c r="UBT12" s="110"/>
      <c r="UBU12" s="111"/>
      <c r="UBV12" s="111"/>
      <c r="UBW12" s="111"/>
      <c r="UBX12" s="111"/>
      <c r="UBY12" s="53"/>
      <c r="UBZ12" s="112"/>
      <c r="UCA12" s="52"/>
      <c r="UCB12" s="53"/>
      <c r="UCC12" s="53"/>
      <c r="UCD12" s="109"/>
      <c r="UCE12" s="110"/>
      <c r="UCF12" s="111"/>
      <c r="UCG12" s="111"/>
      <c r="UCH12" s="111"/>
      <c r="UCI12" s="111"/>
      <c r="UCJ12" s="53"/>
      <c r="UCK12" s="112"/>
      <c r="UCL12" s="52"/>
      <c r="UCM12" s="53"/>
      <c r="UCN12" s="53"/>
      <c r="UCO12" s="109"/>
      <c r="UCP12" s="110"/>
      <c r="UCQ12" s="111"/>
      <c r="UCR12" s="111"/>
      <c r="UCS12" s="111"/>
      <c r="UCT12" s="111"/>
      <c r="UCU12" s="53"/>
      <c r="UCV12" s="112"/>
      <c r="UCW12" s="52"/>
      <c r="UCX12" s="53"/>
      <c r="UCY12" s="53"/>
      <c r="UCZ12" s="109"/>
      <c r="UDA12" s="110"/>
      <c r="UDB12" s="111"/>
      <c r="UDC12" s="111"/>
      <c r="UDD12" s="111"/>
      <c r="UDE12" s="111"/>
      <c r="UDF12" s="53"/>
      <c r="UDG12" s="112"/>
      <c r="UDH12" s="52"/>
      <c r="UDI12" s="53"/>
      <c r="UDJ12" s="53"/>
      <c r="UDK12" s="109"/>
      <c r="UDL12" s="110"/>
      <c r="UDM12" s="111"/>
      <c r="UDN12" s="111"/>
      <c r="UDO12" s="111"/>
      <c r="UDP12" s="111"/>
      <c r="UDQ12" s="53"/>
      <c r="UDR12" s="112"/>
      <c r="UDS12" s="52"/>
      <c r="UDT12" s="53"/>
      <c r="UDU12" s="53"/>
      <c r="UDV12" s="109"/>
      <c r="UDW12" s="110"/>
      <c r="UDX12" s="111"/>
      <c r="UDY12" s="111"/>
      <c r="UDZ12" s="111"/>
      <c r="UEA12" s="111"/>
      <c r="UEB12" s="53"/>
      <c r="UEC12" s="112"/>
      <c r="UED12" s="52"/>
      <c r="UEE12" s="53"/>
      <c r="UEF12" s="53"/>
      <c r="UEG12" s="109"/>
      <c r="UEH12" s="110"/>
      <c r="UEI12" s="111"/>
      <c r="UEJ12" s="111"/>
      <c r="UEK12" s="111"/>
      <c r="UEL12" s="111"/>
      <c r="UEM12" s="53"/>
      <c r="UEN12" s="112"/>
      <c r="UEO12" s="52"/>
      <c r="UEP12" s="53"/>
      <c r="UEQ12" s="53"/>
      <c r="UER12" s="109"/>
      <c r="UES12" s="110"/>
      <c r="UET12" s="111"/>
      <c r="UEU12" s="111"/>
      <c r="UEV12" s="111"/>
      <c r="UEW12" s="111"/>
      <c r="UEX12" s="53"/>
      <c r="UEY12" s="112"/>
      <c r="UEZ12" s="52"/>
      <c r="UFA12" s="53"/>
      <c r="UFB12" s="53"/>
      <c r="UFC12" s="109"/>
      <c r="UFD12" s="110"/>
      <c r="UFE12" s="111"/>
      <c r="UFF12" s="111"/>
      <c r="UFG12" s="111"/>
      <c r="UFH12" s="111"/>
      <c r="UFI12" s="53"/>
      <c r="UFJ12" s="112"/>
      <c r="UFK12" s="52"/>
      <c r="UFL12" s="53"/>
      <c r="UFM12" s="53"/>
      <c r="UFN12" s="109"/>
      <c r="UFO12" s="110"/>
      <c r="UFP12" s="111"/>
      <c r="UFQ12" s="111"/>
      <c r="UFR12" s="111"/>
      <c r="UFS12" s="111"/>
      <c r="UFT12" s="53"/>
      <c r="UFU12" s="112"/>
      <c r="UFV12" s="52"/>
      <c r="UFW12" s="53"/>
      <c r="UFX12" s="53"/>
      <c r="UFY12" s="109"/>
      <c r="UFZ12" s="110"/>
      <c r="UGA12" s="111"/>
      <c r="UGB12" s="111"/>
      <c r="UGC12" s="111"/>
      <c r="UGD12" s="111"/>
      <c r="UGE12" s="53"/>
      <c r="UGF12" s="112"/>
      <c r="UGG12" s="52"/>
      <c r="UGH12" s="53"/>
      <c r="UGI12" s="53"/>
      <c r="UGJ12" s="109"/>
      <c r="UGK12" s="110"/>
      <c r="UGL12" s="111"/>
      <c r="UGM12" s="111"/>
      <c r="UGN12" s="111"/>
      <c r="UGO12" s="111"/>
      <c r="UGP12" s="53"/>
      <c r="UGQ12" s="112"/>
      <c r="UGR12" s="52"/>
      <c r="UGS12" s="53"/>
      <c r="UGT12" s="53"/>
      <c r="UGU12" s="109"/>
      <c r="UGV12" s="110"/>
      <c r="UGW12" s="111"/>
      <c r="UGX12" s="111"/>
      <c r="UGY12" s="111"/>
      <c r="UGZ12" s="111"/>
      <c r="UHA12" s="53"/>
      <c r="UHB12" s="112"/>
      <c r="UHC12" s="52"/>
      <c r="UHD12" s="53"/>
      <c r="UHE12" s="53"/>
      <c r="UHF12" s="109"/>
      <c r="UHG12" s="110"/>
      <c r="UHH12" s="111"/>
      <c r="UHI12" s="111"/>
      <c r="UHJ12" s="111"/>
      <c r="UHK12" s="111"/>
      <c r="UHL12" s="53"/>
      <c r="UHM12" s="112"/>
      <c r="UHN12" s="52"/>
      <c r="UHO12" s="53"/>
      <c r="UHP12" s="53"/>
      <c r="UHQ12" s="109"/>
      <c r="UHR12" s="110"/>
      <c r="UHS12" s="111"/>
      <c r="UHT12" s="111"/>
      <c r="UHU12" s="111"/>
      <c r="UHV12" s="111"/>
      <c r="UHW12" s="53"/>
      <c r="UHX12" s="112"/>
      <c r="UHY12" s="52"/>
      <c r="UHZ12" s="53"/>
      <c r="UIA12" s="53"/>
      <c r="UIB12" s="109"/>
      <c r="UIC12" s="110"/>
      <c r="UID12" s="111"/>
      <c r="UIE12" s="111"/>
      <c r="UIF12" s="111"/>
      <c r="UIG12" s="111"/>
      <c r="UIH12" s="53"/>
      <c r="UII12" s="112"/>
      <c r="UIJ12" s="52"/>
      <c r="UIK12" s="53"/>
      <c r="UIL12" s="53"/>
      <c r="UIM12" s="109"/>
      <c r="UIN12" s="110"/>
      <c r="UIO12" s="111"/>
      <c r="UIP12" s="111"/>
      <c r="UIQ12" s="111"/>
      <c r="UIR12" s="111"/>
      <c r="UIS12" s="53"/>
      <c r="UIT12" s="112"/>
      <c r="UIU12" s="52"/>
      <c r="UIV12" s="53"/>
      <c r="UIW12" s="53"/>
      <c r="UIX12" s="109"/>
      <c r="UIY12" s="110"/>
      <c r="UIZ12" s="111"/>
      <c r="UJA12" s="111"/>
      <c r="UJB12" s="111"/>
      <c r="UJC12" s="111"/>
      <c r="UJD12" s="53"/>
      <c r="UJE12" s="112"/>
      <c r="UJF12" s="52"/>
      <c r="UJG12" s="53"/>
      <c r="UJH12" s="53"/>
      <c r="UJI12" s="109"/>
      <c r="UJJ12" s="110"/>
      <c r="UJK12" s="111"/>
      <c r="UJL12" s="111"/>
      <c r="UJM12" s="111"/>
      <c r="UJN12" s="111"/>
      <c r="UJO12" s="53"/>
      <c r="UJP12" s="112"/>
      <c r="UJQ12" s="52"/>
      <c r="UJR12" s="53"/>
      <c r="UJS12" s="53"/>
      <c r="UJT12" s="109"/>
      <c r="UJU12" s="110"/>
      <c r="UJV12" s="111"/>
      <c r="UJW12" s="111"/>
      <c r="UJX12" s="111"/>
      <c r="UJY12" s="111"/>
      <c r="UJZ12" s="53"/>
      <c r="UKA12" s="112"/>
      <c r="UKB12" s="52"/>
      <c r="UKC12" s="53"/>
      <c r="UKD12" s="53"/>
      <c r="UKE12" s="109"/>
      <c r="UKF12" s="110"/>
      <c r="UKG12" s="111"/>
      <c r="UKH12" s="111"/>
      <c r="UKI12" s="111"/>
      <c r="UKJ12" s="111"/>
      <c r="UKK12" s="53"/>
      <c r="UKL12" s="112"/>
      <c r="UKM12" s="52"/>
      <c r="UKN12" s="53"/>
      <c r="UKO12" s="53"/>
      <c r="UKP12" s="109"/>
      <c r="UKQ12" s="110"/>
      <c r="UKR12" s="111"/>
      <c r="UKS12" s="111"/>
      <c r="UKT12" s="111"/>
      <c r="UKU12" s="111"/>
      <c r="UKV12" s="53"/>
      <c r="UKW12" s="112"/>
      <c r="UKX12" s="52"/>
      <c r="UKY12" s="53"/>
      <c r="UKZ12" s="53"/>
      <c r="ULA12" s="109"/>
      <c r="ULB12" s="110"/>
      <c r="ULC12" s="111"/>
      <c r="ULD12" s="111"/>
      <c r="ULE12" s="111"/>
      <c r="ULF12" s="111"/>
      <c r="ULG12" s="53"/>
      <c r="ULH12" s="112"/>
      <c r="ULI12" s="52"/>
      <c r="ULJ12" s="53"/>
      <c r="ULK12" s="53"/>
      <c r="ULL12" s="109"/>
      <c r="ULM12" s="110"/>
      <c r="ULN12" s="111"/>
      <c r="ULO12" s="111"/>
      <c r="ULP12" s="111"/>
      <c r="ULQ12" s="111"/>
      <c r="ULR12" s="53"/>
      <c r="ULS12" s="112"/>
      <c r="ULT12" s="52"/>
      <c r="ULU12" s="53"/>
      <c r="ULV12" s="53"/>
      <c r="ULW12" s="109"/>
      <c r="ULX12" s="110"/>
      <c r="ULY12" s="111"/>
      <c r="ULZ12" s="111"/>
      <c r="UMA12" s="111"/>
      <c r="UMB12" s="111"/>
      <c r="UMC12" s="53"/>
      <c r="UMD12" s="112"/>
      <c r="UME12" s="52"/>
      <c r="UMF12" s="53"/>
      <c r="UMG12" s="53"/>
      <c r="UMH12" s="109"/>
      <c r="UMI12" s="110"/>
      <c r="UMJ12" s="111"/>
      <c r="UMK12" s="111"/>
      <c r="UML12" s="111"/>
      <c r="UMM12" s="111"/>
      <c r="UMN12" s="53"/>
      <c r="UMO12" s="112"/>
      <c r="UMP12" s="52"/>
      <c r="UMQ12" s="53"/>
      <c r="UMR12" s="53"/>
      <c r="UMS12" s="109"/>
      <c r="UMT12" s="110"/>
      <c r="UMU12" s="111"/>
      <c r="UMV12" s="111"/>
      <c r="UMW12" s="111"/>
      <c r="UMX12" s="111"/>
      <c r="UMY12" s="53"/>
      <c r="UMZ12" s="112"/>
      <c r="UNA12" s="52"/>
      <c r="UNB12" s="53"/>
      <c r="UNC12" s="53"/>
      <c r="UND12" s="109"/>
      <c r="UNE12" s="110"/>
      <c r="UNF12" s="111"/>
      <c r="UNG12" s="111"/>
      <c r="UNH12" s="111"/>
      <c r="UNI12" s="111"/>
      <c r="UNJ12" s="53"/>
      <c r="UNK12" s="112"/>
      <c r="UNL12" s="52"/>
      <c r="UNM12" s="53"/>
      <c r="UNN12" s="53"/>
      <c r="UNO12" s="109"/>
      <c r="UNP12" s="110"/>
      <c r="UNQ12" s="111"/>
      <c r="UNR12" s="111"/>
      <c r="UNS12" s="111"/>
      <c r="UNT12" s="111"/>
      <c r="UNU12" s="53"/>
      <c r="UNV12" s="112"/>
      <c r="UNW12" s="52"/>
      <c r="UNX12" s="53"/>
      <c r="UNY12" s="53"/>
      <c r="UNZ12" s="109"/>
      <c r="UOA12" s="110"/>
      <c r="UOB12" s="111"/>
      <c r="UOC12" s="111"/>
      <c r="UOD12" s="111"/>
      <c r="UOE12" s="111"/>
      <c r="UOF12" s="53"/>
      <c r="UOG12" s="112"/>
      <c r="UOH12" s="52"/>
      <c r="UOI12" s="53"/>
      <c r="UOJ12" s="53"/>
      <c r="UOK12" s="109"/>
      <c r="UOL12" s="110"/>
      <c r="UOM12" s="111"/>
      <c r="UON12" s="111"/>
      <c r="UOO12" s="111"/>
      <c r="UOP12" s="111"/>
      <c r="UOQ12" s="53"/>
      <c r="UOR12" s="112"/>
      <c r="UOS12" s="52"/>
      <c r="UOT12" s="53"/>
      <c r="UOU12" s="53"/>
      <c r="UOV12" s="109"/>
      <c r="UOW12" s="110"/>
      <c r="UOX12" s="111"/>
      <c r="UOY12" s="111"/>
      <c r="UOZ12" s="111"/>
      <c r="UPA12" s="111"/>
      <c r="UPB12" s="53"/>
      <c r="UPC12" s="112"/>
      <c r="UPD12" s="52"/>
      <c r="UPE12" s="53"/>
      <c r="UPF12" s="53"/>
      <c r="UPG12" s="109"/>
      <c r="UPH12" s="110"/>
      <c r="UPI12" s="111"/>
      <c r="UPJ12" s="111"/>
      <c r="UPK12" s="111"/>
      <c r="UPL12" s="111"/>
      <c r="UPM12" s="53"/>
      <c r="UPN12" s="112"/>
      <c r="UPO12" s="52"/>
      <c r="UPP12" s="53"/>
      <c r="UPQ12" s="53"/>
      <c r="UPR12" s="109"/>
      <c r="UPS12" s="110"/>
      <c r="UPT12" s="111"/>
      <c r="UPU12" s="111"/>
      <c r="UPV12" s="111"/>
      <c r="UPW12" s="111"/>
      <c r="UPX12" s="53"/>
      <c r="UPY12" s="112"/>
      <c r="UPZ12" s="52"/>
      <c r="UQA12" s="53"/>
      <c r="UQB12" s="53"/>
      <c r="UQC12" s="109"/>
      <c r="UQD12" s="110"/>
      <c r="UQE12" s="111"/>
      <c r="UQF12" s="111"/>
      <c r="UQG12" s="111"/>
      <c r="UQH12" s="111"/>
      <c r="UQI12" s="53"/>
      <c r="UQJ12" s="112"/>
      <c r="UQK12" s="52"/>
      <c r="UQL12" s="53"/>
      <c r="UQM12" s="53"/>
      <c r="UQN12" s="109"/>
      <c r="UQO12" s="110"/>
      <c r="UQP12" s="111"/>
      <c r="UQQ12" s="111"/>
      <c r="UQR12" s="111"/>
      <c r="UQS12" s="111"/>
      <c r="UQT12" s="53"/>
      <c r="UQU12" s="112"/>
      <c r="UQV12" s="52"/>
      <c r="UQW12" s="53"/>
      <c r="UQX12" s="53"/>
      <c r="UQY12" s="109"/>
      <c r="UQZ12" s="110"/>
      <c r="URA12" s="111"/>
      <c r="URB12" s="111"/>
      <c r="URC12" s="111"/>
      <c r="URD12" s="111"/>
      <c r="URE12" s="53"/>
      <c r="URF12" s="112"/>
      <c r="URG12" s="52"/>
      <c r="URH12" s="53"/>
      <c r="URI12" s="53"/>
      <c r="URJ12" s="109"/>
      <c r="URK12" s="110"/>
      <c r="URL12" s="111"/>
      <c r="URM12" s="111"/>
      <c r="URN12" s="111"/>
      <c r="URO12" s="111"/>
      <c r="URP12" s="53"/>
      <c r="URQ12" s="112"/>
      <c r="URR12" s="52"/>
      <c r="URS12" s="53"/>
      <c r="URT12" s="53"/>
      <c r="URU12" s="109"/>
      <c r="URV12" s="110"/>
      <c r="URW12" s="111"/>
      <c r="URX12" s="111"/>
      <c r="URY12" s="111"/>
      <c r="URZ12" s="111"/>
      <c r="USA12" s="53"/>
      <c r="USB12" s="112"/>
      <c r="USC12" s="52"/>
      <c r="USD12" s="53"/>
      <c r="USE12" s="53"/>
      <c r="USF12" s="109"/>
      <c r="USG12" s="110"/>
      <c r="USH12" s="111"/>
      <c r="USI12" s="111"/>
      <c r="USJ12" s="111"/>
      <c r="USK12" s="111"/>
      <c r="USL12" s="53"/>
      <c r="USM12" s="112"/>
      <c r="USN12" s="52"/>
      <c r="USO12" s="53"/>
      <c r="USP12" s="53"/>
      <c r="USQ12" s="109"/>
      <c r="USR12" s="110"/>
      <c r="USS12" s="111"/>
      <c r="UST12" s="111"/>
      <c r="USU12" s="111"/>
      <c r="USV12" s="111"/>
      <c r="USW12" s="53"/>
      <c r="USX12" s="112"/>
      <c r="USY12" s="52"/>
      <c r="USZ12" s="53"/>
      <c r="UTA12" s="53"/>
      <c r="UTB12" s="109"/>
      <c r="UTC12" s="110"/>
      <c r="UTD12" s="111"/>
      <c r="UTE12" s="111"/>
      <c r="UTF12" s="111"/>
      <c r="UTG12" s="111"/>
      <c r="UTH12" s="53"/>
      <c r="UTI12" s="112"/>
      <c r="UTJ12" s="52"/>
      <c r="UTK12" s="53"/>
      <c r="UTL12" s="53"/>
      <c r="UTM12" s="109"/>
      <c r="UTN12" s="110"/>
      <c r="UTO12" s="111"/>
      <c r="UTP12" s="111"/>
      <c r="UTQ12" s="111"/>
      <c r="UTR12" s="111"/>
      <c r="UTS12" s="53"/>
      <c r="UTT12" s="112"/>
      <c r="UTU12" s="52"/>
      <c r="UTV12" s="53"/>
      <c r="UTW12" s="53"/>
      <c r="UTX12" s="109"/>
      <c r="UTY12" s="110"/>
      <c r="UTZ12" s="111"/>
      <c r="UUA12" s="111"/>
      <c r="UUB12" s="111"/>
      <c r="UUC12" s="111"/>
      <c r="UUD12" s="53"/>
      <c r="UUE12" s="112"/>
      <c r="UUF12" s="52"/>
      <c r="UUG12" s="53"/>
      <c r="UUH12" s="53"/>
      <c r="UUI12" s="109"/>
      <c r="UUJ12" s="110"/>
      <c r="UUK12" s="111"/>
      <c r="UUL12" s="111"/>
      <c r="UUM12" s="111"/>
      <c r="UUN12" s="111"/>
      <c r="UUO12" s="53"/>
      <c r="UUP12" s="112"/>
      <c r="UUQ12" s="52"/>
      <c r="UUR12" s="53"/>
      <c r="UUS12" s="53"/>
      <c r="UUT12" s="109"/>
      <c r="UUU12" s="110"/>
      <c r="UUV12" s="111"/>
      <c r="UUW12" s="111"/>
      <c r="UUX12" s="111"/>
      <c r="UUY12" s="111"/>
      <c r="UUZ12" s="53"/>
      <c r="UVA12" s="112"/>
      <c r="UVB12" s="52"/>
      <c r="UVC12" s="53"/>
      <c r="UVD12" s="53"/>
      <c r="UVE12" s="109"/>
      <c r="UVF12" s="110"/>
      <c r="UVG12" s="111"/>
      <c r="UVH12" s="111"/>
      <c r="UVI12" s="111"/>
      <c r="UVJ12" s="111"/>
      <c r="UVK12" s="53"/>
      <c r="UVL12" s="112"/>
      <c r="UVM12" s="52"/>
      <c r="UVN12" s="53"/>
      <c r="UVO12" s="53"/>
      <c r="UVP12" s="109"/>
      <c r="UVQ12" s="110"/>
      <c r="UVR12" s="111"/>
      <c r="UVS12" s="111"/>
      <c r="UVT12" s="111"/>
      <c r="UVU12" s="111"/>
      <c r="UVV12" s="53"/>
      <c r="UVW12" s="112"/>
      <c r="UVX12" s="52"/>
      <c r="UVY12" s="53"/>
      <c r="UVZ12" s="53"/>
      <c r="UWA12" s="109"/>
      <c r="UWB12" s="110"/>
      <c r="UWC12" s="111"/>
      <c r="UWD12" s="111"/>
      <c r="UWE12" s="111"/>
      <c r="UWF12" s="111"/>
      <c r="UWG12" s="53"/>
      <c r="UWH12" s="112"/>
      <c r="UWI12" s="52"/>
      <c r="UWJ12" s="53"/>
      <c r="UWK12" s="53"/>
      <c r="UWL12" s="109"/>
      <c r="UWM12" s="110"/>
      <c r="UWN12" s="111"/>
      <c r="UWO12" s="111"/>
      <c r="UWP12" s="111"/>
      <c r="UWQ12" s="111"/>
      <c r="UWR12" s="53"/>
      <c r="UWS12" s="112"/>
      <c r="UWT12" s="52"/>
      <c r="UWU12" s="53"/>
      <c r="UWV12" s="53"/>
      <c r="UWW12" s="109"/>
      <c r="UWX12" s="110"/>
      <c r="UWY12" s="111"/>
      <c r="UWZ12" s="111"/>
      <c r="UXA12" s="111"/>
      <c r="UXB12" s="111"/>
      <c r="UXC12" s="53"/>
      <c r="UXD12" s="112"/>
      <c r="UXE12" s="52"/>
      <c r="UXF12" s="53"/>
      <c r="UXG12" s="53"/>
      <c r="UXH12" s="109"/>
      <c r="UXI12" s="110"/>
      <c r="UXJ12" s="111"/>
      <c r="UXK12" s="111"/>
      <c r="UXL12" s="111"/>
      <c r="UXM12" s="111"/>
      <c r="UXN12" s="53"/>
      <c r="UXO12" s="112"/>
      <c r="UXP12" s="52"/>
      <c r="UXQ12" s="53"/>
      <c r="UXR12" s="53"/>
      <c r="UXS12" s="109"/>
      <c r="UXT12" s="110"/>
      <c r="UXU12" s="111"/>
      <c r="UXV12" s="111"/>
      <c r="UXW12" s="111"/>
      <c r="UXX12" s="111"/>
      <c r="UXY12" s="53"/>
      <c r="UXZ12" s="112"/>
      <c r="UYA12" s="52"/>
      <c r="UYB12" s="53"/>
      <c r="UYC12" s="53"/>
      <c r="UYD12" s="109"/>
      <c r="UYE12" s="110"/>
      <c r="UYF12" s="111"/>
      <c r="UYG12" s="111"/>
      <c r="UYH12" s="111"/>
      <c r="UYI12" s="111"/>
      <c r="UYJ12" s="53"/>
      <c r="UYK12" s="112"/>
      <c r="UYL12" s="52"/>
      <c r="UYM12" s="53"/>
      <c r="UYN12" s="53"/>
      <c r="UYO12" s="109"/>
      <c r="UYP12" s="110"/>
      <c r="UYQ12" s="111"/>
      <c r="UYR12" s="111"/>
      <c r="UYS12" s="111"/>
      <c r="UYT12" s="111"/>
      <c r="UYU12" s="53"/>
      <c r="UYV12" s="112"/>
      <c r="UYW12" s="52"/>
      <c r="UYX12" s="53"/>
      <c r="UYY12" s="53"/>
      <c r="UYZ12" s="109"/>
      <c r="UZA12" s="110"/>
      <c r="UZB12" s="111"/>
      <c r="UZC12" s="111"/>
      <c r="UZD12" s="111"/>
      <c r="UZE12" s="111"/>
      <c r="UZF12" s="53"/>
      <c r="UZG12" s="112"/>
      <c r="UZH12" s="52"/>
      <c r="UZI12" s="53"/>
      <c r="UZJ12" s="53"/>
      <c r="UZK12" s="109"/>
      <c r="UZL12" s="110"/>
      <c r="UZM12" s="111"/>
      <c r="UZN12" s="111"/>
      <c r="UZO12" s="111"/>
      <c r="UZP12" s="111"/>
      <c r="UZQ12" s="53"/>
      <c r="UZR12" s="112"/>
      <c r="UZS12" s="52"/>
      <c r="UZT12" s="53"/>
      <c r="UZU12" s="53"/>
      <c r="UZV12" s="109"/>
      <c r="UZW12" s="110"/>
      <c r="UZX12" s="111"/>
      <c r="UZY12" s="111"/>
      <c r="UZZ12" s="111"/>
      <c r="VAA12" s="111"/>
      <c r="VAB12" s="53"/>
      <c r="VAC12" s="112"/>
      <c r="VAD12" s="52"/>
      <c r="VAE12" s="53"/>
      <c r="VAF12" s="53"/>
      <c r="VAG12" s="109"/>
      <c r="VAH12" s="110"/>
      <c r="VAI12" s="111"/>
      <c r="VAJ12" s="111"/>
      <c r="VAK12" s="111"/>
      <c r="VAL12" s="111"/>
      <c r="VAM12" s="53"/>
      <c r="VAN12" s="112"/>
      <c r="VAO12" s="52"/>
      <c r="VAP12" s="53"/>
      <c r="VAQ12" s="53"/>
      <c r="VAR12" s="109"/>
      <c r="VAS12" s="110"/>
      <c r="VAT12" s="111"/>
      <c r="VAU12" s="111"/>
      <c r="VAV12" s="111"/>
      <c r="VAW12" s="111"/>
      <c r="VAX12" s="53"/>
      <c r="VAY12" s="112"/>
      <c r="VAZ12" s="52"/>
      <c r="VBA12" s="53"/>
      <c r="VBB12" s="53"/>
      <c r="VBC12" s="109"/>
      <c r="VBD12" s="110"/>
      <c r="VBE12" s="111"/>
      <c r="VBF12" s="111"/>
      <c r="VBG12" s="111"/>
      <c r="VBH12" s="111"/>
      <c r="VBI12" s="53"/>
      <c r="VBJ12" s="112"/>
      <c r="VBK12" s="52"/>
      <c r="VBL12" s="53"/>
      <c r="VBM12" s="53"/>
      <c r="VBN12" s="109"/>
      <c r="VBO12" s="110"/>
      <c r="VBP12" s="111"/>
      <c r="VBQ12" s="111"/>
      <c r="VBR12" s="111"/>
      <c r="VBS12" s="111"/>
      <c r="VBT12" s="53"/>
      <c r="VBU12" s="112"/>
      <c r="VBV12" s="52"/>
      <c r="VBW12" s="53"/>
      <c r="VBX12" s="53"/>
      <c r="VBY12" s="109"/>
      <c r="VBZ12" s="110"/>
      <c r="VCA12" s="111"/>
      <c r="VCB12" s="111"/>
      <c r="VCC12" s="111"/>
      <c r="VCD12" s="111"/>
      <c r="VCE12" s="53"/>
      <c r="VCF12" s="112"/>
      <c r="VCG12" s="52"/>
      <c r="VCH12" s="53"/>
      <c r="VCI12" s="53"/>
      <c r="VCJ12" s="109"/>
      <c r="VCK12" s="110"/>
      <c r="VCL12" s="111"/>
      <c r="VCM12" s="111"/>
      <c r="VCN12" s="111"/>
      <c r="VCO12" s="111"/>
      <c r="VCP12" s="53"/>
      <c r="VCQ12" s="112"/>
      <c r="VCR12" s="52"/>
      <c r="VCS12" s="53"/>
      <c r="VCT12" s="53"/>
      <c r="VCU12" s="109"/>
      <c r="VCV12" s="110"/>
      <c r="VCW12" s="111"/>
      <c r="VCX12" s="111"/>
      <c r="VCY12" s="111"/>
      <c r="VCZ12" s="111"/>
      <c r="VDA12" s="53"/>
      <c r="VDB12" s="112"/>
      <c r="VDC12" s="52"/>
      <c r="VDD12" s="53"/>
      <c r="VDE12" s="53"/>
      <c r="VDF12" s="109"/>
      <c r="VDG12" s="110"/>
      <c r="VDH12" s="111"/>
      <c r="VDI12" s="111"/>
      <c r="VDJ12" s="111"/>
      <c r="VDK12" s="111"/>
      <c r="VDL12" s="53"/>
      <c r="VDM12" s="112"/>
      <c r="VDN12" s="52"/>
      <c r="VDO12" s="53"/>
      <c r="VDP12" s="53"/>
      <c r="VDQ12" s="109"/>
      <c r="VDR12" s="110"/>
      <c r="VDS12" s="111"/>
      <c r="VDT12" s="111"/>
      <c r="VDU12" s="111"/>
      <c r="VDV12" s="111"/>
      <c r="VDW12" s="53"/>
      <c r="VDX12" s="112"/>
      <c r="VDY12" s="52"/>
      <c r="VDZ12" s="53"/>
      <c r="VEA12" s="53"/>
      <c r="VEB12" s="109"/>
      <c r="VEC12" s="110"/>
      <c r="VED12" s="111"/>
      <c r="VEE12" s="111"/>
      <c r="VEF12" s="111"/>
      <c r="VEG12" s="111"/>
      <c r="VEH12" s="53"/>
      <c r="VEI12" s="112"/>
      <c r="VEJ12" s="52"/>
      <c r="VEK12" s="53"/>
      <c r="VEL12" s="53"/>
      <c r="VEM12" s="109"/>
      <c r="VEN12" s="110"/>
      <c r="VEO12" s="111"/>
      <c r="VEP12" s="111"/>
      <c r="VEQ12" s="111"/>
      <c r="VER12" s="111"/>
      <c r="VES12" s="53"/>
      <c r="VET12" s="112"/>
      <c r="VEU12" s="52"/>
      <c r="VEV12" s="53"/>
      <c r="VEW12" s="53"/>
      <c r="VEX12" s="109"/>
      <c r="VEY12" s="110"/>
      <c r="VEZ12" s="111"/>
      <c r="VFA12" s="111"/>
      <c r="VFB12" s="111"/>
      <c r="VFC12" s="111"/>
      <c r="VFD12" s="53"/>
      <c r="VFE12" s="112"/>
      <c r="VFF12" s="52"/>
      <c r="VFG12" s="53"/>
      <c r="VFH12" s="53"/>
      <c r="VFI12" s="109"/>
      <c r="VFJ12" s="110"/>
      <c r="VFK12" s="111"/>
      <c r="VFL12" s="111"/>
      <c r="VFM12" s="111"/>
      <c r="VFN12" s="111"/>
      <c r="VFO12" s="53"/>
      <c r="VFP12" s="112"/>
      <c r="VFQ12" s="52"/>
      <c r="VFR12" s="53"/>
      <c r="VFS12" s="53"/>
      <c r="VFT12" s="109"/>
      <c r="VFU12" s="110"/>
      <c r="VFV12" s="111"/>
      <c r="VFW12" s="111"/>
      <c r="VFX12" s="111"/>
      <c r="VFY12" s="111"/>
      <c r="VFZ12" s="53"/>
      <c r="VGA12" s="112"/>
      <c r="VGB12" s="52"/>
      <c r="VGC12" s="53"/>
      <c r="VGD12" s="53"/>
      <c r="VGE12" s="109"/>
      <c r="VGF12" s="110"/>
      <c r="VGG12" s="111"/>
      <c r="VGH12" s="111"/>
      <c r="VGI12" s="111"/>
      <c r="VGJ12" s="111"/>
      <c r="VGK12" s="53"/>
      <c r="VGL12" s="112"/>
      <c r="VGM12" s="52"/>
      <c r="VGN12" s="53"/>
      <c r="VGO12" s="53"/>
      <c r="VGP12" s="109"/>
      <c r="VGQ12" s="110"/>
      <c r="VGR12" s="111"/>
      <c r="VGS12" s="111"/>
      <c r="VGT12" s="111"/>
      <c r="VGU12" s="111"/>
      <c r="VGV12" s="53"/>
      <c r="VGW12" s="112"/>
      <c r="VGX12" s="52"/>
      <c r="VGY12" s="53"/>
      <c r="VGZ12" s="53"/>
      <c r="VHA12" s="109"/>
      <c r="VHB12" s="110"/>
      <c r="VHC12" s="111"/>
      <c r="VHD12" s="111"/>
      <c r="VHE12" s="111"/>
      <c r="VHF12" s="111"/>
      <c r="VHG12" s="53"/>
      <c r="VHH12" s="112"/>
      <c r="VHI12" s="52"/>
      <c r="VHJ12" s="53"/>
      <c r="VHK12" s="53"/>
      <c r="VHL12" s="109"/>
      <c r="VHM12" s="110"/>
      <c r="VHN12" s="111"/>
      <c r="VHO12" s="111"/>
      <c r="VHP12" s="111"/>
      <c r="VHQ12" s="111"/>
      <c r="VHR12" s="53"/>
      <c r="VHS12" s="112"/>
      <c r="VHT12" s="52"/>
      <c r="VHU12" s="53"/>
      <c r="VHV12" s="53"/>
      <c r="VHW12" s="109"/>
      <c r="VHX12" s="110"/>
      <c r="VHY12" s="111"/>
      <c r="VHZ12" s="111"/>
      <c r="VIA12" s="111"/>
      <c r="VIB12" s="111"/>
      <c r="VIC12" s="53"/>
      <c r="VID12" s="112"/>
      <c r="VIE12" s="52"/>
      <c r="VIF12" s="53"/>
      <c r="VIG12" s="53"/>
      <c r="VIH12" s="109"/>
      <c r="VII12" s="110"/>
      <c r="VIJ12" s="111"/>
      <c r="VIK12" s="111"/>
      <c r="VIL12" s="111"/>
      <c r="VIM12" s="111"/>
      <c r="VIN12" s="53"/>
      <c r="VIO12" s="112"/>
      <c r="VIP12" s="52"/>
      <c r="VIQ12" s="53"/>
      <c r="VIR12" s="53"/>
      <c r="VIS12" s="109"/>
      <c r="VIT12" s="110"/>
      <c r="VIU12" s="111"/>
      <c r="VIV12" s="111"/>
      <c r="VIW12" s="111"/>
      <c r="VIX12" s="111"/>
      <c r="VIY12" s="53"/>
      <c r="VIZ12" s="112"/>
      <c r="VJA12" s="52"/>
      <c r="VJB12" s="53"/>
      <c r="VJC12" s="53"/>
      <c r="VJD12" s="109"/>
      <c r="VJE12" s="110"/>
      <c r="VJF12" s="111"/>
      <c r="VJG12" s="111"/>
      <c r="VJH12" s="111"/>
      <c r="VJI12" s="111"/>
      <c r="VJJ12" s="53"/>
      <c r="VJK12" s="112"/>
      <c r="VJL12" s="52"/>
      <c r="VJM12" s="53"/>
      <c r="VJN12" s="53"/>
      <c r="VJO12" s="109"/>
      <c r="VJP12" s="110"/>
      <c r="VJQ12" s="111"/>
      <c r="VJR12" s="111"/>
      <c r="VJS12" s="111"/>
      <c r="VJT12" s="111"/>
      <c r="VJU12" s="53"/>
      <c r="VJV12" s="112"/>
      <c r="VJW12" s="52"/>
      <c r="VJX12" s="53"/>
      <c r="VJY12" s="53"/>
      <c r="VJZ12" s="109"/>
      <c r="VKA12" s="110"/>
      <c r="VKB12" s="111"/>
      <c r="VKC12" s="111"/>
      <c r="VKD12" s="111"/>
      <c r="VKE12" s="111"/>
      <c r="VKF12" s="53"/>
      <c r="VKG12" s="112"/>
      <c r="VKH12" s="52"/>
      <c r="VKI12" s="53"/>
      <c r="VKJ12" s="53"/>
      <c r="VKK12" s="109"/>
      <c r="VKL12" s="110"/>
      <c r="VKM12" s="111"/>
      <c r="VKN12" s="111"/>
      <c r="VKO12" s="111"/>
      <c r="VKP12" s="111"/>
      <c r="VKQ12" s="53"/>
      <c r="VKR12" s="112"/>
      <c r="VKS12" s="52"/>
      <c r="VKT12" s="53"/>
      <c r="VKU12" s="53"/>
      <c r="VKV12" s="109"/>
      <c r="VKW12" s="110"/>
      <c r="VKX12" s="111"/>
      <c r="VKY12" s="111"/>
      <c r="VKZ12" s="111"/>
      <c r="VLA12" s="111"/>
      <c r="VLB12" s="53"/>
      <c r="VLC12" s="112"/>
      <c r="VLD12" s="52"/>
      <c r="VLE12" s="53"/>
      <c r="VLF12" s="53"/>
      <c r="VLG12" s="109"/>
      <c r="VLH12" s="110"/>
      <c r="VLI12" s="111"/>
      <c r="VLJ12" s="111"/>
      <c r="VLK12" s="111"/>
      <c r="VLL12" s="111"/>
      <c r="VLM12" s="53"/>
      <c r="VLN12" s="112"/>
      <c r="VLO12" s="52"/>
      <c r="VLP12" s="53"/>
      <c r="VLQ12" s="53"/>
      <c r="VLR12" s="109"/>
      <c r="VLS12" s="110"/>
      <c r="VLT12" s="111"/>
      <c r="VLU12" s="111"/>
      <c r="VLV12" s="111"/>
      <c r="VLW12" s="111"/>
      <c r="VLX12" s="53"/>
      <c r="VLY12" s="112"/>
      <c r="VLZ12" s="52"/>
      <c r="VMA12" s="53"/>
      <c r="VMB12" s="53"/>
      <c r="VMC12" s="109"/>
      <c r="VMD12" s="110"/>
      <c r="VME12" s="111"/>
      <c r="VMF12" s="111"/>
      <c r="VMG12" s="111"/>
      <c r="VMH12" s="111"/>
      <c r="VMI12" s="53"/>
      <c r="VMJ12" s="112"/>
      <c r="VMK12" s="52"/>
      <c r="VML12" s="53"/>
      <c r="VMM12" s="53"/>
      <c r="VMN12" s="109"/>
      <c r="VMO12" s="110"/>
      <c r="VMP12" s="111"/>
      <c r="VMQ12" s="111"/>
      <c r="VMR12" s="111"/>
      <c r="VMS12" s="111"/>
      <c r="VMT12" s="53"/>
      <c r="VMU12" s="112"/>
      <c r="VMV12" s="52"/>
      <c r="VMW12" s="53"/>
      <c r="VMX12" s="53"/>
      <c r="VMY12" s="109"/>
      <c r="VMZ12" s="110"/>
      <c r="VNA12" s="111"/>
      <c r="VNB12" s="111"/>
      <c r="VNC12" s="111"/>
      <c r="VND12" s="111"/>
      <c r="VNE12" s="53"/>
      <c r="VNF12" s="112"/>
      <c r="VNG12" s="52"/>
      <c r="VNH12" s="53"/>
      <c r="VNI12" s="53"/>
      <c r="VNJ12" s="109"/>
      <c r="VNK12" s="110"/>
      <c r="VNL12" s="111"/>
      <c r="VNM12" s="111"/>
      <c r="VNN12" s="111"/>
      <c r="VNO12" s="111"/>
      <c r="VNP12" s="53"/>
      <c r="VNQ12" s="112"/>
      <c r="VNR12" s="52"/>
      <c r="VNS12" s="53"/>
      <c r="VNT12" s="53"/>
      <c r="VNU12" s="109"/>
      <c r="VNV12" s="110"/>
      <c r="VNW12" s="111"/>
      <c r="VNX12" s="111"/>
      <c r="VNY12" s="111"/>
      <c r="VNZ12" s="111"/>
      <c r="VOA12" s="53"/>
      <c r="VOB12" s="112"/>
      <c r="VOC12" s="52"/>
      <c r="VOD12" s="53"/>
      <c r="VOE12" s="53"/>
      <c r="VOF12" s="109"/>
      <c r="VOG12" s="110"/>
      <c r="VOH12" s="111"/>
      <c r="VOI12" s="111"/>
      <c r="VOJ12" s="111"/>
      <c r="VOK12" s="111"/>
      <c r="VOL12" s="53"/>
      <c r="VOM12" s="112"/>
      <c r="VON12" s="52"/>
      <c r="VOO12" s="53"/>
      <c r="VOP12" s="53"/>
      <c r="VOQ12" s="109"/>
      <c r="VOR12" s="110"/>
      <c r="VOS12" s="111"/>
      <c r="VOT12" s="111"/>
      <c r="VOU12" s="111"/>
      <c r="VOV12" s="111"/>
      <c r="VOW12" s="53"/>
      <c r="VOX12" s="112"/>
      <c r="VOY12" s="52"/>
      <c r="VOZ12" s="53"/>
      <c r="VPA12" s="53"/>
      <c r="VPB12" s="109"/>
      <c r="VPC12" s="110"/>
      <c r="VPD12" s="111"/>
      <c r="VPE12" s="111"/>
      <c r="VPF12" s="111"/>
      <c r="VPG12" s="111"/>
      <c r="VPH12" s="53"/>
      <c r="VPI12" s="112"/>
      <c r="VPJ12" s="52"/>
      <c r="VPK12" s="53"/>
      <c r="VPL12" s="53"/>
      <c r="VPM12" s="109"/>
      <c r="VPN12" s="110"/>
      <c r="VPO12" s="111"/>
      <c r="VPP12" s="111"/>
      <c r="VPQ12" s="111"/>
      <c r="VPR12" s="111"/>
      <c r="VPS12" s="53"/>
      <c r="VPT12" s="112"/>
      <c r="VPU12" s="52"/>
      <c r="VPV12" s="53"/>
      <c r="VPW12" s="53"/>
      <c r="VPX12" s="109"/>
      <c r="VPY12" s="110"/>
      <c r="VPZ12" s="111"/>
      <c r="VQA12" s="111"/>
      <c r="VQB12" s="111"/>
      <c r="VQC12" s="111"/>
      <c r="VQD12" s="53"/>
      <c r="VQE12" s="112"/>
      <c r="VQF12" s="52"/>
      <c r="VQG12" s="53"/>
      <c r="VQH12" s="53"/>
      <c r="VQI12" s="109"/>
      <c r="VQJ12" s="110"/>
      <c r="VQK12" s="111"/>
      <c r="VQL12" s="111"/>
      <c r="VQM12" s="111"/>
      <c r="VQN12" s="111"/>
      <c r="VQO12" s="53"/>
      <c r="VQP12" s="112"/>
      <c r="VQQ12" s="52"/>
      <c r="VQR12" s="53"/>
      <c r="VQS12" s="53"/>
      <c r="VQT12" s="109"/>
      <c r="VQU12" s="110"/>
      <c r="VQV12" s="111"/>
      <c r="VQW12" s="111"/>
      <c r="VQX12" s="111"/>
      <c r="VQY12" s="111"/>
      <c r="VQZ12" s="53"/>
      <c r="VRA12" s="112"/>
      <c r="VRB12" s="52"/>
      <c r="VRC12" s="53"/>
      <c r="VRD12" s="53"/>
      <c r="VRE12" s="109"/>
      <c r="VRF12" s="110"/>
      <c r="VRG12" s="111"/>
      <c r="VRH12" s="111"/>
      <c r="VRI12" s="111"/>
      <c r="VRJ12" s="111"/>
      <c r="VRK12" s="53"/>
      <c r="VRL12" s="112"/>
      <c r="VRM12" s="52"/>
      <c r="VRN12" s="53"/>
      <c r="VRO12" s="53"/>
      <c r="VRP12" s="109"/>
      <c r="VRQ12" s="110"/>
      <c r="VRR12" s="111"/>
      <c r="VRS12" s="111"/>
      <c r="VRT12" s="111"/>
      <c r="VRU12" s="111"/>
      <c r="VRV12" s="53"/>
      <c r="VRW12" s="112"/>
      <c r="VRX12" s="52"/>
      <c r="VRY12" s="53"/>
      <c r="VRZ12" s="53"/>
      <c r="VSA12" s="109"/>
      <c r="VSB12" s="110"/>
      <c r="VSC12" s="111"/>
      <c r="VSD12" s="111"/>
      <c r="VSE12" s="111"/>
      <c r="VSF12" s="111"/>
      <c r="VSG12" s="53"/>
      <c r="VSH12" s="112"/>
      <c r="VSI12" s="52"/>
      <c r="VSJ12" s="53"/>
      <c r="VSK12" s="53"/>
      <c r="VSL12" s="109"/>
      <c r="VSM12" s="110"/>
      <c r="VSN12" s="111"/>
      <c r="VSO12" s="111"/>
      <c r="VSP12" s="111"/>
      <c r="VSQ12" s="111"/>
      <c r="VSR12" s="53"/>
      <c r="VSS12" s="112"/>
      <c r="VST12" s="52"/>
      <c r="VSU12" s="53"/>
      <c r="VSV12" s="53"/>
      <c r="VSW12" s="109"/>
      <c r="VSX12" s="110"/>
      <c r="VSY12" s="111"/>
      <c r="VSZ12" s="111"/>
      <c r="VTA12" s="111"/>
      <c r="VTB12" s="111"/>
      <c r="VTC12" s="53"/>
      <c r="VTD12" s="112"/>
      <c r="VTE12" s="52"/>
      <c r="VTF12" s="53"/>
      <c r="VTG12" s="53"/>
      <c r="VTH12" s="109"/>
      <c r="VTI12" s="110"/>
      <c r="VTJ12" s="111"/>
      <c r="VTK12" s="111"/>
      <c r="VTL12" s="111"/>
      <c r="VTM12" s="111"/>
      <c r="VTN12" s="53"/>
      <c r="VTO12" s="112"/>
      <c r="VTP12" s="52"/>
      <c r="VTQ12" s="53"/>
      <c r="VTR12" s="53"/>
      <c r="VTS12" s="109"/>
      <c r="VTT12" s="110"/>
      <c r="VTU12" s="111"/>
      <c r="VTV12" s="111"/>
      <c r="VTW12" s="111"/>
      <c r="VTX12" s="111"/>
      <c r="VTY12" s="53"/>
      <c r="VTZ12" s="112"/>
      <c r="VUA12" s="52"/>
      <c r="VUB12" s="53"/>
      <c r="VUC12" s="53"/>
      <c r="VUD12" s="109"/>
      <c r="VUE12" s="110"/>
      <c r="VUF12" s="111"/>
      <c r="VUG12" s="111"/>
      <c r="VUH12" s="111"/>
      <c r="VUI12" s="111"/>
      <c r="VUJ12" s="53"/>
      <c r="VUK12" s="112"/>
      <c r="VUL12" s="52"/>
      <c r="VUM12" s="53"/>
      <c r="VUN12" s="53"/>
      <c r="VUO12" s="109"/>
      <c r="VUP12" s="110"/>
      <c r="VUQ12" s="111"/>
      <c r="VUR12" s="111"/>
      <c r="VUS12" s="111"/>
      <c r="VUT12" s="111"/>
      <c r="VUU12" s="53"/>
      <c r="VUV12" s="112"/>
      <c r="VUW12" s="52"/>
      <c r="VUX12" s="53"/>
      <c r="VUY12" s="53"/>
      <c r="VUZ12" s="109"/>
      <c r="VVA12" s="110"/>
      <c r="VVB12" s="111"/>
      <c r="VVC12" s="111"/>
      <c r="VVD12" s="111"/>
      <c r="VVE12" s="111"/>
      <c r="VVF12" s="53"/>
      <c r="VVG12" s="112"/>
      <c r="VVH12" s="52"/>
      <c r="VVI12" s="53"/>
      <c r="VVJ12" s="53"/>
      <c r="VVK12" s="109"/>
      <c r="VVL12" s="110"/>
      <c r="VVM12" s="111"/>
      <c r="VVN12" s="111"/>
      <c r="VVO12" s="111"/>
      <c r="VVP12" s="111"/>
      <c r="VVQ12" s="53"/>
      <c r="VVR12" s="112"/>
      <c r="VVS12" s="52"/>
      <c r="VVT12" s="53"/>
      <c r="VVU12" s="53"/>
      <c r="VVV12" s="109"/>
      <c r="VVW12" s="110"/>
      <c r="VVX12" s="111"/>
      <c r="VVY12" s="111"/>
      <c r="VVZ12" s="111"/>
      <c r="VWA12" s="111"/>
      <c r="VWB12" s="53"/>
      <c r="VWC12" s="112"/>
      <c r="VWD12" s="52"/>
      <c r="VWE12" s="53"/>
      <c r="VWF12" s="53"/>
      <c r="VWG12" s="109"/>
      <c r="VWH12" s="110"/>
      <c r="VWI12" s="111"/>
      <c r="VWJ12" s="111"/>
      <c r="VWK12" s="111"/>
      <c r="VWL12" s="111"/>
      <c r="VWM12" s="53"/>
      <c r="VWN12" s="112"/>
      <c r="VWO12" s="52"/>
      <c r="VWP12" s="53"/>
      <c r="VWQ12" s="53"/>
      <c r="VWR12" s="109"/>
      <c r="VWS12" s="110"/>
      <c r="VWT12" s="111"/>
      <c r="VWU12" s="111"/>
      <c r="VWV12" s="111"/>
      <c r="VWW12" s="111"/>
      <c r="VWX12" s="53"/>
      <c r="VWY12" s="112"/>
      <c r="VWZ12" s="52"/>
      <c r="VXA12" s="53"/>
      <c r="VXB12" s="53"/>
      <c r="VXC12" s="109"/>
      <c r="VXD12" s="110"/>
      <c r="VXE12" s="111"/>
      <c r="VXF12" s="111"/>
      <c r="VXG12" s="111"/>
      <c r="VXH12" s="111"/>
      <c r="VXI12" s="53"/>
      <c r="VXJ12" s="112"/>
      <c r="VXK12" s="52"/>
      <c r="VXL12" s="53"/>
      <c r="VXM12" s="53"/>
      <c r="VXN12" s="109"/>
      <c r="VXO12" s="110"/>
      <c r="VXP12" s="111"/>
      <c r="VXQ12" s="111"/>
      <c r="VXR12" s="111"/>
      <c r="VXS12" s="111"/>
      <c r="VXT12" s="53"/>
      <c r="VXU12" s="112"/>
      <c r="VXV12" s="52"/>
      <c r="VXW12" s="53"/>
      <c r="VXX12" s="53"/>
      <c r="VXY12" s="109"/>
      <c r="VXZ12" s="110"/>
      <c r="VYA12" s="111"/>
      <c r="VYB12" s="111"/>
      <c r="VYC12" s="111"/>
      <c r="VYD12" s="111"/>
      <c r="VYE12" s="53"/>
      <c r="VYF12" s="112"/>
      <c r="VYG12" s="52"/>
      <c r="VYH12" s="53"/>
      <c r="VYI12" s="53"/>
      <c r="VYJ12" s="109"/>
      <c r="VYK12" s="110"/>
      <c r="VYL12" s="111"/>
      <c r="VYM12" s="111"/>
      <c r="VYN12" s="111"/>
      <c r="VYO12" s="111"/>
      <c r="VYP12" s="53"/>
      <c r="VYQ12" s="112"/>
      <c r="VYR12" s="52"/>
      <c r="VYS12" s="53"/>
      <c r="VYT12" s="53"/>
      <c r="VYU12" s="109"/>
      <c r="VYV12" s="110"/>
      <c r="VYW12" s="111"/>
      <c r="VYX12" s="111"/>
      <c r="VYY12" s="111"/>
      <c r="VYZ12" s="111"/>
      <c r="VZA12" s="53"/>
      <c r="VZB12" s="112"/>
      <c r="VZC12" s="52"/>
      <c r="VZD12" s="53"/>
      <c r="VZE12" s="53"/>
      <c r="VZF12" s="109"/>
      <c r="VZG12" s="110"/>
      <c r="VZH12" s="111"/>
      <c r="VZI12" s="111"/>
      <c r="VZJ12" s="111"/>
      <c r="VZK12" s="111"/>
      <c r="VZL12" s="53"/>
      <c r="VZM12" s="112"/>
      <c r="VZN12" s="52"/>
      <c r="VZO12" s="53"/>
      <c r="VZP12" s="53"/>
      <c r="VZQ12" s="109"/>
      <c r="VZR12" s="110"/>
      <c r="VZS12" s="111"/>
      <c r="VZT12" s="111"/>
      <c r="VZU12" s="111"/>
      <c r="VZV12" s="111"/>
      <c r="VZW12" s="53"/>
      <c r="VZX12" s="112"/>
      <c r="VZY12" s="52"/>
      <c r="VZZ12" s="53"/>
      <c r="WAA12" s="53"/>
      <c r="WAB12" s="109"/>
      <c r="WAC12" s="110"/>
      <c r="WAD12" s="111"/>
      <c r="WAE12" s="111"/>
      <c r="WAF12" s="111"/>
      <c r="WAG12" s="111"/>
      <c r="WAH12" s="53"/>
      <c r="WAI12" s="112"/>
      <c r="WAJ12" s="52"/>
      <c r="WAK12" s="53"/>
      <c r="WAL12" s="53"/>
      <c r="WAM12" s="109"/>
      <c r="WAN12" s="110"/>
      <c r="WAO12" s="111"/>
      <c r="WAP12" s="111"/>
      <c r="WAQ12" s="111"/>
      <c r="WAR12" s="111"/>
      <c r="WAS12" s="53"/>
      <c r="WAT12" s="112"/>
      <c r="WAU12" s="52"/>
      <c r="WAV12" s="53"/>
      <c r="WAW12" s="53"/>
      <c r="WAX12" s="109"/>
      <c r="WAY12" s="110"/>
      <c r="WAZ12" s="111"/>
      <c r="WBA12" s="111"/>
      <c r="WBB12" s="111"/>
      <c r="WBC12" s="111"/>
      <c r="WBD12" s="53"/>
      <c r="WBE12" s="112"/>
      <c r="WBF12" s="52"/>
      <c r="WBG12" s="53"/>
      <c r="WBH12" s="53"/>
      <c r="WBI12" s="109"/>
      <c r="WBJ12" s="110"/>
      <c r="WBK12" s="111"/>
      <c r="WBL12" s="111"/>
      <c r="WBM12" s="111"/>
      <c r="WBN12" s="111"/>
      <c r="WBO12" s="53"/>
      <c r="WBP12" s="112"/>
      <c r="WBQ12" s="52"/>
      <c r="WBR12" s="53"/>
      <c r="WBS12" s="53"/>
      <c r="WBT12" s="109"/>
      <c r="WBU12" s="110"/>
      <c r="WBV12" s="111"/>
      <c r="WBW12" s="111"/>
      <c r="WBX12" s="111"/>
      <c r="WBY12" s="111"/>
      <c r="WBZ12" s="53"/>
      <c r="WCA12" s="112"/>
      <c r="WCB12" s="52"/>
      <c r="WCC12" s="53"/>
      <c r="WCD12" s="53"/>
      <c r="WCE12" s="109"/>
      <c r="WCF12" s="110"/>
      <c r="WCG12" s="111"/>
      <c r="WCH12" s="111"/>
      <c r="WCI12" s="111"/>
      <c r="WCJ12" s="111"/>
      <c r="WCK12" s="53"/>
      <c r="WCL12" s="112"/>
      <c r="WCM12" s="52"/>
      <c r="WCN12" s="53"/>
      <c r="WCO12" s="53"/>
      <c r="WCP12" s="109"/>
      <c r="WCQ12" s="110"/>
      <c r="WCR12" s="111"/>
      <c r="WCS12" s="111"/>
      <c r="WCT12" s="111"/>
      <c r="WCU12" s="111"/>
      <c r="WCV12" s="53"/>
      <c r="WCW12" s="112"/>
      <c r="WCX12" s="52"/>
      <c r="WCY12" s="53"/>
      <c r="WCZ12" s="53"/>
      <c r="WDA12" s="109"/>
      <c r="WDB12" s="110"/>
      <c r="WDC12" s="111"/>
      <c r="WDD12" s="111"/>
      <c r="WDE12" s="111"/>
      <c r="WDF12" s="111"/>
      <c r="WDG12" s="53"/>
      <c r="WDH12" s="112"/>
      <c r="WDI12" s="52"/>
      <c r="WDJ12" s="53"/>
      <c r="WDK12" s="53"/>
      <c r="WDL12" s="109"/>
      <c r="WDM12" s="110"/>
      <c r="WDN12" s="111"/>
      <c r="WDO12" s="111"/>
      <c r="WDP12" s="111"/>
      <c r="WDQ12" s="111"/>
      <c r="WDR12" s="53"/>
      <c r="WDS12" s="112"/>
      <c r="WDT12" s="52"/>
      <c r="WDU12" s="53"/>
      <c r="WDV12" s="53"/>
      <c r="WDW12" s="109"/>
      <c r="WDX12" s="110"/>
      <c r="WDY12" s="111"/>
      <c r="WDZ12" s="111"/>
      <c r="WEA12" s="111"/>
      <c r="WEB12" s="111"/>
      <c r="WEC12" s="53"/>
      <c r="WED12" s="112"/>
      <c r="WEE12" s="52"/>
      <c r="WEF12" s="53"/>
      <c r="WEG12" s="53"/>
      <c r="WEH12" s="109"/>
      <c r="WEI12" s="110"/>
      <c r="WEJ12" s="111"/>
      <c r="WEK12" s="111"/>
      <c r="WEL12" s="111"/>
      <c r="WEM12" s="111"/>
      <c r="WEN12" s="53"/>
      <c r="WEO12" s="112"/>
      <c r="WEP12" s="52"/>
      <c r="WEQ12" s="53"/>
      <c r="WER12" s="53"/>
      <c r="WES12" s="109"/>
      <c r="WET12" s="110"/>
      <c r="WEU12" s="111"/>
      <c r="WEV12" s="111"/>
      <c r="WEW12" s="111"/>
      <c r="WEX12" s="111"/>
      <c r="WEY12" s="53"/>
      <c r="WEZ12" s="112"/>
      <c r="WFA12" s="52"/>
      <c r="WFB12" s="53"/>
      <c r="WFC12" s="53"/>
      <c r="WFD12" s="109"/>
      <c r="WFE12" s="110"/>
      <c r="WFF12" s="111"/>
      <c r="WFG12" s="111"/>
      <c r="WFH12" s="111"/>
      <c r="WFI12" s="111"/>
      <c r="WFJ12" s="53"/>
      <c r="WFK12" s="112"/>
      <c r="WFL12" s="52"/>
      <c r="WFM12" s="53"/>
      <c r="WFN12" s="53"/>
      <c r="WFO12" s="109"/>
      <c r="WFP12" s="110"/>
      <c r="WFQ12" s="111"/>
      <c r="WFR12" s="111"/>
      <c r="WFS12" s="111"/>
      <c r="WFT12" s="111"/>
      <c r="WFU12" s="53"/>
      <c r="WFV12" s="112"/>
      <c r="WFW12" s="52"/>
      <c r="WFX12" s="53"/>
      <c r="WFY12" s="53"/>
      <c r="WFZ12" s="109"/>
      <c r="WGA12" s="110"/>
      <c r="WGB12" s="111"/>
      <c r="WGC12" s="111"/>
      <c r="WGD12" s="111"/>
      <c r="WGE12" s="111"/>
      <c r="WGF12" s="53"/>
      <c r="WGG12" s="112"/>
      <c r="WGH12" s="52"/>
      <c r="WGI12" s="53"/>
      <c r="WGJ12" s="53"/>
      <c r="WGK12" s="109"/>
      <c r="WGL12" s="110"/>
      <c r="WGM12" s="111"/>
      <c r="WGN12" s="111"/>
      <c r="WGO12" s="111"/>
      <c r="WGP12" s="111"/>
      <c r="WGQ12" s="53"/>
      <c r="WGR12" s="112"/>
      <c r="WGS12" s="52"/>
      <c r="WGT12" s="53"/>
      <c r="WGU12" s="53"/>
      <c r="WGV12" s="109"/>
      <c r="WGW12" s="110"/>
      <c r="WGX12" s="111"/>
      <c r="WGY12" s="111"/>
      <c r="WGZ12" s="111"/>
      <c r="WHA12" s="111"/>
      <c r="WHB12" s="53"/>
      <c r="WHC12" s="112"/>
      <c r="WHD12" s="52"/>
      <c r="WHE12" s="53"/>
      <c r="WHF12" s="53"/>
      <c r="WHG12" s="109"/>
      <c r="WHH12" s="110"/>
      <c r="WHI12" s="111"/>
      <c r="WHJ12" s="111"/>
      <c r="WHK12" s="111"/>
      <c r="WHL12" s="111"/>
      <c r="WHM12" s="53"/>
      <c r="WHN12" s="112"/>
      <c r="WHO12" s="52"/>
      <c r="WHP12" s="53"/>
      <c r="WHQ12" s="53"/>
      <c r="WHR12" s="109"/>
      <c r="WHS12" s="110"/>
      <c r="WHT12" s="111"/>
      <c r="WHU12" s="111"/>
      <c r="WHV12" s="111"/>
      <c r="WHW12" s="111"/>
      <c r="WHX12" s="53"/>
      <c r="WHY12" s="112"/>
      <c r="WHZ12" s="52"/>
      <c r="WIA12" s="53"/>
      <c r="WIB12" s="53"/>
      <c r="WIC12" s="109"/>
      <c r="WID12" s="110"/>
      <c r="WIE12" s="111"/>
      <c r="WIF12" s="111"/>
      <c r="WIG12" s="111"/>
      <c r="WIH12" s="111"/>
      <c r="WII12" s="53"/>
      <c r="WIJ12" s="112"/>
      <c r="WIK12" s="52"/>
      <c r="WIL12" s="53"/>
      <c r="WIM12" s="53"/>
      <c r="WIN12" s="109"/>
      <c r="WIO12" s="110"/>
      <c r="WIP12" s="111"/>
      <c r="WIQ12" s="111"/>
      <c r="WIR12" s="111"/>
      <c r="WIS12" s="111"/>
      <c r="WIT12" s="53"/>
      <c r="WIU12" s="112"/>
      <c r="WIV12" s="52"/>
      <c r="WIW12" s="53"/>
      <c r="WIX12" s="53"/>
      <c r="WIY12" s="109"/>
      <c r="WIZ12" s="110"/>
      <c r="WJA12" s="111"/>
      <c r="WJB12" s="111"/>
      <c r="WJC12" s="111"/>
      <c r="WJD12" s="111"/>
      <c r="WJE12" s="53"/>
      <c r="WJF12" s="112"/>
      <c r="WJG12" s="52"/>
      <c r="WJH12" s="53"/>
      <c r="WJI12" s="53"/>
      <c r="WJJ12" s="109"/>
      <c r="WJK12" s="110"/>
      <c r="WJL12" s="111"/>
      <c r="WJM12" s="111"/>
      <c r="WJN12" s="111"/>
      <c r="WJO12" s="111"/>
      <c r="WJP12" s="53"/>
      <c r="WJQ12" s="112"/>
      <c r="WJR12" s="52"/>
      <c r="WJS12" s="53"/>
      <c r="WJT12" s="53"/>
      <c r="WJU12" s="109"/>
      <c r="WJV12" s="110"/>
      <c r="WJW12" s="111"/>
      <c r="WJX12" s="111"/>
      <c r="WJY12" s="111"/>
      <c r="WJZ12" s="111"/>
      <c r="WKA12" s="53"/>
      <c r="WKB12" s="112"/>
      <c r="WKC12" s="52"/>
      <c r="WKD12" s="53"/>
      <c r="WKE12" s="53"/>
      <c r="WKF12" s="109"/>
      <c r="WKG12" s="110"/>
      <c r="WKH12" s="111"/>
      <c r="WKI12" s="111"/>
      <c r="WKJ12" s="111"/>
      <c r="WKK12" s="111"/>
      <c r="WKL12" s="53"/>
      <c r="WKM12" s="112"/>
      <c r="WKN12" s="52"/>
      <c r="WKO12" s="53"/>
      <c r="WKP12" s="53"/>
      <c r="WKQ12" s="109"/>
      <c r="WKR12" s="110"/>
      <c r="WKS12" s="111"/>
      <c r="WKT12" s="111"/>
      <c r="WKU12" s="111"/>
      <c r="WKV12" s="111"/>
      <c r="WKW12" s="53"/>
      <c r="WKX12" s="112"/>
      <c r="WKY12" s="52"/>
      <c r="WKZ12" s="53"/>
      <c r="WLA12" s="53"/>
      <c r="WLB12" s="109"/>
      <c r="WLC12" s="110"/>
      <c r="WLD12" s="111"/>
      <c r="WLE12" s="111"/>
      <c r="WLF12" s="111"/>
      <c r="WLG12" s="111"/>
      <c r="WLH12" s="53"/>
      <c r="WLI12" s="112"/>
      <c r="WLJ12" s="52"/>
      <c r="WLK12" s="53"/>
      <c r="WLL12" s="53"/>
      <c r="WLM12" s="109"/>
      <c r="WLN12" s="110"/>
      <c r="WLO12" s="111"/>
      <c r="WLP12" s="111"/>
      <c r="WLQ12" s="111"/>
      <c r="WLR12" s="111"/>
      <c r="WLS12" s="53"/>
      <c r="WLT12" s="112"/>
      <c r="WLU12" s="52"/>
      <c r="WLV12" s="53"/>
      <c r="WLW12" s="53"/>
      <c r="WLX12" s="109"/>
      <c r="WLY12" s="110"/>
      <c r="WLZ12" s="111"/>
      <c r="WMA12" s="111"/>
      <c r="WMB12" s="111"/>
      <c r="WMC12" s="111"/>
      <c r="WMD12" s="53"/>
      <c r="WME12" s="112"/>
      <c r="WMF12" s="52"/>
      <c r="WMG12" s="53"/>
      <c r="WMH12" s="53"/>
      <c r="WMI12" s="109"/>
      <c r="WMJ12" s="110"/>
      <c r="WMK12" s="111"/>
      <c r="WML12" s="111"/>
      <c r="WMM12" s="111"/>
      <c r="WMN12" s="111"/>
      <c r="WMO12" s="53"/>
      <c r="WMP12" s="112"/>
      <c r="WMQ12" s="52"/>
      <c r="WMR12" s="53"/>
      <c r="WMS12" s="53"/>
      <c r="WMT12" s="109"/>
      <c r="WMU12" s="110"/>
      <c r="WMV12" s="111"/>
      <c r="WMW12" s="111"/>
      <c r="WMX12" s="111"/>
      <c r="WMY12" s="111"/>
      <c r="WMZ12" s="53"/>
      <c r="WNA12" s="112"/>
      <c r="WNB12" s="52"/>
      <c r="WNC12" s="53"/>
      <c r="WND12" s="53"/>
      <c r="WNE12" s="109"/>
      <c r="WNF12" s="110"/>
      <c r="WNG12" s="111"/>
      <c r="WNH12" s="111"/>
      <c r="WNI12" s="111"/>
      <c r="WNJ12" s="111"/>
      <c r="WNK12" s="53"/>
      <c r="WNL12" s="112"/>
      <c r="WNM12" s="52"/>
      <c r="WNN12" s="53"/>
      <c r="WNO12" s="53"/>
      <c r="WNP12" s="109"/>
      <c r="WNQ12" s="110"/>
      <c r="WNR12" s="111"/>
      <c r="WNS12" s="111"/>
      <c r="WNT12" s="111"/>
      <c r="WNU12" s="111"/>
      <c r="WNV12" s="53"/>
      <c r="WNW12" s="112"/>
      <c r="WNX12" s="52"/>
      <c r="WNY12" s="53"/>
      <c r="WNZ12" s="53"/>
      <c r="WOA12" s="109"/>
      <c r="WOB12" s="110"/>
      <c r="WOC12" s="111"/>
      <c r="WOD12" s="111"/>
      <c r="WOE12" s="111"/>
      <c r="WOF12" s="111"/>
      <c r="WOG12" s="53"/>
      <c r="WOH12" s="112"/>
      <c r="WOI12" s="52"/>
      <c r="WOJ12" s="53"/>
      <c r="WOK12" s="53"/>
      <c r="WOL12" s="109"/>
      <c r="WOM12" s="110"/>
      <c r="WON12" s="111"/>
      <c r="WOO12" s="111"/>
      <c r="WOP12" s="111"/>
      <c r="WOQ12" s="111"/>
      <c r="WOR12" s="53"/>
      <c r="WOS12" s="112"/>
      <c r="WOT12" s="52"/>
      <c r="WOU12" s="53"/>
      <c r="WOV12" s="53"/>
      <c r="WOW12" s="109"/>
      <c r="WOX12" s="110"/>
      <c r="WOY12" s="111"/>
      <c r="WOZ12" s="111"/>
      <c r="WPA12" s="111"/>
      <c r="WPB12" s="111"/>
      <c r="WPC12" s="53"/>
      <c r="WPD12" s="112"/>
      <c r="WPE12" s="52"/>
      <c r="WPF12" s="53"/>
      <c r="WPG12" s="53"/>
      <c r="WPH12" s="109"/>
      <c r="WPI12" s="110"/>
      <c r="WPJ12" s="111"/>
      <c r="WPK12" s="111"/>
      <c r="WPL12" s="111"/>
      <c r="WPM12" s="111"/>
      <c r="WPN12" s="53"/>
      <c r="WPO12" s="112"/>
      <c r="WPP12" s="52"/>
      <c r="WPQ12" s="53"/>
      <c r="WPR12" s="53"/>
      <c r="WPS12" s="109"/>
      <c r="WPT12" s="110"/>
      <c r="WPU12" s="111"/>
      <c r="WPV12" s="111"/>
      <c r="WPW12" s="111"/>
      <c r="WPX12" s="111"/>
      <c r="WPY12" s="53"/>
      <c r="WPZ12" s="112"/>
      <c r="WQA12" s="52"/>
      <c r="WQB12" s="53"/>
      <c r="WQC12" s="53"/>
      <c r="WQD12" s="109"/>
      <c r="WQE12" s="110"/>
      <c r="WQF12" s="111"/>
      <c r="WQG12" s="111"/>
      <c r="WQH12" s="111"/>
      <c r="WQI12" s="111"/>
      <c r="WQJ12" s="53"/>
      <c r="WQK12" s="112"/>
      <c r="WQL12" s="52"/>
      <c r="WQM12" s="53"/>
      <c r="WQN12" s="53"/>
      <c r="WQO12" s="109"/>
      <c r="WQP12" s="110"/>
      <c r="WQQ12" s="111"/>
      <c r="WQR12" s="111"/>
      <c r="WQS12" s="111"/>
      <c r="WQT12" s="111"/>
      <c r="WQU12" s="53"/>
      <c r="WQV12" s="112"/>
      <c r="WQW12" s="52"/>
      <c r="WQX12" s="53"/>
      <c r="WQY12" s="53"/>
      <c r="WQZ12" s="109"/>
      <c r="WRA12" s="110"/>
      <c r="WRB12" s="111"/>
      <c r="WRC12" s="111"/>
      <c r="WRD12" s="111"/>
      <c r="WRE12" s="111"/>
      <c r="WRF12" s="53"/>
      <c r="WRG12" s="112"/>
      <c r="WRH12" s="52"/>
      <c r="WRI12" s="53"/>
      <c r="WRJ12" s="53"/>
      <c r="WRK12" s="109"/>
      <c r="WRL12" s="110"/>
      <c r="WRM12" s="111"/>
      <c r="WRN12" s="111"/>
      <c r="WRO12" s="111"/>
      <c r="WRP12" s="111"/>
      <c r="WRQ12" s="53"/>
      <c r="WRR12" s="112"/>
      <c r="WRS12" s="52"/>
      <c r="WRT12" s="53"/>
      <c r="WRU12" s="53"/>
      <c r="WRV12" s="109"/>
      <c r="WRW12" s="110"/>
      <c r="WRX12" s="111"/>
      <c r="WRY12" s="111"/>
      <c r="WRZ12" s="111"/>
      <c r="WSA12" s="111"/>
      <c r="WSB12" s="53"/>
      <c r="WSC12" s="112"/>
      <c r="WSD12" s="52"/>
      <c r="WSE12" s="53"/>
      <c r="WSF12" s="53"/>
      <c r="WSG12" s="109"/>
      <c r="WSH12" s="110"/>
      <c r="WSI12" s="111"/>
      <c r="WSJ12" s="111"/>
      <c r="WSK12" s="111"/>
      <c r="WSL12" s="111"/>
      <c r="WSM12" s="53"/>
      <c r="WSN12" s="112"/>
      <c r="WSO12" s="52"/>
      <c r="WSP12" s="53"/>
      <c r="WSQ12" s="53"/>
      <c r="WSR12" s="109"/>
      <c r="WSS12" s="110"/>
      <c r="WST12" s="111"/>
      <c r="WSU12" s="111"/>
      <c r="WSV12" s="111"/>
      <c r="WSW12" s="111"/>
      <c r="WSX12" s="53"/>
      <c r="WSY12" s="112"/>
      <c r="WSZ12" s="52"/>
      <c r="WTA12" s="53"/>
      <c r="WTB12" s="53"/>
      <c r="WTC12" s="109"/>
      <c r="WTD12" s="110"/>
      <c r="WTE12" s="111"/>
      <c r="WTF12" s="111"/>
      <c r="WTG12" s="111"/>
      <c r="WTH12" s="111"/>
      <c r="WTI12" s="53"/>
      <c r="WTJ12" s="112"/>
      <c r="WTK12" s="52"/>
      <c r="WTL12" s="53"/>
      <c r="WTM12" s="53"/>
      <c r="WTN12" s="109"/>
      <c r="WTO12" s="110"/>
      <c r="WTP12" s="111"/>
      <c r="WTQ12" s="111"/>
      <c r="WTR12" s="111"/>
      <c r="WTS12" s="111"/>
      <c r="WTT12" s="53"/>
      <c r="WTU12" s="112"/>
      <c r="WTV12" s="52"/>
      <c r="WTW12" s="53"/>
      <c r="WTX12" s="53"/>
      <c r="WTY12" s="109"/>
      <c r="WTZ12" s="110"/>
      <c r="WUA12" s="111"/>
      <c r="WUB12" s="111"/>
      <c r="WUC12" s="111"/>
      <c r="WUD12" s="111"/>
      <c r="WUE12" s="53"/>
      <c r="WUF12" s="112"/>
      <c r="WUG12" s="52"/>
      <c r="WUH12" s="53"/>
      <c r="WUI12" s="53"/>
      <c r="WUJ12" s="109"/>
      <c r="WUK12" s="110"/>
      <c r="WUL12" s="111"/>
      <c r="WUM12" s="111"/>
      <c r="WUN12" s="111"/>
      <c r="WUO12" s="111"/>
      <c r="WUP12" s="53"/>
      <c r="WUQ12" s="112"/>
      <c r="WUR12" s="52"/>
      <c r="WUS12" s="53"/>
      <c r="WUT12" s="53"/>
      <c r="WUU12" s="109"/>
      <c r="WUV12" s="110"/>
      <c r="WUW12" s="111"/>
      <c r="WUX12" s="111"/>
      <c r="WUY12" s="111"/>
      <c r="WUZ12" s="111"/>
      <c r="WVA12" s="53"/>
      <c r="WVB12" s="112"/>
      <c r="WVC12" s="52"/>
      <c r="WVD12" s="53"/>
      <c r="WVE12" s="53"/>
      <c r="WVF12" s="109"/>
      <c r="WVG12" s="110"/>
      <c r="WVH12" s="111"/>
      <c r="WVI12" s="111"/>
      <c r="WVJ12" s="111"/>
      <c r="WVK12" s="111"/>
      <c r="WVL12" s="53"/>
      <c r="WVM12" s="112"/>
      <c r="WVN12" s="52"/>
      <c r="WVO12" s="53"/>
      <c r="WVP12" s="53"/>
      <c r="WVQ12" s="109"/>
      <c r="WVR12" s="110"/>
      <c r="WVS12" s="111"/>
      <c r="WVT12" s="111"/>
      <c r="WVU12" s="111"/>
      <c r="WVV12" s="111"/>
      <c r="WVW12" s="53"/>
      <c r="WVX12" s="112"/>
      <c r="WVY12" s="52"/>
      <c r="WVZ12" s="53"/>
      <c r="WWA12" s="53"/>
      <c r="WWB12" s="109"/>
      <c r="WWC12" s="110"/>
      <c r="WWD12" s="111"/>
      <c r="WWE12" s="111"/>
      <c r="WWF12" s="111"/>
      <c r="WWG12" s="111"/>
      <c r="WWH12" s="53"/>
      <c r="WWI12" s="112"/>
      <c r="WWJ12" s="52"/>
      <c r="WWK12" s="53"/>
      <c r="WWL12" s="53"/>
      <c r="WWM12" s="109"/>
      <c r="WWN12" s="110"/>
      <c r="WWO12" s="111"/>
      <c r="WWP12" s="111"/>
      <c r="WWQ12" s="111"/>
      <c r="WWR12" s="111"/>
      <c r="WWS12" s="53"/>
      <c r="WWT12" s="112"/>
      <c r="WWU12" s="52"/>
      <c r="WWV12" s="53"/>
      <c r="WWW12" s="53"/>
      <c r="WWX12" s="109"/>
      <c r="WWY12" s="110"/>
      <c r="WWZ12" s="111"/>
      <c r="WXA12" s="111"/>
      <c r="WXB12" s="111"/>
      <c r="WXC12" s="111"/>
      <c r="WXD12" s="53"/>
      <c r="WXE12" s="112"/>
      <c r="WXF12" s="52"/>
      <c r="WXG12" s="53"/>
      <c r="WXH12" s="53"/>
      <c r="WXI12" s="109"/>
      <c r="WXJ12" s="110"/>
      <c r="WXK12" s="111"/>
      <c r="WXL12" s="111"/>
      <c r="WXM12" s="111"/>
      <c r="WXN12" s="111"/>
      <c r="WXO12" s="53"/>
      <c r="WXP12" s="112"/>
      <c r="WXQ12" s="52"/>
      <c r="WXR12" s="53"/>
      <c r="WXS12" s="53"/>
      <c r="WXT12" s="109"/>
      <c r="WXU12" s="110"/>
      <c r="WXV12" s="111"/>
      <c r="WXW12" s="111"/>
      <c r="WXX12" s="111"/>
      <c r="WXY12" s="111"/>
      <c r="WXZ12" s="53"/>
      <c r="WYA12" s="112"/>
      <c r="WYB12" s="52"/>
      <c r="WYC12" s="53"/>
      <c r="WYD12" s="53"/>
      <c r="WYE12" s="109"/>
      <c r="WYF12" s="110"/>
      <c r="WYG12" s="111"/>
      <c r="WYH12" s="111"/>
      <c r="WYI12" s="111"/>
      <c r="WYJ12" s="111"/>
      <c r="WYK12" s="53"/>
      <c r="WYL12" s="112"/>
      <c r="WYM12" s="52"/>
      <c r="WYN12" s="53"/>
      <c r="WYO12" s="53"/>
      <c r="WYP12" s="109"/>
      <c r="WYQ12" s="110"/>
      <c r="WYR12" s="111"/>
      <c r="WYS12" s="111"/>
      <c r="WYT12" s="111"/>
      <c r="WYU12" s="111"/>
      <c r="WYV12" s="53"/>
      <c r="WYW12" s="112"/>
      <c r="WYX12" s="52"/>
      <c r="WYY12" s="53"/>
      <c r="WYZ12" s="53"/>
      <c r="WZA12" s="109"/>
      <c r="WZB12" s="110"/>
      <c r="WZC12" s="111"/>
      <c r="WZD12" s="111"/>
      <c r="WZE12" s="111"/>
      <c r="WZF12" s="111"/>
      <c r="WZG12" s="53"/>
      <c r="WZH12" s="112"/>
      <c r="WZI12" s="52"/>
      <c r="WZJ12" s="53"/>
      <c r="WZK12" s="53"/>
      <c r="WZL12" s="109"/>
      <c r="WZM12" s="110"/>
      <c r="WZN12" s="111"/>
      <c r="WZO12" s="111"/>
      <c r="WZP12" s="111"/>
      <c r="WZQ12" s="111"/>
      <c r="WZR12" s="53"/>
      <c r="WZS12" s="112"/>
      <c r="WZT12" s="52"/>
      <c r="WZU12" s="53"/>
      <c r="WZV12" s="53"/>
      <c r="WZW12" s="109"/>
      <c r="WZX12" s="110"/>
      <c r="WZY12" s="111"/>
      <c r="WZZ12" s="111"/>
      <c r="XAA12" s="111"/>
      <c r="XAB12" s="111"/>
      <c r="XAC12" s="53"/>
      <c r="XAD12" s="112"/>
      <c r="XAE12" s="52"/>
      <c r="XAF12" s="53"/>
      <c r="XAG12" s="53"/>
      <c r="XAH12" s="109"/>
      <c r="XAI12" s="110"/>
      <c r="XAJ12" s="111"/>
      <c r="XAK12" s="111"/>
      <c r="XAL12" s="111"/>
      <c r="XAM12" s="111"/>
      <c r="XAN12" s="53"/>
      <c r="XAO12" s="112"/>
      <c r="XAP12" s="52"/>
      <c r="XAQ12" s="53"/>
      <c r="XAR12" s="53"/>
      <c r="XAS12" s="109"/>
      <c r="XAT12" s="110"/>
      <c r="XAU12" s="111"/>
      <c r="XAV12" s="111"/>
      <c r="XAW12" s="111"/>
      <c r="XAX12" s="111"/>
      <c r="XAY12" s="53"/>
      <c r="XAZ12" s="112"/>
      <c r="XBA12" s="52"/>
      <c r="XBB12" s="53"/>
      <c r="XBC12" s="53"/>
      <c r="XBD12" s="109"/>
      <c r="XBE12" s="110"/>
      <c r="XBF12" s="111"/>
      <c r="XBG12" s="111"/>
      <c r="XBH12" s="111"/>
      <c r="XBI12" s="111"/>
      <c r="XBJ12" s="53"/>
      <c r="XBK12" s="112"/>
      <c r="XBL12" s="52"/>
      <c r="XBM12" s="53"/>
      <c r="XBN12" s="53"/>
      <c r="XBO12" s="109"/>
      <c r="XBP12" s="110"/>
      <c r="XBQ12" s="111"/>
      <c r="XBR12" s="111"/>
      <c r="XBS12" s="111"/>
      <c r="XBT12" s="111"/>
      <c r="XBU12" s="53"/>
      <c r="XBV12" s="112"/>
      <c r="XBW12" s="52"/>
      <c r="XBX12" s="53"/>
      <c r="XBY12" s="53"/>
      <c r="XBZ12" s="109"/>
      <c r="XCA12" s="110"/>
      <c r="XCB12" s="111"/>
      <c r="XCC12" s="111"/>
      <c r="XCD12" s="111"/>
      <c r="XCE12" s="111"/>
      <c r="XCF12" s="53"/>
      <c r="XCG12" s="112"/>
      <c r="XCH12" s="52"/>
      <c r="XCI12" s="53"/>
      <c r="XCJ12" s="53"/>
      <c r="XCK12" s="109"/>
      <c r="XCL12" s="110"/>
      <c r="XCM12" s="111"/>
      <c r="XCN12" s="111"/>
      <c r="XCO12" s="111"/>
      <c r="XCP12" s="111"/>
      <c r="XCQ12" s="53"/>
      <c r="XCR12" s="112"/>
      <c r="XCS12" s="52"/>
      <c r="XCT12" s="53"/>
      <c r="XCU12" s="53"/>
      <c r="XCV12" s="109"/>
      <c r="XCW12" s="110"/>
      <c r="XCX12" s="111"/>
      <c r="XCY12" s="111"/>
      <c r="XCZ12" s="111"/>
      <c r="XDA12" s="111"/>
      <c r="XDB12" s="53"/>
      <c r="XDC12" s="112"/>
      <c r="XDD12" s="52"/>
      <c r="XDE12" s="53"/>
      <c r="XDF12" s="53"/>
      <c r="XDG12" s="109"/>
      <c r="XDH12" s="110"/>
      <c r="XDI12" s="111"/>
      <c r="XDJ12" s="111"/>
      <c r="XDK12" s="111"/>
      <c r="XDL12" s="111"/>
      <c r="XDM12" s="53"/>
      <c r="XDN12" s="112"/>
      <c r="XDO12" s="52"/>
      <c r="XDP12" s="53"/>
      <c r="XDQ12" s="53"/>
      <c r="XDR12" s="109"/>
      <c r="XDS12" s="110"/>
      <c r="XDT12" s="111"/>
      <c r="XDU12" s="111"/>
      <c r="XDV12" s="111"/>
      <c r="XDW12" s="111"/>
      <c r="XDX12" s="53"/>
      <c r="XDY12" s="112"/>
      <c r="XDZ12" s="52"/>
      <c r="XEA12" s="53"/>
      <c r="XEB12" s="53"/>
      <c r="XEC12" s="109"/>
      <c r="XED12" s="110"/>
    </row>
    <row r="13" spans="1:16358" s="107" customFormat="1" ht="84.75" customHeight="1" thickBot="1" x14ac:dyDescent="1.1499999999999999">
      <c r="A13" s="458" t="s">
        <v>841</v>
      </c>
      <c r="B13" s="347" t="s">
        <v>934</v>
      </c>
      <c r="C13" s="348" t="s">
        <v>1031</v>
      </c>
      <c r="D13" s="349" t="s">
        <v>994</v>
      </c>
      <c r="E13" s="350" t="s">
        <v>7</v>
      </c>
      <c r="F13" s="351">
        <v>10.08</v>
      </c>
      <c r="G13" s="352">
        <v>7</v>
      </c>
      <c r="H13" s="312" t="s">
        <v>1306</v>
      </c>
      <c r="I13" s="353">
        <v>222</v>
      </c>
      <c r="J13" s="354" t="s">
        <v>153</v>
      </c>
      <c r="K13" s="355" t="s">
        <v>785</v>
      </c>
    </row>
    <row r="14" spans="1:16358" s="107" customFormat="1" ht="112.5" customHeight="1" thickBot="1" x14ac:dyDescent="1.1499999999999999">
      <c r="A14" s="457" t="s">
        <v>927</v>
      </c>
      <c r="B14" s="347" t="s">
        <v>1178</v>
      </c>
      <c r="C14" s="348" t="s">
        <v>924</v>
      </c>
      <c r="D14" s="349" t="s">
        <v>925</v>
      </c>
      <c r="E14" s="350" t="s">
        <v>196</v>
      </c>
      <c r="F14" s="351">
        <v>10.08</v>
      </c>
      <c r="G14" s="352">
        <v>22</v>
      </c>
      <c r="H14" s="312" t="s">
        <v>1096</v>
      </c>
      <c r="I14" s="353">
        <v>300</v>
      </c>
      <c r="J14" s="354" t="s">
        <v>153</v>
      </c>
      <c r="K14" s="355" t="s">
        <v>926</v>
      </c>
    </row>
    <row r="15" spans="1:16358" s="107" customFormat="1" ht="84.75" customHeight="1" thickBot="1" x14ac:dyDescent="1.1499999999999999">
      <c r="A15" s="458" t="s">
        <v>959</v>
      </c>
      <c r="B15" s="347" t="s">
        <v>1106</v>
      </c>
      <c r="C15" s="348" t="s">
        <v>960</v>
      </c>
      <c r="D15" s="349" t="s">
        <v>966</v>
      </c>
      <c r="E15" s="350" t="s">
        <v>588</v>
      </c>
      <c r="F15" s="351">
        <v>11.08</v>
      </c>
      <c r="G15" s="352">
        <v>6</v>
      </c>
      <c r="H15" s="312" t="s">
        <v>1203</v>
      </c>
      <c r="I15" s="353">
        <v>200</v>
      </c>
      <c r="J15" s="354" t="s">
        <v>153</v>
      </c>
      <c r="K15" s="355" t="s">
        <v>273</v>
      </c>
    </row>
    <row r="16" spans="1:16358" s="107" customFormat="1" ht="80.25" thickBot="1" x14ac:dyDescent="1.1499999999999999">
      <c r="A16" s="458" t="s">
        <v>844</v>
      </c>
      <c r="B16" s="347" t="s">
        <v>1077</v>
      </c>
      <c r="C16" s="348" t="s">
        <v>845</v>
      </c>
      <c r="D16" s="349" t="s">
        <v>891</v>
      </c>
      <c r="E16" s="350" t="s">
        <v>7</v>
      </c>
      <c r="F16" s="351">
        <v>11.08</v>
      </c>
      <c r="G16" s="352">
        <v>7</v>
      </c>
      <c r="H16" s="312" t="s">
        <v>1309</v>
      </c>
      <c r="I16" s="353">
        <v>300</v>
      </c>
      <c r="J16" s="354" t="s">
        <v>153</v>
      </c>
      <c r="K16" s="355" t="s">
        <v>417</v>
      </c>
      <c r="L16" s="110"/>
      <c r="M16" s="111"/>
      <c r="N16" s="111"/>
      <c r="O16" s="111"/>
      <c r="P16" s="111"/>
      <c r="Q16" s="53"/>
      <c r="R16" s="112"/>
      <c r="S16" s="52"/>
      <c r="T16" s="53"/>
      <c r="U16" s="53"/>
      <c r="V16" s="109"/>
      <c r="W16" s="110"/>
      <c r="X16" s="111"/>
      <c r="Y16" s="111"/>
      <c r="Z16" s="111"/>
      <c r="AA16" s="111"/>
      <c r="AB16" s="53"/>
      <c r="AC16" s="112"/>
      <c r="AD16" s="52"/>
      <c r="AE16" s="53"/>
      <c r="AF16" s="53"/>
      <c r="AG16" s="109"/>
      <c r="AH16" s="110"/>
      <c r="AI16" s="111"/>
      <c r="AJ16" s="111"/>
      <c r="AK16" s="111"/>
      <c r="AL16" s="111"/>
      <c r="AM16" s="53"/>
      <c r="AN16" s="112"/>
      <c r="AO16" s="52"/>
      <c r="AP16" s="53"/>
      <c r="AQ16" s="53"/>
      <c r="AR16" s="109"/>
      <c r="AS16" s="110"/>
      <c r="AT16" s="111"/>
      <c r="AU16" s="111"/>
      <c r="AV16" s="111"/>
      <c r="AW16" s="111"/>
      <c r="AX16" s="53"/>
      <c r="AY16" s="112"/>
      <c r="AZ16" s="52"/>
      <c r="BA16" s="53"/>
      <c r="BB16" s="53"/>
      <c r="BC16" s="109"/>
      <c r="BD16" s="110"/>
      <c r="BE16" s="111"/>
      <c r="BF16" s="111"/>
      <c r="BG16" s="111"/>
      <c r="BH16" s="111"/>
      <c r="BI16" s="53"/>
      <c r="BJ16" s="112"/>
      <c r="BK16" s="52"/>
      <c r="BL16" s="53"/>
      <c r="BM16" s="53"/>
      <c r="BN16" s="109"/>
      <c r="BO16" s="110"/>
      <c r="BP16" s="111"/>
      <c r="BQ16" s="111"/>
      <c r="BR16" s="111"/>
      <c r="BS16" s="111"/>
      <c r="BT16" s="53"/>
      <c r="BU16" s="112"/>
      <c r="BV16" s="52"/>
      <c r="BW16" s="53"/>
      <c r="BX16" s="53"/>
      <c r="BY16" s="109"/>
      <c r="BZ16" s="110"/>
      <c r="CA16" s="111"/>
      <c r="CB16" s="111"/>
      <c r="CC16" s="111"/>
      <c r="CD16" s="111"/>
      <c r="CE16" s="53"/>
      <c r="CF16" s="112"/>
      <c r="CG16" s="52"/>
      <c r="CH16" s="53"/>
      <c r="CI16" s="53"/>
      <c r="CJ16" s="109"/>
      <c r="CK16" s="110"/>
      <c r="CL16" s="111"/>
      <c r="CM16" s="111"/>
      <c r="CN16" s="111"/>
      <c r="CO16" s="111"/>
      <c r="CP16" s="53"/>
      <c r="CQ16" s="112"/>
      <c r="CR16" s="52"/>
      <c r="CS16" s="53"/>
      <c r="CT16" s="53"/>
      <c r="CU16" s="109"/>
      <c r="CV16" s="110"/>
      <c r="CW16" s="111"/>
      <c r="CX16" s="111"/>
      <c r="CY16" s="111"/>
      <c r="CZ16" s="111"/>
      <c r="DA16" s="53"/>
      <c r="DB16" s="112"/>
      <c r="DC16" s="52"/>
      <c r="DD16" s="53"/>
      <c r="DE16" s="53"/>
      <c r="DF16" s="109"/>
      <c r="DG16" s="110"/>
      <c r="DH16" s="111"/>
      <c r="DI16" s="111"/>
      <c r="DJ16" s="111"/>
      <c r="DK16" s="111"/>
      <c r="DL16" s="53"/>
      <c r="DM16" s="112"/>
      <c r="DN16" s="52"/>
      <c r="DO16" s="53"/>
      <c r="DP16" s="53"/>
      <c r="DQ16" s="109"/>
      <c r="DR16" s="110"/>
      <c r="DS16" s="111"/>
      <c r="DT16" s="111"/>
      <c r="DU16" s="111"/>
      <c r="DV16" s="111"/>
      <c r="DW16" s="53"/>
      <c r="DX16" s="112"/>
      <c r="DY16" s="52"/>
      <c r="DZ16" s="53"/>
      <c r="EA16" s="53"/>
      <c r="EB16" s="109"/>
      <c r="EC16" s="110"/>
      <c r="ED16" s="111"/>
      <c r="EE16" s="111"/>
      <c r="EF16" s="111"/>
      <c r="EG16" s="111"/>
      <c r="EH16" s="53"/>
      <c r="EI16" s="112"/>
      <c r="EJ16" s="52"/>
      <c r="EK16" s="53"/>
      <c r="EL16" s="53"/>
      <c r="EM16" s="109"/>
      <c r="EN16" s="110"/>
      <c r="EO16" s="111"/>
      <c r="EP16" s="111"/>
      <c r="EQ16" s="111"/>
      <c r="ER16" s="111"/>
      <c r="ES16" s="53"/>
      <c r="ET16" s="112"/>
      <c r="EU16" s="52"/>
      <c r="EV16" s="53"/>
      <c r="EW16" s="53"/>
      <c r="EX16" s="109"/>
      <c r="EY16" s="110"/>
      <c r="EZ16" s="111"/>
      <c r="FA16" s="111"/>
      <c r="FB16" s="111"/>
      <c r="FC16" s="111"/>
      <c r="FD16" s="53"/>
      <c r="FE16" s="112"/>
      <c r="FF16" s="52"/>
      <c r="FG16" s="53"/>
      <c r="FH16" s="53"/>
      <c r="FI16" s="109"/>
      <c r="FJ16" s="110"/>
      <c r="FK16" s="111"/>
      <c r="FL16" s="111"/>
      <c r="FM16" s="111"/>
      <c r="FN16" s="111"/>
      <c r="FO16" s="53"/>
      <c r="FP16" s="112"/>
      <c r="FQ16" s="52"/>
      <c r="FR16" s="53"/>
      <c r="FS16" s="53"/>
      <c r="FT16" s="109"/>
      <c r="FU16" s="110"/>
      <c r="FV16" s="111"/>
      <c r="FW16" s="111"/>
      <c r="FX16" s="111"/>
      <c r="FY16" s="111"/>
      <c r="FZ16" s="53"/>
      <c r="GA16" s="112"/>
      <c r="GB16" s="52"/>
      <c r="GC16" s="53"/>
      <c r="GD16" s="53"/>
      <c r="GE16" s="109"/>
      <c r="GF16" s="110"/>
      <c r="GG16" s="111"/>
      <c r="GH16" s="111"/>
      <c r="GI16" s="111"/>
      <c r="GJ16" s="111"/>
      <c r="GK16" s="53"/>
      <c r="GL16" s="112"/>
      <c r="GM16" s="52"/>
      <c r="GN16" s="53"/>
      <c r="GO16" s="53"/>
      <c r="GP16" s="109"/>
      <c r="GQ16" s="110"/>
      <c r="GR16" s="111"/>
      <c r="GS16" s="111"/>
      <c r="GT16" s="111"/>
      <c r="GU16" s="111"/>
      <c r="GV16" s="53"/>
      <c r="GW16" s="112"/>
      <c r="GX16" s="52"/>
      <c r="GY16" s="53"/>
      <c r="GZ16" s="53"/>
      <c r="HA16" s="109"/>
      <c r="HB16" s="110"/>
      <c r="HC16" s="111"/>
      <c r="HD16" s="111"/>
      <c r="HE16" s="111"/>
      <c r="HF16" s="111"/>
      <c r="HG16" s="53"/>
      <c r="HH16" s="112"/>
      <c r="HI16" s="52"/>
      <c r="HJ16" s="53"/>
      <c r="HK16" s="53"/>
      <c r="HL16" s="109"/>
      <c r="HM16" s="110"/>
      <c r="HN16" s="111"/>
      <c r="HO16" s="111"/>
      <c r="HP16" s="111"/>
      <c r="HQ16" s="111"/>
      <c r="HR16" s="53"/>
      <c r="HS16" s="112"/>
      <c r="HT16" s="52"/>
      <c r="HU16" s="53"/>
      <c r="HV16" s="53"/>
      <c r="HW16" s="109"/>
      <c r="HX16" s="110"/>
      <c r="HY16" s="111"/>
      <c r="HZ16" s="111"/>
      <c r="IA16" s="111"/>
      <c r="IB16" s="111"/>
      <c r="IC16" s="53"/>
      <c r="ID16" s="112"/>
      <c r="IE16" s="52"/>
      <c r="IF16" s="53"/>
      <c r="IG16" s="53"/>
      <c r="IH16" s="109"/>
      <c r="II16" s="110"/>
      <c r="IJ16" s="111"/>
      <c r="IK16" s="111"/>
      <c r="IL16" s="111"/>
      <c r="IM16" s="111"/>
      <c r="IN16" s="53"/>
      <c r="IO16" s="112"/>
      <c r="IP16" s="52"/>
      <c r="IQ16" s="53"/>
      <c r="IR16" s="53"/>
      <c r="IS16" s="109"/>
      <c r="IT16" s="110"/>
      <c r="IU16" s="111"/>
      <c r="IV16" s="111"/>
      <c r="IW16" s="111"/>
      <c r="IX16" s="111"/>
      <c r="IY16" s="53"/>
      <c r="IZ16" s="112"/>
      <c r="JA16" s="52"/>
      <c r="JB16" s="53"/>
      <c r="JC16" s="53"/>
      <c r="JD16" s="109"/>
      <c r="JE16" s="110"/>
      <c r="JF16" s="111"/>
      <c r="JG16" s="111"/>
      <c r="JH16" s="111"/>
      <c r="JI16" s="111"/>
      <c r="JJ16" s="53"/>
      <c r="JK16" s="112"/>
      <c r="JL16" s="52"/>
      <c r="JM16" s="53"/>
      <c r="JN16" s="53"/>
      <c r="JO16" s="109"/>
      <c r="JP16" s="110"/>
      <c r="JQ16" s="111"/>
      <c r="JR16" s="111"/>
      <c r="JS16" s="111"/>
      <c r="JT16" s="111"/>
      <c r="JU16" s="53"/>
      <c r="JV16" s="112"/>
      <c r="JW16" s="52"/>
      <c r="JX16" s="53"/>
      <c r="JY16" s="53"/>
      <c r="JZ16" s="109"/>
      <c r="KA16" s="110"/>
      <c r="KB16" s="111"/>
      <c r="KC16" s="111"/>
      <c r="KD16" s="111"/>
      <c r="KE16" s="111"/>
      <c r="KF16" s="53"/>
      <c r="KG16" s="112"/>
      <c r="KH16" s="52"/>
      <c r="KI16" s="53"/>
      <c r="KJ16" s="53"/>
      <c r="KK16" s="109"/>
      <c r="KL16" s="110"/>
      <c r="KM16" s="111"/>
      <c r="KN16" s="111"/>
      <c r="KO16" s="111"/>
      <c r="KP16" s="111"/>
      <c r="KQ16" s="53"/>
      <c r="KR16" s="112"/>
      <c r="KS16" s="52"/>
      <c r="KT16" s="53"/>
      <c r="KU16" s="53"/>
      <c r="KV16" s="109"/>
      <c r="KW16" s="110"/>
      <c r="KX16" s="111"/>
      <c r="KY16" s="111"/>
      <c r="KZ16" s="111"/>
      <c r="LA16" s="111"/>
      <c r="LB16" s="53"/>
      <c r="LC16" s="112"/>
      <c r="LD16" s="52"/>
      <c r="LE16" s="53"/>
      <c r="LF16" s="53"/>
      <c r="LG16" s="109"/>
      <c r="LH16" s="110"/>
      <c r="LI16" s="111"/>
      <c r="LJ16" s="111"/>
      <c r="LK16" s="111"/>
      <c r="LL16" s="111"/>
      <c r="LM16" s="53"/>
      <c r="LN16" s="112"/>
      <c r="LO16" s="52"/>
      <c r="LP16" s="53"/>
      <c r="LQ16" s="53"/>
      <c r="LR16" s="109"/>
      <c r="LS16" s="110"/>
      <c r="LT16" s="111"/>
      <c r="LU16" s="111"/>
      <c r="LV16" s="111"/>
      <c r="LW16" s="111"/>
      <c r="LX16" s="53"/>
      <c r="LY16" s="112"/>
      <c r="LZ16" s="52"/>
      <c r="MA16" s="53"/>
      <c r="MB16" s="53"/>
      <c r="MC16" s="109"/>
      <c r="MD16" s="110"/>
      <c r="ME16" s="111"/>
      <c r="MF16" s="111"/>
      <c r="MG16" s="111"/>
      <c r="MH16" s="111"/>
      <c r="MI16" s="53"/>
      <c r="MJ16" s="112"/>
      <c r="MK16" s="52"/>
      <c r="ML16" s="53"/>
      <c r="MM16" s="53"/>
      <c r="MN16" s="109"/>
      <c r="MO16" s="110"/>
      <c r="MP16" s="111"/>
      <c r="MQ16" s="111"/>
      <c r="MR16" s="111"/>
      <c r="MS16" s="111"/>
      <c r="MT16" s="53"/>
      <c r="MU16" s="112"/>
      <c r="MV16" s="52"/>
      <c r="MW16" s="53"/>
      <c r="MX16" s="53"/>
      <c r="MY16" s="109"/>
      <c r="MZ16" s="110"/>
      <c r="NA16" s="111"/>
      <c r="NB16" s="111"/>
      <c r="NC16" s="111"/>
      <c r="ND16" s="111"/>
      <c r="NE16" s="53"/>
      <c r="NF16" s="112"/>
      <c r="NG16" s="52"/>
      <c r="NH16" s="53"/>
      <c r="NI16" s="53"/>
      <c r="NJ16" s="109"/>
      <c r="NK16" s="110"/>
      <c r="NL16" s="111"/>
      <c r="NM16" s="111"/>
      <c r="NN16" s="111"/>
      <c r="NO16" s="111"/>
      <c r="NP16" s="53"/>
      <c r="NQ16" s="112"/>
      <c r="NR16" s="52"/>
      <c r="NS16" s="53"/>
      <c r="NT16" s="53"/>
      <c r="NU16" s="109"/>
      <c r="NV16" s="110"/>
      <c r="NW16" s="111"/>
      <c r="NX16" s="111"/>
      <c r="NY16" s="111"/>
      <c r="NZ16" s="111"/>
      <c r="OA16" s="53"/>
      <c r="OB16" s="112"/>
      <c r="OC16" s="52"/>
      <c r="OD16" s="53"/>
      <c r="OE16" s="53"/>
      <c r="OF16" s="109"/>
      <c r="OG16" s="110"/>
      <c r="OH16" s="111"/>
      <c r="OI16" s="111"/>
      <c r="OJ16" s="111"/>
      <c r="OK16" s="111"/>
      <c r="OL16" s="53"/>
      <c r="OM16" s="112"/>
      <c r="ON16" s="52"/>
      <c r="OO16" s="53"/>
      <c r="OP16" s="53"/>
      <c r="OQ16" s="109"/>
      <c r="OR16" s="110"/>
      <c r="OS16" s="111"/>
      <c r="OT16" s="111"/>
      <c r="OU16" s="111"/>
      <c r="OV16" s="111"/>
      <c r="OW16" s="53"/>
      <c r="OX16" s="112"/>
      <c r="OY16" s="52"/>
      <c r="OZ16" s="53"/>
      <c r="PA16" s="53"/>
      <c r="PB16" s="109"/>
      <c r="PC16" s="110"/>
      <c r="PD16" s="111"/>
      <c r="PE16" s="111"/>
      <c r="PF16" s="111"/>
      <c r="PG16" s="111"/>
      <c r="PH16" s="53"/>
      <c r="PI16" s="112"/>
      <c r="PJ16" s="52"/>
      <c r="PK16" s="53"/>
      <c r="PL16" s="53"/>
      <c r="PM16" s="109"/>
      <c r="PN16" s="110"/>
      <c r="PO16" s="111"/>
      <c r="PP16" s="111"/>
      <c r="PQ16" s="111"/>
      <c r="PR16" s="111"/>
      <c r="PS16" s="53"/>
      <c r="PT16" s="112"/>
      <c r="PU16" s="52"/>
      <c r="PV16" s="53"/>
      <c r="PW16" s="53"/>
      <c r="PX16" s="109"/>
      <c r="PY16" s="110"/>
      <c r="PZ16" s="111"/>
      <c r="QA16" s="111"/>
      <c r="QB16" s="111"/>
      <c r="QC16" s="111"/>
      <c r="QD16" s="53"/>
      <c r="QE16" s="112"/>
      <c r="QF16" s="52"/>
      <c r="QG16" s="53"/>
      <c r="QH16" s="53"/>
      <c r="QI16" s="109"/>
      <c r="QJ16" s="110"/>
      <c r="QK16" s="111"/>
      <c r="QL16" s="111"/>
      <c r="QM16" s="111"/>
      <c r="QN16" s="111"/>
      <c r="QO16" s="53"/>
      <c r="QP16" s="112"/>
      <c r="QQ16" s="52"/>
      <c r="QR16" s="53"/>
      <c r="QS16" s="53"/>
      <c r="QT16" s="109"/>
      <c r="QU16" s="110"/>
      <c r="QV16" s="111"/>
      <c r="QW16" s="111"/>
      <c r="QX16" s="111"/>
      <c r="QY16" s="111"/>
      <c r="QZ16" s="53"/>
      <c r="RA16" s="112"/>
      <c r="RB16" s="52"/>
      <c r="RC16" s="53"/>
      <c r="RD16" s="53"/>
      <c r="RE16" s="109"/>
      <c r="RF16" s="110"/>
      <c r="RG16" s="111"/>
      <c r="RH16" s="111"/>
      <c r="RI16" s="111"/>
      <c r="RJ16" s="111"/>
      <c r="RK16" s="53"/>
      <c r="RL16" s="112"/>
      <c r="RM16" s="52"/>
      <c r="RN16" s="53"/>
      <c r="RO16" s="53"/>
      <c r="RP16" s="109"/>
      <c r="RQ16" s="110"/>
      <c r="RR16" s="111"/>
      <c r="RS16" s="111"/>
      <c r="RT16" s="111"/>
      <c r="RU16" s="111"/>
      <c r="RV16" s="53"/>
      <c r="RW16" s="112"/>
      <c r="RX16" s="52"/>
      <c r="RY16" s="53"/>
      <c r="RZ16" s="53"/>
      <c r="SA16" s="109"/>
      <c r="SB16" s="110"/>
      <c r="SC16" s="111"/>
      <c r="SD16" s="111"/>
      <c r="SE16" s="111"/>
      <c r="SF16" s="111"/>
      <c r="SG16" s="53"/>
      <c r="SH16" s="112"/>
      <c r="SI16" s="52"/>
      <c r="SJ16" s="53"/>
      <c r="SK16" s="53"/>
      <c r="SL16" s="109"/>
      <c r="SM16" s="110"/>
      <c r="SN16" s="111"/>
      <c r="SO16" s="111"/>
      <c r="SP16" s="111"/>
      <c r="SQ16" s="111"/>
      <c r="SR16" s="53"/>
      <c r="SS16" s="112"/>
      <c r="ST16" s="52"/>
      <c r="SU16" s="53"/>
      <c r="SV16" s="53"/>
      <c r="SW16" s="109"/>
      <c r="SX16" s="110"/>
      <c r="SY16" s="111"/>
      <c r="SZ16" s="111"/>
      <c r="TA16" s="111"/>
      <c r="TB16" s="111"/>
      <c r="TC16" s="53"/>
      <c r="TD16" s="112"/>
      <c r="TE16" s="52"/>
      <c r="TF16" s="53"/>
      <c r="TG16" s="53"/>
      <c r="TH16" s="109"/>
      <c r="TI16" s="110"/>
      <c r="TJ16" s="111"/>
      <c r="TK16" s="111"/>
      <c r="TL16" s="111"/>
      <c r="TM16" s="111"/>
      <c r="TN16" s="53"/>
      <c r="TO16" s="112"/>
      <c r="TP16" s="52"/>
      <c r="TQ16" s="53"/>
      <c r="TR16" s="53"/>
      <c r="TS16" s="109"/>
      <c r="TT16" s="110"/>
      <c r="TU16" s="111"/>
      <c r="TV16" s="111"/>
      <c r="TW16" s="111"/>
      <c r="TX16" s="111"/>
      <c r="TY16" s="53"/>
      <c r="TZ16" s="112"/>
      <c r="UA16" s="52"/>
      <c r="UB16" s="53"/>
      <c r="UC16" s="53"/>
      <c r="UD16" s="109"/>
      <c r="UE16" s="110"/>
      <c r="UF16" s="111"/>
      <c r="UG16" s="111"/>
      <c r="UH16" s="111"/>
      <c r="UI16" s="111"/>
      <c r="UJ16" s="53"/>
      <c r="UK16" s="112"/>
      <c r="UL16" s="52"/>
      <c r="UM16" s="53"/>
      <c r="UN16" s="53"/>
      <c r="UO16" s="109"/>
      <c r="UP16" s="110"/>
      <c r="UQ16" s="111"/>
      <c r="UR16" s="111"/>
      <c r="US16" s="111"/>
      <c r="UT16" s="111"/>
      <c r="UU16" s="53"/>
      <c r="UV16" s="112"/>
      <c r="UW16" s="52"/>
      <c r="UX16" s="53"/>
      <c r="UY16" s="53"/>
      <c r="UZ16" s="109"/>
      <c r="VA16" s="110"/>
      <c r="VB16" s="111"/>
      <c r="VC16" s="111"/>
      <c r="VD16" s="111"/>
      <c r="VE16" s="111"/>
      <c r="VF16" s="53"/>
      <c r="VG16" s="112"/>
      <c r="VH16" s="52"/>
      <c r="VI16" s="53"/>
      <c r="VJ16" s="53"/>
      <c r="VK16" s="109"/>
      <c r="VL16" s="110"/>
      <c r="VM16" s="111"/>
      <c r="VN16" s="111"/>
      <c r="VO16" s="111"/>
      <c r="VP16" s="111"/>
      <c r="VQ16" s="53"/>
      <c r="VR16" s="112"/>
      <c r="VS16" s="52"/>
      <c r="VT16" s="53"/>
      <c r="VU16" s="53"/>
      <c r="VV16" s="109"/>
      <c r="VW16" s="110"/>
      <c r="VX16" s="111"/>
      <c r="VY16" s="111"/>
      <c r="VZ16" s="111"/>
      <c r="WA16" s="111"/>
      <c r="WB16" s="53"/>
      <c r="WC16" s="112"/>
      <c r="WD16" s="52"/>
      <c r="WE16" s="53"/>
      <c r="WF16" s="53"/>
      <c r="WG16" s="109"/>
      <c r="WH16" s="110"/>
      <c r="WI16" s="111"/>
      <c r="WJ16" s="111"/>
      <c r="WK16" s="111"/>
      <c r="WL16" s="111"/>
      <c r="WM16" s="53"/>
      <c r="WN16" s="112"/>
      <c r="WO16" s="52"/>
      <c r="WP16" s="53"/>
      <c r="WQ16" s="53"/>
      <c r="WR16" s="109"/>
      <c r="WS16" s="110"/>
      <c r="WT16" s="111"/>
      <c r="WU16" s="111"/>
      <c r="WV16" s="111"/>
      <c r="WW16" s="111"/>
      <c r="WX16" s="53"/>
      <c r="WY16" s="112"/>
      <c r="WZ16" s="52"/>
      <c r="XA16" s="53"/>
      <c r="XB16" s="53"/>
      <c r="XC16" s="109"/>
      <c r="XD16" s="110"/>
      <c r="XE16" s="111"/>
      <c r="XF16" s="111"/>
      <c r="XG16" s="111"/>
      <c r="XH16" s="111"/>
      <c r="XI16" s="53"/>
      <c r="XJ16" s="112"/>
      <c r="XK16" s="52"/>
      <c r="XL16" s="53"/>
      <c r="XM16" s="53"/>
      <c r="XN16" s="109"/>
      <c r="XO16" s="110"/>
      <c r="XP16" s="111"/>
      <c r="XQ16" s="111"/>
      <c r="XR16" s="111"/>
      <c r="XS16" s="111"/>
      <c r="XT16" s="53"/>
      <c r="XU16" s="112"/>
      <c r="XV16" s="52"/>
      <c r="XW16" s="53"/>
      <c r="XX16" s="53"/>
      <c r="XY16" s="109"/>
      <c r="XZ16" s="110"/>
      <c r="YA16" s="111"/>
      <c r="YB16" s="111"/>
      <c r="YC16" s="111"/>
      <c r="YD16" s="111"/>
      <c r="YE16" s="53"/>
      <c r="YF16" s="112"/>
      <c r="YG16" s="52"/>
      <c r="YH16" s="53"/>
      <c r="YI16" s="53"/>
      <c r="YJ16" s="109"/>
      <c r="YK16" s="110"/>
      <c r="YL16" s="111"/>
      <c r="YM16" s="111"/>
      <c r="YN16" s="111"/>
      <c r="YO16" s="111"/>
      <c r="YP16" s="53"/>
      <c r="YQ16" s="112"/>
      <c r="YR16" s="52"/>
      <c r="YS16" s="53"/>
      <c r="YT16" s="53"/>
      <c r="YU16" s="109"/>
      <c r="YV16" s="110"/>
      <c r="YW16" s="111"/>
      <c r="YX16" s="111"/>
      <c r="YY16" s="111"/>
      <c r="YZ16" s="111"/>
      <c r="ZA16" s="53"/>
      <c r="ZB16" s="112"/>
      <c r="ZC16" s="52"/>
      <c r="ZD16" s="53"/>
      <c r="ZE16" s="53"/>
      <c r="ZF16" s="109"/>
      <c r="ZG16" s="110"/>
      <c r="ZH16" s="111"/>
      <c r="ZI16" s="111"/>
      <c r="ZJ16" s="111"/>
      <c r="ZK16" s="111"/>
      <c r="ZL16" s="53"/>
      <c r="ZM16" s="112"/>
      <c r="ZN16" s="52"/>
      <c r="ZO16" s="53"/>
      <c r="ZP16" s="53"/>
      <c r="ZQ16" s="109"/>
      <c r="ZR16" s="110"/>
      <c r="ZS16" s="111"/>
      <c r="ZT16" s="111"/>
      <c r="ZU16" s="111"/>
      <c r="ZV16" s="111"/>
      <c r="ZW16" s="53"/>
      <c r="ZX16" s="112"/>
      <c r="ZY16" s="52"/>
      <c r="ZZ16" s="53"/>
      <c r="AAA16" s="53"/>
      <c r="AAB16" s="109"/>
      <c r="AAC16" s="110"/>
      <c r="AAD16" s="111"/>
      <c r="AAE16" s="111"/>
      <c r="AAF16" s="111"/>
      <c r="AAG16" s="111"/>
      <c r="AAH16" s="53"/>
      <c r="AAI16" s="112"/>
      <c r="AAJ16" s="52"/>
      <c r="AAK16" s="53"/>
      <c r="AAL16" s="53"/>
      <c r="AAM16" s="109"/>
      <c r="AAN16" s="110"/>
      <c r="AAO16" s="111"/>
      <c r="AAP16" s="111"/>
      <c r="AAQ16" s="111"/>
      <c r="AAR16" s="111"/>
      <c r="AAS16" s="53"/>
      <c r="AAT16" s="112"/>
      <c r="AAU16" s="52"/>
      <c r="AAV16" s="53"/>
      <c r="AAW16" s="53"/>
      <c r="AAX16" s="109"/>
      <c r="AAY16" s="110"/>
      <c r="AAZ16" s="111"/>
      <c r="ABA16" s="111"/>
      <c r="ABB16" s="111"/>
      <c r="ABC16" s="111"/>
      <c r="ABD16" s="53"/>
      <c r="ABE16" s="112"/>
      <c r="ABF16" s="52"/>
      <c r="ABG16" s="53"/>
      <c r="ABH16" s="53"/>
      <c r="ABI16" s="109"/>
      <c r="ABJ16" s="110"/>
      <c r="ABK16" s="111"/>
      <c r="ABL16" s="111"/>
      <c r="ABM16" s="111"/>
      <c r="ABN16" s="111"/>
      <c r="ABO16" s="53"/>
      <c r="ABP16" s="112"/>
      <c r="ABQ16" s="52"/>
      <c r="ABR16" s="53"/>
      <c r="ABS16" s="53"/>
      <c r="ABT16" s="109"/>
      <c r="ABU16" s="110"/>
      <c r="ABV16" s="111"/>
      <c r="ABW16" s="111"/>
      <c r="ABX16" s="111"/>
      <c r="ABY16" s="111"/>
      <c r="ABZ16" s="53"/>
      <c r="ACA16" s="112"/>
      <c r="ACB16" s="52"/>
      <c r="ACC16" s="53"/>
      <c r="ACD16" s="53"/>
      <c r="ACE16" s="109"/>
      <c r="ACF16" s="110"/>
      <c r="ACG16" s="111"/>
      <c r="ACH16" s="111"/>
      <c r="ACI16" s="111"/>
      <c r="ACJ16" s="111"/>
      <c r="ACK16" s="53"/>
      <c r="ACL16" s="112"/>
      <c r="ACM16" s="52"/>
      <c r="ACN16" s="53"/>
      <c r="ACO16" s="53"/>
      <c r="ACP16" s="109"/>
      <c r="ACQ16" s="110"/>
      <c r="ACR16" s="111"/>
      <c r="ACS16" s="111"/>
      <c r="ACT16" s="111"/>
      <c r="ACU16" s="111"/>
      <c r="ACV16" s="53"/>
      <c r="ACW16" s="112"/>
      <c r="ACX16" s="52"/>
      <c r="ACY16" s="53"/>
      <c r="ACZ16" s="53"/>
      <c r="ADA16" s="109"/>
      <c r="ADB16" s="110"/>
      <c r="ADC16" s="111"/>
      <c r="ADD16" s="111"/>
      <c r="ADE16" s="111"/>
      <c r="ADF16" s="111"/>
      <c r="ADG16" s="53"/>
      <c r="ADH16" s="112"/>
      <c r="ADI16" s="52"/>
      <c r="ADJ16" s="53"/>
      <c r="ADK16" s="53"/>
      <c r="ADL16" s="109"/>
      <c r="ADM16" s="110"/>
      <c r="ADN16" s="111"/>
      <c r="ADO16" s="111"/>
      <c r="ADP16" s="111"/>
      <c r="ADQ16" s="111"/>
      <c r="ADR16" s="53"/>
      <c r="ADS16" s="112"/>
      <c r="ADT16" s="52"/>
      <c r="ADU16" s="53"/>
      <c r="ADV16" s="53"/>
      <c r="ADW16" s="109"/>
      <c r="ADX16" s="110"/>
      <c r="ADY16" s="111"/>
      <c r="ADZ16" s="111"/>
      <c r="AEA16" s="111"/>
      <c r="AEB16" s="111"/>
      <c r="AEC16" s="53"/>
      <c r="AED16" s="112"/>
      <c r="AEE16" s="52"/>
      <c r="AEF16" s="53"/>
      <c r="AEG16" s="53"/>
      <c r="AEH16" s="109"/>
      <c r="AEI16" s="110"/>
      <c r="AEJ16" s="111"/>
      <c r="AEK16" s="111"/>
      <c r="AEL16" s="111"/>
      <c r="AEM16" s="111"/>
      <c r="AEN16" s="53"/>
      <c r="AEO16" s="112"/>
      <c r="AEP16" s="52"/>
      <c r="AEQ16" s="53"/>
      <c r="AER16" s="53"/>
      <c r="AES16" s="109"/>
      <c r="AET16" s="110"/>
      <c r="AEU16" s="111"/>
      <c r="AEV16" s="111"/>
      <c r="AEW16" s="111"/>
      <c r="AEX16" s="111"/>
      <c r="AEY16" s="53"/>
      <c r="AEZ16" s="112"/>
      <c r="AFA16" s="52"/>
      <c r="AFB16" s="53"/>
      <c r="AFC16" s="53"/>
      <c r="AFD16" s="109"/>
      <c r="AFE16" s="110"/>
      <c r="AFF16" s="111"/>
      <c r="AFG16" s="111"/>
      <c r="AFH16" s="111"/>
      <c r="AFI16" s="111"/>
      <c r="AFJ16" s="53"/>
      <c r="AFK16" s="112"/>
      <c r="AFL16" s="52"/>
      <c r="AFM16" s="53"/>
      <c r="AFN16" s="53"/>
      <c r="AFO16" s="109"/>
      <c r="AFP16" s="110"/>
      <c r="AFQ16" s="111"/>
      <c r="AFR16" s="111"/>
      <c r="AFS16" s="111"/>
      <c r="AFT16" s="111"/>
      <c r="AFU16" s="53"/>
      <c r="AFV16" s="112"/>
      <c r="AFW16" s="52"/>
      <c r="AFX16" s="53"/>
      <c r="AFY16" s="53"/>
      <c r="AFZ16" s="109"/>
      <c r="AGA16" s="110"/>
      <c r="AGB16" s="111"/>
      <c r="AGC16" s="111"/>
      <c r="AGD16" s="111"/>
      <c r="AGE16" s="111"/>
      <c r="AGF16" s="53"/>
      <c r="AGG16" s="112"/>
      <c r="AGH16" s="52"/>
      <c r="AGI16" s="53"/>
      <c r="AGJ16" s="53"/>
      <c r="AGK16" s="109"/>
      <c r="AGL16" s="110"/>
      <c r="AGM16" s="111"/>
      <c r="AGN16" s="111"/>
      <c r="AGO16" s="111"/>
      <c r="AGP16" s="111"/>
      <c r="AGQ16" s="53"/>
      <c r="AGR16" s="112"/>
      <c r="AGS16" s="52"/>
      <c r="AGT16" s="53"/>
      <c r="AGU16" s="53"/>
      <c r="AGV16" s="109"/>
      <c r="AGW16" s="110"/>
      <c r="AGX16" s="111"/>
      <c r="AGY16" s="111"/>
      <c r="AGZ16" s="111"/>
      <c r="AHA16" s="111"/>
      <c r="AHB16" s="53"/>
      <c r="AHC16" s="112"/>
      <c r="AHD16" s="52"/>
      <c r="AHE16" s="53"/>
      <c r="AHF16" s="53"/>
      <c r="AHG16" s="109"/>
      <c r="AHH16" s="110"/>
      <c r="AHI16" s="111"/>
      <c r="AHJ16" s="111"/>
      <c r="AHK16" s="111"/>
      <c r="AHL16" s="111"/>
      <c r="AHM16" s="53"/>
      <c r="AHN16" s="112"/>
      <c r="AHO16" s="52"/>
      <c r="AHP16" s="53"/>
      <c r="AHQ16" s="53"/>
      <c r="AHR16" s="109"/>
      <c r="AHS16" s="110"/>
      <c r="AHT16" s="111"/>
      <c r="AHU16" s="111"/>
      <c r="AHV16" s="111"/>
      <c r="AHW16" s="111"/>
      <c r="AHX16" s="53"/>
      <c r="AHY16" s="112"/>
      <c r="AHZ16" s="52"/>
      <c r="AIA16" s="53"/>
      <c r="AIB16" s="53"/>
      <c r="AIC16" s="109"/>
      <c r="AID16" s="110"/>
      <c r="AIE16" s="111"/>
      <c r="AIF16" s="111"/>
      <c r="AIG16" s="111"/>
      <c r="AIH16" s="111"/>
      <c r="AII16" s="53"/>
      <c r="AIJ16" s="112"/>
      <c r="AIK16" s="52"/>
      <c r="AIL16" s="53"/>
      <c r="AIM16" s="53"/>
      <c r="AIN16" s="109"/>
      <c r="AIO16" s="110"/>
      <c r="AIP16" s="111"/>
      <c r="AIQ16" s="111"/>
      <c r="AIR16" s="111"/>
      <c r="AIS16" s="111"/>
      <c r="AIT16" s="53"/>
      <c r="AIU16" s="112"/>
      <c r="AIV16" s="52"/>
      <c r="AIW16" s="53"/>
      <c r="AIX16" s="53"/>
      <c r="AIY16" s="109"/>
      <c r="AIZ16" s="110"/>
      <c r="AJA16" s="111"/>
      <c r="AJB16" s="111"/>
      <c r="AJC16" s="111"/>
      <c r="AJD16" s="111"/>
      <c r="AJE16" s="53"/>
      <c r="AJF16" s="112"/>
      <c r="AJG16" s="52"/>
      <c r="AJH16" s="53"/>
      <c r="AJI16" s="53"/>
      <c r="AJJ16" s="109"/>
      <c r="AJK16" s="110"/>
      <c r="AJL16" s="111"/>
      <c r="AJM16" s="111"/>
      <c r="AJN16" s="111"/>
      <c r="AJO16" s="111"/>
      <c r="AJP16" s="53"/>
      <c r="AJQ16" s="112"/>
      <c r="AJR16" s="52"/>
      <c r="AJS16" s="53"/>
      <c r="AJT16" s="53"/>
      <c r="AJU16" s="109"/>
      <c r="AJV16" s="110"/>
      <c r="AJW16" s="111"/>
      <c r="AJX16" s="111"/>
      <c r="AJY16" s="111"/>
      <c r="AJZ16" s="111"/>
      <c r="AKA16" s="53"/>
      <c r="AKB16" s="112"/>
      <c r="AKC16" s="52"/>
      <c r="AKD16" s="53"/>
      <c r="AKE16" s="53"/>
      <c r="AKF16" s="109"/>
      <c r="AKG16" s="110"/>
      <c r="AKH16" s="111"/>
      <c r="AKI16" s="111"/>
      <c r="AKJ16" s="111"/>
      <c r="AKK16" s="111"/>
      <c r="AKL16" s="53"/>
      <c r="AKM16" s="112"/>
      <c r="AKN16" s="52"/>
      <c r="AKO16" s="53"/>
      <c r="AKP16" s="53"/>
      <c r="AKQ16" s="109"/>
      <c r="AKR16" s="110"/>
      <c r="AKS16" s="111"/>
      <c r="AKT16" s="111"/>
      <c r="AKU16" s="111"/>
      <c r="AKV16" s="111"/>
      <c r="AKW16" s="53"/>
      <c r="AKX16" s="112"/>
      <c r="AKY16" s="52"/>
      <c r="AKZ16" s="53"/>
      <c r="ALA16" s="53"/>
      <c r="ALB16" s="109"/>
      <c r="ALC16" s="110"/>
      <c r="ALD16" s="111"/>
      <c r="ALE16" s="111"/>
      <c r="ALF16" s="111"/>
      <c r="ALG16" s="111"/>
      <c r="ALH16" s="53"/>
      <c r="ALI16" s="112"/>
      <c r="ALJ16" s="52"/>
      <c r="ALK16" s="53"/>
      <c r="ALL16" s="53"/>
      <c r="ALM16" s="109"/>
      <c r="ALN16" s="110"/>
      <c r="ALO16" s="111"/>
      <c r="ALP16" s="111"/>
      <c r="ALQ16" s="111"/>
      <c r="ALR16" s="111"/>
      <c r="ALS16" s="53"/>
      <c r="ALT16" s="112"/>
      <c r="ALU16" s="52"/>
      <c r="ALV16" s="53"/>
      <c r="ALW16" s="53"/>
      <c r="ALX16" s="109"/>
      <c r="ALY16" s="110"/>
      <c r="ALZ16" s="111"/>
      <c r="AMA16" s="111"/>
      <c r="AMB16" s="111"/>
      <c r="AMC16" s="111"/>
      <c r="AMD16" s="53"/>
      <c r="AME16" s="112"/>
      <c r="AMF16" s="52"/>
      <c r="AMG16" s="53"/>
      <c r="AMH16" s="53"/>
      <c r="AMI16" s="109"/>
      <c r="AMJ16" s="110"/>
      <c r="AMK16" s="111"/>
      <c r="AML16" s="111"/>
      <c r="AMM16" s="111"/>
      <c r="AMN16" s="111"/>
      <c r="AMO16" s="53"/>
      <c r="AMP16" s="112"/>
      <c r="AMQ16" s="52"/>
      <c r="AMR16" s="53"/>
      <c r="AMS16" s="53"/>
      <c r="AMT16" s="109"/>
      <c r="AMU16" s="110"/>
      <c r="AMV16" s="111"/>
      <c r="AMW16" s="111"/>
      <c r="AMX16" s="111"/>
      <c r="AMY16" s="111"/>
      <c r="AMZ16" s="53"/>
      <c r="ANA16" s="112"/>
      <c r="ANB16" s="52"/>
      <c r="ANC16" s="53"/>
      <c r="AND16" s="53"/>
      <c r="ANE16" s="109"/>
      <c r="ANF16" s="110"/>
      <c r="ANG16" s="111"/>
      <c r="ANH16" s="111"/>
      <c r="ANI16" s="111"/>
      <c r="ANJ16" s="111"/>
      <c r="ANK16" s="53"/>
      <c r="ANL16" s="112"/>
      <c r="ANM16" s="52"/>
      <c r="ANN16" s="53"/>
      <c r="ANO16" s="53"/>
      <c r="ANP16" s="109"/>
      <c r="ANQ16" s="110"/>
      <c r="ANR16" s="111"/>
      <c r="ANS16" s="111"/>
      <c r="ANT16" s="111"/>
      <c r="ANU16" s="111"/>
      <c r="ANV16" s="53"/>
      <c r="ANW16" s="112"/>
      <c r="ANX16" s="52"/>
      <c r="ANY16" s="53"/>
      <c r="ANZ16" s="53"/>
      <c r="AOA16" s="109"/>
      <c r="AOB16" s="110"/>
      <c r="AOC16" s="111"/>
      <c r="AOD16" s="111"/>
      <c r="AOE16" s="111"/>
      <c r="AOF16" s="111"/>
      <c r="AOG16" s="53"/>
      <c r="AOH16" s="112"/>
      <c r="AOI16" s="52"/>
      <c r="AOJ16" s="53"/>
      <c r="AOK16" s="53"/>
      <c r="AOL16" s="109"/>
      <c r="AOM16" s="110"/>
      <c r="AON16" s="111"/>
      <c r="AOO16" s="111"/>
      <c r="AOP16" s="111"/>
      <c r="AOQ16" s="111"/>
      <c r="AOR16" s="53"/>
      <c r="AOS16" s="112"/>
      <c r="AOT16" s="52"/>
      <c r="AOU16" s="53"/>
      <c r="AOV16" s="53"/>
      <c r="AOW16" s="109"/>
      <c r="AOX16" s="110"/>
      <c r="AOY16" s="111"/>
      <c r="AOZ16" s="111"/>
      <c r="APA16" s="111"/>
      <c r="APB16" s="111"/>
      <c r="APC16" s="53"/>
      <c r="APD16" s="112"/>
      <c r="APE16" s="52"/>
      <c r="APF16" s="53"/>
      <c r="APG16" s="53"/>
      <c r="APH16" s="109"/>
      <c r="API16" s="110"/>
      <c r="APJ16" s="111"/>
      <c r="APK16" s="111"/>
      <c r="APL16" s="111"/>
      <c r="APM16" s="111"/>
      <c r="APN16" s="53"/>
      <c r="APO16" s="112"/>
      <c r="APP16" s="52"/>
      <c r="APQ16" s="53"/>
      <c r="APR16" s="53"/>
      <c r="APS16" s="109"/>
      <c r="APT16" s="110"/>
      <c r="APU16" s="111"/>
      <c r="APV16" s="111"/>
      <c r="APW16" s="111"/>
      <c r="APX16" s="111"/>
      <c r="APY16" s="53"/>
      <c r="APZ16" s="112"/>
      <c r="AQA16" s="52"/>
      <c r="AQB16" s="53"/>
      <c r="AQC16" s="53"/>
      <c r="AQD16" s="109"/>
      <c r="AQE16" s="110"/>
      <c r="AQF16" s="111"/>
      <c r="AQG16" s="111"/>
      <c r="AQH16" s="111"/>
      <c r="AQI16" s="111"/>
      <c r="AQJ16" s="53"/>
      <c r="AQK16" s="112"/>
      <c r="AQL16" s="52"/>
      <c r="AQM16" s="53"/>
      <c r="AQN16" s="53"/>
      <c r="AQO16" s="109"/>
      <c r="AQP16" s="110"/>
      <c r="AQQ16" s="111"/>
      <c r="AQR16" s="111"/>
      <c r="AQS16" s="111"/>
      <c r="AQT16" s="111"/>
      <c r="AQU16" s="53"/>
      <c r="AQV16" s="112"/>
      <c r="AQW16" s="52"/>
      <c r="AQX16" s="53"/>
      <c r="AQY16" s="53"/>
      <c r="AQZ16" s="109"/>
      <c r="ARA16" s="110"/>
      <c r="ARB16" s="111"/>
      <c r="ARC16" s="111"/>
      <c r="ARD16" s="111"/>
      <c r="ARE16" s="111"/>
      <c r="ARF16" s="53"/>
      <c r="ARG16" s="112"/>
      <c r="ARH16" s="52"/>
      <c r="ARI16" s="53"/>
      <c r="ARJ16" s="53"/>
      <c r="ARK16" s="109"/>
      <c r="ARL16" s="110"/>
      <c r="ARM16" s="111"/>
      <c r="ARN16" s="111"/>
      <c r="ARO16" s="111"/>
      <c r="ARP16" s="111"/>
      <c r="ARQ16" s="53"/>
      <c r="ARR16" s="112"/>
      <c r="ARS16" s="52"/>
      <c r="ART16" s="53"/>
      <c r="ARU16" s="53"/>
      <c r="ARV16" s="109"/>
      <c r="ARW16" s="110"/>
      <c r="ARX16" s="111"/>
      <c r="ARY16" s="111"/>
      <c r="ARZ16" s="111"/>
      <c r="ASA16" s="111"/>
      <c r="ASB16" s="53"/>
      <c r="ASC16" s="112"/>
      <c r="ASD16" s="52"/>
      <c r="ASE16" s="53"/>
      <c r="ASF16" s="53"/>
      <c r="ASG16" s="109"/>
      <c r="ASH16" s="110"/>
      <c r="ASI16" s="111"/>
      <c r="ASJ16" s="111"/>
      <c r="ASK16" s="111"/>
      <c r="ASL16" s="111"/>
      <c r="ASM16" s="53"/>
      <c r="ASN16" s="112"/>
      <c r="ASO16" s="52"/>
      <c r="ASP16" s="53"/>
      <c r="ASQ16" s="53"/>
      <c r="ASR16" s="109"/>
      <c r="ASS16" s="110"/>
      <c r="AST16" s="111"/>
      <c r="ASU16" s="111"/>
      <c r="ASV16" s="111"/>
      <c r="ASW16" s="111"/>
      <c r="ASX16" s="53"/>
      <c r="ASY16" s="112"/>
      <c r="ASZ16" s="52"/>
      <c r="ATA16" s="53"/>
      <c r="ATB16" s="53"/>
      <c r="ATC16" s="109"/>
      <c r="ATD16" s="110"/>
      <c r="ATE16" s="111"/>
      <c r="ATF16" s="111"/>
      <c r="ATG16" s="111"/>
      <c r="ATH16" s="111"/>
      <c r="ATI16" s="53"/>
      <c r="ATJ16" s="112"/>
      <c r="ATK16" s="52"/>
      <c r="ATL16" s="53"/>
      <c r="ATM16" s="53"/>
      <c r="ATN16" s="109"/>
      <c r="ATO16" s="110"/>
      <c r="ATP16" s="111"/>
      <c r="ATQ16" s="111"/>
      <c r="ATR16" s="111"/>
      <c r="ATS16" s="111"/>
      <c r="ATT16" s="53"/>
      <c r="ATU16" s="112"/>
      <c r="ATV16" s="52"/>
      <c r="ATW16" s="53"/>
      <c r="ATX16" s="53"/>
      <c r="ATY16" s="109"/>
      <c r="ATZ16" s="110"/>
      <c r="AUA16" s="111"/>
      <c r="AUB16" s="111"/>
      <c r="AUC16" s="111"/>
      <c r="AUD16" s="111"/>
      <c r="AUE16" s="53"/>
      <c r="AUF16" s="112"/>
      <c r="AUG16" s="52"/>
      <c r="AUH16" s="53"/>
      <c r="AUI16" s="53"/>
      <c r="AUJ16" s="109"/>
      <c r="AUK16" s="110"/>
      <c r="AUL16" s="111"/>
      <c r="AUM16" s="111"/>
      <c r="AUN16" s="111"/>
      <c r="AUO16" s="111"/>
      <c r="AUP16" s="53"/>
      <c r="AUQ16" s="112"/>
      <c r="AUR16" s="52"/>
      <c r="AUS16" s="53"/>
      <c r="AUT16" s="53"/>
      <c r="AUU16" s="109"/>
      <c r="AUV16" s="110"/>
      <c r="AUW16" s="111"/>
      <c r="AUX16" s="111"/>
      <c r="AUY16" s="111"/>
      <c r="AUZ16" s="111"/>
      <c r="AVA16" s="53"/>
      <c r="AVB16" s="112"/>
      <c r="AVC16" s="52"/>
      <c r="AVD16" s="53"/>
      <c r="AVE16" s="53"/>
      <c r="AVF16" s="109"/>
      <c r="AVG16" s="110"/>
      <c r="AVH16" s="111"/>
      <c r="AVI16" s="111"/>
      <c r="AVJ16" s="111"/>
      <c r="AVK16" s="111"/>
      <c r="AVL16" s="53"/>
      <c r="AVM16" s="112"/>
      <c r="AVN16" s="52"/>
      <c r="AVO16" s="53"/>
      <c r="AVP16" s="53"/>
      <c r="AVQ16" s="109"/>
      <c r="AVR16" s="110"/>
      <c r="AVS16" s="111"/>
      <c r="AVT16" s="111"/>
      <c r="AVU16" s="111"/>
      <c r="AVV16" s="111"/>
      <c r="AVW16" s="53"/>
      <c r="AVX16" s="112"/>
      <c r="AVY16" s="52"/>
      <c r="AVZ16" s="53"/>
      <c r="AWA16" s="53"/>
      <c r="AWB16" s="109"/>
      <c r="AWC16" s="110"/>
      <c r="AWD16" s="111"/>
      <c r="AWE16" s="111"/>
      <c r="AWF16" s="111"/>
      <c r="AWG16" s="111"/>
      <c r="AWH16" s="53"/>
      <c r="AWI16" s="112"/>
      <c r="AWJ16" s="52"/>
      <c r="AWK16" s="53"/>
      <c r="AWL16" s="53"/>
      <c r="AWM16" s="109"/>
      <c r="AWN16" s="110"/>
      <c r="AWO16" s="111"/>
      <c r="AWP16" s="111"/>
      <c r="AWQ16" s="111"/>
      <c r="AWR16" s="111"/>
      <c r="AWS16" s="53"/>
      <c r="AWT16" s="112"/>
      <c r="AWU16" s="52"/>
      <c r="AWV16" s="53"/>
      <c r="AWW16" s="53"/>
      <c r="AWX16" s="109"/>
      <c r="AWY16" s="110"/>
      <c r="AWZ16" s="111"/>
      <c r="AXA16" s="111"/>
      <c r="AXB16" s="111"/>
      <c r="AXC16" s="111"/>
      <c r="AXD16" s="53"/>
      <c r="AXE16" s="112"/>
      <c r="AXF16" s="52"/>
      <c r="AXG16" s="53"/>
      <c r="AXH16" s="53"/>
      <c r="AXI16" s="109"/>
      <c r="AXJ16" s="110"/>
      <c r="AXK16" s="111"/>
      <c r="AXL16" s="111"/>
      <c r="AXM16" s="111"/>
      <c r="AXN16" s="111"/>
      <c r="AXO16" s="53"/>
      <c r="AXP16" s="112"/>
      <c r="AXQ16" s="52"/>
      <c r="AXR16" s="53"/>
      <c r="AXS16" s="53"/>
      <c r="AXT16" s="109"/>
      <c r="AXU16" s="110"/>
      <c r="AXV16" s="111"/>
      <c r="AXW16" s="111"/>
      <c r="AXX16" s="111"/>
      <c r="AXY16" s="111"/>
      <c r="AXZ16" s="53"/>
      <c r="AYA16" s="112"/>
      <c r="AYB16" s="52"/>
      <c r="AYC16" s="53"/>
      <c r="AYD16" s="53"/>
      <c r="AYE16" s="109"/>
      <c r="AYF16" s="110"/>
      <c r="AYG16" s="111"/>
      <c r="AYH16" s="111"/>
      <c r="AYI16" s="111"/>
      <c r="AYJ16" s="111"/>
      <c r="AYK16" s="53"/>
      <c r="AYL16" s="112"/>
      <c r="AYM16" s="52"/>
      <c r="AYN16" s="53"/>
      <c r="AYO16" s="53"/>
      <c r="AYP16" s="109"/>
      <c r="AYQ16" s="110"/>
      <c r="AYR16" s="111"/>
      <c r="AYS16" s="111"/>
      <c r="AYT16" s="111"/>
      <c r="AYU16" s="111"/>
      <c r="AYV16" s="53"/>
      <c r="AYW16" s="112"/>
      <c r="AYX16" s="52"/>
      <c r="AYY16" s="53"/>
      <c r="AYZ16" s="53"/>
      <c r="AZA16" s="109"/>
      <c r="AZB16" s="110"/>
      <c r="AZC16" s="111"/>
      <c r="AZD16" s="111"/>
      <c r="AZE16" s="111"/>
      <c r="AZF16" s="111"/>
      <c r="AZG16" s="53"/>
      <c r="AZH16" s="112"/>
      <c r="AZI16" s="52"/>
      <c r="AZJ16" s="53"/>
      <c r="AZK16" s="53"/>
      <c r="AZL16" s="109"/>
      <c r="AZM16" s="110"/>
      <c r="AZN16" s="111"/>
      <c r="AZO16" s="111"/>
      <c r="AZP16" s="111"/>
      <c r="AZQ16" s="111"/>
      <c r="AZR16" s="53"/>
      <c r="AZS16" s="112"/>
      <c r="AZT16" s="52"/>
      <c r="AZU16" s="53"/>
      <c r="AZV16" s="53"/>
      <c r="AZW16" s="109"/>
      <c r="AZX16" s="110"/>
      <c r="AZY16" s="111"/>
      <c r="AZZ16" s="111"/>
      <c r="BAA16" s="111"/>
      <c r="BAB16" s="111"/>
      <c r="BAC16" s="53"/>
      <c r="BAD16" s="112"/>
      <c r="BAE16" s="52"/>
      <c r="BAF16" s="53"/>
      <c r="BAG16" s="53"/>
      <c r="BAH16" s="109"/>
      <c r="BAI16" s="110"/>
      <c r="BAJ16" s="111"/>
      <c r="BAK16" s="111"/>
      <c r="BAL16" s="111"/>
      <c r="BAM16" s="111"/>
      <c r="BAN16" s="53"/>
      <c r="BAO16" s="112"/>
      <c r="BAP16" s="52"/>
      <c r="BAQ16" s="53"/>
      <c r="BAR16" s="53"/>
      <c r="BAS16" s="109"/>
      <c r="BAT16" s="110"/>
      <c r="BAU16" s="111"/>
      <c r="BAV16" s="111"/>
      <c r="BAW16" s="111"/>
      <c r="BAX16" s="111"/>
      <c r="BAY16" s="53"/>
      <c r="BAZ16" s="112"/>
      <c r="BBA16" s="52"/>
      <c r="BBB16" s="53"/>
      <c r="BBC16" s="53"/>
      <c r="BBD16" s="109"/>
      <c r="BBE16" s="110"/>
      <c r="BBF16" s="111"/>
      <c r="BBG16" s="111"/>
      <c r="BBH16" s="111"/>
      <c r="BBI16" s="111"/>
      <c r="BBJ16" s="53"/>
      <c r="BBK16" s="112"/>
      <c r="BBL16" s="52"/>
      <c r="BBM16" s="53"/>
      <c r="BBN16" s="53"/>
      <c r="BBO16" s="109"/>
      <c r="BBP16" s="110"/>
      <c r="BBQ16" s="111"/>
      <c r="BBR16" s="111"/>
      <c r="BBS16" s="111"/>
      <c r="BBT16" s="111"/>
      <c r="BBU16" s="53"/>
      <c r="BBV16" s="112"/>
      <c r="BBW16" s="52"/>
      <c r="BBX16" s="53"/>
      <c r="BBY16" s="53"/>
      <c r="BBZ16" s="109"/>
      <c r="BCA16" s="110"/>
      <c r="BCB16" s="111"/>
      <c r="BCC16" s="111"/>
      <c r="BCD16" s="111"/>
      <c r="BCE16" s="111"/>
      <c r="BCF16" s="53"/>
      <c r="BCG16" s="112"/>
      <c r="BCH16" s="52"/>
      <c r="BCI16" s="53"/>
      <c r="BCJ16" s="53"/>
      <c r="BCK16" s="109"/>
      <c r="BCL16" s="110"/>
      <c r="BCM16" s="111"/>
      <c r="BCN16" s="111"/>
      <c r="BCO16" s="111"/>
      <c r="BCP16" s="111"/>
      <c r="BCQ16" s="53"/>
      <c r="BCR16" s="112"/>
      <c r="BCS16" s="52"/>
      <c r="BCT16" s="53"/>
      <c r="BCU16" s="53"/>
      <c r="BCV16" s="109"/>
      <c r="BCW16" s="110"/>
      <c r="BCX16" s="111"/>
      <c r="BCY16" s="111"/>
      <c r="BCZ16" s="111"/>
      <c r="BDA16" s="111"/>
      <c r="BDB16" s="53"/>
      <c r="BDC16" s="112"/>
      <c r="BDD16" s="52"/>
      <c r="BDE16" s="53"/>
      <c r="BDF16" s="53"/>
      <c r="BDG16" s="109"/>
      <c r="BDH16" s="110"/>
      <c r="BDI16" s="111"/>
      <c r="BDJ16" s="111"/>
      <c r="BDK16" s="111"/>
      <c r="BDL16" s="111"/>
      <c r="BDM16" s="53"/>
      <c r="BDN16" s="112"/>
      <c r="BDO16" s="52"/>
      <c r="BDP16" s="53"/>
      <c r="BDQ16" s="53"/>
      <c r="BDR16" s="109"/>
      <c r="BDS16" s="110"/>
      <c r="BDT16" s="111"/>
      <c r="BDU16" s="111"/>
      <c r="BDV16" s="111"/>
      <c r="BDW16" s="111"/>
      <c r="BDX16" s="53"/>
      <c r="BDY16" s="112"/>
      <c r="BDZ16" s="52"/>
      <c r="BEA16" s="53"/>
      <c r="BEB16" s="53"/>
      <c r="BEC16" s="109"/>
      <c r="BED16" s="110"/>
      <c r="BEE16" s="111"/>
      <c r="BEF16" s="111"/>
      <c r="BEG16" s="111"/>
      <c r="BEH16" s="111"/>
      <c r="BEI16" s="53"/>
      <c r="BEJ16" s="112"/>
      <c r="BEK16" s="52"/>
      <c r="BEL16" s="53"/>
      <c r="BEM16" s="53"/>
      <c r="BEN16" s="109"/>
      <c r="BEO16" s="110"/>
      <c r="BEP16" s="111"/>
      <c r="BEQ16" s="111"/>
      <c r="BER16" s="111"/>
      <c r="BES16" s="111"/>
      <c r="BET16" s="53"/>
      <c r="BEU16" s="112"/>
      <c r="BEV16" s="52"/>
      <c r="BEW16" s="53"/>
      <c r="BEX16" s="53"/>
      <c r="BEY16" s="109"/>
      <c r="BEZ16" s="110"/>
      <c r="BFA16" s="111"/>
      <c r="BFB16" s="111"/>
      <c r="BFC16" s="111"/>
      <c r="BFD16" s="111"/>
      <c r="BFE16" s="53"/>
      <c r="BFF16" s="112"/>
      <c r="BFG16" s="52"/>
      <c r="BFH16" s="53"/>
      <c r="BFI16" s="53"/>
      <c r="BFJ16" s="109"/>
      <c r="BFK16" s="110"/>
      <c r="BFL16" s="111"/>
      <c r="BFM16" s="111"/>
      <c r="BFN16" s="111"/>
      <c r="BFO16" s="111"/>
      <c r="BFP16" s="53"/>
      <c r="BFQ16" s="112"/>
      <c r="BFR16" s="52"/>
      <c r="BFS16" s="53"/>
      <c r="BFT16" s="53"/>
      <c r="BFU16" s="109"/>
      <c r="BFV16" s="110"/>
      <c r="BFW16" s="111"/>
      <c r="BFX16" s="111"/>
      <c r="BFY16" s="111"/>
      <c r="BFZ16" s="111"/>
      <c r="BGA16" s="53"/>
      <c r="BGB16" s="112"/>
      <c r="BGC16" s="52"/>
      <c r="BGD16" s="53"/>
      <c r="BGE16" s="53"/>
      <c r="BGF16" s="109"/>
      <c r="BGG16" s="110"/>
      <c r="BGH16" s="111"/>
      <c r="BGI16" s="111"/>
      <c r="BGJ16" s="111"/>
      <c r="BGK16" s="111"/>
      <c r="BGL16" s="53"/>
      <c r="BGM16" s="112"/>
      <c r="BGN16" s="52"/>
      <c r="BGO16" s="53"/>
      <c r="BGP16" s="53"/>
      <c r="BGQ16" s="109"/>
      <c r="BGR16" s="110"/>
      <c r="BGS16" s="111"/>
      <c r="BGT16" s="111"/>
      <c r="BGU16" s="111"/>
      <c r="BGV16" s="111"/>
      <c r="BGW16" s="53"/>
      <c r="BGX16" s="112"/>
      <c r="BGY16" s="52"/>
      <c r="BGZ16" s="53"/>
      <c r="BHA16" s="53"/>
      <c r="BHB16" s="109"/>
      <c r="BHC16" s="110"/>
      <c r="BHD16" s="111"/>
      <c r="BHE16" s="111"/>
      <c r="BHF16" s="111"/>
      <c r="BHG16" s="111"/>
      <c r="BHH16" s="53"/>
      <c r="BHI16" s="112"/>
      <c r="BHJ16" s="52"/>
      <c r="BHK16" s="53"/>
      <c r="BHL16" s="53"/>
      <c r="BHM16" s="109"/>
      <c r="BHN16" s="110"/>
      <c r="BHO16" s="111"/>
      <c r="BHP16" s="111"/>
      <c r="BHQ16" s="111"/>
      <c r="BHR16" s="111"/>
      <c r="BHS16" s="53"/>
      <c r="BHT16" s="112"/>
      <c r="BHU16" s="52"/>
      <c r="BHV16" s="53"/>
      <c r="BHW16" s="53"/>
      <c r="BHX16" s="109"/>
      <c r="BHY16" s="110"/>
      <c r="BHZ16" s="111"/>
      <c r="BIA16" s="111"/>
      <c r="BIB16" s="111"/>
      <c r="BIC16" s="111"/>
      <c r="BID16" s="53"/>
      <c r="BIE16" s="112"/>
      <c r="BIF16" s="52"/>
      <c r="BIG16" s="53"/>
      <c r="BIH16" s="53"/>
      <c r="BII16" s="109"/>
      <c r="BIJ16" s="110"/>
      <c r="BIK16" s="111"/>
      <c r="BIL16" s="111"/>
      <c r="BIM16" s="111"/>
      <c r="BIN16" s="111"/>
      <c r="BIO16" s="53"/>
      <c r="BIP16" s="112"/>
      <c r="BIQ16" s="52"/>
      <c r="BIR16" s="53"/>
      <c r="BIS16" s="53"/>
      <c r="BIT16" s="109"/>
      <c r="BIU16" s="110"/>
      <c r="BIV16" s="111"/>
      <c r="BIW16" s="111"/>
      <c r="BIX16" s="111"/>
      <c r="BIY16" s="111"/>
      <c r="BIZ16" s="53"/>
      <c r="BJA16" s="112"/>
      <c r="BJB16" s="52"/>
      <c r="BJC16" s="53"/>
      <c r="BJD16" s="53"/>
      <c r="BJE16" s="109"/>
      <c r="BJF16" s="110"/>
      <c r="BJG16" s="111"/>
      <c r="BJH16" s="111"/>
      <c r="BJI16" s="111"/>
      <c r="BJJ16" s="111"/>
      <c r="BJK16" s="53"/>
      <c r="BJL16" s="112"/>
      <c r="BJM16" s="52"/>
      <c r="BJN16" s="53"/>
      <c r="BJO16" s="53"/>
      <c r="BJP16" s="109"/>
      <c r="BJQ16" s="110"/>
      <c r="BJR16" s="111"/>
      <c r="BJS16" s="111"/>
      <c r="BJT16" s="111"/>
      <c r="BJU16" s="111"/>
      <c r="BJV16" s="53"/>
      <c r="BJW16" s="112"/>
      <c r="BJX16" s="52"/>
      <c r="BJY16" s="53"/>
      <c r="BJZ16" s="53"/>
      <c r="BKA16" s="109"/>
      <c r="BKB16" s="110"/>
      <c r="BKC16" s="111"/>
      <c r="BKD16" s="111"/>
      <c r="BKE16" s="111"/>
      <c r="BKF16" s="111"/>
      <c r="BKG16" s="53"/>
      <c r="BKH16" s="112"/>
      <c r="BKI16" s="52"/>
      <c r="BKJ16" s="53"/>
      <c r="BKK16" s="53"/>
      <c r="BKL16" s="109"/>
      <c r="BKM16" s="110"/>
      <c r="BKN16" s="111"/>
      <c r="BKO16" s="111"/>
      <c r="BKP16" s="111"/>
      <c r="BKQ16" s="111"/>
      <c r="BKR16" s="53"/>
      <c r="BKS16" s="112"/>
      <c r="BKT16" s="52"/>
      <c r="BKU16" s="53"/>
      <c r="BKV16" s="53"/>
      <c r="BKW16" s="109"/>
      <c r="BKX16" s="110"/>
      <c r="BKY16" s="111"/>
      <c r="BKZ16" s="111"/>
      <c r="BLA16" s="111"/>
      <c r="BLB16" s="111"/>
      <c r="BLC16" s="53"/>
      <c r="BLD16" s="112"/>
      <c r="BLE16" s="52"/>
      <c r="BLF16" s="53"/>
      <c r="BLG16" s="53"/>
      <c r="BLH16" s="109"/>
      <c r="BLI16" s="110"/>
      <c r="BLJ16" s="111"/>
      <c r="BLK16" s="111"/>
      <c r="BLL16" s="111"/>
      <c r="BLM16" s="111"/>
      <c r="BLN16" s="53"/>
      <c r="BLO16" s="112"/>
      <c r="BLP16" s="52"/>
      <c r="BLQ16" s="53"/>
      <c r="BLR16" s="53"/>
      <c r="BLS16" s="109"/>
      <c r="BLT16" s="110"/>
      <c r="BLU16" s="111"/>
      <c r="BLV16" s="111"/>
      <c r="BLW16" s="111"/>
      <c r="BLX16" s="111"/>
      <c r="BLY16" s="53"/>
      <c r="BLZ16" s="112"/>
      <c r="BMA16" s="52"/>
      <c r="BMB16" s="53"/>
      <c r="BMC16" s="53"/>
      <c r="BMD16" s="109"/>
      <c r="BME16" s="110"/>
      <c r="BMF16" s="111"/>
      <c r="BMG16" s="111"/>
      <c r="BMH16" s="111"/>
      <c r="BMI16" s="111"/>
      <c r="BMJ16" s="53"/>
      <c r="BMK16" s="112"/>
      <c r="BML16" s="52"/>
      <c r="BMM16" s="53"/>
      <c r="BMN16" s="53"/>
      <c r="BMO16" s="109"/>
      <c r="BMP16" s="110"/>
      <c r="BMQ16" s="111"/>
      <c r="BMR16" s="111"/>
      <c r="BMS16" s="111"/>
      <c r="BMT16" s="111"/>
      <c r="BMU16" s="53"/>
      <c r="BMV16" s="112"/>
      <c r="BMW16" s="52"/>
      <c r="BMX16" s="53"/>
      <c r="BMY16" s="53"/>
      <c r="BMZ16" s="109"/>
      <c r="BNA16" s="110"/>
      <c r="BNB16" s="111"/>
      <c r="BNC16" s="111"/>
      <c r="BND16" s="111"/>
      <c r="BNE16" s="111"/>
      <c r="BNF16" s="53"/>
      <c r="BNG16" s="112"/>
      <c r="BNH16" s="52"/>
      <c r="BNI16" s="53"/>
      <c r="BNJ16" s="53"/>
      <c r="BNK16" s="109"/>
      <c r="BNL16" s="110"/>
      <c r="BNM16" s="111"/>
      <c r="BNN16" s="111"/>
      <c r="BNO16" s="111"/>
      <c r="BNP16" s="111"/>
      <c r="BNQ16" s="53"/>
      <c r="BNR16" s="112"/>
      <c r="BNS16" s="52"/>
      <c r="BNT16" s="53"/>
      <c r="BNU16" s="53"/>
      <c r="BNV16" s="109"/>
      <c r="BNW16" s="110"/>
      <c r="BNX16" s="111"/>
      <c r="BNY16" s="111"/>
      <c r="BNZ16" s="111"/>
      <c r="BOA16" s="111"/>
      <c r="BOB16" s="53"/>
      <c r="BOC16" s="112"/>
      <c r="BOD16" s="52"/>
      <c r="BOE16" s="53"/>
      <c r="BOF16" s="53"/>
      <c r="BOG16" s="109"/>
      <c r="BOH16" s="110"/>
      <c r="BOI16" s="111"/>
      <c r="BOJ16" s="111"/>
      <c r="BOK16" s="111"/>
      <c r="BOL16" s="111"/>
      <c r="BOM16" s="53"/>
      <c r="BON16" s="112"/>
      <c r="BOO16" s="52"/>
      <c r="BOP16" s="53"/>
      <c r="BOQ16" s="53"/>
      <c r="BOR16" s="109"/>
      <c r="BOS16" s="110"/>
      <c r="BOT16" s="111"/>
      <c r="BOU16" s="111"/>
      <c r="BOV16" s="111"/>
      <c r="BOW16" s="111"/>
      <c r="BOX16" s="53"/>
      <c r="BOY16" s="112"/>
      <c r="BOZ16" s="52"/>
      <c r="BPA16" s="53"/>
      <c r="BPB16" s="53"/>
      <c r="BPC16" s="109"/>
      <c r="BPD16" s="110"/>
      <c r="BPE16" s="111"/>
      <c r="BPF16" s="111"/>
      <c r="BPG16" s="111"/>
      <c r="BPH16" s="111"/>
      <c r="BPI16" s="53"/>
      <c r="BPJ16" s="112"/>
      <c r="BPK16" s="52"/>
      <c r="BPL16" s="53"/>
      <c r="BPM16" s="53"/>
      <c r="BPN16" s="109"/>
      <c r="BPO16" s="110"/>
      <c r="BPP16" s="111"/>
      <c r="BPQ16" s="111"/>
      <c r="BPR16" s="111"/>
      <c r="BPS16" s="111"/>
      <c r="BPT16" s="53"/>
      <c r="BPU16" s="112"/>
      <c r="BPV16" s="52"/>
      <c r="BPW16" s="53"/>
      <c r="BPX16" s="53"/>
      <c r="BPY16" s="109"/>
      <c r="BPZ16" s="110"/>
      <c r="BQA16" s="111"/>
      <c r="BQB16" s="111"/>
      <c r="BQC16" s="111"/>
      <c r="BQD16" s="111"/>
      <c r="BQE16" s="53"/>
      <c r="BQF16" s="112"/>
      <c r="BQG16" s="52"/>
      <c r="BQH16" s="53"/>
      <c r="BQI16" s="53"/>
      <c r="BQJ16" s="109"/>
      <c r="BQK16" s="110"/>
      <c r="BQL16" s="111"/>
      <c r="BQM16" s="111"/>
      <c r="BQN16" s="111"/>
      <c r="BQO16" s="111"/>
      <c r="BQP16" s="53"/>
      <c r="BQQ16" s="112"/>
      <c r="BQR16" s="52"/>
      <c r="BQS16" s="53"/>
      <c r="BQT16" s="53"/>
      <c r="BQU16" s="109"/>
      <c r="BQV16" s="110"/>
      <c r="BQW16" s="111"/>
      <c r="BQX16" s="111"/>
      <c r="BQY16" s="111"/>
      <c r="BQZ16" s="111"/>
      <c r="BRA16" s="53"/>
      <c r="BRB16" s="112"/>
      <c r="BRC16" s="52"/>
      <c r="BRD16" s="53"/>
      <c r="BRE16" s="53"/>
      <c r="BRF16" s="109"/>
      <c r="BRG16" s="110"/>
      <c r="BRH16" s="111"/>
      <c r="BRI16" s="111"/>
      <c r="BRJ16" s="111"/>
      <c r="BRK16" s="111"/>
      <c r="BRL16" s="53"/>
      <c r="BRM16" s="112"/>
      <c r="BRN16" s="52"/>
      <c r="BRO16" s="53"/>
      <c r="BRP16" s="53"/>
      <c r="BRQ16" s="109"/>
      <c r="BRR16" s="110"/>
      <c r="BRS16" s="111"/>
      <c r="BRT16" s="111"/>
      <c r="BRU16" s="111"/>
      <c r="BRV16" s="111"/>
      <c r="BRW16" s="53"/>
      <c r="BRX16" s="112"/>
      <c r="BRY16" s="52"/>
      <c r="BRZ16" s="53"/>
      <c r="BSA16" s="53"/>
      <c r="BSB16" s="109"/>
      <c r="BSC16" s="110"/>
      <c r="BSD16" s="111"/>
      <c r="BSE16" s="111"/>
      <c r="BSF16" s="111"/>
      <c r="BSG16" s="111"/>
      <c r="BSH16" s="53"/>
      <c r="BSI16" s="112"/>
      <c r="BSJ16" s="52"/>
      <c r="BSK16" s="53"/>
      <c r="BSL16" s="53"/>
      <c r="BSM16" s="109"/>
      <c r="BSN16" s="110"/>
      <c r="BSO16" s="111"/>
      <c r="BSP16" s="111"/>
      <c r="BSQ16" s="111"/>
      <c r="BSR16" s="111"/>
      <c r="BSS16" s="53"/>
      <c r="BST16" s="112"/>
      <c r="BSU16" s="52"/>
      <c r="BSV16" s="53"/>
      <c r="BSW16" s="53"/>
      <c r="BSX16" s="109"/>
      <c r="BSY16" s="110"/>
      <c r="BSZ16" s="111"/>
      <c r="BTA16" s="111"/>
      <c r="BTB16" s="111"/>
      <c r="BTC16" s="111"/>
      <c r="BTD16" s="53"/>
      <c r="BTE16" s="112"/>
      <c r="BTF16" s="52"/>
      <c r="BTG16" s="53"/>
      <c r="BTH16" s="53"/>
      <c r="BTI16" s="109"/>
      <c r="BTJ16" s="110"/>
      <c r="BTK16" s="111"/>
      <c r="BTL16" s="111"/>
      <c r="BTM16" s="111"/>
      <c r="BTN16" s="111"/>
      <c r="BTO16" s="53"/>
      <c r="BTP16" s="112"/>
      <c r="BTQ16" s="52"/>
      <c r="BTR16" s="53"/>
      <c r="BTS16" s="53"/>
      <c r="BTT16" s="109"/>
      <c r="BTU16" s="110"/>
      <c r="BTV16" s="111"/>
      <c r="BTW16" s="111"/>
      <c r="BTX16" s="111"/>
      <c r="BTY16" s="111"/>
      <c r="BTZ16" s="53"/>
      <c r="BUA16" s="112"/>
      <c r="BUB16" s="52"/>
      <c r="BUC16" s="53"/>
      <c r="BUD16" s="53"/>
      <c r="BUE16" s="109"/>
      <c r="BUF16" s="110"/>
      <c r="BUG16" s="111"/>
      <c r="BUH16" s="111"/>
      <c r="BUI16" s="111"/>
      <c r="BUJ16" s="111"/>
      <c r="BUK16" s="53"/>
      <c r="BUL16" s="112"/>
      <c r="BUM16" s="52"/>
      <c r="BUN16" s="53"/>
      <c r="BUO16" s="53"/>
      <c r="BUP16" s="109"/>
      <c r="BUQ16" s="110"/>
      <c r="BUR16" s="111"/>
      <c r="BUS16" s="111"/>
      <c r="BUT16" s="111"/>
      <c r="BUU16" s="111"/>
      <c r="BUV16" s="53"/>
      <c r="BUW16" s="112"/>
      <c r="BUX16" s="52"/>
      <c r="BUY16" s="53"/>
      <c r="BUZ16" s="53"/>
      <c r="BVA16" s="109"/>
      <c r="BVB16" s="110"/>
      <c r="BVC16" s="111"/>
      <c r="BVD16" s="111"/>
      <c r="BVE16" s="111"/>
      <c r="BVF16" s="111"/>
      <c r="BVG16" s="53"/>
      <c r="BVH16" s="112"/>
      <c r="BVI16" s="52"/>
      <c r="BVJ16" s="53"/>
      <c r="BVK16" s="53"/>
      <c r="BVL16" s="109"/>
      <c r="BVM16" s="110"/>
      <c r="BVN16" s="111"/>
      <c r="BVO16" s="111"/>
      <c r="BVP16" s="111"/>
      <c r="BVQ16" s="111"/>
      <c r="BVR16" s="53"/>
      <c r="BVS16" s="112"/>
      <c r="BVT16" s="52"/>
      <c r="BVU16" s="53"/>
      <c r="BVV16" s="53"/>
      <c r="BVW16" s="109"/>
      <c r="BVX16" s="110"/>
      <c r="BVY16" s="111"/>
      <c r="BVZ16" s="111"/>
      <c r="BWA16" s="111"/>
      <c r="BWB16" s="111"/>
      <c r="BWC16" s="53"/>
      <c r="BWD16" s="112"/>
      <c r="BWE16" s="52"/>
      <c r="BWF16" s="53"/>
      <c r="BWG16" s="53"/>
      <c r="BWH16" s="109"/>
      <c r="BWI16" s="110"/>
      <c r="BWJ16" s="111"/>
      <c r="BWK16" s="111"/>
      <c r="BWL16" s="111"/>
      <c r="BWM16" s="111"/>
      <c r="BWN16" s="53"/>
      <c r="BWO16" s="112"/>
      <c r="BWP16" s="52"/>
      <c r="BWQ16" s="53"/>
      <c r="BWR16" s="53"/>
      <c r="BWS16" s="109"/>
      <c r="BWT16" s="110"/>
      <c r="BWU16" s="111"/>
      <c r="BWV16" s="111"/>
      <c r="BWW16" s="111"/>
      <c r="BWX16" s="111"/>
      <c r="BWY16" s="53"/>
      <c r="BWZ16" s="112"/>
      <c r="BXA16" s="52"/>
      <c r="BXB16" s="53"/>
      <c r="BXC16" s="53"/>
      <c r="BXD16" s="109"/>
      <c r="BXE16" s="110"/>
      <c r="BXF16" s="111"/>
      <c r="BXG16" s="111"/>
      <c r="BXH16" s="111"/>
      <c r="BXI16" s="111"/>
      <c r="BXJ16" s="53"/>
      <c r="BXK16" s="112"/>
      <c r="BXL16" s="52"/>
      <c r="BXM16" s="53"/>
      <c r="BXN16" s="53"/>
      <c r="BXO16" s="109"/>
      <c r="BXP16" s="110"/>
      <c r="BXQ16" s="111"/>
      <c r="BXR16" s="111"/>
      <c r="BXS16" s="111"/>
      <c r="BXT16" s="111"/>
      <c r="BXU16" s="53"/>
      <c r="BXV16" s="112"/>
      <c r="BXW16" s="52"/>
      <c r="BXX16" s="53"/>
      <c r="BXY16" s="53"/>
      <c r="BXZ16" s="109"/>
      <c r="BYA16" s="110"/>
      <c r="BYB16" s="111"/>
      <c r="BYC16" s="111"/>
      <c r="BYD16" s="111"/>
      <c r="BYE16" s="111"/>
      <c r="BYF16" s="53"/>
      <c r="BYG16" s="112"/>
      <c r="BYH16" s="52"/>
      <c r="BYI16" s="53"/>
      <c r="BYJ16" s="53"/>
      <c r="BYK16" s="109"/>
      <c r="BYL16" s="110"/>
      <c r="BYM16" s="111"/>
      <c r="BYN16" s="111"/>
      <c r="BYO16" s="111"/>
      <c r="BYP16" s="111"/>
      <c r="BYQ16" s="53"/>
      <c r="BYR16" s="112"/>
      <c r="BYS16" s="52"/>
      <c r="BYT16" s="53"/>
      <c r="BYU16" s="53"/>
      <c r="BYV16" s="109"/>
      <c r="BYW16" s="110"/>
      <c r="BYX16" s="111"/>
      <c r="BYY16" s="111"/>
      <c r="BYZ16" s="111"/>
      <c r="BZA16" s="111"/>
      <c r="BZB16" s="53"/>
      <c r="BZC16" s="112"/>
      <c r="BZD16" s="52"/>
      <c r="BZE16" s="53"/>
      <c r="BZF16" s="53"/>
      <c r="BZG16" s="109"/>
      <c r="BZH16" s="110"/>
      <c r="BZI16" s="111"/>
      <c r="BZJ16" s="111"/>
      <c r="BZK16" s="111"/>
      <c r="BZL16" s="111"/>
      <c r="BZM16" s="53"/>
      <c r="BZN16" s="112"/>
      <c r="BZO16" s="52"/>
      <c r="BZP16" s="53"/>
      <c r="BZQ16" s="53"/>
      <c r="BZR16" s="109"/>
      <c r="BZS16" s="110"/>
      <c r="BZT16" s="111"/>
      <c r="BZU16" s="111"/>
      <c r="BZV16" s="111"/>
      <c r="BZW16" s="111"/>
      <c r="BZX16" s="53"/>
      <c r="BZY16" s="112"/>
      <c r="BZZ16" s="52"/>
      <c r="CAA16" s="53"/>
      <c r="CAB16" s="53"/>
      <c r="CAC16" s="109"/>
      <c r="CAD16" s="110"/>
      <c r="CAE16" s="111"/>
      <c r="CAF16" s="111"/>
      <c r="CAG16" s="111"/>
      <c r="CAH16" s="111"/>
      <c r="CAI16" s="53"/>
      <c r="CAJ16" s="112"/>
      <c r="CAK16" s="52"/>
      <c r="CAL16" s="53"/>
      <c r="CAM16" s="53"/>
      <c r="CAN16" s="109"/>
      <c r="CAO16" s="110"/>
      <c r="CAP16" s="111"/>
      <c r="CAQ16" s="111"/>
      <c r="CAR16" s="111"/>
      <c r="CAS16" s="111"/>
      <c r="CAT16" s="53"/>
      <c r="CAU16" s="112"/>
      <c r="CAV16" s="52"/>
      <c r="CAW16" s="53"/>
      <c r="CAX16" s="53"/>
      <c r="CAY16" s="109"/>
      <c r="CAZ16" s="110"/>
      <c r="CBA16" s="111"/>
      <c r="CBB16" s="111"/>
      <c r="CBC16" s="111"/>
      <c r="CBD16" s="111"/>
      <c r="CBE16" s="53"/>
      <c r="CBF16" s="112"/>
      <c r="CBG16" s="52"/>
      <c r="CBH16" s="53"/>
      <c r="CBI16" s="53"/>
      <c r="CBJ16" s="109"/>
      <c r="CBK16" s="110"/>
      <c r="CBL16" s="111"/>
      <c r="CBM16" s="111"/>
      <c r="CBN16" s="111"/>
      <c r="CBO16" s="111"/>
      <c r="CBP16" s="53"/>
      <c r="CBQ16" s="112"/>
      <c r="CBR16" s="52"/>
      <c r="CBS16" s="53"/>
      <c r="CBT16" s="53"/>
      <c r="CBU16" s="109"/>
      <c r="CBV16" s="110"/>
      <c r="CBW16" s="111"/>
      <c r="CBX16" s="111"/>
      <c r="CBY16" s="111"/>
      <c r="CBZ16" s="111"/>
      <c r="CCA16" s="53"/>
      <c r="CCB16" s="112"/>
      <c r="CCC16" s="52"/>
      <c r="CCD16" s="53"/>
      <c r="CCE16" s="53"/>
      <c r="CCF16" s="109"/>
      <c r="CCG16" s="110"/>
      <c r="CCH16" s="111"/>
      <c r="CCI16" s="111"/>
      <c r="CCJ16" s="111"/>
      <c r="CCK16" s="111"/>
      <c r="CCL16" s="53"/>
      <c r="CCM16" s="112"/>
      <c r="CCN16" s="52"/>
      <c r="CCO16" s="53"/>
      <c r="CCP16" s="53"/>
      <c r="CCQ16" s="109"/>
      <c r="CCR16" s="110"/>
      <c r="CCS16" s="111"/>
      <c r="CCT16" s="111"/>
      <c r="CCU16" s="111"/>
      <c r="CCV16" s="111"/>
      <c r="CCW16" s="53"/>
      <c r="CCX16" s="112"/>
      <c r="CCY16" s="52"/>
      <c r="CCZ16" s="53"/>
      <c r="CDA16" s="53"/>
      <c r="CDB16" s="109"/>
      <c r="CDC16" s="110"/>
      <c r="CDD16" s="111"/>
      <c r="CDE16" s="111"/>
      <c r="CDF16" s="111"/>
      <c r="CDG16" s="111"/>
      <c r="CDH16" s="53"/>
      <c r="CDI16" s="112"/>
      <c r="CDJ16" s="52"/>
      <c r="CDK16" s="53"/>
      <c r="CDL16" s="53"/>
      <c r="CDM16" s="109"/>
      <c r="CDN16" s="110"/>
      <c r="CDO16" s="111"/>
      <c r="CDP16" s="111"/>
      <c r="CDQ16" s="111"/>
      <c r="CDR16" s="111"/>
      <c r="CDS16" s="53"/>
      <c r="CDT16" s="112"/>
      <c r="CDU16" s="52"/>
      <c r="CDV16" s="53"/>
      <c r="CDW16" s="53"/>
      <c r="CDX16" s="109"/>
      <c r="CDY16" s="110"/>
      <c r="CDZ16" s="111"/>
      <c r="CEA16" s="111"/>
      <c r="CEB16" s="111"/>
      <c r="CEC16" s="111"/>
      <c r="CED16" s="53"/>
      <c r="CEE16" s="112"/>
      <c r="CEF16" s="52"/>
      <c r="CEG16" s="53"/>
      <c r="CEH16" s="53"/>
      <c r="CEI16" s="109"/>
      <c r="CEJ16" s="110"/>
      <c r="CEK16" s="111"/>
      <c r="CEL16" s="111"/>
      <c r="CEM16" s="111"/>
      <c r="CEN16" s="111"/>
      <c r="CEO16" s="53"/>
      <c r="CEP16" s="112"/>
      <c r="CEQ16" s="52"/>
      <c r="CER16" s="53"/>
      <c r="CES16" s="53"/>
      <c r="CET16" s="109"/>
      <c r="CEU16" s="110"/>
      <c r="CEV16" s="111"/>
      <c r="CEW16" s="111"/>
      <c r="CEX16" s="111"/>
      <c r="CEY16" s="111"/>
      <c r="CEZ16" s="53"/>
      <c r="CFA16" s="112"/>
      <c r="CFB16" s="52"/>
      <c r="CFC16" s="53"/>
      <c r="CFD16" s="53"/>
      <c r="CFE16" s="109"/>
      <c r="CFF16" s="110"/>
      <c r="CFG16" s="111"/>
      <c r="CFH16" s="111"/>
      <c r="CFI16" s="111"/>
      <c r="CFJ16" s="111"/>
      <c r="CFK16" s="53"/>
      <c r="CFL16" s="112"/>
      <c r="CFM16" s="52"/>
      <c r="CFN16" s="53"/>
      <c r="CFO16" s="53"/>
      <c r="CFP16" s="109"/>
      <c r="CFQ16" s="110"/>
      <c r="CFR16" s="111"/>
      <c r="CFS16" s="111"/>
      <c r="CFT16" s="111"/>
      <c r="CFU16" s="111"/>
      <c r="CFV16" s="53"/>
      <c r="CFW16" s="112"/>
      <c r="CFX16" s="52"/>
      <c r="CFY16" s="53"/>
      <c r="CFZ16" s="53"/>
      <c r="CGA16" s="109"/>
      <c r="CGB16" s="110"/>
      <c r="CGC16" s="111"/>
      <c r="CGD16" s="111"/>
      <c r="CGE16" s="111"/>
      <c r="CGF16" s="111"/>
      <c r="CGG16" s="53"/>
      <c r="CGH16" s="112"/>
      <c r="CGI16" s="52"/>
      <c r="CGJ16" s="53"/>
      <c r="CGK16" s="53"/>
      <c r="CGL16" s="109"/>
      <c r="CGM16" s="110"/>
      <c r="CGN16" s="111"/>
      <c r="CGO16" s="111"/>
      <c r="CGP16" s="111"/>
      <c r="CGQ16" s="111"/>
      <c r="CGR16" s="53"/>
      <c r="CGS16" s="112"/>
      <c r="CGT16" s="52"/>
      <c r="CGU16" s="53"/>
      <c r="CGV16" s="53"/>
      <c r="CGW16" s="109"/>
      <c r="CGX16" s="110"/>
      <c r="CGY16" s="111"/>
      <c r="CGZ16" s="111"/>
      <c r="CHA16" s="111"/>
      <c r="CHB16" s="111"/>
      <c r="CHC16" s="53"/>
      <c r="CHD16" s="112"/>
      <c r="CHE16" s="52"/>
      <c r="CHF16" s="53"/>
      <c r="CHG16" s="53"/>
      <c r="CHH16" s="109"/>
      <c r="CHI16" s="110"/>
      <c r="CHJ16" s="111"/>
      <c r="CHK16" s="111"/>
      <c r="CHL16" s="111"/>
      <c r="CHM16" s="111"/>
      <c r="CHN16" s="53"/>
      <c r="CHO16" s="112"/>
      <c r="CHP16" s="52"/>
      <c r="CHQ16" s="53"/>
      <c r="CHR16" s="53"/>
      <c r="CHS16" s="109"/>
      <c r="CHT16" s="110"/>
      <c r="CHU16" s="111"/>
      <c r="CHV16" s="111"/>
      <c r="CHW16" s="111"/>
      <c r="CHX16" s="111"/>
      <c r="CHY16" s="53"/>
      <c r="CHZ16" s="112"/>
      <c r="CIA16" s="52"/>
      <c r="CIB16" s="53"/>
      <c r="CIC16" s="53"/>
      <c r="CID16" s="109"/>
      <c r="CIE16" s="110"/>
      <c r="CIF16" s="111"/>
      <c r="CIG16" s="111"/>
      <c r="CIH16" s="111"/>
      <c r="CII16" s="111"/>
      <c r="CIJ16" s="53"/>
      <c r="CIK16" s="112"/>
      <c r="CIL16" s="52"/>
      <c r="CIM16" s="53"/>
      <c r="CIN16" s="53"/>
      <c r="CIO16" s="109"/>
      <c r="CIP16" s="110"/>
      <c r="CIQ16" s="111"/>
      <c r="CIR16" s="111"/>
      <c r="CIS16" s="111"/>
      <c r="CIT16" s="111"/>
      <c r="CIU16" s="53"/>
      <c r="CIV16" s="112"/>
      <c r="CIW16" s="52"/>
      <c r="CIX16" s="53"/>
      <c r="CIY16" s="53"/>
      <c r="CIZ16" s="109"/>
      <c r="CJA16" s="110"/>
      <c r="CJB16" s="111"/>
      <c r="CJC16" s="111"/>
      <c r="CJD16" s="111"/>
      <c r="CJE16" s="111"/>
      <c r="CJF16" s="53"/>
      <c r="CJG16" s="112"/>
      <c r="CJH16" s="52"/>
      <c r="CJI16" s="53"/>
      <c r="CJJ16" s="53"/>
      <c r="CJK16" s="109"/>
      <c r="CJL16" s="110"/>
      <c r="CJM16" s="111"/>
      <c r="CJN16" s="111"/>
      <c r="CJO16" s="111"/>
      <c r="CJP16" s="111"/>
      <c r="CJQ16" s="53"/>
      <c r="CJR16" s="112"/>
      <c r="CJS16" s="52"/>
      <c r="CJT16" s="53"/>
      <c r="CJU16" s="53"/>
      <c r="CJV16" s="109"/>
      <c r="CJW16" s="110"/>
      <c r="CJX16" s="111"/>
      <c r="CJY16" s="111"/>
      <c r="CJZ16" s="111"/>
      <c r="CKA16" s="111"/>
      <c r="CKB16" s="53"/>
      <c r="CKC16" s="112"/>
      <c r="CKD16" s="52"/>
      <c r="CKE16" s="53"/>
      <c r="CKF16" s="53"/>
      <c r="CKG16" s="109"/>
      <c r="CKH16" s="110"/>
      <c r="CKI16" s="111"/>
      <c r="CKJ16" s="111"/>
      <c r="CKK16" s="111"/>
      <c r="CKL16" s="111"/>
      <c r="CKM16" s="53"/>
      <c r="CKN16" s="112"/>
      <c r="CKO16" s="52"/>
      <c r="CKP16" s="53"/>
      <c r="CKQ16" s="53"/>
      <c r="CKR16" s="109"/>
      <c r="CKS16" s="110"/>
      <c r="CKT16" s="111"/>
      <c r="CKU16" s="111"/>
      <c r="CKV16" s="111"/>
      <c r="CKW16" s="111"/>
      <c r="CKX16" s="53"/>
      <c r="CKY16" s="112"/>
      <c r="CKZ16" s="52"/>
      <c r="CLA16" s="53"/>
      <c r="CLB16" s="53"/>
      <c r="CLC16" s="109"/>
      <c r="CLD16" s="110"/>
      <c r="CLE16" s="111"/>
      <c r="CLF16" s="111"/>
      <c r="CLG16" s="111"/>
      <c r="CLH16" s="111"/>
      <c r="CLI16" s="53"/>
      <c r="CLJ16" s="112"/>
      <c r="CLK16" s="52"/>
      <c r="CLL16" s="53"/>
      <c r="CLM16" s="53"/>
      <c r="CLN16" s="109"/>
      <c r="CLO16" s="110"/>
      <c r="CLP16" s="111"/>
      <c r="CLQ16" s="111"/>
      <c r="CLR16" s="111"/>
      <c r="CLS16" s="111"/>
      <c r="CLT16" s="53"/>
      <c r="CLU16" s="112"/>
      <c r="CLV16" s="52"/>
      <c r="CLW16" s="53"/>
      <c r="CLX16" s="53"/>
      <c r="CLY16" s="109"/>
      <c r="CLZ16" s="110"/>
      <c r="CMA16" s="111"/>
      <c r="CMB16" s="111"/>
      <c r="CMC16" s="111"/>
      <c r="CMD16" s="111"/>
      <c r="CME16" s="53"/>
      <c r="CMF16" s="112"/>
      <c r="CMG16" s="52"/>
      <c r="CMH16" s="53"/>
      <c r="CMI16" s="53"/>
      <c r="CMJ16" s="109"/>
      <c r="CMK16" s="110"/>
      <c r="CML16" s="111"/>
      <c r="CMM16" s="111"/>
      <c r="CMN16" s="111"/>
      <c r="CMO16" s="111"/>
      <c r="CMP16" s="53"/>
      <c r="CMQ16" s="112"/>
      <c r="CMR16" s="52"/>
      <c r="CMS16" s="53"/>
      <c r="CMT16" s="53"/>
      <c r="CMU16" s="109"/>
      <c r="CMV16" s="110"/>
      <c r="CMW16" s="111"/>
      <c r="CMX16" s="111"/>
      <c r="CMY16" s="111"/>
      <c r="CMZ16" s="111"/>
      <c r="CNA16" s="53"/>
      <c r="CNB16" s="112"/>
      <c r="CNC16" s="52"/>
      <c r="CND16" s="53"/>
      <c r="CNE16" s="53"/>
      <c r="CNF16" s="109"/>
      <c r="CNG16" s="110"/>
      <c r="CNH16" s="111"/>
      <c r="CNI16" s="111"/>
      <c r="CNJ16" s="111"/>
      <c r="CNK16" s="111"/>
      <c r="CNL16" s="53"/>
      <c r="CNM16" s="112"/>
      <c r="CNN16" s="52"/>
      <c r="CNO16" s="53"/>
      <c r="CNP16" s="53"/>
      <c r="CNQ16" s="109"/>
      <c r="CNR16" s="110"/>
      <c r="CNS16" s="111"/>
      <c r="CNT16" s="111"/>
      <c r="CNU16" s="111"/>
      <c r="CNV16" s="111"/>
      <c r="CNW16" s="53"/>
      <c r="CNX16" s="112"/>
      <c r="CNY16" s="52"/>
      <c r="CNZ16" s="53"/>
      <c r="COA16" s="53"/>
      <c r="COB16" s="109"/>
      <c r="COC16" s="110"/>
      <c r="COD16" s="111"/>
      <c r="COE16" s="111"/>
      <c r="COF16" s="111"/>
      <c r="COG16" s="111"/>
      <c r="COH16" s="53"/>
      <c r="COI16" s="112"/>
      <c r="COJ16" s="52"/>
      <c r="COK16" s="53"/>
      <c r="COL16" s="53"/>
      <c r="COM16" s="109"/>
      <c r="CON16" s="110"/>
      <c r="COO16" s="111"/>
      <c r="COP16" s="111"/>
      <c r="COQ16" s="111"/>
      <c r="COR16" s="111"/>
      <c r="COS16" s="53"/>
      <c r="COT16" s="112"/>
      <c r="COU16" s="52"/>
      <c r="COV16" s="53"/>
      <c r="COW16" s="53"/>
      <c r="COX16" s="109"/>
      <c r="COY16" s="110"/>
      <c r="COZ16" s="111"/>
      <c r="CPA16" s="111"/>
      <c r="CPB16" s="111"/>
      <c r="CPC16" s="111"/>
      <c r="CPD16" s="53"/>
      <c r="CPE16" s="112"/>
      <c r="CPF16" s="52"/>
      <c r="CPG16" s="53"/>
      <c r="CPH16" s="53"/>
      <c r="CPI16" s="109"/>
      <c r="CPJ16" s="110"/>
      <c r="CPK16" s="111"/>
      <c r="CPL16" s="111"/>
      <c r="CPM16" s="111"/>
      <c r="CPN16" s="111"/>
      <c r="CPO16" s="53"/>
      <c r="CPP16" s="112"/>
      <c r="CPQ16" s="52"/>
      <c r="CPR16" s="53"/>
      <c r="CPS16" s="53"/>
      <c r="CPT16" s="109"/>
      <c r="CPU16" s="110"/>
      <c r="CPV16" s="111"/>
      <c r="CPW16" s="111"/>
      <c r="CPX16" s="111"/>
      <c r="CPY16" s="111"/>
      <c r="CPZ16" s="53"/>
      <c r="CQA16" s="112"/>
      <c r="CQB16" s="52"/>
      <c r="CQC16" s="53"/>
      <c r="CQD16" s="53"/>
      <c r="CQE16" s="109"/>
      <c r="CQF16" s="110"/>
      <c r="CQG16" s="111"/>
      <c r="CQH16" s="111"/>
      <c r="CQI16" s="111"/>
      <c r="CQJ16" s="111"/>
      <c r="CQK16" s="53"/>
      <c r="CQL16" s="112"/>
      <c r="CQM16" s="52"/>
      <c r="CQN16" s="53"/>
      <c r="CQO16" s="53"/>
      <c r="CQP16" s="109"/>
      <c r="CQQ16" s="110"/>
      <c r="CQR16" s="111"/>
      <c r="CQS16" s="111"/>
      <c r="CQT16" s="111"/>
      <c r="CQU16" s="111"/>
      <c r="CQV16" s="53"/>
      <c r="CQW16" s="112"/>
      <c r="CQX16" s="52"/>
      <c r="CQY16" s="53"/>
      <c r="CQZ16" s="53"/>
      <c r="CRA16" s="109"/>
      <c r="CRB16" s="110"/>
      <c r="CRC16" s="111"/>
      <c r="CRD16" s="111"/>
      <c r="CRE16" s="111"/>
      <c r="CRF16" s="111"/>
      <c r="CRG16" s="53"/>
      <c r="CRH16" s="112"/>
      <c r="CRI16" s="52"/>
      <c r="CRJ16" s="53"/>
      <c r="CRK16" s="53"/>
      <c r="CRL16" s="109"/>
      <c r="CRM16" s="110"/>
      <c r="CRN16" s="111"/>
      <c r="CRO16" s="111"/>
      <c r="CRP16" s="111"/>
      <c r="CRQ16" s="111"/>
      <c r="CRR16" s="53"/>
      <c r="CRS16" s="112"/>
      <c r="CRT16" s="52"/>
      <c r="CRU16" s="53"/>
      <c r="CRV16" s="53"/>
      <c r="CRW16" s="109"/>
      <c r="CRX16" s="110"/>
      <c r="CRY16" s="111"/>
      <c r="CRZ16" s="111"/>
      <c r="CSA16" s="111"/>
      <c r="CSB16" s="111"/>
      <c r="CSC16" s="53"/>
      <c r="CSD16" s="112"/>
      <c r="CSE16" s="52"/>
      <c r="CSF16" s="53"/>
      <c r="CSG16" s="53"/>
      <c r="CSH16" s="109"/>
      <c r="CSI16" s="110"/>
      <c r="CSJ16" s="111"/>
      <c r="CSK16" s="111"/>
      <c r="CSL16" s="111"/>
      <c r="CSM16" s="111"/>
      <c r="CSN16" s="53"/>
      <c r="CSO16" s="112"/>
      <c r="CSP16" s="52"/>
      <c r="CSQ16" s="53"/>
      <c r="CSR16" s="53"/>
      <c r="CSS16" s="109"/>
      <c r="CST16" s="110"/>
      <c r="CSU16" s="111"/>
      <c r="CSV16" s="111"/>
      <c r="CSW16" s="111"/>
      <c r="CSX16" s="111"/>
      <c r="CSY16" s="53"/>
      <c r="CSZ16" s="112"/>
      <c r="CTA16" s="52"/>
      <c r="CTB16" s="53"/>
      <c r="CTC16" s="53"/>
      <c r="CTD16" s="109"/>
      <c r="CTE16" s="110"/>
      <c r="CTF16" s="111"/>
      <c r="CTG16" s="111"/>
      <c r="CTH16" s="111"/>
      <c r="CTI16" s="111"/>
      <c r="CTJ16" s="53"/>
      <c r="CTK16" s="112"/>
      <c r="CTL16" s="52"/>
      <c r="CTM16" s="53"/>
      <c r="CTN16" s="53"/>
      <c r="CTO16" s="109"/>
      <c r="CTP16" s="110"/>
      <c r="CTQ16" s="111"/>
      <c r="CTR16" s="111"/>
      <c r="CTS16" s="111"/>
      <c r="CTT16" s="111"/>
      <c r="CTU16" s="53"/>
      <c r="CTV16" s="112"/>
      <c r="CTW16" s="52"/>
      <c r="CTX16" s="53"/>
      <c r="CTY16" s="53"/>
      <c r="CTZ16" s="109"/>
      <c r="CUA16" s="110"/>
      <c r="CUB16" s="111"/>
      <c r="CUC16" s="111"/>
      <c r="CUD16" s="111"/>
      <c r="CUE16" s="111"/>
      <c r="CUF16" s="53"/>
      <c r="CUG16" s="112"/>
      <c r="CUH16" s="52"/>
      <c r="CUI16" s="53"/>
      <c r="CUJ16" s="53"/>
      <c r="CUK16" s="109"/>
      <c r="CUL16" s="110"/>
      <c r="CUM16" s="111"/>
      <c r="CUN16" s="111"/>
      <c r="CUO16" s="111"/>
      <c r="CUP16" s="111"/>
      <c r="CUQ16" s="53"/>
      <c r="CUR16" s="112"/>
      <c r="CUS16" s="52"/>
      <c r="CUT16" s="53"/>
      <c r="CUU16" s="53"/>
      <c r="CUV16" s="109"/>
      <c r="CUW16" s="110"/>
      <c r="CUX16" s="111"/>
      <c r="CUY16" s="111"/>
      <c r="CUZ16" s="111"/>
      <c r="CVA16" s="111"/>
      <c r="CVB16" s="53"/>
      <c r="CVC16" s="112"/>
      <c r="CVD16" s="52"/>
      <c r="CVE16" s="53"/>
      <c r="CVF16" s="53"/>
      <c r="CVG16" s="109"/>
      <c r="CVH16" s="110"/>
      <c r="CVI16" s="111"/>
      <c r="CVJ16" s="111"/>
      <c r="CVK16" s="111"/>
      <c r="CVL16" s="111"/>
      <c r="CVM16" s="53"/>
      <c r="CVN16" s="112"/>
      <c r="CVO16" s="52"/>
      <c r="CVP16" s="53"/>
      <c r="CVQ16" s="53"/>
      <c r="CVR16" s="109"/>
      <c r="CVS16" s="110"/>
      <c r="CVT16" s="111"/>
      <c r="CVU16" s="111"/>
      <c r="CVV16" s="111"/>
      <c r="CVW16" s="111"/>
      <c r="CVX16" s="53"/>
      <c r="CVY16" s="112"/>
      <c r="CVZ16" s="52"/>
      <c r="CWA16" s="53"/>
      <c r="CWB16" s="53"/>
      <c r="CWC16" s="109"/>
      <c r="CWD16" s="110"/>
      <c r="CWE16" s="111"/>
      <c r="CWF16" s="111"/>
      <c r="CWG16" s="111"/>
      <c r="CWH16" s="111"/>
      <c r="CWI16" s="53"/>
      <c r="CWJ16" s="112"/>
      <c r="CWK16" s="52"/>
      <c r="CWL16" s="53"/>
      <c r="CWM16" s="53"/>
      <c r="CWN16" s="109"/>
      <c r="CWO16" s="110"/>
      <c r="CWP16" s="111"/>
      <c r="CWQ16" s="111"/>
      <c r="CWR16" s="111"/>
      <c r="CWS16" s="111"/>
      <c r="CWT16" s="53"/>
      <c r="CWU16" s="112"/>
      <c r="CWV16" s="52"/>
      <c r="CWW16" s="53"/>
      <c r="CWX16" s="53"/>
      <c r="CWY16" s="109"/>
      <c r="CWZ16" s="110"/>
      <c r="CXA16" s="111"/>
      <c r="CXB16" s="111"/>
      <c r="CXC16" s="111"/>
      <c r="CXD16" s="111"/>
      <c r="CXE16" s="53"/>
      <c r="CXF16" s="112"/>
      <c r="CXG16" s="52"/>
      <c r="CXH16" s="53"/>
      <c r="CXI16" s="53"/>
      <c r="CXJ16" s="109"/>
      <c r="CXK16" s="110"/>
      <c r="CXL16" s="111"/>
      <c r="CXM16" s="111"/>
      <c r="CXN16" s="111"/>
      <c r="CXO16" s="111"/>
      <c r="CXP16" s="53"/>
      <c r="CXQ16" s="112"/>
      <c r="CXR16" s="52"/>
      <c r="CXS16" s="53"/>
      <c r="CXT16" s="53"/>
      <c r="CXU16" s="109"/>
      <c r="CXV16" s="110"/>
      <c r="CXW16" s="111"/>
      <c r="CXX16" s="111"/>
      <c r="CXY16" s="111"/>
      <c r="CXZ16" s="111"/>
      <c r="CYA16" s="53"/>
      <c r="CYB16" s="112"/>
      <c r="CYC16" s="52"/>
      <c r="CYD16" s="53"/>
      <c r="CYE16" s="53"/>
      <c r="CYF16" s="109"/>
      <c r="CYG16" s="110"/>
      <c r="CYH16" s="111"/>
      <c r="CYI16" s="111"/>
      <c r="CYJ16" s="111"/>
      <c r="CYK16" s="111"/>
      <c r="CYL16" s="53"/>
      <c r="CYM16" s="112"/>
      <c r="CYN16" s="52"/>
      <c r="CYO16" s="53"/>
      <c r="CYP16" s="53"/>
      <c r="CYQ16" s="109"/>
      <c r="CYR16" s="110"/>
      <c r="CYS16" s="111"/>
      <c r="CYT16" s="111"/>
      <c r="CYU16" s="111"/>
      <c r="CYV16" s="111"/>
      <c r="CYW16" s="53"/>
      <c r="CYX16" s="112"/>
      <c r="CYY16" s="52"/>
      <c r="CYZ16" s="53"/>
      <c r="CZA16" s="53"/>
      <c r="CZB16" s="109"/>
      <c r="CZC16" s="110"/>
      <c r="CZD16" s="111"/>
      <c r="CZE16" s="111"/>
      <c r="CZF16" s="111"/>
      <c r="CZG16" s="111"/>
      <c r="CZH16" s="53"/>
      <c r="CZI16" s="112"/>
      <c r="CZJ16" s="52"/>
      <c r="CZK16" s="53"/>
      <c r="CZL16" s="53"/>
      <c r="CZM16" s="109"/>
      <c r="CZN16" s="110"/>
      <c r="CZO16" s="111"/>
      <c r="CZP16" s="111"/>
      <c r="CZQ16" s="111"/>
      <c r="CZR16" s="111"/>
      <c r="CZS16" s="53"/>
      <c r="CZT16" s="112"/>
      <c r="CZU16" s="52"/>
      <c r="CZV16" s="53"/>
      <c r="CZW16" s="53"/>
      <c r="CZX16" s="109"/>
      <c r="CZY16" s="110"/>
      <c r="CZZ16" s="111"/>
      <c r="DAA16" s="111"/>
      <c r="DAB16" s="111"/>
      <c r="DAC16" s="111"/>
      <c r="DAD16" s="53"/>
      <c r="DAE16" s="112"/>
      <c r="DAF16" s="52"/>
      <c r="DAG16" s="53"/>
      <c r="DAH16" s="53"/>
      <c r="DAI16" s="109"/>
      <c r="DAJ16" s="110"/>
      <c r="DAK16" s="111"/>
      <c r="DAL16" s="111"/>
      <c r="DAM16" s="111"/>
      <c r="DAN16" s="111"/>
      <c r="DAO16" s="53"/>
      <c r="DAP16" s="112"/>
      <c r="DAQ16" s="52"/>
      <c r="DAR16" s="53"/>
      <c r="DAS16" s="53"/>
      <c r="DAT16" s="109"/>
      <c r="DAU16" s="110"/>
      <c r="DAV16" s="111"/>
      <c r="DAW16" s="111"/>
      <c r="DAX16" s="111"/>
      <c r="DAY16" s="111"/>
      <c r="DAZ16" s="53"/>
      <c r="DBA16" s="112"/>
      <c r="DBB16" s="52"/>
      <c r="DBC16" s="53"/>
      <c r="DBD16" s="53"/>
      <c r="DBE16" s="109"/>
      <c r="DBF16" s="110"/>
      <c r="DBG16" s="111"/>
      <c r="DBH16" s="111"/>
      <c r="DBI16" s="111"/>
      <c r="DBJ16" s="111"/>
      <c r="DBK16" s="53"/>
      <c r="DBL16" s="112"/>
      <c r="DBM16" s="52"/>
      <c r="DBN16" s="53"/>
      <c r="DBO16" s="53"/>
      <c r="DBP16" s="109"/>
      <c r="DBQ16" s="110"/>
      <c r="DBR16" s="111"/>
      <c r="DBS16" s="111"/>
      <c r="DBT16" s="111"/>
      <c r="DBU16" s="111"/>
      <c r="DBV16" s="53"/>
      <c r="DBW16" s="112"/>
      <c r="DBX16" s="52"/>
      <c r="DBY16" s="53"/>
      <c r="DBZ16" s="53"/>
      <c r="DCA16" s="109"/>
      <c r="DCB16" s="110"/>
      <c r="DCC16" s="111"/>
      <c r="DCD16" s="111"/>
      <c r="DCE16" s="111"/>
      <c r="DCF16" s="111"/>
      <c r="DCG16" s="53"/>
      <c r="DCH16" s="112"/>
      <c r="DCI16" s="52"/>
      <c r="DCJ16" s="53"/>
      <c r="DCK16" s="53"/>
      <c r="DCL16" s="109"/>
      <c r="DCM16" s="110"/>
      <c r="DCN16" s="111"/>
      <c r="DCO16" s="111"/>
      <c r="DCP16" s="111"/>
      <c r="DCQ16" s="111"/>
      <c r="DCR16" s="53"/>
      <c r="DCS16" s="112"/>
      <c r="DCT16" s="52"/>
      <c r="DCU16" s="53"/>
      <c r="DCV16" s="53"/>
      <c r="DCW16" s="109"/>
      <c r="DCX16" s="110"/>
      <c r="DCY16" s="111"/>
      <c r="DCZ16" s="111"/>
      <c r="DDA16" s="111"/>
      <c r="DDB16" s="111"/>
      <c r="DDC16" s="53"/>
      <c r="DDD16" s="112"/>
      <c r="DDE16" s="52"/>
      <c r="DDF16" s="53"/>
      <c r="DDG16" s="53"/>
      <c r="DDH16" s="109"/>
      <c r="DDI16" s="110"/>
      <c r="DDJ16" s="111"/>
      <c r="DDK16" s="111"/>
      <c r="DDL16" s="111"/>
      <c r="DDM16" s="111"/>
      <c r="DDN16" s="53"/>
      <c r="DDO16" s="112"/>
      <c r="DDP16" s="52"/>
      <c r="DDQ16" s="53"/>
      <c r="DDR16" s="53"/>
      <c r="DDS16" s="109"/>
      <c r="DDT16" s="110"/>
      <c r="DDU16" s="111"/>
      <c r="DDV16" s="111"/>
      <c r="DDW16" s="111"/>
      <c r="DDX16" s="111"/>
      <c r="DDY16" s="53"/>
      <c r="DDZ16" s="112"/>
      <c r="DEA16" s="52"/>
      <c r="DEB16" s="53"/>
      <c r="DEC16" s="53"/>
      <c r="DED16" s="109"/>
      <c r="DEE16" s="110"/>
      <c r="DEF16" s="111"/>
      <c r="DEG16" s="111"/>
      <c r="DEH16" s="111"/>
      <c r="DEI16" s="111"/>
      <c r="DEJ16" s="53"/>
      <c r="DEK16" s="112"/>
      <c r="DEL16" s="52"/>
      <c r="DEM16" s="53"/>
      <c r="DEN16" s="53"/>
      <c r="DEO16" s="109"/>
      <c r="DEP16" s="110"/>
      <c r="DEQ16" s="111"/>
      <c r="DER16" s="111"/>
      <c r="DES16" s="111"/>
      <c r="DET16" s="111"/>
      <c r="DEU16" s="53"/>
      <c r="DEV16" s="112"/>
      <c r="DEW16" s="52"/>
      <c r="DEX16" s="53"/>
      <c r="DEY16" s="53"/>
      <c r="DEZ16" s="109"/>
      <c r="DFA16" s="110"/>
      <c r="DFB16" s="111"/>
      <c r="DFC16" s="111"/>
      <c r="DFD16" s="111"/>
      <c r="DFE16" s="111"/>
      <c r="DFF16" s="53"/>
      <c r="DFG16" s="112"/>
      <c r="DFH16" s="52"/>
      <c r="DFI16" s="53"/>
      <c r="DFJ16" s="53"/>
      <c r="DFK16" s="109"/>
      <c r="DFL16" s="110"/>
      <c r="DFM16" s="111"/>
      <c r="DFN16" s="111"/>
      <c r="DFO16" s="111"/>
      <c r="DFP16" s="111"/>
      <c r="DFQ16" s="53"/>
      <c r="DFR16" s="112"/>
      <c r="DFS16" s="52"/>
      <c r="DFT16" s="53"/>
      <c r="DFU16" s="53"/>
      <c r="DFV16" s="109"/>
      <c r="DFW16" s="110"/>
      <c r="DFX16" s="111"/>
      <c r="DFY16" s="111"/>
      <c r="DFZ16" s="111"/>
      <c r="DGA16" s="111"/>
      <c r="DGB16" s="53"/>
      <c r="DGC16" s="112"/>
      <c r="DGD16" s="52"/>
      <c r="DGE16" s="53"/>
      <c r="DGF16" s="53"/>
      <c r="DGG16" s="109"/>
      <c r="DGH16" s="110"/>
      <c r="DGI16" s="111"/>
      <c r="DGJ16" s="111"/>
      <c r="DGK16" s="111"/>
      <c r="DGL16" s="111"/>
      <c r="DGM16" s="53"/>
      <c r="DGN16" s="112"/>
      <c r="DGO16" s="52"/>
      <c r="DGP16" s="53"/>
      <c r="DGQ16" s="53"/>
      <c r="DGR16" s="109"/>
      <c r="DGS16" s="110"/>
      <c r="DGT16" s="111"/>
      <c r="DGU16" s="111"/>
      <c r="DGV16" s="111"/>
      <c r="DGW16" s="111"/>
      <c r="DGX16" s="53"/>
      <c r="DGY16" s="112"/>
      <c r="DGZ16" s="52"/>
      <c r="DHA16" s="53"/>
      <c r="DHB16" s="53"/>
      <c r="DHC16" s="109"/>
      <c r="DHD16" s="110"/>
      <c r="DHE16" s="111"/>
      <c r="DHF16" s="111"/>
      <c r="DHG16" s="111"/>
      <c r="DHH16" s="111"/>
      <c r="DHI16" s="53"/>
      <c r="DHJ16" s="112"/>
      <c r="DHK16" s="52"/>
      <c r="DHL16" s="53"/>
      <c r="DHM16" s="53"/>
      <c r="DHN16" s="109"/>
      <c r="DHO16" s="110"/>
      <c r="DHP16" s="111"/>
      <c r="DHQ16" s="111"/>
      <c r="DHR16" s="111"/>
      <c r="DHS16" s="111"/>
      <c r="DHT16" s="53"/>
      <c r="DHU16" s="112"/>
      <c r="DHV16" s="52"/>
      <c r="DHW16" s="53"/>
      <c r="DHX16" s="53"/>
      <c r="DHY16" s="109"/>
      <c r="DHZ16" s="110"/>
      <c r="DIA16" s="111"/>
      <c r="DIB16" s="111"/>
      <c r="DIC16" s="111"/>
      <c r="DID16" s="111"/>
      <c r="DIE16" s="53"/>
      <c r="DIF16" s="112"/>
      <c r="DIG16" s="52"/>
      <c r="DIH16" s="53"/>
      <c r="DII16" s="53"/>
      <c r="DIJ16" s="109"/>
      <c r="DIK16" s="110"/>
      <c r="DIL16" s="111"/>
      <c r="DIM16" s="111"/>
      <c r="DIN16" s="111"/>
      <c r="DIO16" s="111"/>
      <c r="DIP16" s="53"/>
      <c r="DIQ16" s="112"/>
      <c r="DIR16" s="52"/>
      <c r="DIS16" s="53"/>
      <c r="DIT16" s="53"/>
      <c r="DIU16" s="109"/>
      <c r="DIV16" s="110"/>
      <c r="DIW16" s="111"/>
      <c r="DIX16" s="111"/>
      <c r="DIY16" s="111"/>
      <c r="DIZ16" s="111"/>
      <c r="DJA16" s="53"/>
      <c r="DJB16" s="112"/>
      <c r="DJC16" s="52"/>
      <c r="DJD16" s="53"/>
      <c r="DJE16" s="53"/>
      <c r="DJF16" s="109"/>
      <c r="DJG16" s="110"/>
      <c r="DJH16" s="111"/>
      <c r="DJI16" s="111"/>
      <c r="DJJ16" s="111"/>
      <c r="DJK16" s="111"/>
      <c r="DJL16" s="53"/>
      <c r="DJM16" s="112"/>
      <c r="DJN16" s="52"/>
      <c r="DJO16" s="53"/>
      <c r="DJP16" s="53"/>
      <c r="DJQ16" s="109"/>
      <c r="DJR16" s="110"/>
      <c r="DJS16" s="111"/>
      <c r="DJT16" s="111"/>
      <c r="DJU16" s="111"/>
      <c r="DJV16" s="111"/>
      <c r="DJW16" s="53"/>
      <c r="DJX16" s="112"/>
      <c r="DJY16" s="52"/>
      <c r="DJZ16" s="53"/>
      <c r="DKA16" s="53"/>
      <c r="DKB16" s="109"/>
      <c r="DKC16" s="110"/>
      <c r="DKD16" s="111"/>
      <c r="DKE16" s="111"/>
      <c r="DKF16" s="111"/>
      <c r="DKG16" s="111"/>
      <c r="DKH16" s="53"/>
      <c r="DKI16" s="112"/>
      <c r="DKJ16" s="52"/>
      <c r="DKK16" s="53"/>
      <c r="DKL16" s="53"/>
      <c r="DKM16" s="109"/>
      <c r="DKN16" s="110"/>
      <c r="DKO16" s="111"/>
      <c r="DKP16" s="111"/>
      <c r="DKQ16" s="111"/>
      <c r="DKR16" s="111"/>
      <c r="DKS16" s="53"/>
      <c r="DKT16" s="112"/>
      <c r="DKU16" s="52"/>
      <c r="DKV16" s="53"/>
      <c r="DKW16" s="53"/>
      <c r="DKX16" s="109"/>
      <c r="DKY16" s="110"/>
      <c r="DKZ16" s="111"/>
      <c r="DLA16" s="111"/>
      <c r="DLB16" s="111"/>
      <c r="DLC16" s="111"/>
      <c r="DLD16" s="53"/>
      <c r="DLE16" s="112"/>
      <c r="DLF16" s="52"/>
      <c r="DLG16" s="53"/>
      <c r="DLH16" s="53"/>
      <c r="DLI16" s="109"/>
      <c r="DLJ16" s="110"/>
      <c r="DLK16" s="111"/>
      <c r="DLL16" s="111"/>
      <c r="DLM16" s="111"/>
      <c r="DLN16" s="111"/>
      <c r="DLO16" s="53"/>
      <c r="DLP16" s="112"/>
      <c r="DLQ16" s="52"/>
      <c r="DLR16" s="53"/>
      <c r="DLS16" s="53"/>
      <c r="DLT16" s="109"/>
      <c r="DLU16" s="110"/>
      <c r="DLV16" s="111"/>
      <c r="DLW16" s="111"/>
      <c r="DLX16" s="111"/>
      <c r="DLY16" s="111"/>
      <c r="DLZ16" s="53"/>
      <c r="DMA16" s="112"/>
      <c r="DMB16" s="52"/>
      <c r="DMC16" s="53"/>
      <c r="DMD16" s="53"/>
      <c r="DME16" s="109"/>
      <c r="DMF16" s="110"/>
      <c r="DMG16" s="111"/>
      <c r="DMH16" s="111"/>
      <c r="DMI16" s="111"/>
      <c r="DMJ16" s="111"/>
      <c r="DMK16" s="53"/>
      <c r="DML16" s="112"/>
      <c r="DMM16" s="52"/>
      <c r="DMN16" s="53"/>
      <c r="DMO16" s="53"/>
      <c r="DMP16" s="109"/>
      <c r="DMQ16" s="110"/>
      <c r="DMR16" s="111"/>
      <c r="DMS16" s="111"/>
      <c r="DMT16" s="111"/>
      <c r="DMU16" s="111"/>
      <c r="DMV16" s="53"/>
      <c r="DMW16" s="112"/>
      <c r="DMX16" s="52"/>
      <c r="DMY16" s="53"/>
      <c r="DMZ16" s="53"/>
      <c r="DNA16" s="109"/>
      <c r="DNB16" s="110"/>
      <c r="DNC16" s="111"/>
      <c r="DND16" s="111"/>
      <c r="DNE16" s="111"/>
      <c r="DNF16" s="111"/>
      <c r="DNG16" s="53"/>
      <c r="DNH16" s="112"/>
      <c r="DNI16" s="52"/>
      <c r="DNJ16" s="53"/>
      <c r="DNK16" s="53"/>
      <c r="DNL16" s="109"/>
      <c r="DNM16" s="110"/>
      <c r="DNN16" s="111"/>
      <c r="DNO16" s="111"/>
      <c r="DNP16" s="111"/>
      <c r="DNQ16" s="111"/>
      <c r="DNR16" s="53"/>
      <c r="DNS16" s="112"/>
      <c r="DNT16" s="52"/>
      <c r="DNU16" s="53"/>
      <c r="DNV16" s="53"/>
      <c r="DNW16" s="109"/>
      <c r="DNX16" s="110"/>
      <c r="DNY16" s="111"/>
      <c r="DNZ16" s="111"/>
      <c r="DOA16" s="111"/>
      <c r="DOB16" s="111"/>
      <c r="DOC16" s="53"/>
      <c r="DOD16" s="112"/>
      <c r="DOE16" s="52"/>
      <c r="DOF16" s="53"/>
      <c r="DOG16" s="53"/>
      <c r="DOH16" s="109"/>
      <c r="DOI16" s="110"/>
      <c r="DOJ16" s="111"/>
      <c r="DOK16" s="111"/>
      <c r="DOL16" s="111"/>
      <c r="DOM16" s="111"/>
      <c r="DON16" s="53"/>
      <c r="DOO16" s="112"/>
      <c r="DOP16" s="52"/>
      <c r="DOQ16" s="53"/>
      <c r="DOR16" s="53"/>
      <c r="DOS16" s="109"/>
      <c r="DOT16" s="110"/>
      <c r="DOU16" s="111"/>
      <c r="DOV16" s="111"/>
      <c r="DOW16" s="111"/>
      <c r="DOX16" s="111"/>
      <c r="DOY16" s="53"/>
      <c r="DOZ16" s="112"/>
      <c r="DPA16" s="52"/>
      <c r="DPB16" s="53"/>
      <c r="DPC16" s="53"/>
      <c r="DPD16" s="109"/>
      <c r="DPE16" s="110"/>
      <c r="DPF16" s="111"/>
      <c r="DPG16" s="111"/>
      <c r="DPH16" s="111"/>
      <c r="DPI16" s="111"/>
      <c r="DPJ16" s="53"/>
      <c r="DPK16" s="112"/>
      <c r="DPL16" s="52"/>
      <c r="DPM16" s="53"/>
      <c r="DPN16" s="53"/>
      <c r="DPO16" s="109"/>
      <c r="DPP16" s="110"/>
      <c r="DPQ16" s="111"/>
      <c r="DPR16" s="111"/>
      <c r="DPS16" s="111"/>
      <c r="DPT16" s="111"/>
      <c r="DPU16" s="53"/>
      <c r="DPV16" s="112"/>
      <c r="DPW16" s="52"/>
      <c r="DPX16" s="53"/>
      <c r="DPY16" s="53"/>
      <c r="DPZ16" s="109"/>
      <c r="DQA16" s="110"/>
      <c r="DQB16" s="111"/>
      <c r="DQC16" s="111"/>
      <c r="DQD16" s="111"/>
      <c r="DQE16" s="111"/>
      <c r="DQF16" s="53"/>
      <c r="DQG16" s="112"/>
      <c r="DQH16" s="52"/>
      <c r="DQI16" s="53"/>
      <c r="DQJ16" s="53"/>
      <c r="DQK16" s="109"/>
      <c r="DQL16" s="110"/>
      <c r="DQM16" s="111"/>
      <c r="DQN16" s="111"/>
      <c r="DQO16" s="111"/>
      <c r="DQP16" s="111"/>
      <c r="DQQ16" s="53"/>
      <c r="DQR16" s="112"/>
      <c r="DQS16" s="52"/>
      <c r="DQT16" s="53"/>
      <c r="DQU16" s="53"/>
      <c r="DQV16" s="109"/>
      <c r="DQW16" s="110"/>
      <c r="DQX16" s="111"/>
      <c r="DQY16" s="111"/>
      <c r="DQZ16" s="111"/>
      <c r="DRA16" s="111"/>
      <c r="DRB16" s="53"/>
      <c r="DRC16" s="112"/>
      <c r="DRD16" s="52"/>
      <c r="DRE16" s="53"/>
      <c r="DRF16" s="53"/>
      <c r="DRG16" s="109"/>
      <c r="DRH16" s="110"/>
      <c r="DRI16" s="111"/>
      <c r="DRJ16" s="111"/>
      <c r="DRK16" s="111"/>
      <c r="DRL16" s="111"/>
      <c r="DRM16" s="53"/>
      <c r="DRN16" s="112"/>
      <c r="DRO16" s="52"/>
      <c r="DRP16" s="53"/>
      <c r="DRQ16" s="53"/>
      <c r="DRR16" s="109"/>
      <c r="DRS16" s="110"/>
      <c r="DRT16" s="111"/>
      <c r="DRU16" s="111"/>
      <c r="DRV16" s="111"/>
      <c r="DRW16" s="111"/>
      <c r="DRX16" s="53"/>
      <c r="DRY16" s="112"/>
      <c r="DRZ16" s="52"/>
      <c r="DSA16" s="53"/>
      <c r="DSB16" s="53"/>
      <c r="DSC16" s="109"/>
      <c r="DSD16" s="110"/>
      <c r="DSE16" s="111"/>
      <c r="DSF16" s="111"/>
      <c r="DSG16" s="111"/>
      <c r="DSH16" s="111"/>
      <c r="DSI16" s="53"/>
      <c r="DSJ16" s="112"/>
      <c r="DSK16" s="52"/>
      <c r="DSL16" s="53"/>
      <c r="DSM16" s="53"/>
      <c r="DSN16" s="109"/>
      <c r="DSO16" s="110"/>
      <c r="DSP16" s="111"/>
      <c r="DSQ16" s="111"/>
      <c r="DSR16" s="111"/>
      <c r="DSS16" s="111"/>
      <c r="DST16" s="53"/>
      <c r="DSU16" s="112"/>
      <c r="DSV16" s="52"/>
      <c r="DSW16" s="53"/>
      <c r="DSX16" s="53"/>
      <c r="DSY16" s="109"/>
      <c r="DSZ16" s="110"/>
      <c r="DTA16" s="111"/>
      <c r="DTB16" s="111"/>
      <c r="DTC16" s="111"/>
      <c r="DTD16" s="111"/>
      <c r="DTE16" s="53"/>
      <c r="DTF16" s="112"/>
      <c r="DTG16" s="52"/>
      <c r="DTH16" s="53"/>
      <c r="DTI16" s="53"/>
      <c r="DTJ16" s="109"/>
      <c r="DTK16" s="110"/>
      <c r="DTL16" s="111"/>
      <c r="DTM16" s="111"/>
      <c r="DTN16" s="111"/>
      <c r="DTO16" s="111"/>
      <c r="DTP16" s="53"/>
      <c r="DTQ16" s="112"/>
      <c r="DTR16" s="52"/>
      <c r="DTS16" s="53"/>
      <c r="DTT16" s="53"/>
      <c r="DTU16" s="109"/>
      <c r="DTV16" s="110"/>
      <c r="DTW16" s="111"/>
      <c r="DTX16" s="111"/>
      <c r="DTY16" s="111"/>
      <c r="DTZ16" s="111"/>
      <c r="DUA16" s="53"/>
      <c r="DUB16" s="112"/>
      <c r="DUC16" s="52"/>
      <c r="DUD16" s="53"/>
      <c r="DUE16" s="53"/>
      <c r="DUF16" s="109"/>
      <c r="DUG16" s="110"/>
      <c r="DUH16" s="111"/>
      <c r="DUI16" s="111"/>
      <c r="DUJ16" s="111"/>
      <c r="DUK16" s="111"/>
      <c r="DUL16" s="53"/>
      <c r="DUM16" s="112"/>
      <c r="DUN16" s="52"/>
      <c r="DUO16" s="53"/>
      <c r="DUP16" s="53"/>
      <c r="DUQ16" s="109"/>
      <c r="DUR16" s="110"/>
      <c r="DUS16" s="111"/>
      <c r="DUT16" s="111"/>
      <c r="DUU16" s="111"/>
      <c r="DUV16" s="111"/>
      <c r="DUW16" s="53"/>
      <c r="DUX16" s="112"/>
      <c r="DUY16" s="52"/>
      <c r="DUZ16" s="53"/>
      <c r="DVA16" s="53"/>
      <c r="DVB16" s="109"/>
      <c r="DVC16" s="110"/>
      <c r="DVD16" s="111"/>
      <c r="DVE16" s="111"/>
      <c r="DVF16" s="111"/>
      <c r="DVG16" s="111"/>
      <c r="DVH16" s="53"/>
      <c r="DVI16" s="112"/>
      <c r="DVJ16" s="52"/>
      <c r="DVK16" s="53"/>
      <c r="DVL16" s="53"/>
      <c r="DVM16" s="109"/>
      <c r="DVN16" s="110"/>
      <c r="DVO16" s="111"/>
      <c r="DVP16" s="111"/>
      <c r="DVQ16" s="111"/>
      <c r="DVR16" s="111"/>
      <c r="DVS16" s="53"/>
      <c r="DVT16" s="112"/>
      <c r="DVU16" s="52"/>
      <c r="DVV16" s="53"/>
      <c r="DVW16" s="53"/>
      <c r="DVX16" s="109"/>
      <c r="DVY16" s="110"/>
      <c r="DVZ16" s="111"/>
      <c r="DWA16" s="111"/>
      <c r="DWB16" s="111"/>
      <c r="DWC16" s="111"/>
      <c r="DWD16" s="53"/>
      <c r="DWE16" s="112"/>
      <c r="DWF16" s="52"/>
      <c r="DWG16" s="53"/>
      <c r="DWH16" s="53"/>
      <c r="DWI16" s="109"/>
      <c r="DWJ16" s="110"/>
      <c r="DWK16" s="111"/>
      <c r="DWL16" s="111"/>
      <c r="DWM16" s="111"/>
      <c r="DWN16" s="111"/>
      <c r="DWO16" s="53"/>
      <c r="DWP16" s="112"/>
      <c r="DWQ16" s="52"/>
      <c r="DWR16" s="53"/>
      <c r="DWS16" s="53"/>
      <c r="DWT16" s="109"/>
      <c r="DWU16" s="110"/>
      <c r="DWV16" s="111"/>
      <c r="DWW16" s="111"/>
      <c r="DWX16" s="111"/>
      <c r="DWY16" s="111"/>
      <c r="DWZ16" s="53"/>
      <c r="DXA16" s="112"/>
      <c r="DXB16" s="52"/>
      <c r="DXC16" s="53"/>
      <c r="DXD16" s="53"/>
      <c r="DXE16" s="109"/>
      <c r="DXF16" s="110"/>
      <c r="DXG16" s="111"/>
      <c r="DXH16" s="111"/>
      <c r="DXI16" s="111"/>
      <c r="DXJ16" s="111"/>
      <c r="DXK16" s="53"/>
      <c r="DXL16" s="112"/>
      <c r="DXM16" s="52"/>
      <c r="DXN16" s="53"/>
      <c r="DXO16" s="53"/>
      <c r="DXP16" s="109"/>
      <c r="DXQ16" s="110"/>
      <c r="DXR16" s="111"/>
      <c r="DXS16" s="111"/>
      <c r="DXT16" s="111"/>
      <c r="DXU16" s="111"/>
      <c r="DXV16" s="53"/>
      <c r="DXW16" s="112"/>
      <c r="DXX16" s="52"/>
      <c r="DXY16" s="53"/>
      <c r="DXZ16" s="53"/>
      <c r="DYA16" s="109"/>
      <c r="DYB16" s="110"/>
      <c r="DYC16" s="111"/>
      <c r="DYD16" s="111"/>
      <c r="DYE16" s="111"/>
      <c r="DYF16" s="111"/>
      <c r="DYG16" s="53"/>
      <c r="DYH16" s="112"/>
      <c r="DYI16" s="52"/>
      <c r="DYJ16" s="53"/>
      <c r="DYK16" s="53"/>
      <c r="DYL16" s="109"/>
      <c r="DYM16" s="110"/>
      <c r="DYN16" s="111"/>
      <c r="DYO16" s="111"/>
      <c r="DYP16" s="111"/>
      <c r="DYQ16" s="111"/>
      <c r="DYR16" s="53"/>
      <c r="DYS16" s="112"/>
      <c r="DYT16" s="52"/>
      <c r="DYU16" s="53"/>
      <c r="DYV16" s="53"/>
      <c r="DYW16" s="109"/>
      <c r="DYX16" s="110"/>
      <c r="DYY16" s="111"/>
      <c r="DYZ16" s="111"/>
      <c r="DZA16" s="111"/>
      <c r="DZB16" s="111"/>
      <c r="DZC16" s="53"/>
      <c r="DZD16" s="112"/>
      <c r="DZE16" s="52"/>
      <c r="DZF16" s="53"/>
      <c r="DZG16" s="53"/>
      <c r="DZH16" s="109"/>
      <c r="DZI16" s="110"/>
      <c r="DZJ16" s="111"/>
      <c r="DZK16" s="111"/>
      <c r="DZL16" s="111"/>
      <c r="DZM16" s="111"/>
      <c r="DZN16" s="53"/>
      <c r="DZO16" s="112"/>
      <c r="DZP16" s="52"/>
      <c r="DZQ16" s="53"/>
      <c r="DZR16" s="53"/>
      <c r="DZS16" s="109"/>
      <c r="DZT16" s="110"/>
      <c r="DZU16" s="111"/>
      <c r="DZV16" s="111"/>
      <c r="DZW16" s="111"/>
      <c r="DZX16" s="111"/>
      <c r="DZY16" s="53"/>
      <c r="DZZ16" s="112"/>
      <c r="EAA16" s="52"/>
      <c r="EAB16" s="53"/>
      <c r="EAC16" s="53"/>
      <c r="EAD16" s="109"/>
      <c r="EAE16" s="110"/>
      <c r="EAF16" s="111"/>
      <c r="EAG16" s="111"/>
      <c r="EAH16" s="111"/>
      <c r="EAI16" s="111"/>
      <c r="EAJ16" s="53"/>
      <c r="EAK16" s="112"/>
      <c r="EAL16" s="52"/>
      <c r="EAM16" s="53"/>
      <c r="EAN16" s="53"/>
      <c r="EAO16" s="109"/>
      <c r="EAP16" s="110"/>
      <c r="EAQ16" s="111"/>
      <c r="EAR16" s="111"/>
      <c r="EAS16" s="111"/>
      <c r="EAT16" s="111"/>
      <c r="EAU16" s="53"/>
      <c r="EAV16" s="112"/>
      <c r="EAW16" s="52"/>
      <c r="EAX16" s="53"/>
      <c r="EAY16" s="53"/>
      <c r="EAZ16" s="109"/>
      <c r="EBA16" s="110"/>
      <c r="EBB16" s="111"/>
      <c r="EBC16" s="111"/>
      <c r="EBD16" s="111"/>
      <c r="EBE16" s="111"/>
      <c r="EBF16" s="53"/>
      <c r="EBG16" s="112"/>
      <c r="EBH16" s="52"/>
      <c r="EBI16" s="53"/>
      <c r="EBJ16" s="53"/>
      <c r="EBK16" s="109"/>
      <c r="EBL16" s="110"/>
      <c r="EBM16" s="111"/>
      <c r="EBN16" s="111"/>
      <c r="EBO16" s="111"/>
      <c r="EBP16" s="111"/>
      <c r="EBQ16" s="53"/>
      <c r="EBR16" s="112"/>
      <c r="EBS16" s="52"/>
      <c r="EBT16" s="53"/>
      <c r="EBU16" s="53"/>
      <c r="EBV16" s="109"/>
      <c r="EBW16" s="110"/>
      <c r="EBX16" s="111"/>
      <c r="EBY16" s="111"/>
      <c r="EBZ16" s="111"/>
      <c r="ECA16" s="111"/>
      <c r="ECB16" s="53"/>
      <c r="ECC16" s="112"/>
      <c r="ECD16" s="52"/>
      <c r="ECE16" s="53"/>
      <c r="ECF16" s="53"/>
      <c r="ECG16" s="109"/>
      <c r="ECH16" s="110"/>
      <c r="ECI16" s="111"/>
      <c r="ECJ16" s="111"/>
      <c r="ECK16" s="111"/>
      <c r="ECL16" s="111"/>
      <c r="ECM16" s="53"/>
      <c r="ECN16" s="112"/>
      <c r="ECO16" s="52"/>
      <c r="ECP16" s="53"/>
      <c r="ECQ16" s="53"/>
      <c r="ECR16" s="109"/>
      <c r="ECS16" s="110"/>
      <c r="ECT16" s="111"/>
      <c r="ECU16" s="111"/>
      <c r="ECV16" s="111"/>
      <c r="ECW16" s="111"/>
      <c r="ECX16" s="53"/>
      <c r="ECY16" s="112"/>
      <c r="ECZ16" s="52"/>
      <c r="EDA16" s="53"/>
      <c r="EDB16" s="53"/>
      <c r="EDC16" s="109"/>
      <c r="EDD16" s="110"/>
      <c r="EDE16" s="111"/>
      <c r="EDF16" s="111"/>
      <c r="EDG16" s="111"/>
      <c r="EDH16" s="111"/>
      <c r="EDI16" s="53"/>
      <c r="EDJ16" s="112"/>
      <c r="EDK16" s="52"/>
      <c r="EDL16" s="53"/>
      <c r="EDM16" s="53"/>
      <c r="EDN16" s="109"/>
      <c r="EDO16" s="110"/>
      <c r="EDP16" s="111"/>
      <c r="EDQ16" s="111"/>
      <c r="EDR16" s="111"/>
      <c r="EDS16" s="111"/>
      <c r="EDT16" s="53"/>
      <c r="EDU16" s="112"/>
      <c r="EDV16" s="52"/>
      <c r="EDW16" s="53"/>
      <c r="EDX16" s="53"/>
      <c r="EDY16" s="109"/>
      <c r="EDZ16" s="110"/>
      <c r="EEA16" s="111"/>
      <c r="EEB16" s="111"/>
      <c r="EEC16" s="111"/>
      <c r="EED16" s="111"/>
      <c r="EEE16" s="53"/>
      <c r="EEF16" s="112"/>
      <c r="EEG16" s="52"/>
      <c r="EEH16" s="53"/>
      <c r="EEI16" s="53"/>
      <c r="EEJ16" s="109"/>
      <c r="EEK16" s="110"/>
      <c r="EEL16" s="111"/>
      <c r="EEM16" s="111"/>
      <c r="EEN16" s="111"/>
      <c r="EEO16" s="111"/>
      <c r="EEP16" s="53"/>
      <c r="EEQ16" s="112"/>
      <c r="EER16" s="52"/>
      <c r="EES16" s="53"/>
      <c r="EET16" s="53"/>
      <c r="EEU16" s="109"/>
      <c r="EEV16" s="110"/>
      <c r="EEW16" s="111"/>
      <c r="EEX16" s="111"/>
      <c r="EEY16" s="111"/>
      <c r="EEZ16" s="111"/>
      <c r="EFA16" s="53"/>
      <c r="EFB16" s="112"/>
      <c r="EFC16" s="52"/>
      <c r="EFD16" s="53"/>
      <c r="EFE16" s="53"/>
      <c r="EFF16" s="109"/>
      <c r="EFG16" s="110"/>
      <c r="EFH16" s="111"/>
      <c r="EFI16" s="111"/>
      <c r="EFJ16" s="111"/>
      <c r="EFK16" s="111"/>
      <c r="EFL16" s="53"/>
      <c r="EFM16" s="112"/>
      <c r="EFN16" s="52"/>
      <c r="EFO16" s="53"/>
      <c r="EFP16" s="53"/>
      <c r="EFQ16" s="109"/>
      <c r="EFR16" s="110"/>
      <c r="EFS16" s="111"/>
      <c r="EFT16" s="111"/>
      <c r="EFU16" s="111"/>
      <c r="EFV16" s="111"/>
      <c r="EFW16" s="53"/>
      <c r="EFX16" s="112"/>
      <c r="EFY16" s="52"/>
      <c r="EFZ16" s="53"/>
      <c r="EGA16" s="53"/>
      <c r="EGB16" s="109"/>
      <c r="EGC16" s="110"/>
      <c r="EGD16" s="111"/>
      <c r="EGE16" s="111"/>
      <c r="EGF16" s="111"/>
      <c r="EGG16" s="111"/>
      <c r="EGH16" s="53"/>
      <c r="EGI16" s="112"/>
      <c r="EGJ16" s="52"/>
      <c r="EGK16" s="53"/>
      <c r="EGL16" s="53"/>
      <c r="EGM16" s="109"/>
      <c r="EGN16" s="110"/>
      <c r="EGO16" s="111"/>
      <c r="EGP16" s="111"/>
      <c r="EGQ16" s="111"/>
      <c r="EGR16" s="111"/>
      <c r="EGS16" s="53"/>
      <c r="EGT16" s="112"/>
      <c r="EGU16" s="52"/>
      <c r="EGV16" s="53"/>
      <c r="EGW16" s="53"/>
      <c r="EGX16" s="109"/>
      <c r="EGY16" s="110"/>
      <c r="EGZ16" s="111"/>
      <c r="EHA16" s="111"/>
      <c r="EHB16" s="111"/>
      <c r="EHC16" s="111"/>
      <c r="EHD16" s="53"/>
      <c r="EHE16" s="112"/>
      <c r="EHF16" s="52"/>
      <c r="EHG16" s="53"/>
      <c r="EHH16" s="53"/>
      <c r="EHI16" s="109"/>
      <c r="EHJ16" s="110"/>
      <c r="EHK16" s="111"/>
      <c r="EHL16" s="111"/>
      <c r="EHM16" s="111"/>
      <c r="EHN16" s="111"/>
      <c r="EHO16" s="53"/>
      <c r="EHP16" s="112"/>
      <c r="EHQ16" s="52"/>
      <c r="EHR16" s="53"/>
      <c r="EHS16" s="53"/>
      <c r="EHT16" s="109"/>
      <c r="EHU16" s="110"/>
      <c r="EHV16" s="111"/>
      <c r="EHW16" s="111"/>
      <c r="EHX16" s="111"/>
      <c r="EHY16" s="111"/>
      <c r="EHZ16" s="53"/>
      <c r="EIA16" s="112"/>
      <c r="EIB16" s="52"/>
      <c r="EIC16" s="53"/>
      <c r="EID16" s="53"/>
      <c r="EIE16" s="109"/>
      <c r="EIF16" s="110"/>
      <c r="EIG16" s="111"/>
      <c r="EIH16" s="111"/>
      <c r="EII16" s="111"/>
      <c r="EIJ16" s="111"/>
      <c r="EIK16" s="53"/>
      <c r="EIL16" s="112"/>
      <c r="EIM16" s="52"/>
      <c r="EIN16" s="53"/>
      <c r="EIO16" s="53"/>
      <c r="EIP16" s="109"/>
      <c r="EIQ16" s="110"/>
      <c r="EIR16" s="111"/>
      <c r="EIS16" s="111"/>
      <c r="EIT16" s="111"/>
      <c r="EIU16" s="111"/>
      <c r="EIV16" s="53"/>
      <c r="EIW16" s="112"/>
      <c r="EIX16" s="52"/>
      <c r="EIY16" s="53"/>
      <c r="EIZ16" s="53"/>
      <c r="EJA16" s="109"/>
      <c r="EJB16" s="110"/>
      <c r="EJC16" s="111"/>
      <c r="EJD16" s="111"/>
      <c r="EJE16" s="111"/>
      <c r="EJF16" s="111"/>
      <c r="EJG16" s="53"/>
      <c r="EJH16" s="112"/>
      <c r="EJI16" s="52"/>
      <c r="EJJ16" s="53"/>
      <c r="EJK16" s="53"/>
      <c r="EJL16" s="109"/>
      <c r="EJM16" s="110"/>
      <c r="EJN16" s="111"/>
      <c r="EJO16" s="111"/>
      <c r="EJP16" s="111"/>
      <c r="EJQ16" s="111"/>
      <c r="EJR16" s="53"/>
      <c r="EJS16" s="112"/>
      <c r="EJT16" s="52"/>
      <c r="EJU16" s="53"/>
      <c r="EJV16" s="53"/>
      <c r="EJW16" s="109"/>
      <c r="EJX16" s="110"/>
      <c r="EJY16" s="111"/>
      <c r="EJZ16" s="111"/>
      <c r="EKA16" s="111"/>
      <c r="EKB16" s="111"/>
      <c r="EKC16" s="53"/>
      <c r="EKD16" s="112"/>
      <c r="EKE16" s="52"/>
      <c r="EKF16" s="53"/>
      <c r="EKG16" s="53"/>
      <c r="EKH16" s="109"/>
      <c r="EKI16" s="110"/>
      <c r="EKJ16" s="111"/>
      <c r="EKK16" s="111"/>
      <c r="EKL16" s="111"/>
      <c r="EKM16" s="111"/>
      <c r="EKN16" s="53"/>
      <c r="EKO16" s="112"/>
      <c r="EKP16" s="52"/>
      <c r="EKQ16" s="53"/>
      <c r="EKR16" s="53"/>
      <c r="EKS16" s="109"/>
      <c r="EKT16" s="110"/>
      <c r="EKU16" s="111"/>
      <c r="EKV16" s="111"/>
      <c r="EKW16" s="111"/>
      <c r="EKX16" s="111"/>
      <c r="EKY16" s="53"/>
      <c r="EKZ16" s="112"/>
      <c r="ELA16" s="52"/>
      <c r="ELB16" s="53"/>
      <c r="ELC16" s="53"/>
      <c r="ELD16" s="109"/>
      <c r="ELE16" s="110"/>
      <c r="ELF16" s="111"/>
      <c r="ELG16" s="111"/>
      <c r="ELH16" s="111"/>
      <c r="ELI16" s="111"/>
      <c r="ELJ16" s="53"/>
      <c r="ELK16" s="112"/>
      <c r="ELL16" s="52"/>
      <c r="ELM16" s="53"/>
      <c r="ELN16" s="53"/>
      <c r="ELO16" s="109"/>
      <c r="ELP16" s="110"/>
      <c r="ELQ16" s="111"/>
      <c r="ELR16" s="111"/>
      <c r="ELS16" s="111"/>
      <c r="ELT16" s="111"/>
      <c r="ELU16" s="53"/>
      <c r="ELV16" s="112"/>
      <c r="ELW16" s="52"/>
      <c r="ELX16" s="53"/>
      <c r="ELY16" s="53"/>
      <c r="ELZ16" s="109"/>
      <c r="EMA16" s="110"/>
      <c r="EMB16" s="111"/>
      <c r="EMC16" s="111"/>
      <c r="EMD16" s="111"/>
      <c r="EME16" s="111"/>
      <c r="EMF16" s="53"/>
      <c r="EMG16" s="112"/>
      <c r="EMH16" s="52"/>
      <c r="EMI16" s="53"/>
      <c r="EMJ16" s="53"/>
      <c r="EMK16" s="109"/>
      <c r="EML16" s="110"/>
      <c r="EMM16" s="111"/>
      <c r="EMN16" s="111"/>
      <c r="EMO16" s="111"/>
      <c r="EMP16" s="111"/>
      <c r="EMQ16" s="53"/>
      <c r="EMR16" s="112"/>
      <c r="EMS16" s="52"/>
      <c r="EMT16" s="53"/>
      <c r="EMU16" s="53"/>
      <c r="EMV16" s="109"/>
      <c r="EMW16" s="110"/>
      <c r="EMX16" s="111"/>
      <c r="EMY16" s="111"/>
      <c r="EMZ16" s="111"/>
      <c r="ENA16" s="111"/>
      <c r="ENB16" s="53"/>
      <c r="ENC16" s="112"/>
      <c r="END16" s="52"/>
      <c r="ENE16" s="53"/>
      <c r="ENF16" s="53"/>
      <c r="ENG16" s="109"/>
      <c r="ENH16" s="110"/>
      <c r="ENI16" s="111"/>
      <c r="ENJ16" s="111"/>
      <c r="ENK16" s="111"/>
      <c r="ENL16" s="111"/>
      <c r="ENM16" s="53"/>
      <c r="ENN16" s="112"/>
      <c r="ENO16" s="52"/>
      <c r="ENP16" s="53"/>
      <c r="ENQ16" s="53"/>
      <c r="ENR16" s="109"/>
      <c r="ENS16" s="110"/>
      <c r="ENT16" s="111"/>
      <c r="ENU16" s="111"/>
      <c r="ENV16" s="111"/>
      <c r="ENW16" s="111"/>
      <c r="ENX16" s="53"/>
      <c r="ENY16" s="112"/>
      <c r="ENZ16" s="52"/>
      <c r="EOA16" s="53"/>
      <c r="EOB16" s="53"/>
      <c r="EOC16" s="109"/>
      <c r="EOD16" s="110"/>
      <c r="EOE16" s="111"/>
      <c r="EOF16" s="111"/>
      <c r="EOG16" s="111"/>
      <c r="EOH16" s="111"/>
      <c r="EOI16" s="53"/>
      <c r="EOJ16" s="112"/>
      <c r="EOK16" s="52"/>
      <c r="EOL16" s="53"/>
      <c r="EOM16" s="53"/>
      <c r="EON16" s="109"/>
      <c r="EOO16" s="110"/>
      <c r="EOP16" s="111"/>
      <c r="EOQ16" s="111"/>
      <c r="EOR16" s="111"/>
      <c r="EOS16" s="111"/>
      <c r="EOT16" s="53"/>
      <c r="EOU16" s="112"/>
      <c r="EOV16" s="52"/>
      <c r="EOW16" s="53"/>
      <c r="EOX16" s="53"/>
      <c r="EOY16" s="109"/>
      <c r="EOZ16" s="110"/>
      <c r="EPA16" s="111"/>
      <c r="EPB16" s="111"/>
      <c r="EPC16" s="111"/>
      <c r="EPD16" s="111"/>
      <c r="EPE16" s="53"/>
      <c r="EPF16" s="112"/>
      <c r="EPG16" s="52"/>
      <c r="EPH16" s="53"/>
      <c r="EPI16" s="53"/>
      <c r="EPJ16" s="109"/>
      <c r="EPK16" s="110"/>
      <c r="EPL16" s="111"/>
      <c r="EPM16" s="111"/>
      <c r="EPN16" s="111"/>
      <c r="EPO16" s="111"/>
      <c r="EPP16" s="53"/>
      <c r="EPQ16" s="112"/>
      <c r="EPR16" s="52"/>
      <c r="EPS16" s="53"/>
      <c r="EPT16" s="53"/>
      <c r="EPU16" s="109"/>
      <c r="EPV16" s="110"/>
      <c r="EPW16" s="111"/>
      <c r="EPX16" s="111"/>
      <c r="EPY16" s="111"/>
      <c r="EPZ16" s="111"/>
      <c r="EQA16" s="53"/>
      <c r="EQB16" s="112"/>
      <c r="EQC16" s="52"/>
      <c r="EQD16" s="53"/>
      <c r="EQE16" s="53"/>
      <c r="EQF16" s="109"/>
      <c r="EQG16" s="110"/>
      <c r="EQH16" s="111"/>
      <c r="EQI16" s="111"/>
      <c r="EQJ16" s="111"/>
      <c r="EQK16" s="111"/>
      <c r="EQL16" s="53"/>
      <c r="EQM16" s="112"/>
      <c r="EQN16" s="52"/>
      <c r="EQO16" s="53"/>
      <c r="EQP16" s="53"/>
      <c r="EQQ16" s="109"/>
      <c r="EQR16" s="110"/>
      <c r="EQS16" s="111"/>
      <c r="EQT16" s="111"/>
      <c r="EQU16" s="111"/>
      <c r="EQV16" s="111"/>
      <c r="EQW16" s="53"/>
      <c r="EQX16" s="112"/>
      <c r="EQY16" s="52"/>
      <c r="EQZ16" s="53"/>
      <c r="ERA16" s="53"/>
      <c r="ERB16" s="109"/>
      <c r="ERC16" s="110"/>
      <c r="ERD16" s="111"/>
      <c r="ERE16" s="111"/>
      <c r="ERF16" s="111"/>
      <c r="ERG16" s="111"/>
      <c r="ERH16" s="53"/>
      <c r="ERI16" s="112"/>
      <c r="ERJ16" s="52"/>
      <c r="ERK16" s="53"/>
      <c r="ERL16" s="53"/>
      <c r="ERM16" s="109"/>
      <c r="ERN16" s="110"/>
      <c r="ERO16" s="111"/>
      <c r="ERP16" s="111"/>
      <c r="ERQ16" s="111"/>
      <c r="ERR16" s="111"/>
      <c r="ERS16" s="53"/>
      <c r="ERT16" s="112"/>
      <c r="ERU16" s="52"/>
      <c r="ERV16" s="53"/>
      <c r="ERW16" s="53"/>
      <c r="ERX16" s="109"/>
      <c r="ERY16" s="110"/>
      <c r="ERZ16" s="111"/>
      <c r="ESA16" s="111"/>
      <c r="ESB16" s="111"/>
      <c r="ESC16" s="111"/>
      <c r="ESD16" s="53"/>
      <c r="ESE16" s="112"/>
      <c r="ESF16" s="52"/>
      <c r="ESG16" s="53"/>
      <c r="ESH16" s="53"/>
      <c r="ESI16" s="109"/>
      <c r="ESJ16" s="110"/>
      <c r="ESK16" s="111"/>
      <c r="ESL16" s="111"/>
      <c r="ESM16" s="111"/>
      <c r="ESN16" s="111"/>
      <c r="ESO16" s="53"/>
      <c r="ESP16" s="112"/>
      <c r="ESQ16" s="52"/>
      <c r="ESR16" s="53"/>
      <c r="ESS16" s="53"/>
      <c r="EST16" s="109"/>
      <c r="ESU16" s="110"/>
      <c r="ESV16" s="111"/>
      <c r="ESW16" s="111"/>
      <c r="ESX16" s="111"/>
      <c r="ESY16" s="111"/>
      <c r="ESZ16" s="53"/>
      <c r="ETA16" s="112"/>
      <c r="ETB16" s="52"/>
      <c r="ETC16" s="53"/>
      <c r="ETD16" s="53"/>
      <c r="ETE16" s="109"/>
      <c r="ETF16" s="110"/>
      <c r="ETG16" s="111"/>
      <c r="ETH16" s="111"/>
      <c r="ETI16" s="111"/>
      <c r="ETJ16" s="111"/>
      <c r="ETK16" s="53"/>
      <c r="ETL16" s="112"/>
      <c r="ETM16" s="52"/>
      <c r="ETN16" s="53"/>
      <c r="ETO16" s="53"/>
      <c r="ETP16" s="109"/>
      <c r="ETQ16" s="110"/>
      <c r="ETR16" s="111"/>
      <c r="ETS16" s="111"/>
      <c r="ETT16" s="111"/>
      <c r="ETU16" s="111"/>
      <c r="ETV16" s="53"/>
      <c r="ETW16" s="112"/>
      <c r="ETX16" s="52"/>
      <c r="ETY16" s="53"/>
      <c r="ETZ16" s="53"/>
      <c r="EUA16" s="109"/>
      <c r="EUB16" s="110"/>
      <c r="EUC16" s="111"/>
      <c r="EUD16" s="111"/>
      <c r="EUE16" s="111"/>
      <c r="EUF16" s="111"/>
      <c r="EUG16" s="53"/>
      <c r="EUH16" s="112"/>
      <c r="EUI16" s="52"/>
      <c r="EUJ16" s="53"/>
      <c r="EUK16" s="53"/>
      <c r="EUL16" s="109"/>
      <c r="EUM16" s="110"/>
      <c r="EUN16" s="111"/>
      <c r="EUO16" s="111"/>
      <c r="EUP16" s="111"/>
      <c r="EUQ16" s="111"/>
      <c r="EUR16" s="53"/>
      <c r="EUS16" s="112"/>
      <c r="EUT16" s="52"/>
      <c r="EUU16" s="53"/>
      <c r="EUV16" s="53"/>
      <c r="EUW16" s="109"/>
      <c r="EUX16" s="110"/>
      <c r="EUY16" s="111"/>
      <c r="EUZ16" s="111"/>
      <c r="EVA16" s="111"/>
      <c r="EVB16" s="111"/>
      <c r="EVC16" s="53"/>
      <c r="EVD16" s="112"/>
      <c r="EVE16" s="52"/>
      <c r="EVF16" s="53"/>
      <c r="EVG16" s="53"/>
      <c r="EVH16" s="109"/>
      <c r="EVI16" s="110"/>
      <c r="EVJ16" s="111"/>
      <c r="EVK16" s="111"/>
      <c r="EVL16" s="111"/>
      <c r="EVM16" s="111"/>
      <c r="EVN16" s="53"/>
      <c r="EVO16" s="112"/>
      <c r="EVP16" s="52"/>
      <c r="EVQ16" s="53"/>
      <c r="EVR16" s="53"/>
      <c r="EVS16" s="109"/>
      <c r="EVT16" s="110"/>
      <c r="EVU16" s="111"/>
      <c r="EVV16" s="111"/>
      <c r="EVW16" s="111"/>
      <c r="EVX16" s="111"/>
      <c r="EVY16" s="53"/>
      <c r="EVZ16" s="112"/>
      <c r="EWA16" s="52"/>
      <c r="EWB16" s="53"/>
      <c r="EWC16" s="53"/>
      <c r="EWD16" s="109"/>
      <c r="EWE16" s="110"/>
      <c r="EWF16" s="111"/>
      <c r="EWG16" s="111"/>
      <c r="EWH16" s="111"/>
      <c r="EWI16" s="111"/>
      <c r="EWJ16" s="53"/>
      <c r="EWK16" s="112"/>
      <c r="EWL16" s="52"/>
      <c r="EWM16" s="53"/>
      <c r="EWN16" s="53"/>
      <c r="EWO16" s="109"/>
      <c r="EWP16" s="110"/>
      <c r="EWQ16" s="111"/>
      <c r="EWR16" s="111"/>
      <c r="EWS16" s="111"/>
      <c r="EWT16" s="111"/>
      <c r="EWU16" s="53"/>
      <c r="EWV16" s="112"/>
      <c r="EWW16" s="52"/>
      <c r="EWX16" s="53"/>
      <c r="EWY16" s="53"/>
      <c r="EWZ16" s="109"/>
      <c r="EXA16" s="110"/>
      <c r="EXB16" s="111"/>
      <c r="EXC16" s="111"/>
      <c r="EXD16" s="111"/>
      <c r="EXE16" s="111"/>
      <c r="EXF16" s="53"/>
      <c r="EXG16" s="112"/>
      <c r="EXH16" s="52"/>
      <c r="EXI16" s="53"/>
      <c r="EXJ16" s="53"/>
      <c r="EXK16" s="109"/>
      <c r="EXL16" s="110"/>
      <c r="EXM16" s="111"/>
      <c r="EXN16" s="111"/>
      <c r="EXO16" s="111"/>
      <c r="EXP16" s="111"/>
      <c r="EXQ16" s="53"/>
      <c r="EXR16" s="112"/>
      <c r="EXS16" s="52"/>
      <c r="EXT16" s="53"/>
      <c r="EXU16" s="53"/>
      <c r="EXV16" s="109"/>
      <c r="EXW16" s="110"/>
      <c r="EXX16" s="111"/>
      <c r="EXY16" s="111"/>
      <c r="EXZ16" s="111"/>
      <c r="EYA16" s="111"/>
      <c r="EYB16" s="53"/>
      <c r="EYC16" s="112"/>
      <c r="EYD16" s="52"/>
      <c r="EYE16" s="53"/>
      <c r="EYF16" s="53"/>
      <c r="EYG16" s="109"/>
      <c r="EYH16" s="110"/>
      <c r="EYI16" s="111"/>
      <c r="EYJ16" s="111"/>
      <c r="EYK16" s="111"/>
      <c r="EYL16" s="111"/>
      <c r="EYM16" s="53"/>
      <c r="EYN16" s="112"/>
      <c r="EYO16" s="52"/>
      <c r="EYP16" s="53"/>
      <c r="EYQ16" s="53"/>
      <c r="EYR16" s="109"/>
      <c r="EYS16" s="110"/>
      <c r="EYT16" s="111"/>
      <c r="EYU16" s="111"/>
      <c r="EYV16" s="111"/>
      <c r="EYW16" s="111"/>
      <c r="EYX16" s="53"/>
      <c r="EYY16" s="112"/>
      <c r="EYZ16" s="52"/>
      <c r="EZA16" s="53"/>
      <c r="EZB16" s="53"/>
      <c r="EZC16" s="109"/>
      <c r="EZD16" s="110"/>
      <c r="EZE16" s="111"/>
      <c r="EZF16" s="111"/>
      <c r="EZG16" s="111"/>
      <c r="EZH16" s="111"/>
      <c r="EZI16" s="53"/>
      <c r="EZJ16" s="112"/>
      <c r="EZK16" s="52"/>
      <c r="EZL16" s="53"/>
      <c r="EZM16" s="53"/>
      <c r="EZN16" s="109"/>
      <c r="EZO16" s="110"/>
      <c r="EZP16" s="111"/>
      <c r="EZQ16" s="111"/>
      <c r="EZR16" s="111"/>
      <c r="EZS16" s="111"/>
      <c r="EZT16" s="53"/>
      <c r="EZU16" s="112"/>
      <c r="EZV16" s="52"/>
      <c r="EZW16" s="53"/>
      <c r="EZX16" s="53"/>
      <c r="EZY16" s="109"/>
      <c r="EZZ16" s="110"/>
      <c r="FAA16" s="111"/>
      <c r="FAB16" s="111"/>
      <c r="FAC16" s="111"/>
      <c r="FAD16" s="111"/>
      <c r="FAE16" s="53"/>
      <c r="FAF16" s="112"/>
      <c r="FAG16" s="52"/>
      <c r="FAH16" s="53"/>
      <c r="FAI16" s="53"/>
      <c r="FAJ16" s="109"/>
      <c r="FAK16" s="110"/>
      <c r="FAL16" s="111"/>
      <c r="FAM16" s="111"/>
      <c r="FAN16" s="111"/>
      <c r="FAO16" s="111"/>
      <c r="FAP16" s="53"/>
      <c r="FAQ16" s="112"/>
      <c r="FAR16" s="52"/>
      <c r="FAS16" s="53"/>
      <c r="FAT16" s="53"/>
      <c r="FAU16" s="109"/>
      <c r="FAV16" s="110"/>
      <c r="FAW16" s="111"/>
      <c r="FAX16" s="111"/>
      <c r="FAY16" s="111"/>
      <c r="FAZ16" s="111"/>
      <c r="FBA16" s="53"/>
      <c r="FBB16" s="112"/>
      <c r="FBC16" s="52"/>
      <c r="FBD16" s="53"/>
      <c r="FBE16" s="53"/>
      <c r="FBF16" s="109"/>
      <c r="FBG16" s="110"/>
      <c r="FBH16" s="111"/>
      <c r="FBI16" s="111"/>
      <c r="FBJ16" s="111"/>
      <c r="FBK16" s="111"/>
      <c r="FBL16" s="53"/>
      <c r="FBM16" s="112"/>
      <c r="FBN16" s="52"/>
      <c r="FBO16" s="53"/>
      <c r="FBP16" s="53"/>
      <c r="FBQ16" s="109"/>
      <c r="FBR16" s="110"/>
      <c r="FBS16" s="111"/>
      <c r="FBT16" s="111"/>
      <c r="FBU16" s="111"/>
      <c r="FBV16" s="111"/>
      <c r="FBW16" s="53"/>
      <c r="FBX16" s="112"/>
      <c r="FBY16" s="52"/>
      <c r="FBZ16" s="53"/>
      <c r="FCA16" s="53"/>
      <c r="FCB16" s="109"/>
      <c r="FCC16" s="110"/>
      <c r="FCD16" s="111"/>
      <c r="FCE16" s="111"/>
      <c r="FCF16" s="111"/>
      <c r="FCG16" s="111"/>
      <c r="FCH16" s="53"/>
      <c r="FCI16" s="112"/>
      <c r="FCJ16" s="52"/>
      <c r="FCK16" s="53"/>
      <c r="FCL16" s="53"/>
      <c r="FCM16" s="109"/>
      <c r="FCN16" s="110"/>
      <c r="FCO16" s="111"/>
      <c r="FCP16" s="111"/>
      <c r="FCQ16" s="111"/>
      <c r="FCR16" s="111"/>
      <c r="FCS16" s="53"/>
      <c r="FCT16" s="112"/>
      <c r="FCU16" s="52"/>
      <c r="FCV16" s="53"/>
      <c r="FCW16" s="53"/>
      <c r="FCX16" s="109"/>
      <c r="FCY16" s="110"/>
      <c r="FCZ16" s="111"/>
      <c r="FDA16" s="111"/>
      <c r="FDB16" s="111"/>
      <c r="FDC16" s="111"/>
      <c r="FDD16" s="53"/>
      <c r="FDE16" s="112"/>
      <c r="FDF16" s="52"/>
      <c r="FDG16" s="53"/>
      <c r="FDH16" s="53"/>
      <c r="FDI16" s="109"/>
      <c r="FDJ16" s="110"/>
      <c r="FDK16" s="111"/>
      <c r="FDL16" s="111"/>
      <c r="FDM16" s="111"/>
      <c r="FDN16" s="111"/>
      <c r="FDO16" s="53"/>
      <c r="FDP16" s="112"/>
      <c r="FDQ16" s="52"/>
      <c r="FDR16" s="53"/>
      <c r="FDS16" s="53"/>
      <c r="FDT16" s="109"/>
      <c r="FDU16" s="110"/>
      <c r="FDV16" s="111"/>
      <c r="FDW16" s="111"/>
      <c r="FDX16" s="111"/>
      <c r="FDY16" s="111"/>
      <c r="FDZ16" s="53"/>
      <c r="FEA16" s="112"/>
      <c r="FEB16" s="52"/>
      <c r="FEC16" s="53"/>
      <c r="FED16" s="53"/>
      <c r="FEE16" s="109"/>
      <c r="FEF16" s="110"/>
      <c r="FEG16" s="111"/>
      <c r="FEH16" s="111"/>
      <c r="FEI16" s="111"/>
      <c r="FEJ16" s="111"/>
      <c r="FEK16" s="53"/>
      <c r="FEL16" s="112"/>
      <c r="FEM16" s="52"/>
      <c r="FEN16" s="53"/>
      <c r="FEO16" s="53"/>
      <c r="FEP16" s="109"/>
      <c r="FEQ16" s="110"/>
      <c r="FER16" s="111"/>
      <c r="FES16" s="111"/>
      <c r="FET16" s="111"/>
      <c r="FEU16" s="111"/>
      <c r="FEV16" s="53"/>
      <c r="FEW16" s="112"/>
      <c r="FEX16" s="52"/>
      <c r="FEY16" s="53"/>
      <c r="FEZ16" s="53"/>
      <c r="FFA16" s="109"/>
      <c r="FFB16" s="110"/>
      <c r="FFC16" s="111"/>
      <c r="FFD16" s="111"/>
      <c r="FFE16" s="111"/>
      <c r="FFF16" s="111"/>
      <c r="FFG16" s="53"/>
      <c r="FFH16" s="112"/>
      <c r="FFI16" s="52"/>
      <c r="FFJ16" s="53"/>
      <c r="FFK16" s="53"/>
      <c r="FFL16" s="109"/>
      <c r="FFM16" s="110"/>
      <c r="FFN16" s="111"/>
      <c r="FFO16" s="111"/>
      <c r="FFP16" s="111"/>
      <c r="FFQ16" s="111"/>
      <c r="FFR16" s="53"/>
      <c r="FFS16" s="112"/>
      <c r="FFT16" s="52"/>
      <c r="FFU16" s="53"/>
      <c r="FFV16" s="53"/>
      <c r="FFW16" s="109"/>
      <c r="FFX16" s="110"/>
      <c r="FFY16" s="111"/>
      <c r="FFZ16" s="111"/>
      <c r="FGA16" s="111"/>
      <c r="FGB16" s="111"/>
      <c r="FGC16" s="53"/>
      <c r="FGD16" s="112"/>
      <c r="FGE16" s="52"/>
      <c r="FGF16" s="53"/>
      <c r="FGG16" s="53"/>
      <c r="FGH16" s="109"/>
      <c r="FGI16" s="110"/>
      <c r="FGJ16" s="111"/>
      <c r="FGK16" s="111"/>
      <c r="FGL16" s="111"/>
      <c r="FGM16" s="111"/>
      <c r="FGN16" s="53"/>
      <c r="FGO16" s="112"/>
      <c r="FGP16" s="52"/>
      <c r="FGQ16" s="53"/>
      <c r="FGR16" s="53"/>
      <c r="FGS16" s="109"/>
      <c r="FGT16" s="110"/>
      <c r="FGU16" s="111"/>
      <c r="FGV16" s="111"/>
      <c r="FGW16" s="111"/>
      <c r="FGX16" s="111"/>
      <c r="FGY16" s="53"/>
      <c r="FGZ16" s="112"/>
      <c r="FHA16" s="52"/>
      <c r="FHB16" s="53"/>
      <c r="FHC16" s="53"/>
      <c r="FHD16" s="109"/>
      <c r="FHE16" s="110"/>
      <c r="FHF16" s="111"/>
      <c r="FHG16" s="111"/>
      <c r="FHH16" s="111"/>
      <c r="FHI16" s="111"/>
      <c r="FHJ16" s="53"/>
      <c r="FHK16" s="112"/>
      <c r="FHL16" s="52"/>
      <c r="FHM16" s="53"/>
      <c r="FHN16" s="53"/>
      <c r="FHO16" s="109"/>
      <c r="FHP16" s="110"/>
      <c r="FHQ16" s="111"/>
      <c r="FHR16" s="111"/>
      <c r="FHS16" s="111"/>
      <c r="FHT16" s="111"/>
      <c r="FHU16" s="53"/>
      <c r="FHV16" s="112"/>
      <c r="FHW16" s="52"/>
      <c r="FHX16" s="53"/>
      <c r="FHY16" s="53"/>
      <c r="FHZ16" s="109"/>
      <c r="FIA16" s="110"/>
      <c r="FIB16" s="111"/>
      <c r="FIC16" s="111"/>
      <c r="FID16" s="111"/>
      <c r="FIE16" s="111"/>
      <c r="FIF16" s="53"/>
      <c r="FIG16" s="112"/>
      <c r="FIH16" s="52"/>
      <c r="FII16" s="53"/>
      <c r="FIJ16" s="53"/>
      <c r="FIK16" s="109"/>
      <c r="FIL16" s="110"/>
      <c r="FIM16" s="111"/>
      <c r="FIN16" s="111"/>
      <c r="FIO16" s="111"/>
      <c r="FIP16" s="111"/>
      <c r="FIQ16" s="53"/>
      <c r="FIR16" s="112"/>
      <c r="FIS16" s="52"/>
      <c r="FIT16" s="53"/>
      <c r="FIU16" s="53"/>
      <c r="FIV16" s="109"/>
      <c r="FIW16" s="110"/>
      <c r="FIX16" s="111"/>
      <c r="FIY16" s="111"/>
      <c r="FIZ16" s="111"/>
      <c r="FJA16" s="111"/>
      <c r="FJB16" s="53"/>
      <c r="FJC16" s="112"/>
      <c r="FJD16" s="52"/>
      <c r="FJE16" s="53"/>
      <c r="FJF16" s="53"/>
      <c r="FJG16" s="109"/>
      <c r="FJH16" s="110"/>
      <c r="FJI16" s="111"/>
      <c r="FJJ16" s="111"/>
      <c r="FJK16" s="111"/>
      <c r="FJL16" s="111"/>
      <c r="FJM16" s="53"/>
      <c r="FJN16" s="112"/>
      <c r="FJO16" s="52"/>
      <c r="FJP16" s="53"/>
      <c r="FJQ16" s="53"/>
      <c r="FJR16" s="109"/>
      <c r="FJS16" s="110"/>
      <c r="FJT16" s="111"/>
      <c r="FJU16" s="111"/>
      <c r="FJV16" s="111"/>
      <c r="FJW16" s="111"/>
      <c r="FJX16" s="53"/>
      <c r="FJY16" s="112"/>
      <c r="FJZ16" s="52"/>
      <c r="FKA16" s="53"/>
      <c r="FKB16" s="53"/>
      <c r="FKC16" s="109"/>
      <c r="FKD16" s="110"/>
      <c r="FKE16" s="111"/>
      <c r="FKF16" s="111"/>
      <c r="FKG16" s="111"/>
      <c r="FKH16" s="111"/>
      <c r="FKI16" s="53"/>
      <c r="FKJ16" s="112"/>
      <c r="FKK16" s="52"/>
      <c r="FKL16" s="53"/>
      <c r="FKM16" s="53"/>
      <c r="FKN16" s="109"/>
      <c r="FKO16" s="110"/>
      <c r="FKP16" s="111"/>
      <c r="FKQ16" s="111"/>
      <c r="FKR16" s="111"/>
      <c r="FKS16" s="111"/>
      <c r="FKT16" s="53"/>
      <c r="FKU16" s="112"/>
      <c r="FKV16" s="52"/>
      <c r="FKW16" s="53"/>
      <c r="FKX16" s="53"/>
      <c r="FKY16" s="109"/>
      <c r="FKZ16" s="110"/>
      <c r="FLA16" s="111"/>
      <c r="FLB16" s="111"/>
      <c r="FLC16" s="111"/>
      <c r="FLD16" s="111"/>
      <c r="FLE16" s="53"/>
      <c r="FLF16" s="112"/>
      <c r="FLG16" s="52"/>
      <c r="FLH16" s="53"/>
      <c r="FLI16" s="53"/>
      <c r="FLJ16" s="109"/>
      <c r="FLK16" s="110"/>
      <c r="FLL16" s="111"/>
      <c r="FLM16" s="111"/>
      <c r="FLN16" s="111"/>
      <c r="FLO16" s="111"/>
      <c r="FLP16" s="53"/>
      <c r="FLQ16" s="112"/>
      <c r="FLR16" s="52"/>
      <c r="FLS16" s="53"/>
      <c r="FLT16" s="53"/>
      <c r="FLU16" s="109"/>
      <c r="FLV16" s="110"/>
      <c r="FLW16" s="111"/>
      <c r="FLX16" s="111"/>
      <c r="FLY16" s="111"/>
      <c r="FLZ16" s="111"/>
      <c r="FMA16" s="53"/>
      <c r="FMB16" s="112"/>
      <c r="FMC16" s="52"/>
      <c r="FMD16" s="53"/>
      <c r="FME16" s="53"/>
      <c r="FMF16" s="109"/>
      <c r="FMG16" s="110"/>
      <c r="FMH16" s="111"/>
      <c r="FMI16" s="111"/>
      <c r="FMJ16" s="111"/>
      <c r="FMK16" s="111"/>
      <c r="FML16" s="53"/>
      <c r="FMM16" s="112"/>
      <c r="FMN16" s="52"/>
      <c r="FMO16" s="53"/>
      <c r="FMP16" s="53"/>
      <c r="FMQ16" s="109"/>
      <c r="FMR16" s="110"/>
      <c r="FMS16" s="111"/>
      <c r="FMT16" s="111"/>
      <c r="FMU16" s="111"/>
      <c r="FMV16" s="111"/>
      <c r="FMW16" s="53"/>
      <c r="FMX16" s="112"/>
      <c r="FMY16" s="52"/>
      <c r="FMZ16" s="53"/>
      <c r="FNA16" s="53"/>
      <c r="FNB16" s="109"/>
      <c r="FNC16" s="110"/>
      <c r="FND16" s="111"/>
      <c r="FNE16" s="111"/>
      <c r="FNF16" s="111"/>
      <c r="FNG16" s="111"/>
      <c r="FNH16" s="53"/>
      <c r="FNI16" s="112"/>
      <c r="FNJ16" s="52"/>
      <c r="FNK16" s="53"/>
      <c r="FNL16" s="53"/>
      <c r="FNM16" s="109"/>
      <c r="FNN16" s="110"/>
      <c r="FNO16" s="111"/>
      <c r="FNP16" s="111"/>
      <c r="FNQ16" s="111"/>
      <c r="FNR16" s="111"/>
      <c r="FNS16" s="53"/>
      <c r="FNT16" s="112"/>
      <c r="FNU16" s="52"/>
      <c r="FNV16" s="53"/>
      <c r="FNW16" s="53"/>
      <c r="FNX16" s="109"/>
      <c r="FNY16" s="110"/>
      <c r="FNZ16" s="111"/>
      <c r="FOA16" s="111"/>
      <c r="FOB16" s="111"/>
      <c r="FOC16" s="111"/>
      <c r="FOD16" s="53"/>
      <c r="FOE16" s="112"/>
      <c r="FOF16" s="52"/>
      <c r="FOG16" s="53"/>
      <c r="FOH16" s="53"/>
      <c r="FOI16" s="109"/>
      <c r="FOJ16" s="110"/>
      <c r="FOK16" s="111"/>
      <c r="FOL16" s="111"/>
      <c r="FOM16" s="111"/>
      <c r="FON16" s="111"/>
      <c r="FOO16" s="53"/>
      <c r="FOP16" s="112"/>
      <c r="FOQ16" s="52"/>
      <c r="FOR16" s="53"/>
      <c r="FOS16" s="53"/>
      <c r="FOT16" s="109"/>
      <c r="FOU16" s="110"/>
      <c r="FOV16" s="111"/>
      <c r="FOW16" s="111"/>
      <c r="FOX16" s="111"/>
      <c r="FOY16" s="111"/>
      <c r="FOZ16" s="53"/>
      <c r="FPA16" s="112"/>
      <c r="FPB16" s="52"/>
      <c r="FPC16" s="53"/>
      <c r="FPD16" s="53"/>
      <c r="FPE16" s="109"/>
      <c r="FPF16" s="110"/>
      <c r="FPG16" s="111"/>
      <c r="FPH16" s="111"/>
      <c r="FPI16" s="111"/>
      <c r="FPJ16" s="111"/>
      <c r="FPK16" s="53"/>
      <c r="FPL16" s="112"/>
      <c r="FPM16" s="52"/>
      <c r="FPN16" s="53"/>
      <c r="FPO16" s="53"/>
      <c r="FPP16" s="109"/>
      <c r="FPQ16" s="110"/>
      <c r="FPR16" s="111"/>
      <c r="FPS16" s="111"/>
      <c r="FPT16" s="111"/>
      <c r="FPU16" s="111"/>
      <c r="FPV16" s="53"/>
      <c r="FPW16" s="112"/>
      <c r="FPX16" s="52"/>
      <c r="FPY16" s="53"/>
      <c r="FPZ16" s="53"/>
      <c r="FQA16" s="109"/>
      <c r="FQB16" s="110"/>
      <c r="FQC16" s="111"/>
      <c r="FQD16" s="111"/>
      <c r="FQE16" s="111"/>
      <c r="FQF16" s="111"/>
      <c r="FQG16" s="53"/>
      <c r="FQH16" s="112"/>
      <c r="FQI16" s="52"/>
      <c r="FQJ16" s="53"/>
      <c r="FQK16" s="53"/>
      <c r="FQL16" s="109"/>
      <c r="FQM16" s="110"/>
      <c r="FQN16" s="111"/>
      <c r="FQO16" s="111"/>
      <c r="FQP16" s="111"/>
      <c r="FQQ16" s="111"/>
      <c r="FQR16" s="53"/>
      <c r="FQS16" s="112"/>
      <c r="FQT16" s="52"/>
      <c r="FQU16" s="53"/>
      <c r="FQV16" s="53"/>
      <c r="FQW16" s="109"/>
      <c r="FQX16" s="110"/>
      <c r="FQY16" s="111"/>
      <c r="FQZ16" s="111"/>
      <c r="FRA16" s="111"/>
      <c r="FRB16" s="111"/>
      <c r="FRC16" s="53"/>
      <c r="FRD16" s="112"/>
      <c r="FRE16" s="52"/>
      <c r="FRF16" s="53"/>
      <c r="FRG16" s="53"/>
      <c r="FRH16" s="109"/>
      <c r="FRI16" s="110"/>
      <c r="FRJ16" s="111"/>
      <c r="FRK16" s="111"/>
      <c r="FRL16" s="111"/>
      <c r="FRM16" s="111"/>
      <c r="FRN16" s="53"/>
      <c r="FRO16" s="112"/>
      <c r="FRP16" s="52"/>
      <c r="FRQ16" s="53"/>
      <c r="FRR16" s="53"/>
      <c r="FRS16" s="109"/>
      <c r="FRT16" s="110"/>
      <c r="FRU16" s="111"/>
      <c r="FRV16" s="111"/>
      <c r="FRW16" s="111"/>
      <c r="FRX16" s="111"/>
      <c r="FRY16" s="53"/>
      <c r="FRZ16" s="112"/>
      <c r="FSA16" s="52"/>
      <c r="FSB16" s="53"/>
      <c r="FSC16" s="53"/>
      <c r="FSD16" s="109"/>
      <c r="FSE16" s="110"/>
      <c r="FSF16" s="111"/>
      <c r="FSG16" s="111"/>
      <c r="FSH16" s="111"/>
      <c r="FSI16" s="111"/>
      <c r="FSJ16" s="53"/>
      <c r="FSK16" s="112"/>
      <c r="FSL16" s="52"/>
      <c r="FSM16" s="53"/>
      <c r="FSN16" s="53"/>
      <c r="FSO16" s="109"/>
      <c r="FSP16" s="110"/>
      <c r="FSQ16" s="111"/>
      <c r="FSR16" s="111"/>
      <c r="FSS16" s="111"/>
      <c r="FST16" s="111"/>
      <c r="FSU16" s="53"/>
      <c r="FSV16" s="112"/>
      <c r="FSW16" s="52"/>
      <c r="FSX16" s="53"/>
      <c r="FSY16" s="53"/>
      <c r="FSZ16" s="109"/>
      <c r="FTA16" s="110"/>
      <c r="FTB16" s="111"/>
      <c r="FTC16" s="111"/>
      <c r="FTD16" s="111"/>
      <c r="FTE16" s="111"/>
      <c r="FTF16" s="53"/>
      <c r="FTG16" s="112"/>
      <c r="FTH16" s="52"/>
      <c r="FTI16" s="53"/>
      <c r="FTJ16" s="53"/>
      <c r="FTK16" s="109"/>
      <c r="FTL16" s="110"/>
      <c r="FTM16" s="111"/>
      <c r="FTN16" s="111"/>
      <c r="FTO16" s="111"/>
      <c r="FTP16" s="111"/>
      <c r="FTQ16" s="53"/>
      <c r="FTR16" s="112"/>
      <c r="FTS16" s="52"/>
      <c r="FTT16" s="53"/>
      <c r="FTU16" s="53"/>
      <c r="FTV16" s="109"/>
      <c r="FTW16" s="110"/>
      <c r="FTX16" s="111"/>
      <c r="FTY16" s="111"/>
      <c r="FTZ16" s="111"/>
      <c r="FUA16" s="111"/>
      <c r="FUB16" s="53"/>
      <c r="FUC16" s="112"/>
      <c r="FUD16" s="52"/>
      <c r="FUE16" s="53"/>
      <c r="FUF16" s="53"/>
      <c r="FUG16" s="109"/>
      <c r="FUH16" s="110"/>
      <c r="FUI16" s="111"/>
      <c r="FUJ16" s="111"/>
      <c r="FUK16" s="111"/>
      <c r="FUL16" s="111"/>
      <c r="FUM16" s="53"/>
      <c r="FUN16" s="112"/>
      <c r="FUO16" s="52"/>
      <c r="FUP16" s="53"/>
      <c r="FUQ16" s="53"/>
      <c r="FUR16" s="109"/>
      <c r="FUS16" s="110"/>
      <c r="FUT16" s="111"/>
      <c r="FUU16" s="111"/>
      <c r="FUV16" s="111"/>
      <c r="FUW16" s="111"/>
      <c r="FUX16" s="53"/>
      <c r="FUY16" s="112"/>
      <c r="FUZ16" s="52"/>
      <c r="FVA16" s="53"/>
      <c r="FVB16" s="53"/>
      <c r="FVC16" s="109"/>
      <c r="FVD16" s="110"/>
      <c r="FVE16" s="111"/>
      <c r="FVF16" s="111"/>
      <c r="FVG16" s="111"/>
      <c r="FVH16" s="111"/>
      <c r="FVI16" s="53"/>
      <c r="FVJ16" s="112"/>
      <c r="FVK16" s="52"/>
      <c r="FVL16" s="53"/>
      <c r="FVM16" s="53"/>
      <c r="FVN16" s="109"/>
      <c r="FVO16" s="110"/>
      <c r="FVP16" s="111"/>
      <c r="FVQ16" s="111"/>
      <c r="FVR16" s="111"/>
      <c r="FVS16" s="111"/>
      <c r="FVT16" s="53"/>
      <c r="FVU16" s="112"/>
      <c r="FVV16" s="52"/>
      <c r="FVW16" s="53"/>
      <c r="FVX16" s="53"/>
      <c r="FVY16" s="109"/>
      <c r="FVZ16" s="110"/>
      <c r="FWA16" s="111"/>
      <c r="FWB16" s="111"/>
      <c r="FWC16" s="111"/>
      <c r="FWD16" s="111"/>
      <c r="FWE16" s="53"/>
      <c r="FWF16" s="112"/>
      <c r="FWG16" s="52"/>
      <c r="FWH16" s="53"/>
      <c r="FWI16" s="53"/>
      <c r="FWJ16" s="109"/>
      <c r="FWK16" s="110"/>
      <c r="FWL16" s="111"/>
      <c r="FWM16" s="111"/>
      <c r="FWN16" s="111"/>
      <c r="FWO16" s="111"/>
      <c r="FWP16" s="53"/>
      <c r="FWQ16" s="112"/>
      <c r="FWR16" s="52"/>
      <c r="FWS16" s="53"/>
      <c r="FWT16" s="53"/>
      <c r="FWU16" s="109"/>
      <c r="FWV16" s="110"/>
      <c r="FWW16" s="111"/>
      <c r="FWX16" s="111"/>
      <c r="FWY16" s="111"/>
      <c r="FWZ16" s="111"/>
      <c r="FXA16" s="53"/>
      <c r="FXB16" s="112"/>
      <c r="FXC16" s="52"/>
      <c r="FXD16" s="53"/>
      <c r="FXE16" s="53"/>
      <c r="FXF16" s="109"/>
      <c r="FXG16" s="110"/>
      <c r="FXH16" s="111"/>
      <c r="FXI16" s="111"/>
      <c r="FXJ16" s="111"/>
      <c r="FXK16" s="111"/>
      <c r="FXL16" s="53"/>
      <c r="FXM16" s="112"/>
      <c r="FXN16" s="52"/>
      <c r="FXO16" s="53"/>
      <c r="FXP16" s="53"/>
      <c r="FXQ16" s="109"/>
      <c r="FXR16" s="110"/>
      <c r="FXS16" s="111"/>
      <c r="FXT16" s="111"/>
      <c r="FXU16" s="111"/>
      <c r="FXV16" s="111"/>
      <c r="FXW16" s="53"/>
      <c r="FXX16" s="112"/>
      <c r="FXY16" s="52"/>
      <c r="FXZ16" s="53"/>
      <c r="FYA16" s="53"/>
      <c r="FYB16" s="109"/>
      <c r="FYC16" s="110"/>
      <c r="FYD16" s="111"/>
      <c r="FYE16" s="111"/>
      <c r="FYF16" s="111"/>
      <c r="FYG16" s="111"/>
      <c r="FYH16" s="53"/>
      <c r="FYI16" s="112"/>
      <c r="FYJ16" s="52"/>
      <c r="FYK16" s="53"/>
      <c r="FYL16" s="53"/>
      <c r="FYM16" s="109"/>
      <c r="FYN16" s="110"/>
      <c r="FYO16" s="111"/>
      <c r="FYP16" s="111"/>
      <c r="FYQ16" s="111"/>
      <c r="FYR16" s="111"/>
      <c r="FYS16" s="53"/>
      <c r="FYT16" s="112"/>
      <c r="FYU16" s="52"/>
      <c r="FYV16" s="53"/>
      <c r="FYW16" s="53"/>
      <c r="FYX16" s="109"/>
      <c r="FYY16" s="110"/>
      <c r="FYZ16" s="111"/>
      <c r="FZA16" s="111"/>
      <c r="FZB16" s="111"/>
      <c r="FZC16" s="111"/>
      <c r="FZD16" s="53"/>
      <c r="FZE16" s="112"/>
      <c r="FZF16" s="52"/>
      <c r="FZG16" s="53"/>
      <c r="FZH16" s="53"/>
      <c r="FZI16" s="109"/>
      <c r="FZJ16" s="110"/>
      <c r="FZK16" s="111"/>
      <c r="FZL16" s="111"/>
      <c r="FZM16" s="111"/>
      <c r="FZN16" s="111"/>
      <c r="FZO16" s="53"/>
      <c r="FZP16" s="112"/>
      <c r="FZQ16" s="52"/>
      <c r="FZR16" s="53"/>
      <c r="FZS16" s="53"/>
      <c r="FZT16" s="109"/>
      <c r="FZU16" s="110"/>
      <c r="FZV16" s="111"/>
      <c r="FZW16" s="111"/>
      <c r="FZX16" s="111"/>
      <c r="FZY16" s="111"/>
      <c r="FZZ16" s="53"/>
      <c r="GAA16" s="112"/>
      <c r="GAB16" s="52"/>
      <c r="GAC16" s="53"/>
      <c r="GAD16" s="53"/>
      <c r="GAE16" s="109"/>
      <c r="GAF16" s="110"/>
      <c r="GAG16" s="111"/>
      <c r="GAH16" s="111"/>
      <c r="GAI16" s="111"/>
      <c r="GAJ16" s="111"/>
      <c r="GAK16" s="53"/>
      <c r="GAL16" s="112"/>
      <c r="GAM16" s="52"/>
      <c r="GAN16" s="53"/>
      <c r="GAO16" s="53"/>
      <c r="GAP16" s="109"/>
      <c r="GAQ16" s="110"/>
      <c r="GAR16" s="111"/>
      <c r="GAS16" s="111"/>
      <c r="GAT16" s="111"/>
      <c r="GAU16" s="111"/>
      <c r="GAV16" s="53"/>
      <c r="GAW16" s="112"/>
      <c r="GAX16" s="52"/>
      <c r="GAY16" s="53"/>
      <c r="GAZ16" s="53"/>
      <c r="GBA16" s="109"/>
      <c r="GBB16" s="110"/>
      <c r="GBC16" s="111"/>
      <c r="GBD16" s="111"/>
      <c r="GBE16" s="111"/>
      <c r="GBF16" s="111"/>
      <c r="GBG16" s="53"/>
      <c r="GBH16" s="112"/>
      <c r="GBI16" s="52"/>
      <c r="GBJ16" s="53"/>
      <c r="GBK16" s="53"/>
      <c r="GBL16" s="109"/>
      <c r="GBM16" s="110"/>
      <c r="GBN16" s="111"/>
      <c r="GBO16" s="111"/>
      <c r="GBP16" s="111"/>
      <c r="GBQ16" s="111"/>
      <c r="GBR16" s="53"/>
      <c r="GBS16" s="112"/>
      <c r="GBT16" s="52"/>
      <c r="GBU16" s="53"/>
      <c r="GBV16" s="53"/>
      <c r="GBW16" s="109"/>
      <c r="GBX16" s="110"/>
      <c r="GBY16" s="111"/>
      <c r="GBZ16" s="111"/>
      <c r="GCA16" s="111"/>
      <c r="GCB16" s="111"/>
      <c r="GCC16" s="53"/>
      <c r="GCD16" s="112"/>
      <c r="GCE16" s="52"/>
      <c r="GCF16" s="53"/>
      <c r="GCG16" s="53"/>
      <c r="GCH16" s="109"/>
      <c r="GCI16" s="110"/>
      <c r="GCJ16" s="111"/>
      <c r="GCK16" s="111"/>
      <c r="GCL16" s="111"/>
      <c r="GCM16" s="111"/>
      <c r="GCN16" s="53"/>
      <c r="GCO16" s="112"/>
      <c r="GCP16" s="52"/>
      <c r="GCQ16" s="53"/>
      <c r="GCR16" s="53"/>
      <c r="GCS16" s="109"/>
      <c r="GCT16" s="110"/>
      <c r="GCU16" s="111"/>
      <c r="GCV16" s="111"/>
      <c r="GCW16" s="111"/>
      <c r="GCX16" s="111"/>
      <c r="GCY16" s="53"/>
      <c r="GCZ16" s="112"/>
      <c r="GDA16" s="52"/>
      <c r="GDB16" s="53"/>
      <c r="GDC16" s="53"/>
      <c r="GDD16" s="109"/>
      <c r="GDE16" s="110"/>
      <c r="GDF16" s="111"/>
      <c r="GDG16" s="111"/>
      <c r="GDH16" s="111"/>
      <c r="GDI16" s="111"/>
      <c r="GDJ16" s="53"/>
      <c r="GDK16" s="112"/>
      <c r="GDL16" s="52"/>
      <c r="GDM16" s="53"/>
      <c r="GDN16" s="53"/>
      <c r="GDO16" s="109"/>
      <c r="GDP16" s="110"/>
      <c r="GDQ16" s="111"/>
      <c r="GDR16" s="111"/>
      <c r="GDS16" s="111"/>
      <c r="GDT16" s="111"/>
      <c r="GDU16" s="53"/>
      <c r="GDV16" s="112"/>
      <c r="GDW16" s="52"/>
      <c r="GDX16" s="53"/>
      <c r="GDY16" s="53"/>
      <c r="GDZ16" s="109"/>
      <c r="GEA16" s="110"/>
      <c r="GEB16" s="111"/>
      <c r="GEC16" s="111"/>
      <c r="GED16" s="111"/>
      <c r="GEE16" s="111"/>
      <c r="GEF16" s="53"/>
      <c r="GEG16" s="112"/>
      <c r="GEH16" s="52"/>
      <c r="GEI16" s="53"/>
      <c r="GEJ16" s="53"/>
      <c r="GEK16" s="109"/>
      <c r="GEL16" s="110"/>
      <c r="GEM16" s="111"/>
      <c r="GEN16" s="111"/>
      <c r="GEO16" s="111"/>
      <c r="GEP16" s="111"/>
      <c r="GEQ16" s="53"/>
      <c r="GER16" s="112"/>
      <c r="GES16" s="52"/>
      <c r="GET16" s="53"/>
      <c r="GEU16" s="53"/>
      <c r="GEV16" s="109"/>
      <c r="GEW16" s="110"/>
      <c r="GEX16" s="111"/>
      <c r="GEY16" s="111"/>
      <c r="GEZ16" s="111"/>
      <c r="GFA16" s="111"/>
      <c r="GFB16" s="53"/>
      <c r="GFC16" s="112"/>
      <c r="GFD16" s="52"/>
      <c r="GFE16" s="53"/>
      <c r="GFF16" s="53"/>
      <c r="GFG16" s="109"/>
      <c r="GFH16" s="110"/>
      <c r="GFI16" s="111"/>
      <c r="GFJ16" s="111"/>
      <c r="GFK16" s="111"/>
      <c r="GFL16" s="111"/>
      <c r="GFM16" s="53"/>
      <c r="GFN16" s="112"/>
      <c r="GFO16" s="52"/>
      <c r="GFP16" s="53"/>
      <c r="GFQ16" s="53"/>
      <c r="GFR16" s="109"/>
      <c r="GFS16" s="110"/>
      <c r="GFT16" s="111"/>
      <c r="GFU16" s="111"/>
      <c r="GFV16" s="111"/>
      <c r="GFW16" s="111"/>
      <c r="GFX16" s="53"/>
      <c r="GFY16" s="112"/>
      <c r="GFZ16" s="52"/>
      <c r="GGA16" s="53"/>
      <c r="GGB16" s="53"/>
      <c r="GGC16" s="109"/>
      <c r="GGD16" s="110"/>
      <c r="GGE16" s="111"/>
      <c r="GGF16" s="111"/>
      <c r="GGG16" s="111"/>
      <c r="GGH16" s="111"/>
      <c r="GGI16" s="53"/>
      <c r="GGJ16" s="112"/>
      <c r="GGK16" s="52"/>
      <c r="GGL16" s="53"/>
      <c r="GGM16" s="53"/>
      <c r="GGN16" s="109"/>
      <c r="GGO16" s="110"/>
      <c r="GGP16" s="111"/>
      <c r="GGQ16" s="111"/>
      <c r="GGR16" s="111"/>
      <c r="GGS16" s="111"/>
      <c r="GGT16" s="53"/>
      <c r="GGU16" s="112"/>
      <c r="GGV16" s="52"/>
      <c r="GGW16" s="53"/>
      <c r="GGX16" s="53"/>
      <c r="GGY16" s="109"/>
      <c r="GGZ16" s="110"/>
      <c r="GHA16" s="111"/>
      <c r="GHB16" s="111"/>
      <c r="GHC16" s="111"/>
      <c r="GHD16" s="111"/>
      <c r="GHE16" s="53"/>
      <c r="GHF16" s="112"/>
      <c r="GHG16" s="52"/>
      <c r="GHH16" s="53"/>
      <c r="GHI16" s="53"/>
      <c r="GHJ16" s="109"/>
      <c r="GHK16" s="110"/>
      <c r="GHL16" s="111"/>
      <c r="GHM16" s="111"/>
      <c r="GHN16" s="111"/>
      <c r="GHO16" s="111"/>
      <c r="GHP16" s="53"/>
      <c r="GHQ16" s="112"/>
      <c r="GHR16" s="52"/>
      <c r="GHS16" s="53"/>
      <c r="GHT16" s="53"/>
      <c r="GHU16" s="109"/>
      <c r="GHV16" s="110"/>
      <c r="GHW16" s="111"/>
      <c r="GHX16" s="111"/>
      <c r="GHY16" s="111"/>
      <c r="GHZ16" s="111"/>
      <c r="GIA16" s="53"/>
      <c r="GIB16" s="112"/>
      <c r="GIC16" s="52"/>
      <c r="GID16" s="53"/>
      <c r="GIE16" s="53"/>
      <c r="GIF16" s="109"/>
      <c r="GIG16" s="110"/>
      <c r="GIH16" s="111"/>
      <c r="GII16" s="111"/>
      <c r="GIJ16" s="111"/>
      <c r="GIK16" s="111"/>
      <c r="GIL16" s="53"/>
      <c r="GIM16" s="112"/>
      <c r="GIN16" s="52"/>
      <c r="GIO16" s="53"/>
      <c r="GIP16" s="53"/>
      <c r="GIQ16" s="109"/>
      <c r="GIR16" s="110"/>
      <c r="GIS16" s="111"/>
      <c r="GIT16" s="111"/>
      <c r="GIU16" s="111"/>
      <c r="GIV16" s="111"/>
      <c r="GIW16" s="53"/>
      <c r="GIX16" s="112"/>
      <c r="GIY16" s="52"/>
      <c r="GIZ16" s="53"/>
      <c r="GJA16" s="53"/>
      <c r="GJB16" s="109"/>
      <c r="GJC16" s="110"/>
      <c r="GJD16" s="111"/>
      <c r="GJE16" s="111"/>
      <c r="GJF16" s="111"/>
      <c r="GJG16" s="111"/>
      <c r="GJH16" s="53"/>
      <c r="GJI16" s="112"/>
      <c r="GJJ16" s="52"/>
      <c r="GJK16" s="53"/>
      <c r="GJL16" s="53"/>
      <c r="GJM16" s="109"/>
      <c r="GJN16" s="110"/>
      <c r="GJO16" s="111"/>
      <c r="GJP16" s="111"/>
      <c r="GJQ16" s="111"/>
      <c r="GJR16" s="111"/>
      <c r="GJS16" s="53"/>
      <c r="GJT16" s="112"/>
      <c r="GJU16" s="52"/>
      <c r="GJV16" s="53"/>
      <c r="GJW16" s="53"/>
      <c r="GJX16" s="109"/>
      <c r="GJY16" s="110"/>
      <c r="GJZ16" s="111"/>
      <c r="GKA16" s="111"/>
      <c r="GKB16" s="111"/>
      <c r="GKC16" s="111"/>
      <c r="GKD16" s="53"/>
      <c r="GKE16" s="112"/>
      <c r="GKF16" s="52"/>
      <c r="GKG16" s="53"/>
      <c r="GKH16" s="53"/>
      <c r="GKI16" s="109"/>
      <c r="GKJ16" s="110"/>
      <c r="GKK16" s="111"/>
      <c r="GKL16" s="111"/>
      <c r="GKM16" s="111"/>
      <c r="GKN16" s="111"/>
      <c r="GKO16" s="53"/>
      <c r="GKP16" s="112"/>
      <c r="GKQ16" s="52"/>
      <c r="GKR16" s="53"/>
      <c r="GKS16" s="53"/>
      <c r="GKT16" s="109"/>
      <c r="GKU16" s="110"/>
      <c r="GKV16" s="111"/>
      <c r="GKW16" s="111"/>
      <c r="GKX16" s="111"/>
      <c r="GKY16" s="111"/>
      <c r="GKZ16" s="53"/>
      <c r="GLA16" s="112"/>
      <c r="GLB16" s="52"/>
      <c r="GLC16" s="53"/>
      <c r="GLD16" s="53"/>
      <c r="GLE16" s="109"/>
      <c r="GLF16" s="110"/>
      <c r="GLG16" s="111"/>
      <c r="GLH16" s="111"/>
      <c r="GLI16" s="111"/>
      <c r="GLJ16" s="111"/>
      <c r="GLK16" s="53"/>
      <c r="GLL16" s="112"/>
      <c r="GLM16" s="52"/>
      <c r="GLN16" s="53"/>
      <c r="GLO16" s="53"/>
      <c r="GLP16" s="109"/>
      <c r="GLQ16" s="110"/>
      <c r="GLR16" s="111"/>
      <c r="GLS16" s="111"/>
      <c r="GLT16" s="111"/>
      <c r="GLU16" s="111"/>
      <c r="GLV16" s="53"/>
      <c r="GLW16" s="112"/>
      <c r="GLX16" s="52"/>
      <c r="GLY16" s="53"/>
      <c r="GLZ16" s="53"/>
      <c r="GMA16" s="109"/>
      <c r="GMB16" s="110"/>
      <c r="GMC16" s="111"/>
      <c r="GMD16" s="111"/>
      <c r="GME16" s="111"/>
      <c r="GMF16" s="111"/>
      <c r="GMG16" s="53"/>
      <c r="GMH16" s="112"/>
      <c r="GMI16" s="52"/>
      <c r="GMJ16" s="53"/>
      <c r="GMK16" s="53"/>
      <c r="GML16" s="109"/>
      <c r="GMM16" s="110"/>
      <c r="GMN16" s="111"/>
      <c r="GMO16" s="111"/>
      <c r="GMP16" s="111"/>
      <c r="GMQ16" s="111"/>
      <c r="GMR16" s="53"/>
      <c r="GMS16" s="112"/>
      <c r="GMT16" s="52"/>
      <c r="GMU16" s="53"/>
      <c r="GMV16" s="53"/>
      <c r="GMW16" s="109"/>
      <c r="GMX16" s="110"/>
      <c r="GMY16" s="111"/>
      <c r="GMZ16" s="111"/>
      <c r="GNA16" s="111"/>
      <c r="GNB16" s="111"/>
      <c r="GNC16" s="53"/>
      <c r="GND16" s="112"/>
      <c r="GNE16" s="52"/>
      <c r="GNF16" s="53"/>
      <c r="GNG16" s="53"/>
      <c r="GNH16" s="109"/>
      <c r="GNI16" s="110"/>
      <c r="GNJ16" s="111"/>
      <c r="GNK16" s="111"/>
      <c r="GNL16" s="111"/>
      <c r="GNM16" s="111"/>
      <c r="GNN16" s="53"/>
      <c r="GNO16" s="112"/>
      <c r="GNP16" s="52"/>
      <c r="GNQ16" s="53"/>
      <c r="GNR16" s="53"/>
      <c r="GNS16" s="109"/>
      <c r="GNT16" s="110"/>
      <c r="GNU16" s="111"/>
      <c r="GNV16" s="111"/>
      <c r="GNW16" s="111"/>
      <c r="GNX16" s="111"/>
      <c r="GNY16" s="53"/>
      <c r="GNZ16" s="112"/>
      <c r="GOA16" s="52"/>
      <c r="GOB16" s="53"/>
      <c r="GOC16" s="53"/>
      <c r="GOD16" s="109"/>
      <c r="GOE16" s="110"/>
      <c r="GOF16" s="111"/>
      <c r="GOG16" s="111"/>
      <c r="GOH16" s="111"/>
      <c r="GOI16" s="111"/>
      <c r="GOJ16" s="53"/>
      <c r="GOK16" s="112"/>
      <c r="GOL16" s="52"/>
      <c r="GOM16" s="53"/>
      <c r="GON16" s="53"/>
      <c r="GOO16" s="109"/>
      <c r="GOP16" s="110"/>
      <c r="GOQ16" s="111"/>
      <c r="GOR16" s="111"/>
      <c r="GOS16" s="111"/>
      <c r="GOT16" s="111"/>
      <c r="GOU16" s="53"/>
      <c r="GOV16" s="112"/>
      <c r="GOW16" s="52"/>
      <c r="GOX16" s="53"/>
      <c r="GOY16" s="53"/>
      <c r="GOZ16" s="109"/>
      <c r="GPA16" s="110"/>
      <c r="GPB16" s="111"/>
      <c r="GPC16" s="111"/>
      <c r="GPD16" s="111"/>
      <c r="GPE16" s="111"/>
      <c r="GPF16" s="53"/>
      <c r="GPG16" s="112"/>
      <c r="GPH16" s="52"/>
      <c r="GPI16" s="53"/>
      <c r="GPJ16" s="53"/>
      <c r="GPK16" s="109"/>
      <c r="GPL16" s="110"/>
      <c r="GPM16" s="111"/>
      <c r="GPN16" s="111"/>
      <c r="GPO16" s="111"/>
      <c r="GPP16" s="111"/>
      <c r="GPQ16" s="53"/>
      <c r="GPR16" s="112"/>
      <c r="GPS16" s="52"/>
      <c r="GPT16" s="53"/>
      <c r="GPU16" s="53"/>
      <c r="GPV16" s="109"/>
      <c r="GPW16" s="110"/>
      <c r="GPX16" s="111"/>
      <c r="GPY16" s="111"/>
      <c r="GPZ16" s="111"/>
      <c r="GQA16" s="111"/>
      <c r="GQB16" s="53"/>
      <c r="GQC16" s="112"/>
      <c r="GQD16" s="52"/>
      <c r="GQE16" s="53"/>
      <c r="GQF16" s="53"/>
      <c r="GQG16" s="109"/>
      <c r="GQH16" s="110"/>
      <c r="GQI16" s="111"/>
      <c r="GQJ16" s="111"/>
      <c r="GQK16" s="111"/>
      <c r="GQL16" s="111"/>
      <c r="GQM16" s="53"/>
      <c r="GQN16" s="112"/>
      <c r="GQO16" s="52"/>
      <c r="GQP16" s="53"/>
      <c r="GQQ16" s="53"/>
      <c r="GQR16" s="109"/>
      <c r="GQS16" s="110"/>
      <c r="GQT16" s="111"/>
      <c r="GQU16" s="111"/>
      <c r="GQV16" s="111"/>
      <c r="GQW16" s="111"/>
      <c r="GQX16" s="53"/>
      <c r="GQY16" s="112"/>
      <c r="GQZ16" s="52"/>
      <c r="GRA16" s="53"/>
      <c r="GRB16" s="53"/>
      <c r="GRC16" s="109"/>
      <c r="GRD16" s="110"/>
      <c r="GRE16" s="111"/>
      <c r="GRF16" s="111"/>
      <c r="GRG16" s="111"/>
      <c r="GRH16" s="111"/>
      <c r="GRI16" s="53"/>
      <c r="GRJ16" s="112"/>
      <c r="GRK16" s="52"/>
      <c r="GRL16" s="53"/>
      <c r="GRM16" s="53"/>
      <c r="GRN16" s="109"/>
      <c r="GRO16" s="110"/>
      <c r="GRP16" s="111"/>
      <c r="GRQ16" s="111"/>
      <c r="GRR16" s="111"/>
      <c r="GRS16" s="111"/>
      <c r="GRT16" s="53"/>
      <c r="GRU16" s="112"/>
      <c r="GRV16" s="52"/>
      <c r="GRW16" s="53"/>
      <c r="GRX16" s="53"/>
      <c r="GRY16" s="109"/>
      <c r="GRZ16" s="110"/>
      <c r="GSA16" s="111"/>
      <c r="GSB16" s="111"/>
      <c r="GSC16" s="111"/>
      <c r="GSD16" s="111"/>
      <c r="GSE16" s="53"/>
      <c r="GSF16" s="112"/>
      <c r="GSG16" s="52"/>
      <c r="GSH16" s="53"/>
      <c r="GSI16" s="53"/>
      <c r="GSJ16" s="109"/>
      <c r="GSK16" s="110"/>
      <c r="GSL16" s="111"/>
      <c r="GSM16" s="111"/>
      <c r="GSN16" s="111"/>
      <c r="GSO16" s="111"/>
      <c r="GSP16" s="53"/>
      <c r="GSQ16" s="112"/>
      <c r="GSR16" s="52"/>
      <c r="GSS16" s="53"/>
      <c r="GST16" s="53"/>
      <c r="GSU16" s="109"/>
      <c r="GSV16" s="110"/>
      <c r="GSW16" s="111"/>
      <c r="GSX16" s="111"/>
      <c r="GSY16" s="111"/>
      <c r="GSZ16" s="111"/>
      <c r="GTA16" s="53"/>
      <c r="GTB16" s="112"/>
      <c r="GTC16" s="52"/>
      <c r="GTD16" s="53"/>
      <c r="GTE16" s="53"/>
      <c r="GTF16" s="109"/>
      <c r="GTG16" s="110"/>
      <c r="GTH16" s="111"/>
      <c r="GTI16" s="111"/>
      <c r="GTJ16" s="111"/>
      <c r="GTK16" s="111"/>
      <c r="GTL16" s="53"/>
      <c r="GTM16" s="112"/>
      <c r="GTN16" s="52"/>
      <c r="GTO16" s="53"/>
      <c r="GTP16" s="53"/>
      <c r="GTQ16" s="109"/>
      <c r="GTR16" s="110"/>
      <c r="GTS16" s="111"/>
      <c r="GTT16" s="111"/>
      <c r="GTU16" s="111"/>
      <c r="GTV16" s="111"/>
      <c r="GTW16" s="53"/>
      <c r="GTX16" s="112"/>
      <c r="GTY16" s="52"/>
      <c r="GTZ16" s="53"/>
      <c r="GUA16" s="53"/>
      <c r="GUB16" s="109"/>
      <c r="GUC16" s="110"/>
      <c r="GUD16" s="111"/>
      <c r="GUE16" s="111"/>
      <c r="GUF16" s="111"/>
      <c r="GUG16" s="111"/>
      <c r="GUH16" s="53"/>
      <c r="GUI16" s="112"/>
      <c r="GUJ16" s="52"/>
      <c r="GUK16" s="53"/>
      <c r="GUL16" s="53"/>
      <c r="GUM16" s="109"/>
      <c r="GUN16" s="110"/>
      <c r="GUO16" s="111"/>
      <c r="GUP16" s="111"/>
      <c r="GUQ16" s="111"/>
      <c r="GUR16" s="111"/>
      <c r="GUS16" s="53"/>
      <c r="GUT16" s="112"/>
      <c r="GUU16" s="52"/>
      <c r="GUV16" s="53"/>
      <c r="GUW16" s="53"/>
      <c r="GUX16" s="109"/>
      <c r="GUY16" s="110"/>
      <c r="GUZ16" s="111"/>
      <c r="GVA16" s="111"/>
      <c r="GVB16" s="111"/>
      <c r="GVC16" s="111"/>
      <c r="GVD16" s="53"/>
      <c r="GVE16" s="112"/>
      <c r="GVF16" s="52"/>
      <c r="GVG16" s="53"/>
      <c r="GVH16" s="53"/>
      <c r="GVI16" s="109"/>
      <c r="GVJ16" s="110"/>
      <c r="GVK16" s="111"/>
      <c r="GVL16" s="111"/>
      <c r="GVM16" s="111"/>
      <c r="GVN16" s="111"/>
      <c r="GVO16" s="53"/>
      <c r="GVP16" s="112"/>
      <c r="GVQ16" s="52"/>
      <c r="GVR16" s="53"/>
      <c r="GVS16" s="53"/>
      <c r="GVT16" s="109"/>
      <c r="GVU16" s="110"/>
      <c r="GVV16" s="111"/>
      <c r="GVW16" s="111"/>
      <c r="GVX16" s="111"/>
      <c r="GVY16" s="111"/>
      <c r="GVZ16" s="53"/>
      <c r="GWA16" s="112"/>
      <c r="GWB16" s="52"/>
      <c r="GWC16" s="53"/>
      <c r="GWD16" s="53"/>
      <c r="GWE16" s="109"/>
      <c r="GWF16" s="110"/>
      <c r="GWG16" s="111"/>
      <c r="GWH16" s="111"/>
      <c r="GWI16" s="111"/>
      <c r="GWJ16" s="111"/>
      <c r="GWK16" s="53"/>
      <c r="GWL16" s="112"/>
      <c r="GWM16" s="52"/>
      <c r="GWN16" s="53"/>
      <c r="GWO16" s="53"/>
      <c r="GWP16" s="109"/>
      <c r="GWQ16" s="110"/>
      <c r="GWR16" s="111"/>
      <c r="GWS16" s="111"/>
      <c r="GWT16" s="111"/>
      <c r="GWU16" s="111"/>
      <c r="GWV16" s="53"/>
      <c r="GWW16" s="112"/>
      <c r="GWX16" s="52"/>
      <c r="GWY16" s="53"/>
      <c r="GWZ16" s="53"/>
      <c r="GXA16" s="109"/>
      <c r="GXB16" s="110"/>
      <c r="GXC16" s="111"/>
      <c r="GXD16" s="111"/>
      <c r="GXE16" s="111"/>
      <c r="GXF16" s="111"/>
      <c r="GXG16" s="53"/>
      <c r="GXH16" s="112"/>
      <c r="GXI16" s="52"/>
      <c r="GXJ16" s="53"/>
      <c r="GXK16" s="53"/>
      <c r="GXL16" s="109"/>
      <c r="GXM16" s="110"/>
      <c r="GXN16" s="111"/>
      <c r="GXO16" s="111"/>
      <c r="GXP16" s="111"/>
      <c r="GXQ16" s="111"/>
      <c r="GXR16" s="53"/>
      <c r="GXS16" s="112"/>
      <c r="GXT16" s="52"/>
      <c r="GXU16" s="53"/>
      <c r="GXV16" s="53"/>
      <c r="GXW16" s="109"/>
      <c r="GXX16" s="110"/>
      <c r="GXY16" s="111"/>
      <c r="GXZ16" s="111"/>
      <c r="GYA16" s="111"/>
      <c r="GYB16" s="111"/>
      <c r="GYC16" s="53"/>
      <c r="GYD16" s="112"/>
      <c r="GYE16" s="52"/>
      <c r="GYF16" s="53"/>
      <c r="GYG16" s="53"/>
      <c r="GYH16" s="109"/>
      <c r="GYI16" s="110"/>
      <c r="GYJ16" s="111"/>
      <c r="GYK16" s="111"/>
      <c r="GYL16" s="111"/>
      <c r="GYM16" s="111"/>
      <c r="GYN16" s="53"/>
      <c r="GYO16" s="112"/>
      <c r="GYP16" s="52"/>
      <c r="GYQ16" s="53"/>
      <c r="GYR16" s="53"/>
      <c r="GYS16" s="109"/>
      <c r="GYT16" s="110"/>
      <c r="GYU16" s="111"/>
      <c r="GYV16" s="111"/>
      <c r="GYW16" s="111"/>
      <c r="GYX16" s="111"/>
      <c r="GYY16" s="53"/>
      <c r="GYZ16" s="112"/>
      <c r="GZA16" s="52"/>
      <c r="GZB16" s="53"/>
      <c r="GZC16" s="53"/>
      <c r="GZD16" s="109"/>
      <c r="GZE16" s="110"/>
      <c r="GZF16" s="111"/>
      <c r="GZG16" s="111"/>
      <c r="GZH16" s="111"/>
      <c r="GZI16" s="111"/>
      <c r="GZJ16" s="53"/>
      <c r="GZK16" s="112"/>
      <c r="GZL16" s="52"/>
      <c r="GZM16" s="53"/>
      <c r="GZN16" s="53"/>
      <c r="GZO16" s="109"/>
      <c r="GZP16" s="110"/>
      <c r="GZQ16" s="111"/>
      <c r="GZR16" s="111"/>
      <c r="GZS16" s="111"/>
      <c r="GZT16" s="111"/>
      <c r="GZU16" s="53"/>
      <c r="GZV16" s="112"/>
      <c r="GZW16" s="52"/>
      <c r="GZX16" s="53"/>
      <c r="GZY16" s="53"/>
      <c r="GZZ16" s="109"/>
      <c r="HAA16" s="110"/>
      <c r="HAB16" s="111"/>
      <c r="HAC16" s="111"/>
      <c r="HAD16" s="111"/>
      <c r="HAE16" s="111"/>
      <c r="HAF16" s="53"/>
      <c r="HAG16" s="112"/>
      <c r="HAH16" s="52"/>
      <c r="HAI16" s="53"/>
      <c r="HAJ16" s="53"/>
      <c r="HAK16" s="109"/>
      <c r="HAL16" s="110"/>
      <c r="HAM16" s="111"/>
      <c r="HAN16" s="111"/>
      <c r="HAO16" s="111"/>
      <c r="HAP16" s="111"/>
      <c r="HAQ16" s="53"/>
      <c r="HAR16" s="112"/>
      <c r="HAS16" s="52"/>
      <c r="HAT16" s="53"/>
      <c r="HAU16" s="53"/>
      <c r="HAV16" s="109"/>
      <c r="HAW16" s="110"/>
      <c r="HAX16" s="111"/>
      <c r="HAY16" s="111"/>
      <c r="HAZ16" s="111"/>
      <c r="HBA16" s="111"/>
      <c r="HBB16" s="53"/>
      <c r="HBC16" s="112"/>
      <c r="HBD16" s="52"/>
      <c r="HBE16" s="53"/>
      <c r="HBF16" s="53"/>
      <c r="HBG16" s="109"/>
      <c r="HBH16" s="110"/>
      <c r="HBI16" s="111"/>
      <c r="HBJ16" s="111"/>
      <c r="HBK16" s="111"/>
      <c r="HBL16" s="111"/>
      <c r="HBM16" s="53"/>
      <c r="HBN16" s="112"/>
      <c r="HBO16" s="52"/>
      <c r="HBP16" s="53"/>
      <c r="HBQ16" s="53"/>
      <c r="HBR16" s="109"/>
      <c r="HBS16" s="110"/>
      <c r="HBT16" s="111"/>
      <c r="HBU16" s="111"/>
      <c r="HBV16" s="111"/>
      <c r="HBW16" s="111"/>
      <c r="HBX16" s="53"/>
      <c r="HBY16" s="112"/>
      <c r="HBZ16" s="52"/>
      <c r="HCA16" s="53"/>
      <c r="HCB16" s="53"/>
      <c r="HCC16" s="109"/>
      <c r="HCD16" s="110"/>
      <c r="HCE16" s="111"/>
      <c r="HCF16" s="111"/>
      <c r="HCG16" s="111"/>
      <c r="HCH16" s="111"/>
      <c r="HCI16" s="53"/>
      <c r="HCJ16" s="112"/>
      <c r="HCK16" s="52"/>
      <c r="HCL16" s="53"/>
      <c r="HCM16" s="53"/>
      <c r="HCN16" s="109"/>
      <c r="HCO16" s="110"/>
      <c r="HCP16" s="111"/>
      <c r="HCQ16" s="111"/>
      <c r="HCR16" s="111"/>
      <c r="HCS16" s="111"/>
      <c r="HCT16" s="53"/>
      <c r="HCU16" s="112"/>
      <c r="HCV16" s="52"/>
      <c r="HCW16" s="53"/>
      <c r="HCX16" s="53"/>
      <c r="HCY16" s="109"/>
      <c r="HCZ16" s="110"/>
      <c r="HDA16" s="111"/>
      <c r="HDB16" s="111"/>
      <c r="HDC16" s="111"/>
      <c r="HDD16" s="111"/>
      <c r="HDE16" s="53"/>
      <c r="HDF16" s="112"/>
      <c r="HDG16" s="52"/>
      <c r="HDH16" s="53"/>
      <c r="HDI16" s="53"/>
      <c r="HDJ16" s="109"/>
      <c r="HDK16" s="110"/>
      <c r="HDL16" s="111"/>
      <c r="HDM16" s="111"/>
      <c r="HDN16" s="111"/>
      <c r="HDO16" s="111"/>
      <c r="HDP16" s="53"/>
      <c r="HDQ16" s="112"/>
      <c r="HDR16" s="52"/>
      <c r="HDS16" s="53"/>
      <c r="HDT16" s="53"/>
      <c r="HDU16" s="109"/>
      <c r="HDV16" s="110"/>
      <c r="HDW16" s="111"/>
      <c r="HDX16" s="111"/>
      <c r="HDY16" s="111"/>
      <c r="HDZ16" s="111"/>
      <c r="HEA16" s="53"/>
      <c r="HEB16" s="112"/>
      <c r="HEC16" s="52"/>
      <c r="HED16" s="53"/>
      <c r="HEE16" s="53"/>
      <c r="HEF16" s="109"/>
      <c r="HEG16" s="110"/>
      <c r="HEH16" s="111"/>
      <c r="HEI16" s="111"/>
      <c r="HEJ16" s="111"/>
      <c r="HEK16" s="111"/>
      <c r="HEL16" s="53"/>
      <c r="HEM16" s="112"/>
      <c r="HEN16" s="52"/>
      <c r="HEO16" s="53"/>
      <c r="HEP16" s="53"/>
      <c r="HEQ16" s="109"/>
      <c r="HER16" s="110"/>
      <c r="HES16" s="111"/>
      <c r="HET16" s="111"/>
      <c r="HEU16" s="111"/>
      <c r="HEV16" s="111"/>
      <c r="HEW16" s="53"/>
      <c r="HEX16" s="112"/>
      <c r="HEY16" s="52"/>
      <c r="HEZ16" s="53"/>
      <c r="HFA16" s="53"/>
      <c r="HFB16" s="109"/>
      <c r="HFC16" s="110"/>
      <c r="HFD16" s="111"/>
      <c r="HFE16" s="111"/>
      <c r="HFF16" s="111"/>
      <c r="HFG16" s="111"/>
      <c r="HFH16" s="53"/>
      <c r="HFI16" s="112"/>
      <c r="HFJ16" s="52"/>
      <c r="HFK16" s="53"/>
      <c r="HFL16" s="53"/>
      <c r="HFM16" s="109"/>
      <c r="HFN16" s="110"/>
      <c r="HFO16" s="111"/>
      <c r="HFP16" s="111"/>
      <c r="HFQ16" s="111"/>
      <c r="HFR16" s="111"/>
      <c r="HFS16" s="53"/>
      <c r="HFT16" s="112"/>
      <c r="HFU16" s="52"/>
      <c r="HFV16" s="53"/>
      <c r="HFW16" s="53"/>
      <c r="HFX16" s="109"/>
      <c r="HFY16" s="110"/>
      <c r="HFZ16" s="111"/>
      <c r="HGA16" s="111"/>
      <c r="HGB16" s="111"/>
      <c r="HGC16" s="111"/>
      <c r="HGD16" s="53"/>
      <c r="HGE16" s="112"/>
      <c r="HGF16" s="52"/>
      <c r="HGG16" s="53"/>
      <c r="HGH16" s="53"/>
      <c r="HGI16" s="109"/>
      <c r="HGJ16" s="110"/>
      <c r="HGK16" s="111"/>
      <c r="HGL16" s="111"/>
      <c r="HGM16" s="111"/>
      <c r="HGN16" s="111"/>
      <c r="HGO16" s="53"/>
      <c r="HGP16" s="112"/>
      <c r="HGQ16" s="52"/>
      <c r="HGR16" s="53"/>
      <c r="HGS16" s="53"/>
      <c r="HGT16" s="109"/>
      <c r="HGU16" s="110"/>
      <c r="HGV16" s="111"/>
      <c r="HGW16" s="111"/>
      <c r="HGX16" s="111"/>
      <c r="HGY16" s="111"/>
      <c r="HGZ16" s="53"/>
      <c r="HHA16" s="112"/>
      <c r="HHB16" s="52"/>
      <c r="HHC16" s="53"/>
      <c r="HHD16" s="53"/>
      <c r="HHE16" s="109"/>
      <c r="HHF16" s="110"/>
      <c r="HHG16" s="111"/>
      <c r="HHH16" s="111"/>
      <c r="HHI16" s="111"/>
      <c r="HHJ16" s="111"/>
      <c r="HHK16" s="53"/>
      <c r="HHL16" s="112"/>
      <c r="HHM16" s="52"/>
      <c r="HHN16" s="53"/>
      <c r="HHO16" s="53"/>
      <c r="HHP16" s="109"/>
      <c r="HHQ16" s="110"/>
      <c r="HHR16" s="111"/>
      <c r="HHS16" s="111"/>
      <c r="HHT16" s="111"/>
      <c r="HHU16" s="111"/>
      <c r="HHV16" s="53"/>
      <c r="HHW16" s="112"/>
      <c r="HHX16" s="52"/>
      <c r="HHY16" s="53"/>
      <c r="HHZ16" s="53"/>
      <c r="HIA16" s="109"/>
      <c r="HIB16" s="110"/>
      <c r="HIC16" s="111"/>
      <c r="HID16" s="111"/>
      <c r="HIE16" s="111"/>
      <c r="HIF16" s="111"/>
      <c r="HIG16" s="53"/>
      <c r="HIH16" s="112"/>
      <c r="HII16" s="52"/>
      <c r="HIJ16" s="53"/>
      <c r="HIK16" s="53"/>
      <c r="HIL16" s="109"/>
      <c r="HIM16" s="110"/>
      <c r="HIN16" s="111"/>
      <c r="HIO16" s="111"/>
      <c r="HIP16" s="111"/>
      <c r="HIQ16" s="111"/>
      <c r="HIR16" s="53"/>
      <c r="HIS16" s="112"/>
      <c r="HIT16" s="52"/>
      <c r="HIU16" s="53"/>
      <c r="HIV16" s="53"/>
      <c r="HIW16" s="109"/>
      <c r="HIX16" s="110"/>
      <c r="HIY16" s="111"/>
      <c r="HIZ16" s="111"/>
      <c r="HJA16" s="111"/>
      <c r="HJB16" s="111"/>
      <c r="HJC16" s="53"/>
      <c r="HJD16" s="112"/>
      <c r="HJE16" s="52"/>
      <c r="HJF16" s="53"/>
      <c r="HJG16" s="53"/>
      <c r="HJH16" s="109"/>
      <c r="HJI16" s="110"/>
      <c r="HJJ16" s="111"/>
      <c r="HJK16" s="111"/>
      <c r="HJL16" s="111"/>
      <c r="HJM16" s="111"/>
      <c r="HJN16" s="53"/>
      <c r="HJO16" s="112"/>
      <c r="HJP16" s="52"/>
      <c r="HJQ16" s="53"/>
      <c r="HJR16" s="53"/>
      <c r="HJS16" s="109"/>
      <c r="HJT16" s="110"/>
      <c r="HJU16" s="111"/>
      <c r="HJV16" s="111"/>
      <c r="HJW16" s="111"/>
      <c r="HJX16" s="111"/>
      <c r="HJY16" s="53"/>
      <c r="HJZ16" s="112"/>
      <c r="HKA16" s="52"/>
      <c r="HKB16" s="53"/>
      <c r="HKC16" s="53"/>
      <c r="HKD16" s="109"/>
      <c r="HKE16" s="110"/>
      <c r="HKF16" s="111"/>
      <c r="HKG16" s="111"/>
      <c r="HKH16" s="111"/>
      <c r="HKI16" s="111"/>
      <c r="HKJ16" s="53"/>
      <c r="HKK16" s="112"/>
      <c r="HKL16" s="52"/>
      <c r="HKM16" s="53"/>
      <c r="HKN16" s="53"/>
      <c r="HKO16" s="109"/>
      <c r="HKP16" s="110"/>
      <c r="HKQ16" s="111"/>
      <c r="HKR16" s="111"/>
      <c r="HKS16" s="111"/>
      <c r="HKT16" s="111"/>
      <c r="HKU16" s="53"/>
      <c r="HKV16" s="112"/>
      <c r="HKW16" s="52"/>
      <c r="HKX16" s="53"/>
      <c r="HKY16" s="53"/>
      <c r="HKZ16" s="109"/>
      <c r="HLA16" s="110"/>
      <c r="HLB16" s="111"/>
      <c r="HLC16" s="111"/>
      <c r="HLD16" s="111"/>
      <c r="HLE16" s="111"/>
      <c r="HLF16" s="53"/>
      <c r="HLG16" s="112"/>
      <c r="HLH16" s="52"/>
      <c r="HLI16" s="53"/>
      <c r="HLJ16" s="53"/>
      <c r="HLK16" s="109"/>
      <c r="HLL16" s="110"/>
      <c r="HLM16" s="111"/>
      <c r="HLN16" s="111"/>
      <c r="HLO16" s="111"/>
      <c r="HLP16" s="111"/>
      <c r="HLQ16" s="53"/>
      <c r="HLR16" s="112"/>
      <c r="HLS16" s="52"/>
      <c r="HLT16" s="53"/>
      <c r="HLU16" s="53"/>
      <c r="HLV16" s="109"/>
      <c r="HLW16" s="110"/>
      <c r="HLX16" s="111"/>
      <c r="HLY16" s="111"/>
      <c r="HLZ16" s="111"/>
      <c r="HMA16" s="111"/>
      <c r="HMB16" s="53"/>
      <c r="HMC16" s="112"/>
      <c r="HMD16" s="52"/>
      <c r="HME16" s="53"/>
      <c r="HMF16" s="53"/>
      <c r="HMG16" s="109"/>
      <c r="HMH16" s="110"/>
      <c r="HMI16" s="111"/>
      <c r="HMJ16" s="111"/>
      <c r="HMK16" s="111"/>
      <c r="HML16" s="111"/>
      <c r="HMM16" s="53"/>
      <c r="HMN16" s="112"/>
      <c r="HMO16" s="52"/>
      <c r="HMP16" s="53"/>
      <c r="HMQ16" s="53"/>
      <c r="HMR16" s="109"/>
      <c r="HMS16" s="110"/>
      <c r="HMT16" s="111"/>
      <c r="HMU16" s="111"/>
      <c r="HMV16" s="111"/>
      <c r="HMW16" s="111"/>
      <c r="HMX16" s="53"/>
      <c r="HMY16" s="112"/>
      <c r="HMZ16" s="52"/>
      <c r="HNA16" s="53"/>
      <c r="HNB16" s="53"/>
      <c r="HNC16" s="109"/>
      <c r="HND16" s="110"/>
      <c r="HNE16" s="111"/>
      <c r="HNF16" s="111"/>
      <c r="HNG16" s="111"/>
      <c r="HNH16" s="111"/>
      <c r="HNI16" s="53"/>
      <c r="HNJ16" s="112"/>
      <c r="HNK16" s="52"/>
      <c r="HNL16" s="53"/>
      <c r="HNM16" s="53"/>
      <c r="HNN16" s="109"/>
      <c r="HNO16" s="110"/>
      <c r="HNP16" s="111"/>
      <c r="HNQ16" s="111"/>
      <c r="HNR16" s="111"/>
      <c r="HNS16" s="111"/>
      <c r="HNT16" s="53"/>
      <c r="HNU16" s="112"/>
      <c r="HNV16" s="52"/>
      <c r="HNW16" s="53"/>
      <c r="HNX16" s="53"/>
      <c r="HNY16" s="109"/>
      <c r="HNZ16" s="110"/>
      <c r="HOA16" s="111"/>
      <c r="HOB16" s="111"/>
      <c r="HOC16" s="111"/>
      <c r="HOD16" s="111"/>
      <c r="HOE16" s="53"/>
      <c r="HOF16" s="112"/>
      <c r="HOG16" s="52"/>
      <c r="HOH16" s="53"/>
      <c r="HOI16" s="53"/>
      <c r="HOJ16" s="109"/>
      <c r="HOK16" s="110"/>
      <c r="HOL16" s="111"/>
      <c r="HOM16" s="111"/>
      <c r="HON16" s="111"/>
      <c r="HOO16" s="111"/>
      <c r="HOP16" s="53"/>
      <c r="HOQ16" s="112"/>
      <c r="HOR16" s="52"/>
      <c r="HOS16" s="53"/>
      <c r="HOT16" s="53"/>
      <c r="HOU16" s="109"/>
      <c r="HOV16" s="110"/>
      <c r="HOW16" s="111"/>
      <c r="HOX16" s="111"/>
      <c r="HOY16" s="111"/>
      <c r="HOZ16" s="111"/>
      <c r="HPA16" s="53"/>
      <c r="HPB16" s="112"/>
      <c r="HPC16" s="52"/>
      <c r="HPD16" s="53"/>
      <c r="HPE16" s="53"/>
      <c r="HPF16" s="109"/>
      <c r="HPG16" s="110"/>
      <c r="HPH16" s="111"/>
      <c r="HPI16" s="111"/>
      <c r="HPJ16" s="111"/>
      <c r="HPK16" s="111"/>
      <c r="HPL16" s="53"/>
      <c r="HPM16" s="112"/>
      <c r="HPN16" s="52"/>
      <c r="HPO16" s="53"/>
      <c r="HPP16" s="53"/>
      <c r="HPQ16" s="109"/>
      <c r="HPR16" s="110"/>
      <c r="HPS16" s="111"/>
      <c r="HPT16" s="111"/>
      <c r="HPU16" s="111"/>
      <c r="HPV16" s="111"/>
      <c r="HPW16" s="53"/>
      <c r="HPX16" s="112"/>
      <c r="HPY16" s="52"/>
      <c r="HPZ16" s="53"/>
      <c r="HQA16" s="53"/>
      <c r="HQB16" s="109"/>
      <c r="HQC16" s="110"/>
      <c r="HQD16" s="111"/>
      <c r="HQE16" s="111"/>
      <c r="HQF16" s="111"/>
      <c r="HQG16" s="111"/>
      <c r="HQH16" s="53"/>
      <c r="HQI16" s="112"/>
      <c r="HQJ16" s="52"/>
      <c r="HQK16" s="53"/>
      <c r="HQL16" s="53"/>
      <c r="HQM16" s="109"/>
      <c r="HQN16" s="110"/>
      <c r="HQO16" s="111"/>
      <c r="HQP16" s="111"/>
      <c r="HQQ16" s="111"/>
      <c r="HQR16" s="111"/>
      <c r="HQS16" s="53"/>
      <c r="HQT16" s="112"/>
      <c r="HQU16" s="52"/>
      <c r="HQV16" s="53"/>
      <c r="HQW16" s="53"/>
      <c r="HQX16" s="109"/>
      <c r="HQY16" s="110"/>
      <c r="HQZ16" s="111"/>
      <c r="HRA16" s="111"/>
      <c r="HRB16" s="111"/>
      <c r="HRC16" s="111"/>
      <c r="HRD16" s="53"/>
      <c r="HRE16" s="112"/>
      <c r="HRF16" s="52"/>
      <c r="HRG16" s="53"/>
      <c r="HRH16" s="53"/>
      <c r="HRI16" s="109"/>
      <c r="HRJ16" s="110"/>
      <c r="HRK16" s="111"/>
      <c r="HRL16" s="111"/>
      <c r="HRM16" s="111"/>
      <c r="HRN16" s="111"/>
      <c r="HRO16" s="53"/>
      <c r="HRP16" s="112"/>
      <c r="HRQ16" s="52"/>
      <c r="HRR16" s="53"/>
      <c r="HRS16" s="53"/>
      <c r="HRT16" s="109"/>
      <c r="HRU16" s="110"/>
      <c r="HRV16" s="111"/>
      <c r="HRW16" s="111"/>
      <c r="HRX16" s="111"/>
      <c r="HRY16" s="111"/>
      <c r="HRZ16" s="53"/>
      <c r="HSA16" s="112"/>
      <c r="HSB16" s="52"/>
      <c r="HSC16" s="53"/>
      <c r="HSD16" s="53"/>
      <c r="HSE16" s="109"/>
      <c r="HSF16" s="110"/>
      <c r="HSG16" s="111"/>
      <c r="HSH16" s="111"/>
      <c r="HSI16" s="111"/>
      <c r="HSJ16" s="111"/>
      <c r="HSK16" s="53"/>
      <c r="HSL16" s="112"/>
      <c r="HSM16" s="52"/>
      <c r="HSN16" s="53"/>
      <c r="HSO16" s="53"/>
      <c r="HSP16" s="109"/>
      <c r="HSQ16" s="110"/>
      <c r="HSR16" s="111"/>
      <c r="HSS16" s="111"/>
      <c r="HST16" s="111"/>
      <c r="HSU16" s="111"/>
      <c r="HSV16" s="53"/>
      <c r="HSW16" s="112"/>
      <c r="HSX16" s="52"/>
      <c r="HSY16" s="53"/>
      <c r="HSZ16" s="53"/>
      <c r="HTA16" s="109"/>
      <c r="HTB16" s="110"/>
      <c r="HTC16" s="111"/>
      <c r="HTD16" s="111"/>
      <c r="HTE16" s="111"/>
      <c r="HTF16" s="111"/>
      <c r="HTG16" s="53"/>
      <c r="HTH16" s="112"/>
      <c r="HTI16" s="52"/>
      <c r="HTJ16" s="53"/>
      <c r="HTK16" s="53"/>
      <c r="HTL16" s="109"/>
      <c r="HTM16" s="110"/>
      <c r="HTN16" s="111"/>
      <c r="HTO16" s="111"/>
      <c r="HTP16" s="111"/>
      <c r="HTQ16" s="111"/>
      <c r="HTR16" s="53"/>
      <c r="HTS16" s="112"/>
      <c r="HTT16" s="52"/>
      <c r="HTU16" s="53"/>
      <c r="HTV16" s="53"/>
      <c r="HTW16" s="109"/>
      <c r="HTX16" s="110"/>
      <c r="HTY16" s="111"/>
      <c r="HTZ16" s="111"/>
      <c r="HUA16" s="111"/>
      <c r="HUB16" s="111"/>
      <c r="HUC16" s="53"/>
      <c r="HUD16" s="112"/>
      <c r="HUE16" s="52"/>
      <c r="HUF16" s="53"/>
      <c r="HUG16" s="53"/>
      <c r="HUH16" s="109"/>
      <c r="HUI16" s="110"/>
      <c r="HUJ16" s="111"/>
      <c r="HUK16" s="111"/>
      <c r="HUL16" s="111"/>
      <c r="HUM16" s="111"/>
      <c r="HUN16" s="53"/>
      <c r="HUO16" s="112"/>
      <c r="HUP16" s="52"/>
      <c r="HUQ16" s="53"/>
      <c r="HUR16" s="53"/>
      <c r="HUS16" s="109"/>
      <c r="HUT16" s="110"/>
      <c r="HUU16" s="111"/>
      <c r="HUV16" s="111"/>
      <c r="HUW16" s="111"/>
      <c r="HUX16" s="111"/>
      <c r="HUY16" s="53"/>
      <c r="HUZ16" s="112"/>
      <c r="HVA16" s="52"/>
      <c r="HVB16" s="53"/>
      <c r="HVC16" s="53"/>
      <c r="HVD16" s="109"/>
      <c r="HVE16" s="110"/>
      <c r="HVF16" s="111"/>
      <c r="HVG16" s="111"/>
      <c r="HVH16" s="111"/>
      <c r="HVI16" s="111"/>
      <c r="HVJ16" s="53"/>
      <c r="HVK16" s="112"/>
      <c r="HVL16" s="52"/>
      <c r="HVM16" s="53"/>
      <c r="HVN16" s="53"/>
      <c r="HVO16" s="109"/>
      <c r="HVP16" s="110"/>
      <c r="HVQ16" s="111"/>
      <c r="HVR16" s="111"/>
      <c r="HVS16" s="111"/>
      <c r="HVT16" s="111"/>
      <c r="HVU16" s="53"/>
      <c r="HVV16" s="112"/>
      <c r="HVW16" s="52"/>
      <c r="HVX16" s="53"/>
      <c r="HVY16" s="53"/>
      <c r="HVZ16" s="109"/>
      <c r="HWA16" s="110"/>
      <c r="HWB16" s="111"/>
      <c r="HWC16" s="111"/>
      <c r="HWD16" s="111"/>
      <c r="HWE16" s="111"/>
      <c r="HWF16" s="53"/>
      <c r="HWG16" s="112"/>
      <c r="HWH16" s="52"/>
      <c r="HWI16" s="53"/>
      <c r="HWJ16" s="53"/>
      <c r="HWK16" s="109"/>
      <c r="HWL16" s="110"/>
      <c r="HWM16" s="111"/>
      <c r="HWN16" s="111"/>
      <c r="HWO16" s="111"/>
      <c r="HWP16" s="111"/>
      <c r="HWQ16" s="53"/>
      <c r="HWR16" s="112"/>
      <c r="HWS16" s="52"/>
      <c r="HWT16" s="53"/>
      <c r="HWU16" s="53"/>
      <c r="HWV16" s="109"/>
      <c r="HWW16" s="110"/>
      <c r="HWX16" s="111"/>
      <c r="HWY16" s="111"/>
      <c r="HWZ16" s="111"/>
      <c r="HXA16" s="111"/>
      <c r="HXB16" s="53"/>
      <c r="HXC16" s="112"/>
      <c r="HXD16" s="52"/>
      <c r="HXE16" s="53"/>
      <c r="HXF16" s="53"/>
      <c r="HXG16" s="109"/>
      <c r="HXH16" s="110"/>
      <c r="HXI16" s="111"/>
      <c r="HXJ16" s="111"/>
      <c r="HXK16" s="111"/>
      <c r="HXL16" s="111"/>
      <c r="HXM16" s="53"/>
      <c r="HXN16" s="112"/>
      <c r="HXO16" s="52"/>
      <c r="HXP16" s="53"/>
      <c r="HXQ16" s="53"/>
      <c r="HXR16" s="109"/>
      <c r="HXS16" s="110"/>
      <c r="HXT16" s="111"/>
      <c r="HXU16" s="111"/>
      <c r="HXV16" s="111"/>
      <c r="HXW16" s="111"/>
      <c r="HXX16" s="53"/>
      <c r="HXY16" s="112"/>
      <c r="HXZ16" s="52"/>
      <c r="HYA16" s="53"/>
      <c r="HYB16" s="53"/>
      <c r="HYC16" s="109"/>
      <c r="HYD16" s="110"/>
      <c r="HYE16" s="111"/>
      <c r="HYF16" s="111"/>
      <c r="HYG16" s="111"/>
      <c r="HYH16" s="111"/>
      <c r="HYI16" s="53"/>
      <c r="HYJ16" s="112"/>
      <c r="HYK16" s="52"/>
      <c r="HYL16" s="53"/>
      <c r="HYM16" s="53"/>
      <c r="HYN16" s="109"/>
      <c r="HYO16" s="110"/>
      <c r="HYP16" s="111"/>
      <c r="HYQ16" s="111"/>
      <c r="HYR16" s="111"/>
      <c r="HYS16" s="111"/>
      <c r="HYT16" s="53"/>
      <c r="HYU16" s="112"/>
      <c r="HYV16" s="52"/>
      <c r="HYW16" s="53"/>
      <c r="HYX16" s="53"/>
      <c r="HYY16" s="109"/>
      <c r="HYZ16" s="110"/>
      <c r="HZA16" s="111"/>
      <c r="HZB16" s="111"/>
      <c r="HZC16" s="111"/>
      <c r="HZD16" s="111"/>
      <c r="HZE16" s="53"/>
      <c r="HZF16" s="112"/>
      <c r="HZG16" s="52"/>
      <c r="HZH16" s="53"/>
      <c r="HZI16" s="53"/>
      <c r="HZJ16" s="109"/>
      <c r="HZK16" s="110"/>
      <c r="HZL16" s="111"/>
      <c r="HZM16" s="111"/>
      <c r="HZN16" s="111"/>
      <c r="HZO16" s="111"/>
      <c r="HZP16" s="53"/>
      <c r="HZQ16" s="112"/>
      <c r="HZR16" s="52"/>
      <c r="HZS16" s="53"/>
      <c r="HZT16" s="53"/>
      <c r="HZU16" s="109"/>
      <c r="HZV16" s="110"/>
      <c r="HZW16" s="111"/>
      <c r="HZX16" s="111"/>
      <c r="HZY16" s="111"/>
      <c r="HZZ16" s="111"/>
      <c r="IAA16" s="53"/>
      <c r="IAB16" s="112"/>
      <c r="IAC16" s="52"/>
      <c r="IAD16" s="53"/>
      <c r="IAE16" s="53"/>
      <c r="IAF16" s="109"/>
      <c r="IAG16" s="110"/>
      <c r="IAH16" s="111"/>
      <c r="IAI16" s="111"/>
      <c r="IAJ16" s="111"/>
      <c r="IAK16" s="111"/>
      <c r="IAL16" s="53"/>
      <c r="IAM16" s="112"/>
      <c r="IAN16" s="52"/>
      <c r="IAO16" s="53"/>
      <c r="IAP16" s="53"/>
      <c r="IAQ16" s="109"/>
      <c r="IAR16" s="110"/>
      <c r="IAS16" s="111"/>
      <c r="IAT16" s="111"/>
      <c r="IAU16" s="111"/>
      <c r="IAV16" s="111"/>
      <c r="IAW16" s="53"/>
      <c r="IAX16" s="112"/>
      <c r="IAY16" s="52"/>
      <c r="IAZ16" s="53"/>
      <c r="IBA16" s="53"/>
      <c r="IBB16" s="109"/>
      <c r="IBC16" s="110"/>
      <c r="IBD16" s="111"/>
      <c r="IBE16" s="111"/>
      <c r="IBF16" s="111"/>
      <c r="IBG16" s="111"/>
      <c r="IBH16" s="53"/>
      <c r="IBI16" s="112"/>
      <c r="IBJ16" s="52"/>
      <c r="IBK16" s="53"/>
      <c r="IBL16" s="53"/>
      <c r="IBM16" s="109"/>
      <c r="IBN16" s="110"/>
      <c r="IBO16" s="111"/>
      <c r="IBP16" s="111"/>
      <c r="IBQ16" s="111"/>
      <c r="IBR16" s="111"/>
      <c r="IBS16" s="53"/>
      <c r="IBT16" s="112"/>
      <c r="IBU16" s="52"/>
      <c r="IBV16" s="53"/>
      <c r="IBW16" s="53"/>
      <c r="IBX16" s="109"/>
      <c r="IBY16" s="110"/>
      <c r="IBZ16" s="111"/>
      <c r="ICA16" s="111"/>
      <c r="ICB16" s="111"/>
      <c r="ICC16" s="111"/>
      <c r="ICD16" s="53"/>
      <c r="ICE16" s="112"/>
      <c r="ICF16" s="52"/>
      <c r="ICG16" s="53"/>
      <c r="ICH16" s="53"/>
      <c r="ICI16" s="109"/>
      <c r="ICJ16" s="110"/>
      <c r="ICK16" s="111"/>
      <c r="ICL16" s="111"/>
      <c r="ICM16" s="111"/>
      <c r="ICN16" s="111"/>
      <c r="ICO16" s="53"/>
      <c r="ICP16" s="112"/>
      <c r="ICQ16" s="52"/>
      <c r="ICR16" s="53"/>
      <c r="ICS16" s="53"/>
      <c r="ICT16" s="109"/>
      <c r="ICU16" s="110"/>
      <c r="ICV16" s="111"/>
      <c r="ICW16" s="111"/>
      <c r="ICX16" s="111"/>
      <c r="ICY16" s="111"/>
      <c r="ICZ16" s="53"/>
      <c r="IDA16" s="112"/>
      <c r="IDB16" s="52"/>
      <c r="IDC16" s="53"/>
      <c r="IDD16" s="53"/>
      <c r="IDE16" s="109"/>
      <c r="IDF16" s="110"/>
      <c r="IDG16" s="111"/>
      <c r="IDH16" s="111"/>
      <c r="IDI16" s="111"/>
      <c r="IDJ16" s="111"/>
      <c r="IDK16" s="53"/>
      <c r="IDL16" s="112"/>
      <c r="IDM16" s="52"/>
      <c r="IDN16" s="53"/>
      <c r="IDO16" s="53"/>
      <c r="IDP16" s="109"/>
      <c r="IDQ16" s="110"/>
      <c r="IDR16" s="111"/>
      <c r="IDS16" s="111"/>
      <c r="IDT16" s="111"/>
      <c r="IDU16" s="111"/>
      <c r="IDV16" s="53"/>
      <c r="IDW16" s="112"/>
      <c r="IDX16" s="52"/>
      <c r="IDY16" s="53"/>
      <c r="IDZ16" s="53"/>
      <c r="IEA16" s="109"/>
      <c r="IEB16" s="110"/>
      <c r="IEC16" s="111"/>
      <c r="IED16" s="111"/>
      <c r="IEE16" s="111"/>
      <c r="IEF16" s="111"/>
      <c r="IEG16" s="53"/>
      <c r="IEH16" s="112"/>
      <c r="IEI16" s="52"/>
      <c r="IEJ16" s="53"/>
      <c r="IEK16" s="53"/>
      <c r="IEL16" s="109"/>
      <c r="IEM16" s="110"/>
      <c r="IEN16" s="111"/>
      <c r="IEO16" s="111"/>
      <c r="IEP16" s="111"/>
      <c r="IEQ16" s="111"/>
      <c r="IER16" s="53"/>
      <c r="IES16" s="112"/>
      <c r="IET16" s="52"/>
      <c r="IEU16" s="53"/>
      <c r="IEV16" s="53"/>
      <c r="IEW16" s="109"/>
      <c r="IEX16" s="110"/>
      <c r="IEY16" s="111"/>
      <c r="IEZ16" s="111"/>
      <c r="IFA16" s="111"/>
      <c r="IFB16" s="111"/>
      <c r="IFC16" s="53"/>
      <c r="IFD16" s="112"/>
      <c r="IFE16" s="52"/>
      <c r="IFF16" s="53"/>
      <c r="IFG16" s="53"/>
      <c r="IFH16" s="109"/>
      <c r="IFI16" s="110"/>
      <c r="IFJ16" s="111"/>
      <c r="IFK16" s="111"/>
      <c r="IFL16" s="111"/>
      <c r="IFM16" s="111"/>
      <c r="IFN16" s="53"/>
      <c r="IFO16" s="112"/>
      <c r="IFP16" s="52"/>
      <c r="IFQ16" s="53"/>
      <c r="IFR16" s="53"/>
      <c r="IFS16" s="109"/>
      <c r="IFT16" s="110"/>
      <c r="IFU16" s="111"/>
      <c r="IFV16" s="111"/>
      <c r="IFW16" s="111"/>
      <c r="IFX16" s="111"/>
      <c r="IFY16" s="53"/>
      <c r="IFZ16" s="112"/>
      <c r="IGA16" s="52"/>
      <c r="IGB16" s="53"/>
      <c r="IGC16" s="53"/>
      <c r="IGD16" s="109"/>
      <c r="IGE16" s="110"/>
      <c r="IGF16" s="111"/>
      <c r="IGG16" s="111"/>
      <c r="IGH16" s="111"/>
      <c r="IGI16" s="111"/>
      <c r="IGJ16" s="53"/>
      <c r="IGK16" s="112"/>
      <c r="IGL16" s="52"/>
      <c r="IGM16" s="53"/>
      <c r="IGN16" s="53"/>
      <c r="IGO16" s="109"/>
      <c r="IGP16" s="110"/>
      <c r="IGQ16" s="111"/>
      <c r="IGR16" s="111"/>
      <c r="IGS16" s="111"/>
      <c r="IGT16" s="111"/>
      <c r="IGU16" s="53"/>
      <c r="IGV16" s="112"/>
      <c r="IGW16" s="52"/>
      <c r="IGX16" s="53"/>
      <c r="IGY16" s="53"/>
      <c r="IGZ16" s="109"/>
      <c r="IHA16" s="110"/>
      <c r="IHB16" s="111"/>
      <c r="IHC16" s="111"/>
      <c r="IHD16" s="111"/>
      <c r="IHE16" s="111"/>
      <c r="IHF16" s="53"/>
      <c r="IHG16" s="112"/>
      <c r="IHH16" s="52"/>
      <c r="IHI16" s="53"/>
      <c r="IHJ16" s="53"/>
      <c r="IHK16" s="109"/>
      <c r="IHL16" s="110"/>
      <c r="IHM16" s="111"/>
      <c r="IHN16" s="111"/>
      <c r="IHO16" s="111"/>
      <c r="IHP16" s="111"/>
      <c r="IHQ16" s="53"/>
      <c r="IHR16" s="112"/>
      <c r="IHS16" s="52"/>
      <c r="IHT16" s="53"/>
      <c r="IHU16" s="53"/>
      <c r="IHV16" s="109"/>
      <c r="IHW16" s="110"/>
      <c r="IHX16" s="111"/>
      <c r="IHY16" s="111"/>
      <c r="IHZ16" s="111"/>
      <c r="IIA16" s="111"/>
      <c r="IIB16" s="53"/>
      <c r="IIC16" s="112"/>
      <c r="IID16" s="52"/>
      <c r="IIE16" s="53"/>
      <c r="IIF16" s="53"/>
      <c r="IIG16" s="109"/>
      <c r="IIH16" s="110"/>
      <c r="III16" s="111"/>
      <c r="IIJ16" s="111"/>
      <c r="IIK16" s="111"/>
      <c r="IIL16" s="111"/>
      <c r="IIM16" s="53"/>
      <c r="IIN16" s="112"/>
      <c r="IIO16" s="52"/>
      <c r="IIP16" s="53"/>
      <c r="IIQ16" s="53"/>
      <c r="IIR16" s="109"/>
      <c r="IIS16" s="110"/>
      <c r="IIT16" s="111"/>
      <c r="IIU16" s="111"/>
      <c r="IIV16" s="111"/>
      <c r="IIW16" s="111"/>
      <c r="IIX16" s="53"/>
      <c r="IIY16" s="112"/>
      <c r="IIZ16" s="52"/>
      <c r="IJA16" s="53"/>
      <c r="IJB16" s="53"/>
      <c r="IJC16" s="109"/>
      <c r="IJD16" s="110"/>
      <c r="IJE16" s="111"/>
      <c r="IJF16" s="111"/>
      <c r="IJG16" s="111"/>
      <c r="IJH16" s="111"/>
      <c r="IJI16" s="53"/>
      <c r="IJJ16" s="112"/>
      <c r="IJK16" s="52"/>
      <c r="IJL16" s="53"/>
      <c r="IJM16" s="53"/>
      <c r="IJN16" s="109"/>
      <c r="IJO16" s="110"/>
      <c r="IJP16" s="111"/>
      <c r="IJQ16" s="111"/>
      <c r="IJR16" s="111"/>
      <c r="IJS16" s="111"/>
      <c r="IJT16" s="53"/>
      <c r="IJU16" s="112"/>
      <c r="IJV16" s="52"/>
      <c r="IJW16" s="53"/>
      <c r="IJX16" s="53"/>
      <c r="IJY16" s="109"/>
      <c r="IJZ16" s="110"/>
      <c r="IKA16" s="111"/>
      <c r="IKB16" s="111"/>
      <c r="IKC16" s="111"/>
      <c r="IKD16" s="111"/>
      <c r="IKE16" s="53"/>
      <c r="IKF16" s="112"/>
      <c r="IKG16" s="52"/>
      <c r="IKH16" s="53"/>
      <c r="IKI16" s="53"/>
      <c r="IKJ16" s="109"/>
      <c r="IKK16" s="110"/>
      <c r="IKL16" s="111"/>
      <c r="IKM16" s="111"/>
      <c r="IKN16" s="111"/>
      <c r="IKO16" s="111"/>
      <c r="IKP16" s="53"/>
      <c r="IKQ16" s="112"/>
      <c r="IKR16" s="52"/>
      <c r="IKS16" s="53"/>
      <c r="IKT16" s="53"/>
      <c r="IKU16" s="109"/>
      <c r="IKV16" s="110"/>
      <c r="IKW16" s="111"/>
      <c r="IKX16" s="111"/>
      <c r="IKY16" s="111"/>
      <c r="IKZ16" s="111"/>
      <c r="ILA16" s="53"/>
      <c r="ILB16" s="112"/>
      <c r="ILC16" s="52"/>
      <c r="ILD16" s="53"/>
      <c r="ILE16" s="53"/>
      <c r="ILF16" s="109"/>
      <c r="ILG16" s="110"/>
      <c r="ILH16" s="111"/>
      <c r="ILI16" s="111"/>
      <c r="ILJ16" s="111"/>
      <c r="ILK16" s="111"/>
      <c r="ILL16" s="53"/>
      <c r="ILM16" s="112"/>
      <c r="ILN16" s="52"/>
      <c r="ILO16" s="53"/>
      <c r="ILP16" s="53"/>
      <c r="ILQ16" s="109"/>
      <c r="ILR16" s="110"/>
      <c r="ILS16" s="111"/>
      <c r="ILT16" s="111"/>
      <c r="ILU16" s="111"/>
      <c r="ILV16" s="111"/>
      <c r="ILW16" s="53"/>
      <c r="ILX16" s="112"/>
      <c r="ILY16" s="52"/>
      <c r="ILZ16" s="53"/>
      <c r="IMA16" s="53"/>
      <c r="IMB16" s="109"/>
      <c r="IMC16" s="110"/>
      <c r="IMD16" s="111"/>
      <c r="IME16" s="111"/>
      <c r="IMF16" s="111"/>
      <c r="IMG16" s="111"/>
      <c r="IMH16" s="53"/>
      <c r="IMI16" s="112"/>
      <c r="IMJ16" s="52"/>
      <c r="IMK16" s="53"/>
      <c r="IML16" s="53"/>
      <c r="IMM16" s="109"/>
      <c r="IMN16" s="110"/>
      <c r="IMO16" s="111"/>
      <c r="IMP16" s="111"/>
      <c r="IMQ16" s="111"/>
      <c r="IMR16" s="111"/>
      <c r="IMS16" s="53"/>
      <c r="IMT16" s="112"/>
      <c r="IMU16" s="52"/>
      <c r="IMV16" s="53"/>
      <c r="IMW16" s="53"/>
      <c r="IMX16" s="109"/>
      <c r="IMY16" s="110"/>
      <c r="IMZ16" s="111"/>
      <c r="INA16" s="111"/>
      <c r="INB16" s="111"/>
      <c r="INC16" s="111"/>
      <c r="IND16" s="53"/>
      <c r="INE16" s="112"/>
      <c r="INF16" s="52"/>
      <c r="ING16" s="53"/>
      <c r="INH16" s="53"/>
      <c r="INI16" s="109"/>
      <c r="INJ16" s="110"/>
      <c r="INK16" s="111"/>
      <c r="INL16" s="111"/>
      <c r="INM16" s="111"/>
      <c r="INN16" s="111"/>
      <c r="INO16" s="53"/>
      <c r="INP16" s="112"/>
      <c r="INQ16" s="52"/>
      <c r="INR16" s="53"/>
      <c r="INS16" s="53"/>
      <c r="INT16" s="109"/>
      <c r="INU16" s="110"/>
      <c r="INV16" s="111"/>
      <c r="INW16" s="111"/>
      <c r="INX16" s="111"/>
      <c r="INY16" s="111"/>
      <c r="INZ16" s="53"/>
      <c r="IOA16" s="112"/>
      <c r="IOB16" s="52"/>
      <c r="IOC16" s="53"/>
      <c r="IOD16" s="53"/>
      <c r="IOE16" s="109"/>
      <c r="IOF16" s="110"/>
      <c r="IOG16" s="111"/>
      <c r="IOH16" s="111"/>
      <c r="IOI16" s="111"/>
      <c r="IOJ16" s="111"/>
      <c r="IOK16" s="53"/>
      <c r="IOL16" s="112"/>
      <c r="IOM16" s="52"/>
      <c r="ION16" s="53"/>
      <c r="IOO16" s="53"/>
      <c r="IOP16" s="109"/>
      <c r="IOQ16" s="110"/>
      <c r="IOR16" s="111"/>
      <c r="IOS16" s="111"/>
      <c r="IOT16" s="111"/>
      <c r="IOU16" s="111"/>
      <c r="IOV16" s="53"/>
      <c r="IOW16" s="112"/>
      <c r="IOX16" s="52"/>
      <c r="IOY16" s="53"/>
      <c r="IOZ16" s="53"/>
      <c r="IPA16" s="109"/>
      <c r="IPB16" s="110"/>
      <c r="IPC16" s="111"/>
      <c r="IPD16" s="111"/>
      <c r="IPE16" s="111"/>
      <c r="IPF16" s="111"/>
      <c r="IPG16" s="53"/>
      <c r="IPH16" s="112"/>
      <c r="IPI16" s="52"/>
      <c r="IPJ16" s="53"/>
      <c r="IPK16" s="53"/>
      <c r="IPL16" s="109"/>
      <c r="IPM16" s="110"/>
      <c r="IPN16" s="111"/>
      <c r="IPO16" s="111"/>
      <c r="IPP16" s="111"/>
      <c r="IPQ16" s="111"/>
      <c r="IPR16" s="53"/>
      <c r="IPS16" s="112"/>
      <c r="IPT16" s="52"/>
      <c r="IPU16" s="53"/>
      <c r="IPV16" s="53"/>
      <c r="IPW16" s="109"/>
      <c r="IPX16" s="110"/>
      <c r="IPY16" s="111"/>
      <c r="IPZ16" s="111"/>
      <c r="IQA16" s="111"/>
      <c r="IQB16" s="111"/>
      <c r="IQC16" s="53"/>
      <c r="IQD16" s="112"/>
      <c r="IQE16" s="52"/>
      <c r="IQF16" s="53"/>
      <c r="IQG16" s="53"/>
      <c r="IQH16" s="109"/>
      <c r="IQI16" s="110"/>
      <c r="IQJ16" s="111"/>
      <c r="IQK16" s="111"/>
      <c r="IQL16" s="111"/>
      <c r="IQM16" s="111"/>
      <c r="IQN16" s="53"/>
      <c r="IQO16" s="112"/>
      <c r="IQP16" s="52"/>
      <c r="IQQ16" s="53"/>
      <c r="IQR16" s="53"/>
      <c r="IQS16" s="109"/>
      <c r="IQT16" s="110"/>
      <c r="IQU16" s="111"/>
      <c r="IQV16" s="111"/>
      <c r="IQW16" s="111"/>
      <c r="IQX16" s="111"/>
      <c r="IQY16" s="53"/>
      <c r="IQZ16" s="112"/>
      <c r="IRA16" s="52"/>
      <c r="IRB16" s="53"/>
      <c r="IRC16" s="53"/>
      <c r="IRD16" s="109"/>
      <c r="IRE16" s="110"/>
      <c r="IRF16" s="111"/>
      <c r="IRG16" s="111"/>
      <c r="IRH16" s="111"/>
      <c r="IRI16" s="111"/>
      <c r="IRJ16" s="53"/>
      <c r="IRK16" s="112"/>
      <c r="IRL16" s="52"/>
      <c r="IRM16" s="53"/>
      <c r="IRN16" s="53"/>
      <c r="IRO16" s="109"/>
      <c r="IRP16" s="110"/>
      <c r="IRQ16" s="111"/>
      <c r="IRR16" s="111"/>
      <c r="IRS16" s="111"/>
      <c r="IRT16" s="111"/>
      <c r="IRU16" s="53"/>
      <c r="IRV16" s="112"/>
      <c r="IRW16" s="52"/>
      <c r="IRX16" s="53"/>
      <c r="IRY16" s="53"/>
      <c r="IRZ16" s="109"/>
      <c r="ISA16" s="110"/>
      <c r="ISB16" s="111"/>
      <c r="ISC16" s="111"/>
      <c r="ISD16" s="111"/>
      <c r="ISE16" s="111"/>
      <c r="ISF16" s="53"/>
      <c r="ISG16" s="112"/>
      <c r="ISH16" s="52"/>
      <c r="ISI16" s="53"/>
      <c r="ISJ16" s="53"/>
      <c r="ISK16" s="109"/>
      <c r="ISL16" s="110"/>
      <c r="ISM16" s="111"/>
      <c r="ISN16" s="111"/>
      <c r="ISO16" s="111"/>
      <c r="ISP16" s="111"/>
      <c r="ISQ16" s="53"/>
      <c r="ISR16" s="112"/>
      <c r="ISS16" s="52"/>
      <c r="IST16" s="53"/>
      <c r="ISU16" s="53"/>
      <c r="ISV16" s="109"/>
      <c r="ISW16" s="110"/>
      <c r="ISX16" s="111"/>
      <c r="ISY16" s="111"/>
      <c r="ISZ16" s="111"/>
      <c r="ITA16" s="111"/>
      <c r="ITB16" s="53"/>
      <c r="ITC16" s="112"/>
      <c r="ITD16" s="52"/>
      <c r="ITE16" s="53"/>
      <c r="ITF16" s="53"/>
      <c r="ITG16" s="109"/>
      <c r="ITH16" s="110"/>
      <c r="ITI16" s="111"/>
      <c r="ITJ16" s="111"/>
      <c r="ITK16" s="111"/>
      <c r="ITL16" s="111"/>
      <c r="ITM16" s="53"/>
      <c r="ITN16" s="112"/>
      <c r="ITO16" s="52"/>
      <c r="ITP16" s="53"/>
      <c r="ITQ16" s="53"/>
      <c r="ITR16" s="109"/>
      <c r="ITS16" s="110"/>
      <c r="ITT16" s="111"/>
      <c r="ITU16" s="111"/>
      <c r="ITV16" s="111"/>
      <c r="ITW16" s="111"/>
      <c r="ITX16" s="53"/>
      <c r="ITY16" s="112"/>
      <c r="ITZ16" s="52"/>
      <c r="IUA16" s="53"/>
      <c r="IUB16" s="53"/>
      <c r="IUC16" s="109"/>
      <c r="IUD16" s="110"/>
      <c r="IUE16" s="111"/>
      <c r="IUF16" s="111"/>
      <c r="IUG16" s="111"/>
      <c r="IUH16" s="111"/>
      <c r="IUI16" s="53"/>
      <c r="IUJ16" s="112"/>
      <c r="IUK16" s="52"/>
      <c r="IUL16" s="53"/>
      <c r="IUM16" s="53"/>
      <c r="IUN16" s="109"/>
      <c r="IUO16" s="110"/>
      <c r="IUP16" s="111"/>
      <c r="IUQ16" s="111"/>
      <c r="IUR16" s="111"/>
      <c r="IUS16" s="111"/>
      <c r="IUT16" s="53"/>
      <c r="IUU16" s="112"/>
      <c r="IUV16" s="52"/>
      <c r="IUW16" s="53"/>
      <c r="IUX16" s="53"/>
      <c r="IUY16" s="109"/>
      <c r="IUZ16" s="110"/>
      <c r="IVA16" s="111"/>
      <c r="IVB16" s="111"/>
      <c r="IVC16" s="111"/>
      <c r="IVD16" s="111"/>
      <c r="IVE16" s="53"/>
      <c r="IVF16" s="112"/>
      <c r="IVG16" s="52"/>
      <c r="IVH16" s="53"/>
      <c r="IVI16" s="53"/>
      <c r="IVJ16" s="109"/>
      <c r="IVK16" s="110"/>
      <c r="IVL16" s="111"/>
      <c r="IVM16" s="111"/>
      <c r="IVN16" s="111"/>
      <c r="IVO16" s="111"/>
      <c r="IVP16" s="53"/>
      <c r="IVQ16" s="112"/>
      <c r="IVR16" s="52"/>
      <c r="IVS16" s="53"/>
      <c r="IVT16" s="53"/>
      <c r="IVU16" s="109"/>
      <c r="IVV16" s="110"/>
      <c r="IVW16" s="111"/>
      <c r="IVX16" s="111"/>
      <c r="IVY16" s="111"/>
      <c r="IVZ16" s="111"/>
      <c r="IWA16" s="53"/>
      <c r="IWB16" s="112"/>
      <c r="IWC16" s="52"/>
      <c r="IWD16" s="53"/>
      <c r="IWE16" s="53"/>
      <c r="IWF16" s="109"/>
      <c r="IWG16" s="110"/>
      <c r="IWH16" s="111"/>
      <c r="IWI16" s="111"/>
      <c r="IWJ16" s="111"/>
      <c r="IWK16" s="111"/>
      <c r="IWL16" s="53"/>
      <c r="IWM16" s="112"/>
      <c r="IWN16" s="52"/>
      <c r="IWO16" s="53"/>
      <c r="IWP16" s="53"/>
      <c r="IWQ16" s="109"/>
      <c r="IWR16" s="110"/>
      <c r="IWS16" s="111"/>
      <c r="IWT16" s="111"/>
      <c r="IWU16" s="111"/>
      <c r="IWV16" s="111"/>
      <c r="IWW16" s="53"/>
      <c r="IWX16" s="112"/>
      <c r="IWY16" s="52"/>
      <c r="IWZ16" s="53"/>
      <c r="IXA16" s="53"/>
      <c r="IXB16" s="109"/>
      <c r="IXC16" s="110"/>
      <c r="IXD16" s="111"/>
      <c r="IXE16" s="111"/>
      <c r="IXF16" s="111"/>
      <c r="IXG16" s="111"/>
      <c r="IXH16" s="53"/>
      <c r="IXI16" s="112"/>
      <c r="IXJ16" s="52"/>
      <c r="IXK16" s="53"/>
      <c r="IXL16" s="53"/>
      <c r="IXM16" s="109"/>
      <c r="IXN16" s="110"/>
      <c r="IXO16" s="111"/>
      <c r="IXP16" s="111"/>
      <c r="IXQ16" s="111"/>
      <c r="IXR16" s="111"/>
      <c r="IXS16" s="53"/>
      <c r="IXT16" s="112"/>
      <c r="IXU16" s="52"/>
      <c r="IXV16" s="53"/>
      <c r="IXW16" s="53"/>
      <c r="IXX16" s="109"/>
      <c r="IXY16" s="110"/>
      <c r="IXZ16" s="111"/>
      <c r="IYA16" s="111"/>
      <c r="IYB16" s="111"/>
      <c r="IYC16" s="111"/>
      <c r="IYD16" s="53"/>
      <c r="IYE16" s="112"/>
      <c r="IYF16" s="52"/>
      <c r="IYG16" s="53"/>
      <c r="IYH16" s="53"/>
      <c r="IYI16" s="109"/>
      <c r="IYJ16" s="110"/>
      <c r="IYK16" s="111"/>
      <c r="IYL16" s="111"/>
      <c r="IYM16" s="111"/>
      <c r="IYN16" s="111"/>
      <c r="IYO16" s="53"/>
      <c r="IYP16" s="112"/>
      <c r="IYQ16" s="52"/>
      <c r="IYR16" s="53"/>
      <c r="IYS16" s="53"/>
      <c r="IYT16" s="109"/>
      <c r="IYU16" s="110"/>
      <c r="IYV16" s="111"/>
      <c r="IYW16" s="111"/>
      <c r="IYX16" s="111"/>
      <c r="IYY16" s="111"/>
      <c r="IYZ16" s="53"/>
      <c r="IZA16" s="112"/>
      <c r="IZB16" s="52"/>
      <c r="IZC16" s="53"/>
      <c r="IZD16" s="53"/>
      <c r="IZE16" s="109"/>
      <c r="IZF16" s="110"/>
      <c r="IZG16" s="111"/>
      <c r="IZH16" s="111"/>
      <c r="IZI16" s="111"/>
      <c r="IZJ16" s="111"/>
      <c r="IZK16" s="53"/>
      <c r="IZL16" s="112"/>
      <c r="IZM16" s="52"/>
      <c r="IZN16" s="53"/>
      <c r="IZO16" s="53"/>
      <c r="IZP16" s="109"/>
      <c r="IZQ16" s="110"/>
      <c r="IZR16" s="111"/>
      <c r="IZS16" s="111"/>
      <c r="IZT16" s="111"/>
      <c r="IZU16" s="111"/>
      <c r="IZV16" s="53"/>
      <c r="IZW16" s="112"/>
      <c r="IZX16" s="52"/>
      <c r="IZY16" s="53"/>
      <c r="IZZ16" s="53"/>
      <c r="JAA16" s="109"/>
      <c r="JAB16" s="110"/>
      <c r="JAC16" s="111"/>
      <c r="JAD16" s="111"/>
      <c r="JAE16" s="111"/>
      <c r="JAF16" s="111"/>
      <c r="JAG16" s="53"/>
      <c r="JAH16" s="112"/>
      <c r="JAI16" s="52"/>
      <c r="JAJ16" s="53"/>
      <c r="JAK16" s="53"/>
      <c r="JAL16" s="109"/>
      <c r="JAM16" s="110"/>
      <c r="JAN16" s="111"/>
      <c r="JAO16" s="111"/>
      <c r="JAP16" s="111"/>
      <c r="JAQ16" s="111"/>
      <c r="JAR16" s="53"/>
      <c r="JAS16" s="112"/>
      <c r="JAT16" s="52"/>
      <c r="JAU16" s="53"/>
      <c r="JAV16" s="53"/>
      <c r="JAW16" s="109"/>
      <c r="JAX16" s="110"/>
      <c r="JAY16" s="111"/>
      <c r="JAZ16" s="111"/>
      <c r="JBA16" s="111"/>
      <c r="JBB16" s="111"/>
      <c r="JBC16" s="53"/>
      <c r="JBD16" s="112"/>
      <c r="JBE16" s="52"/>
      <c r="JBF16" s="53"/>
      <c r="JBG16" s="53"/>
      <c r="JBH16" s="109"/>
      <c r="JBI16" s="110"/>
      <c r="JBJ16" s="111"/>
      <c r="JBK16" s="111"/>
      <c r="JBL16" s="111"/>
      <c r="JBM16" s="111"/>
      <c r="JBN16" s="53"/>
      <c r="JBO16" s="112"/>
      <c r="JBP16" s="52"/>
      <c r="JBQ16" s="53"/>
      <c r="JBR16" s="53"/>
      <c r="JBS16" s="109"/>
      <c r="JBT16" s="110"/>
      <c r="JBU16" s="111"/>
      <c r="JBV16" s="111"/>
      <c r="JBW16" s="111"/>
      <c r="JBX16" s="111"/>
      <c r="JBY16" s="53"/>
      <c r="JBZ16" s="112"/>
      <c r="JCA16" s="52"/>
      <c r="JCB16" s="53"/>
      <c r="JCC16" s="53"/>
      <c r="JCD16" s="109"/>
      <c r="JCE16" s="110"/>
      <c r="JCF16" s="111"/>
      <c r="JCG16" s="111"/>
      <c r="JCH16" s="111"/>
      <c r="JCI16" s="111"/>
      <c r="JCJ16" s="53"/>
      <c r="JCK16" s="112"/>
      <c r="JCL16" s="52"/>
      <c r="JCM16" s="53"/>
      <c r="JCN16" s="53"/>
      <c r="JCO16" s="109"/>
      <c r="JCP16" s="110"/>
      <c r="JCQ16" s="111"/>
      <c r="JCR16" s="111"/>
      <c r="JCS16" s="111"/>
      <c r="JCT16" s="111"/>
      <c r="JCU16" s="53"/>
      <c r="JCV16" s="112"/>
      <c r="JCW16" s="52"/>
      <c r="JCX16" s="53"/>
      <c r="JCY16" s="53"/>
      <c r="JCZ16" s="109"/>
      <c r="JDA16" s="110"/>
      <c r="JDB16" s="111"/>
      <c r="JDC16" s="111"/>
      <c r="JDD16" s="111"/>
      <c r="JDE16" s="111"/>
      <c r="JDF16" s="53"/>
      <c r="JDG16" s="112"/>
      <c r="JDH16" s="52"/>
      <c r="JDI16" s="53"/>
      <c r="JDJ16" s="53"/>
      <c r="JDK16" s="109"/>
      <c r="JDL16" s="110"/>
      <c r="JDM16" s="111"/>
      <c r="JDN16" s="111"/>
      <c r="JDO16" s="111"/>
      <c r="JDP16" s="111"/>
      <c r="JDQ16" s="53"/>
      <c r="JDR16" s="112"/>
      <c r="JDS16" s="52"/>
      <c r="JDT16" s="53"/>
      <c r="JDU16" s="53"/>
      <c r="JDV16" s="109"/>
      <c r="JDW16" s="110"/>
      <c r="JDX16" s="111"/>
      <c r="JDY16" s="111"/>
      <c r="JDZ16" s="111"/>
      <c r="JEA16" s="111"/>
      <c r="JEB16" s="53"/>
      <c r="JEC16" s="112"/>
      <c r="JED16" s="52"/>
      <c r="JEE16" s="53"/>
      <c r="JEF16" s="53"/>
      <c r="JEG16" s="109"/>
      <c r="JEH16" s="110"/>
      <c r="JEI16" s="111"/>
      <c r="JEJ16" s="111"/>
      <c r="JEK16" s="111"/>
      <c r="JEL16" s="111"/>
      <c r="JEM16" s="53"/>
      <c r="JEN16" s="112"/>
      <c r="JEO16" s="52"/>
      <c r="JEP16" s="53"/>
      <c r="JEQ16" s="53"/>
      <c r="JER16" s="109"/>
      <c r="JES16" s="110"/>
      <c r="JET16" s="111"/>
      <c r="JEU16" s="111"/>
      <c r="JEV16" s="111"/>
      <c r="JEW16" s="111"/>
      <c r="JEX16" s="53"/>
      <c r="JEY16" s="112"/>
      <c r="JEZ16" s="52"/>
      <c r="JFA16" s="53"/>
      <c r="JFB16" s="53"/>
      <c r="JFC16" s="109"/>
      <c r="JFD16" s="110"/>
      <c r="JFE16" s="111"/>
      <c r="JFF16" s="111"/>
      <c r="JFG16" s="111"/>
      <c r="JFH16" s="111"/>
      <c r="JFI16" s="53"/>
      <c r="JFJ16" s="112"/>
      <c r="JFK16" s="52"/>
      <c r="JFL16" s="53"/>
      <c r="JFM16" s="53"/>
      <c r="JFN16" s="109"/>
      <c r="JFO16" s="110"/>
      <c r="JFP16" s="111"/>
      <c r="JFQ16" s="111"/>
      <c r="JFR16" s="111"/>
      <c r="JFS16" s="111"/>
      <c r="JFT16" s="53"/>
      <c r="JFU16" s="112"/>
      <c r="JFV16" s="52"/>
      <c r="JFW16" s="53"/>
      <c r="JFX16" s="53"/>
      <c r="JFY16" s="109"/>
      <c r="JFZ16" s="110"/>
      <c r="JGA16" s="111"/>
      <c r="JGB16" s="111"/>
      <c r="JGC16" s="111"/>
      <c r="JGD16" s="111"/>
      <c r="JGE16" s="53"/>
      <c r="JGF16" s="112"/>
      <c r="JGG16" s="52"/>
      <c r="JGH16" s="53"/>
      <c r="JGI16" s="53"/>
      <c r="JGJ16" s="109"/>
      <c r="JGK16" s="110"/>
      <c r="JGL16" s="111"/>
      <c r="JGM16" s="111"/>
      <c r="JGN16" s="111"/>
      <c r="JGO16" s="111"/>
      <c r="JGP16" s="53"/>
      <c r="JGQ16" s="112"/>
      <c r="JGR16" s="52"/>
      <c r="JGS16" s="53"/>
      <c r="JGT16" s="53"/>
      <c r="JGU16" s="109"/>
      <c r="JGV16" s="110"/>
      <c r="JGW16" s="111"/>
      <c r="JGX16" s="111"/>
      <c r="JGY16" s="111"/>
      <c r="JGZ16" s="111"/>
      <c r="JHA16" s="53"/>
      <c r="JHB16" s="112"/>
      <c r="JHC16" s="52"/>
      <c r="JHD16" s="53"/>
      <c r="JHE16" s="53"/>
      <c r="JHF16" s="109"/>
      <c r="JHG16" s="110"/>
      <c r="JHH16" s="111"/>
      <c r="JHI16" s="111"/>
      <c r="JHJ16" s="111"/>
      <c r="JHK16" s="111"/>
      <c r="JHL16" s="53"/>
      <c r="JHM16" s="112"/>
      <c r="JHN16" s="52"/>
      <c r="JHO16" s="53"/>
      <c r="JHP16" s="53"/>
      <c r="JHQ16" s="109"/>
      <c r="JHR16" s="110"/>
      <c r="JHS16" s="111"/>
      <c r="JHT16" s="111"/>
      <c r="JHU16" s="111"/>
      <c r="JHV16" s="111"/>
      <c r="JHW16" s="53"/>
      <c r="JHX16" s="112"/>
      <c r="JHY16" s="52"/>
      <c r="JHZ16" s="53"/>
      <c r="JIA16" s="53"/>
      <c r="JIB16" s="109"/>
      <c r="JIC16" s="110"/>
      <c r="JID16" s="111"/>
      <c r="JIE16" s="111"/>
      <c r="JIF16" s="111"/>
      <c r="JIG16" s="111"/>
      <c r="JIH16" s="53"/>
      <c r="JII16" s="112"/>
      <c r="JIJ16" s="52"/>
      <c r="JIK16" s="53"/>
      <c r="JIL16" s="53"/>
      <c r="JIM16" s="109"/>
      <c r="JIN16" s="110"/>
      <c r="JIO16" s="111"/>
      <c r="JIP16" s="111"/>
      <c r="JIQ16" s="111"/>
      <c r="JIR16" s="111"/>
      <c r="JIS16" s="53"/>
      <c r="JIT16" s="112"/>
      <c r="JIU16" s="52"/>
      <c r="JIV16" s="53"/>
      <c r="JIW16" s="53"/>
      <c r="JIX16" s="109"/>
      <c r="JIY16" s="110"/>
      <c r="JIZ16" s="111"/>
      <c r="JJA16" s="111"/>
      <c r="JJB16" s="111"/>
      <c r="JJC16" s="111"/>
      <c r="JJD16" s="53"/>
      <c r="JJE16" s="112"/>
      <c r="JJF16" s="52"/>
      <c r="JJG16" s="53"/>
      <c r="JJH16" s="53"/>
      <c r="JJI16" s="109"/>
      <c r="JJJ16" s="110"/>
      <c r="JJK16" s="111"/>
      <c r="JJL16" s="111"/>
      <c r="JJM16" s="111"/>
      <c r="JJN16" s="111"/>
      <c r="JJO16" s="53"/>
      <c r="JJP16" s="112"/>
      <c r="JJQ16" s="52"/>
      <c r="JJR16" s="53"/>
      <c r="JJS16" s="53"/>
      <c r="JJT16" s="109"/>
      <c r="JJU16" s="110"/>
      <c r="JJV16" s="111"/>
      <c r="JJW16" s="111"/>
      <c r="JJX16" s="111"/>
      <c r="JJY16" s="111"/>
      <c r="JJZ16" s="53"/>
      <c r="JKA16" s="112"/>
      <c r="JKB16" s="52"/>
      <c r="JKC16" s="53"/>
      <c r="JKD16" s="53"/>
      <c r="JKE16" s="109"/>
      <c r="JKF16" s="110"/>
      <c r="JKG16" s="111"/>
      <c r="JKH16" s="111"/>
      <c r="JKI16" s="111"/>
      <c r="JKJ16" s="111"/>
      <c r="JKK16" s="53"/>
      <c r="JKL16" s="112"/>
      <c r="JKM16" s="52"/>
      <c r="JKN16" s="53"/>
      <c r="JKO16" s="53"/>
      <c r="JKP16" s="109"/>
      <c r="JKQ16" s="110"/>
      <c r="JKR16" s="111"/>
      <c r="JKS16" s="111"/>
      <c r="JKT16" s="111"/>
      <c r="JKU16" s="111"/>
      <c r="JKV16" s="53"/>
      <c r="JKW16" s="112"/>
      <c r="JKX16" s="52"/>
      <c r="JKY16" s="53"/>
      <c r="JKZ16" s="53"/>
      <c r="JLA16" s="109"/>
      <c r="JLB16" s="110"/>
      <c r="JLC16" s="111"/>
      <c r="JLD16" s="111"/>
      <c r="JLE16" s="111"/>
      <c r="JLF16" s="111"/>
      <c r="JLG16" s="53"/>
      <c r="JLH16" s="112"/>
      <c r="JLI16" s="52"/>
      <c r="JLJ16" s="53"/>
      <c r="JLK16" s="53"/>
      <c r="JLL16" s="109"/>
      <c r="JLM16" s="110"/>
      <c r="JLN16" s="111"/>
      <c r="JLO16" s="111"/>
      <c r="JLP16" s="111"/>
      <c r="JLQ16" s="111"/>
      <c r="JLR16" s="53"/>
      <c r="JLS16" s="112"/>
      <c r="JLT16" s="52"/>
      <c r="JLU16" s="53"/>
      <c r="JLV16" s="53"/>
      <c r="JLW16" s="109"/>
      <c r="JLX16" s="110"/>
      <c r="JLY16" s="111"/>
      <c r="JLZ16" s="111"/>
      <c r="JMA16" s="111"/>
      <c r="JMB16" s="111"/>
      <c r="JMC16" s="53"/>
      <c r="JMD16" s="112"/>
      <c r="JME16" s="52"/>
      <c r="JMF16" s="53"/>
      <c r="JMG16" s="53"/>
      <c r="JMH16" s="109"/>
      <c r="JMI16" s="110"/>
      <c r="JMJ16" s="111"/>
      <c r="JMK16" s="111"/>
      <c r="JML16" s="111"/>
      <c r="JMM16" s="111"/>
      <c r="JMN16" s="53"/>
      <c r="JMO16" s="112"/>
      <c r="JMP16" s="52"/>
      <c r="JMQ16" s="53"/>
      <c r="JMR16" s="53"/>
      <c r="JMS16" s="109"/>
      <c r="JMT16" s="110"/>
      <c r="JMU16" s="111"/>
      <c r="JMV16" s="111"/>
      <c r="JMW16" s="111"/>
      <c r="JMX16" s="111"/>
      <c r="JMY16" s="53"/>
      <c r="JMZ16" s="112"/>
      <c r="JNA16" s="52"/>
      <c r="JNB16" s="53"/>
      <c r="JNC16" s="53"/>
      <c r="JND16" s="109"/>
      <c r="JNE16" s="110"/>
      <c r="JNF16" s="111"/>
      <c r="JNG16" s="111"/>
      <c r="JNH16" s="111"/>
      <c r="JNI16" s="111"/>
      <c r="JNJ16" s="53"/>
      <c r="JNK16" s="112"/>
      <c r="JNL16" s="52"/>
      <c r="JNM16" s="53"/>
      <c r="JNN16" s="53"/>
      <c r="JNO16" s="109"/>
      <c r="JNP16" s="110"/>
      <c r="JNQ16" s="111"/>
      <c r="JNR16" s="111"/>
      <c r="JNS16" s="111"/>
      <c r="JNT16" s="111"/>
      <c r="JNU16" s="53"/>
      <c r="JNV16" s="112"/>
      <c r="JNW16" s="52"/>
      <c r="JNX16" s="53"/>
      <c r="JNY16" s="53"/>
      <c r="JNZ16" s="109"/>
      <c r="JOA16" s="110"/>
      <c r="JOB16" s="111"/>
      <c r="JOC16" s="111"/>
      <c r="JOD16" s="111"/>
      <c r="JOE16" s="111"/>
      <c r="JOF16" s="53"/>
      <c r="JOG16" s="112"/>
      <c r="JOH16" s="52"/>
      <c r="JOI16" s="53"/>
      <c r="JOJ16" s="53"/>
      <c r="JOK16" s="109"/>
      <c r="JOL16" s="110"/>
      <c r="JOM16" s="111"/>
      <c r="JON16" s="111"/>
      <c r="JOO16" s="111"/>
      <c r="JOP16" s="111"/>
      <c r="JOQ16" s="53"/>
      <c r="JOR16" s="112"/>
      <c r="JOS16" s="52"/>
      <c r="JOT16" s="53"/>
      <c r="JOU16" s="53"/>
      <c r="JOV16" s="109"/>
      <c r="JOW16" s="110"/>
      <c r="JOX16" s="111"/>
      <c r="JOY16" s="111"/>
      <c r="JOZ16" s="111"/>
      <c r="JPA16" s="111"/>
      <c r="JPB16" s="53"/>
      <c r="JPC16" s="112"/>
      <c r="JPD16" s="52"/>
      <c r="JPE16" s="53"/>
      <c r="JPF16" s="53"/>
      <c r="JPG16" s="109"/>
      <c r="JPH16" s="110"/>
      <c r="JPI16" s="111"/>
      <c r="JPJ16" s="111"/>
      <c r="JPK16" s="111"/>
      <c r="JPL16" s="111"/>
      <c r="JPM16" s="53"/>
      <c r="JPN16" s="112"/>
      <c r="JPO16" s="52"/>
      <c r="JPP16" s="53"/>
      <c r="JPQ16" s="53"/>
      <c r="JPR16" s="109"/>
      <c r="JPS16" s="110"/>
      <c r="JPT16" s="111"/>
      <c r="JPU16" s="111"/>
      <c r="JPV16" s="111"/>
      <c r="JPW16" s="111"/>
      <c r="JPX16" s="53"/>
      <c r="JPY16" s="112"/>
      <c r="JPZ16" s="52"/>
      <c r="JQA16" s="53"/>
      <c r="JQB16" s="53"/>
      <c r="JQC16" s="109"/>
      <c r="JQD16" s="110"/>
      <c r="JQE16" s="111"/>
      <c r="JQF16" s="111"/>
      <c r="JQG16" s="111"/>
      <c r="JQH16" s="111"/>
      <c r="JQI16" s="53"/>
      <c r="JQJ16" s="112"/>
      <c r="JQK16" s="52"/>
      <c r="JQL16" s="53"/>
      <c r="JQM16" s="53"/>
      <c r="JQN16" s="109"/>
      <c r="JQO16" s="110"/>
      <c r="JQP16" s="111"/>
      <c r="JQQ16" s="111"/>
      <c r="JQR16" s="111"/>
      <c r="JQS16" s="111"/>
      <c r="JQT16" s="53"/>
      <c r="JQU16" s="112"/>
      <c r="JQV16" s="52"/>
      <c r="JQW16" s="53"/>
      <c r="JQX16" s="53"/>
      <c r="JQY16" s="109"/>
      <c r="JQZ16" s="110"/>
      <c r="JRA16" s="111"/>
      <c r="JRB16" s="111"/>
      <c r="JRC16" s="111"/>
      <c r="JRD16" s="111"/>
      <c r="JRE16" s="53"/>
      <c r="JRF16" s="112"/>
      <c r="JRG16" s="52"/>
      <c r="JRH16" s="53"/>
      <c r="JRI16" s="53"/>
      <c r="JRJ16" s="109"/>
      <c r="JRK16" s="110"/>
      <c r="JRL16" s="111"/>
      <c r="JRM16" s="111"/>
      <c r="JRN16" s="111"/>
      <c r="JRO16" s="111"/>
      <c r="JRP16" s="53"/>
      <c r="JRQ16" s="112"/>
      <c r="JRR16" s="52"/>
      <c r="JRS16" s="53"/>
      <c r="JRT16" s="53"/>
      <c r="JRU16" s="109"/>
      <c r="JRV16" s="110"/>
      <c r="JRW16" s="111"/>
      <c r="JRX16" s="111"/>
      <c r="JRY16" s="111"/>
      <c r="JRZ16" s="111"/>
      <c r="JSA16" s="53"/>
      <c r="JSB16" s="112"/>
      <c r="JSC16" s="52"/>
      <c r="JSD16" s="53"/>
      <c r="JSE16" s="53"/>
      <c r="JSF16" s="109"/>
      <c r="JSG16" s="110"/>
      <c r="JSH16" s="111"/>
      <c r="JSI16" s="111"/>
      <c r="JSJ16" s="111"/>
      <c r="JSK16" s="111"/>
      <c r="JSL16" s="53"/>
      <c r="JSM16" s="112"/>
      <c r="JSN16" s="52"/>
      <c r="JSO16" s="53"/>
      <c r="JSP16" s="53"/>
      <c r="JSQ16" s="109"/>
      <c r="JSR16" s="110"/>
      <c r="JSS16" s="111"/>
      <c r="JST16" s="111"/>
      <c r="JSU16" s="111"/>
      <c r="JSV16" s="111"/>
      <c r="JSW16" s="53"/>
      <c r="JSX16" s="112"/>
      <c r="JSY16" s="52"/>
      <c r="JSZ16" s="53"/>
      <c r="JTA16" s="53"/>
      <c r="JTB16" s="109"/>
      <c r="JTC16" s="110"/>
      <c r="JTD16" s="111"/>
      <c r="JTE16" s="111"/>
      <c r="JTF16" s="111"/>
      <c r="JTG16" s="111"/>
      <c r="JTH16" s="53"/>
      <c r="JTI16" s="112"/>
      <c r="JTJ16" s="52"/>
      <c r="JTK16" s="53"/>
      <c r="JTL16" s="53"/>
      <c r="JTM16" s="109"/>
      <c r="JTN16" s="110"/>
      <c r="JTO16" s="111"/>
      <c r="JTP16" s="111"/>
      <c r="JTQ16" s="111"/>
      <c r="JTR16" s="111"/>
      <c r="JTS16" s="53"/>
      <c r="JTT16" s="112"/>
      <c r="JTU16" s="52"/>
      <c r="JTV16" s="53"/>
      <c r="JTW16" s="53"/>
      <c r="JTX16" s="109"/>
      <c r="JTY16" s="110"/>
      <c r="JTZ16" s="111"/>
      <c r="JUA16" s="111"/>
      <c r="JUB16" s="111"/>
      <c r="JUC16" s="111"/>
      <c r="JUD16" s="53"/>
      <c r="JUE16" s="112"/>
      <c r="JUF16" s="52"/>
      <c r="JUG16" s="53"/>
      <c r="JUH16" s="53"/>
      <c r="JUI16" s="109"/>
      <c r="JUJ16" s="110"/>
      <c r="JUK16" s="111"/>
      <c r="JUL16" s="111"/>
      <c r="JUM16" s="111"/>
      <c r="JUN16" s="111"/>
      <c r="JUO16" s="53"/>
      <c r="JUP16" s="112"/>
      <c r="JUQ16" s="52"/>
      <c r="JUR16" s="53"/>
      <c r="JUS16" s="53"/>
      <c r="JUT16" s="109"/>
      <c r="JUU16" s="110"/>
      <c r="JUV16" s="111"/>
      <c r="JUW16" s="111"/>
      <c r="JUX16" s="111"/>
      <c r="JUY16" s="111"/>
      <c r="JUZ16" s="53"/>
      <c r="JVA16" s="112"/>
      <c r="JVB16" s="52"/>
      <c r="JVC16" s="53"/>
      <c r="JVD16" s="53"/>
      <c r="JVE16" s="109"/>
      <c r="JVF16" s="110"/>
      <c r="JVG16" s="111"/>
      <c r="JVH16" s="111"/>
      <c r="JVI16" s="111"/>
      <c r="JVJ16" s="111"/>
      <c r="JVK16" s="53"/>
      <c r="JVL16" s="112"/>
      <c r="JVM16" s="52"/>
      <c r="JVN16" s="53"/>
      <c r="JVO16" s="53"/>
      <c r="JVP16" s="109"/>
      <c r="JVQ16" s="110"/>
      <c r="JVR16" s="111"/>
      <c r="JVS16" s="111"/>
      <c r="JVT16" s="111"/>
      <c r="JVU16" s="111"/>
      <c r="JVV16" s="53"/>
      <c r="JVW16" s="112"/>
      <c r="JVX16" s="52"/>
      <c r="JVY16" s="53"/>
      <c r="JVZ16" s="53"/>
      <c r="JWA16" s="109"/>
      <c r="JWB16" s="110"/>
      <c r="JWC16" s="111"/>
      <c r="JWD16" s="111"/>
      <c r="JWE16" s="111"/>
      <c r="JWF16" s="111"/>
      <c r="JWG16" s="53"/>
      <c r="JWH16" s="112"/>
      <c r="JWI16" s="52"/>
      <c r="JWJ16" s="53"/>
      <c r="JWK16" s="53"/>
      <c r="JWL16" s="109"/>
      <c r="JWM16" s="110"/>
      <c r="JWN16" s="111"/>
      <c r="JWO16" s="111"/>
      <c r="JWP16" s="111"/>
      <c r="JWQ16" s="111"/>
      <c r="JWR16" s="53"/>
      <c r="JWS16" s="112"/>
      <c r="JWT16" s="52"/>
      <c r="JWU16" s="53"/>
      <c r="JWV16" s="53"/>
      <c r="JWW16" s="109"/>
      <c r="JWX16" s="110"/>
      <c r="JWY16" s="111"/>
      <c r="JWZ16" s="111"/>
      <c r="JXA16" s="111"/>
      <c r="JXB16" s="111"/>
      <c r="JXC16" s="53"/>
      <c r="JXD16" s="112"/>
      <c r="JXE16" s="52"/>
      <c r="JXF16" s="53"/>
      <c r="JXG16" s="53"/>
      <c r="JXH16" s="109"/>
      <c r="JXI16" s="110"/>
      <c r="JXJ16" s="111"/>
      <c r="JXK16" s="111"/>
      <c r="JXL16" s="111"/>
      <c r="JXM16" s="111"/>
      <c r="JXN16" s="53"/>
      <c r="JXO16" s="112"/>
      <c r="JXP16" s="52"/>
      <c r="JXQ16" s="53"/>
      <c r="JXR16" s="53"/>
      <c r="JXS16" s="109"/>
      <c r="JXT16" s="110"/>
      <c r="JXU16" s="111"/>
      <c r="JXV16" s="111"/>
      <c r="JXW16" s="111"/>
      <c r="JXX16" s="111"/>
      <c r="JXY16" s="53"/>
      <c r="JXZ16" s="112"/>
      <c r="JYA16" s="52"/>
      <c r="JYB16" s="53"/>
      <c r="JYC16" s="53"/>
      <c r="JYD16" s="109"/>
      <c r="JYE16" s="110"/>
      <c r="JYF16" s="111"/>
      <c r="JYG16" s="111"/>
      <c r="JYH16" s="111"/>
      <c r="JYI16" s="111"/>
      <c r="JYJ16" s="53"/>
      <c r="JYK16" s="112"/>
      <c r="JYL16" s="52"/>
      <c r="JYM16" s="53"/>
      <c r="JYN16" s="53"/>
      <c r="JYO16" s="109"/>
      <c r="JYP16" s="110"/>
      <c r="JYQ16" s="111"/>
      <c r="JYR16" s="111"/>
      <c r="JYS16" s="111"/>
      <c r="JYT16" s="111"/>
      <c r="JYU16" s="53"/>
      <c r="JYV16" s="112"/>
      <c r="JYW16" s="52"/>
      <c r="JYX16" s="53"/>
      <c r="JYY16" s="53"/>
      <c r="JYZ16" s="109"/>
      <c r="JZA16" s="110"/>
      <c r="JZB16" s="111"/>
      <c r="JZC16" s="111"/>
      <c r="JZD16" s="111"/>
      <c r="JZE16" s="111"/>
      <c r="JZF16" s="53"/>
      <c r="JZG16" s="112"/>
      <c r="JZH16" s="52"/>
      <c r="JZI16" s="53"/>
      <c r="JZJ16" s="53"/>
      <c r="JZK16" s="109"/>
      <c r="JZL16" s="110"/>
      <c r="JZM16" s="111"/>
      <c r="JZN16" s="111"/>
      <c r="JZO16" s="111"/>
      <c r="JZP16" s="111"/>
      <c r="JZQ16" s="53"/>
      <c r="JZR16" s="112"/>
      <c r="JZS16" s="52"/>
      <c r="JZT16" s="53"/>
      <c r="JZU16" s="53"/>
      <c r="JZV16" s="109"/>
      <c r="JZW16" s="110"/>
      <c r="JZX16" s="111"/>
      <c r="JZY16" s="111"/>
      <c r="JZZ16" s="111"/>
      <c r="KAA16" s="111"/>
      <c r="KAB16" s="53"/>
      <c r="KAC16" s="112"/>
      <c r="KAD16" s="52"/>
      <c r="KAE16" s="53"/>
      <c r="KAF16" s="53"/>
      <c r="KAG16" s="109"/>
      <c r="KAH16" s="110"/>
      <c r="KAI16" s="111"/>
      <c r="KAJ16" s="111"/>
      <c r="KAK16" s="111"/>
      <c r="KAL16" s="111"/>
      <c r="KAM16" s="53"/>
      <c r="KAN16" s="112"/>
      <c r="KAO16" s="52"/>
      <c r="KAP16" s="53"/>
      <c r="KAQ16" s="53"/>
      <c r="KAR16" s="109"/>
      <c r="KAS16" s="110"/>
      <c r="KAT16" s="111"/>
      <c r="KAU16" s="111"/>
      <c r="KAV16" s="111"/>
      <c r="KAW16" s="111"/>
      <c r="KAX16" s="53"/>
      <c r="KAY16" s="112"/>
      <c r="KAZ16" s="52"/>
      <c r="KBA16" s="53"/>
      <c r="KBB16" s="53"/>
      <c r="KBC16" s="109"/>
      <c r="KBD16" s="110"/>
      <c r="KBE16" s="111"/>
      <c r="KBF16" s="111"/>
      <c r="KBG16" s="111"/>
      <c r="KBH16" s="111"/>
      <c r="KBI16" s="53"/>
      <c r="KBJ16" s="112"/>
      <c r="KBK16" s="52"/>
      <c r="KBL16" s="53"/>
      <c r="KBM16" s="53"/>
      <c r="KBN16" s="109"/>
      <c r="KBO16" s="110"/>
      <c r="KBP16" s="111"/>
      <c r="KBQ16" s="111"/>
      <c r="KBR16" s="111"/>
      <c r="KBS16" s="111"/>
      <c r="KBT16" s="53"/>
      <c r="KBU16" s="112"/>
      <c r="KBV16" s="52"/>
      <c r="KBW16" s="53"/>
      <c r="KBX16" s="53"/>
      <c r="KBY16" s="109"/>
      <c r="KBZ16" s="110"/>
      <c r="KCA16" s="111"/>
      <c r="KCB16" s="111"/>
      <c r="KCC16" s="111"/>
      <c r="KCD16" s="111"/>
      <c r="KCE16" s="53"/>
      <c r="KCF16" s="112"/>
      <c r="KCG16" s="52"/>
      <c r="KCH16" s="53"/>
      <c r="KCI16" s="53"/>
      <c r="KCJ16" s="109"/>
      <c r="KCK16" s="110"/>
      <c r="KCL16" s="111"/>
      <c r="KCM16" s="111"/>
      <c r="KCN16" s="111"/>
      <c r="KCO16" s="111"/>
      <c r="KCP16" s="53"/>
      <c r="KCQ16" s="112"/>
      <c r="KCR16" s="52"/>
      <c r="KCS16" s="53"/>
      <c r="KCT16" s="53"/>
      <c r="KCU16" s="109"/>
      <c r="KCV16" s="110"/>
      <c r="KCW16" s="111"/>
      <c r="KCX16" s="111"/>
      <c r="KCY16" s="111"/>
      <c r="KCZ16" s="111"/>
      <c r="KDA16" s="53"/>
      <c r="KDB16" s="112"/>
      <c r="KDC16" s="52"/>
      <c r="KDD16" s="53"/>
      <c r="KDE16" s="53"/>
      <c r="KDF16" s="109"/>
      <c r="KDG16" s="110"/>
      <c r="KDH16" s="111"/>
      <c r="KDI16" s="111"/>
      <c r="KDJ16" s="111"/>
      <c r="KDK16" s="111"/>
      <c r="KDL16" s="53"/>
      <c r="KDM16" s="112"/>
      <c r="KDN16" s="52"/>
      <c r="KDO16" s="53"/>
      <c r="KDP16" s="53"/>
      <c r="KDQ16" s="109"/>
      <c r="KDR16" s="110"/>
      <c r="KDS16" s="111"/>
      <c r="KDT16" s="111"/>
      <c r="KDU16" s="111"/>
      <c r="KDV16" s="111"/>
      <c r="KDW16" s="53"/>
      <c r="KDX16" s="112"/>
      <c r="KDY16" s="52"/>
      <c r="KDZ16" s="53"/>
      <c r="KEA16" s="53"/>
      <c r="KEB16" s="109"/>
      <c r="KEC16" s="110"/>
      <c r="KED16" s="111"/>
      <c r="KEE16" s="111"/>
      <c r="KEF16" s="111"/>
      <c r="KEG16" s="111"/>
      <c r="KEH16" s="53"/>
      <c r="KEI16" s="112"/>
      <c r="KEJ16" s="52"/>
      <c r="KEK16" s="53"/>
      <c r="KEL16" s="53"/>
      <c r="KEM16" s="109"/>
      <c r="KEN16" s="110"/>
      <c r="KEO16" s="111"/>
      <c r="KEP16" s="111"/>
      <c r="KEQ16" s="111"/>
      <c r="KER16" s="111"/>
      <c r="KES16" s="53"/>
      <c r="KET16" s="112"/>
      <c r="KEU16" s="52"/>
      <c r="KEV16" s="53"/>
      <c r="KEW16" s="53"/>
      <c r="KEX16" s="109"/>
      <c r="KEY16" s="110"/>
      <c r="KEZ16" s="111"/>
      <c r="KFA16" s="111"/>
      <c r="KFB16" s="111"/>
      <c r="KFC16" s="111"/>
      <c r="KFD16" s="53"/>
      <c r="KFE16" s="112"/>
      <c r="KFF16" s="52"/>
      <c r="KFG16" s="53"/>
      <c r="KFH16" s="53"/>
      <c r="KFI16" s="109"/>
      <c r="KFJ16" s="110"/>
      <c r="KFK16" s="111"/>
      <c r="KFL16" s="111"/>
      <c r="KFM16" s="111"/>
      <c r="KFN16" s="111"/>
      <c r="KFO16" s="53"/>
      <c r="KFP16" s="112"/>
      <c r="KFQ16" s="52"/>
      <c r="KFR16" s="53"/>
      <c r="KFS16" s="53"/>
      <c r="KFT16" s="109"/>
      <c r="KFU16" s="110"/>
      <c r="KFV16" s="111"/>
      <c r="KFW16" s="111"/>
      <c r="KFX16" s="111"/>
      <c r="KFY16" s="111"/>
      <c r="KFZ16" s="53"/>
      <c r="KGA16" s="112"/>
      <c r="KGB16" s="52"/>
      <c r="KGC16" s="53"/>
      <c r="KGD16" s="53"/>
      <c r="KGE16" s="109"/>
      <c r="KGF16" s="110"/>
      <c r="KGG16" s="111"/>
      <c r="KGH16" s="111"/>
      <c r="KGI16" s="111"/>
      <c r="KGJ16" s="111"/>
      <c r="KGK16" s="53"/>
      <c r="KGL16" s="112"/>
      <c r="KGM16" s="52"/>
      <c r="KGN16" s="53"/>
      <c r="KGO16" s="53"/>
      <c r="KGP16" s="109"/>
      <c r="KGQ16" s="110"/>
      <c r="KGR16" s="111"/>
      <c r="KGS16" s="111"/>
      <c r="KGT16" s="111"/>
      <c r="KGU16" s="111"/>
      <c r="KGV16" s="53"/>
      <c r="KGW16" s="112"/>
      <c r="KGX16" s="52"/>
      <c r="KGY16" s="53"/>
      <c r="KGZ16" s="53"/>
      <c r="KHA16" s="109"/>
      <c r="KHB16" s="110"/>
      <c r="KHC16" s="111"/>
      <c r="KHD16" s="111"/>
      <c r="KHE16" s="111"/>
      <c r="KHF16" s="111"/>
      <c r="KHG16" s="53"/>
      <c r="KHH16" s="112"/>
      <c r="KHI16" s="52"/>
      <c r="KHJ16" s="53"/>
      <c r="KHK16" s="53"/>
      <c r="KHL16" s="109"/>
      <c r="KHM16" s="110"/>
      <c r="KHN16" s="111"/>
      <c r="KHO16" s="111"/>
      <c r="KHP16" s="111"/>
      <c r="KHQ16" s="111"/>
      <c r="KHR16" s="53"/>
      <c r="KHS16" s="112"/>
      <c r="KHT16" s="52"/>
      <c r="KHU16" s="53"/>
      <c r="KHV16" s="53"/>
      <c r="KHW16" s="109"/>
      <c r="KHX16" s="110"/>
      <c r="KHY16" s="111"/>
      <c r="KHZ16" s="111"/>
      <c r="KIA16" s="111"/>
      <c r="KIB16" s="111"/>
      <c r="KIC16" s="53"/>
      <c r="KID16" s="112"/>
      <c r="KIE16" s="52"/>
      <c r="KIF16" s="53"/>
      <c r="KIG16" s="53"/>
      <c r="KIH16" s="109"/>
      <c r="KII16" s="110"/>
      <c r="KIJ16" s="111"/>
      <c r="KIK16" s="111"/>
      <c r="KIL16" s="111"/>
      <c r="KIM16" s="111"/>
      <c r="KIN16" s="53"/>
      <c r="KIO16" s="112"/>
      <c r="KIP16" s="52"/>
      <c r="KIQ16" s="53"/>
      <c r="KIR16" s="53"/>
      <c r="KIS16" s="109"/>
      <c r="KIT16" s="110"/>
      <c r="KIU16" s="111"/>
      <c r="KIV16" s="111"/>
      <c r="KIW16" s="111"/>
      <c r="KIX16" s="111"/>
      <c r="KIY16" s="53"/>
      <c r="KIZ16" s="112"/>
      <c r="KJA16" s="52"/>
      <c r="KJB16" s="53"/>
      <c r="KJC16" s="53"/>
      <c r="KJD16" s="109"/>
      <c r="KJE16" s="110"/>
      <c r="KJF16" s="111"/>
      <c r="KJG16" s="111"/>
      <c r="KJH16" s="111"/>
      <c r="KJI16" s="111"/>
      <c r="KJJ16" s="53"/>
      <c r="KJK16" s="112"/>
      <c r="KJL16" s="52"/>
      <c r="KJM16" s="53"/>
      <c r="KJN16" s="53"/>
      <c r="KJO16" s="109"/>
      <c r="KJP16" s="110"/>
      <c r="KJQ16" s="111"/>
      <c r="KJR16" s="111"/>
      <c r="KJS16" s="111"/>
      <c r="KJT16" s="111"/>
      <c r="KJU16" s="53"/>
      <c r="KJV16" s="112"/>
      <c r="KJW16" s="52"/>
      <c r="KJX16" s="53"/>
      <c r="KJY16" s="53"/>
      <c r="KJZ16" s="109"/>
      <c r="KKA16" s="110"/>
      <c r="KKB16" s="111"/>
      <c r="KKC16" s="111"/>
      <c r="KKD16" s="111"/>
      <c r="KKE16" s="111"/>
      <c r="KKF16" s="53"/>
      <c r="KKG16" s="112"/>
      <c r="KKH16" s="52"/>
      <c r="KKI16" s="53"/>
      <c r="KKJ16" s="53"/>
      <c r="KKK16" s="109"/>
      <c r="KKL16" s="110"/>
      <c r="KKM16" s="111"/>
      <c r="KKN16" s="111"/>
      <c r="KKO16" s="111"/>
      <c r="KKP16" s="111"/>
      <c r="KKQ16" s="53"/>
      <c r="KKR16" s="112"/>
      <c r="KKS16" s="52"/>
      <c r="KKT16" s="53"/>
      <c r="KKU16" s="53"/>
      <c r="KKV16" s="109"/>
      <c r="KKW16" s="110"/>
      <c r="KKX16" s="111"/>
      <c r="KKY16" s="111"/>
      <c r="KKZ16" s="111"/>
      <c r="KLA16" s="111"/>
      <c r="KLB16" s="53"/>
      <c r="KLC16" s="112"/>
      <c r="KLD16" s="52"/>
      <c r="KLE16" s="53"/>
      <c r="KLF16" s="53"/>
      <c r="KLG16" s="109"/>
      <c r="KLH16" s="110"/>
      <c r="KLI16" s="111"/>
      <c r="KLJ16" s="111"/>
      <c r="KLK16" s="111"/>
      <c r="KLL16" s="111"/>
      <c r="KLM16" s="53"/>
      <c r="KLN16" s="112"/>
      <c r="KLO16" s="52"/>
      <c r="KLP16" s="53"/>
      <c r="KLQ16" s="53"/>
      <c r="KLR16" s="109"/>
      <c r="KLS16" s="110"/>
      <c r="KLT16" s="111"/>
      <c r="KLU16" s="111"/>
      <c r="KLV16" s="111"/>
      <c r="KLW16" s="111"/>
      <c r="KLX16" s="53"/>
      <c r="KLY16" s="112"/>
      <c r="KLZ16" s="52"/>
      <c r="KMA16" s="53"/>
      <c r="KMB16" s="53"/>
      <c r="KMC16" s="109"/>
      <c r="KMD16" s="110"/>
      <c r="KME16" s="111"/>
      <c r="KMF16" s="111"/>
      <c r="KMG16" s="111"/>
      <c r="KMH16" s="111"/>
      <c r="KMI16" s="53"/>
      <c r="KMJ16" s="112"/>
      <c r="KMK16" s="52"/>
      <c r="KML16" s="53"/>
      <c r="KMM16" s="53"/>
      <c r="KMN16" s="109"/>
      <c r="KMO16" s="110"/>
      <c r="KMP16" s="111"/>
      <c r="KMQ16" s="111"/>
      <c r="KMR16" s="111"/>
      <c r="KMS16" s="111"/>
      <c r="KMT16" s="53"/>
      <c r="KMU16" s="112"/>
      <c r="KMV16" s="52"/>
      <c r="KMW16" s="53"/>
      <c r="KMX16" s="53"/>
      <c r="KMY16" s="109"/>
      <c r="KMZ16" s="110"/>
      <c r="KNA16" s="111"/>
      <c r="KNB16" s="111"/>
      <c r="KNC16" s="111"/>
      <c r="KND16" s="111"/>
      <c r="KNE16" s="53"/>
      <c r="KNF16" s="112"/>
      <c r="KNG16" s="52"/>
      <c r="KNH16" s="53"/>
      <c r="KNI16" s="53"/>
      <c r="KNJ16" s="109"/>
      <c r="KNK16" s="110"/>
      <c r="KNL16" s="111"/>
      <c r="KNM16" s="111"/>
      <c r="KNN16" s="111"/>
      <c r="KNO16" s="111"/>
      <c r="KNP16" s="53"/>
      <c r="KNQ16" s="112"/>
      <c r="KNR16" s="52"/>
      <c r="KNS16" s="53"/>
      <c r="KNT16" s="53"/>
      <c r="KNU16" s="109"/>
      <c r="KNV16" s="110"/>
      <c r="KNW16" s="111"/>
      <c r="KNX16" s="111"/>
      <c r="KNY16" s="111"/>
      <c r="KNZ16" s="111"/>
      <c r="KOA16" s="53"/>
      <c r="KOB16" s="112"/>
      <c r="KOC16" s="52"/>
      <c r="KOD16" s="53"/>
      <c r="KOE16" s="53"/>
      <c r="KOF16" s="109"/>
      <c r="KOG16" s="110"/>
      <c r="KOH16" s="111"/>
      <c r="KOI16" s="111"/>
      <c r="KOJ16" s="111"/>
      <c r="KOK16" s="111"/>
      <c r="KOL16" s="53"/>
      <c r="KOM16" s="112"/>
      <c r="KON16" s="52"/>
      <c r="KOO16" s="53"/>
      <c r="KOP16" s="53"/>
      <c r="KOQ16" s="109"/>
      <c r="KOR16" s="110"/>
      <c r="KOS16" s="111"/>
      <c r="KOT16" s="111"/>
      <c r="KOU16" s="111"/>
      <c r="KOV16" s="111"/>
      <c r="KOW16" s="53"/>
      <c r="KOX16" s="112"/>
      <c r="KOY16" s="52"/>
      <c r="KOZ16" s="53"/>
      <c r="KPA16" s="53"/>
      <c r="KPB16" s="109"/>
      <c r="KPC16" s="110"/>
      <c r="KPD16" s="111"/>
      <c r="KPE16" s="111"/>
      <c r="KPF16" s="111"/>
      <c r="KPG16" s="111"/>
      <c r="KPH16" s="53"/>
      <c r="KPI16" s="112"/>
      <c r="KPJ16" s="52"/>
      <c r="KPK16" s="53"/>
      <c r="KPL16" s="53"/>
      <c r="KPM16" s="109"/>
      <c r="KPN16" s="110"/>
      <c r="KPO16" s="111"/>
      <c r="KPP16" s="111"/>
      <c r="KPQ16" s="111"/>
      <c r="KPR16" s="111"/>
      <c r="KPS16" s="53"/>
      <c r="KPT16" s="112"/>
      <c r="KPU16" s="52"/>
      <c r="KPV16" s="53"/>
      <c r="KPW16" s="53"/>
      <c r="KPX16" s="109"/>
      <c r="KPY16" s="110"/>
      <c r="KPZ16" s="111"/>
      <c r="KQA16" s="111"/>
      <c r="KQB16" s="111"/>
      <c r="KQC16" s="111"/>
      <c r="KQD16" s="53"/>
      <c r="KQE16" s="112"/>
      <c r="KQF16" s="52"/>
      <c r="KQG16" s="53"/>
      <c r="KQH16" s="53"/>
      <c r="KQI16" s="109"/>
      <c r="KQJ16" s="110"/>
      <c r="KQK16" s="111"/>
      <c r="KQL16" s="111"/>
      <c r="KQM16" s="111"/>
      <c r="KQN16" s="111"/>
      <c r="KQO16" s="53"/>
      <c r="KQP16" s="112"/>
      <c r="KQQ16" s="52"/>
      <c r="KQR16" s="53"/>
      <c r="KQS16" s="53"/>
      <c r="KQT16" s="109"/>
      <c r="KQU16" s="110"/>
      <c r="KQV16" s="111"/>
      <c r="KQW16" s="111"/>
      <c r="KQX16" s="111"/>
      <c r="KQY16" s="111"/>
      <c r="KQZ16" s="53"/>
      <c r="KRA16" s="112"/>
      <c r="KRB16" s="52"/>
      <c r="KRC16" s="53"/>
      <c r="KRD16" s="53"/>
      <c r="KRE16" s="109"/>
      <c r="KRF16" s="110"/>
      <c r="KRG16" s="111"/>
      <c r="KRH16" s="111"/>
      <c r="KRI16" s="111"/>
      <c r="KRJ16" s="111"/>
      <c r="KRK16" s="53"/>
      <c r="KRL16" s="112"/>
      <c r="KRM16" s="52"/>
      <c r="KRN16" s="53"/>
      <c r="KRO16" s="53"/>
      <c r="KRP16" s="109"/>
      <c r="KRQ16" s="110"/>
      <c r="KRR16" s="111"/>
      <c r="KRS16" s="111"/>
      <c r="KRT16" s="111"/>
      <c r="KRU16" s="111"/>
      <c r="KRV16" s="53"/>
      <c r="KRW16" s="112"/>
      <c r="KRX16" s="52"/>
      <c r="KRY16" s="53"/>
      <c r="KRZ16" s="53"/>
      <c r="KSA16" s="109"/>
      <c r="KSB16" s="110"/>
      <c r="KSC16" s="111"/>
      <c r="KSD16" s="111"/>
      <c r="KSE16" s="111"/>
      <c r="KSF16" s="111"/>
      <c r="KSG16" s="53"/>
      <c r="KSH16" s="112"/>
      <c r="KSI16" s="52"/>
      <c r="KSJ16" s="53"/>
      <c r="KSK16" s="53"/>
      <c r="KSL16" s="109"/>
      <c r="KSM16" s="110"/>
      <c r="KSN16" s="111"/>
      <c r="KSO16" s="111"/>
      <c r="KSP16" s="111"/>
      <c r="KSQ16" s="111"/>
      <c r="KSR16" s="53"/>
      <c r="KSS16" s="112"/>
      <c r="KST16" s="52"/>
      <c r="KSU16" s="53"/>
      <c r="KSV16" s="53"/>
      <c r="KSW16" s="109"/>
      <c r="KSX16" s="110"/>
      <c r="KSY16" s="111"/>
      <c r="KSZ16" s="111"/>
      <c r="KTA16" s="111"/>
      <c r="KTB16" s="111"/>
      <c r="KTC16" s="53"/>
      <c r="KTD16" s="112"/>
      <c r="KTE16" s="52"/>
      <c r="KTF16" s="53"/>
      <c r="KTG16" s="53"/>
      <c r="KTH16" s="109"/>
      <c r="KTI16" s="110"/>
      <c r="KTJ16" s="111"/>
      <c r="KTK16" s="111"/>
      <c r="KTL16" s="111"/>
      <c r="KTM16" s="111"/>
      <c r="KTN16" s="53"/>
      <c r="KTO16" s="112"/>
      <c r="KTP16" s="52"/>
      <c r="KTQ16" s="53"/>
      <c r="KTR16" s="53"/>
      <c r="KTS16" s="109"/>
      <c r="KTT16" s="110"/>
      <c r="KTU16" s="111"/>
      <c r="KTV16" s="111"/>
      <c r="KTW16" s="111"/>
      <c r="KTX16" s="111"/>
      <c r="KTY16" s="53"/>
      <c r="KTZ16" s="112"/>
      <c r="KUA16" s="52"/>
      <c r="KUB16" s="53"/>
      <c r="KUC16" s="53"/>
      <c r="KUD16" s="109"/>
      <c r="KUE16" s="110"/>
      <c r="KUF16" s="111"/>
      <c r="KUG16" s="111"/>
      <c r="KUH16" s="111"/>
      <c r="KUI16" s="111"/>
      <c r="KUJ16" s="53"/>
      <c r="KUK16" s="112"/>
      <c r="KUL16" s="52"/>
      <c r="KUM16" s="53"/>
      <c r="KUN16" s="53"/>
      <c r="KUO16" s="109"/>
      <c r="KUP16" s="110"/>
      <c r="KUQ16" s="111"/>
      <c r="KUR16" s="111"/>
      <c r="KUS16" s="111"/>
      <c r="KUT16" s="111"/>
      <c r="KUU16" s="53"/>
      <c r="KUV16" s="112"/>
      <c r="KUW16" s="52"/>
      <c r="KUX16" s="53"/>
      <c r="KUY16" s="53"/>
      <c r="KUZ16" s="109"/>
      <c r="KVA16" s="110"/>
      <c r="KVB16" s="111"/>
      <c r="KVC16" s="111"/>
      <c r="KVD16" s="111"/>
      <c r="KVE16" s="111"/>
      <c r="KVF16" s="53"/>
      <c r="KVG16" s="112"/>
      <c r="KVH16" s="52"/>
      <c r="KVI16" s="53"/>
      <c r="KVJ16" s="53"/>
      <c r="KVK16" s="109"/>
      <c r="KVL16" s="110"/>
      <c r="KVM16" s="111"/>
      <c r="KVN16" s="111"/>
      <c r="KVO16" s="111"/>
      <c r="KVP16" s="111"/>
      <c r="KVQ16" s="53"/>
      <c r="KVR16" s="112"/>
      <c r="KVS16" s="52"/>
      <c r="KVT16" s="53"/>
      <c r="KVU16" s="53"/>
      <c r="KVV16" s="109"/>
      <c r="KVW16" s="110"/>
      <c r="KVX16" s="111"/>
      <c r="KVY16" s="111"/>
      <c r="KVZ16" s="111"/>
      <c r="KWA16" s="111"/>
      <c r="KWB16" s="53"/>
      <c r="KWC16" s="112"/>
      <c r="KWD16" s="52"/>
      <c r="KWE16" s="53"/>
      <c r="KWF16" s="53"/>
      <c r="KWG16" s="109"/>
      <c r="KWH16" s="110"/>
      <c r="KWI16" s="111"/>
      <c r="KWJ16" s="111"/>
      <c r="KWK16" s="111"/>
      <c r="KWL16" s="111"/>
      <c r="KWM16" s="53"/>
      <c r="KWN16" s="112"/>
      <c r="KWO16" s="52"/>
      <c r="KWP16" s="53"/>
      <c r="KWQ16" s="53"/>
      <c r="KWR16" s="109"/>
      <c r="KWS16" s="110"/>
      <c r="KWT16" s="111"/>
      <c r="KWU16" s="111"/>
      <c r="KWV16" s="111"/>
      <c r="KWW16" s="111"/>
      <c r="KWX16" s="53"/>
      <c r="KWY16" s="112"/>
      <c r="KWZ16" s="52"/>
      <c r="KXA16" s="53"/>
      <c r="KXB16" s="53"/>
      <c r="KXC16" s="109"/>
      <c r="KXD16" s="110"/>
      <c r="KXE16" s="111"/>
      <c r="KXF16" s="111"/>
      <c r="KXG16" s="111"/>
      <c r="KXH16" s="111"/>
      <c r="KXI16" s="53"/>
      <c r="KXJ16" s="112"/>
      <c r="KXK16" s="52"/>
      <c r="KXL16" s="53"/>
      <c r="KXM16" s="53"/>
      <c r="KXN16" s="109"/>
      <c r="KXO16" s="110"/>
      <c r="KXP16" s="111"/>
      <c r="KXQ16" s="111"/>
      <c r="KXR16" s="111"/>
      <c r="KXS16" s="111"/>
      <c r="KXT16" s="53"/>
      <c r="KXU16" s="112"/>
      <c r="KXV16" s="52"/>
      <c r="KXW16" s="53"/>
      <c r="KXX16" s="53"/>
      <c r="KXY16" s="109"/>
      <c r="KXZ16" s="110"/>
      <c r="KYA16" s="111"/>
      <c r="KYB16" s="111"/>
      <c r="KYC16" s="111"/>
      <c r="KYD16" s="111"/>
      <c r="KYE16" s="53"/>
      <c r="KYF16" s="112"/>
      <c r="KYG16" s="52"/>
      <c r="KYH16" s="53"/>
      <c r="KYI16" s="53"/>
      <c r="KYJ16" s="109"/>
      <c r="KYK16" s="110"/>
      <c r="KYL16" s="111"/>
      <c r="KYM16" s="111"/>
      <c r="KYN16" s="111"/>
      <c r="KYO16" s="111"/>
      <c r="KYP16" s="53"/>
      <c r="KYQ16" s="112"/>
      <c r="KYR16" s="52"/>
      <c r="KYS16" s="53"/>
      <c r="KYT16" s="53"/>
      <c r="KYU16" s="109"/>
      <c r="KYV16" s="110"/>
      <c r="KYW16" s="111"/>
      <c r="KYX16" s="111"/>
      <c r="KYY16" s="111"/>
      <c r="KYZ16" s="111"/>
      <c r="KZA16" s="53"/>
      <c r="KZB16" s="112"/>
      <c r="KZC16" s="52"/>
      <c r="KZD16" s="53"/>
      <c r="KZE16" s="53"/>
      <c r="KZF16" s="109"/>
      <c r="KZG16" s="110"/>
      <c r="KZH16" s="111"/>
      <c r="KZI16" s="111"/>
      <c r="KZJ16" s="111"/>
      <c r="KZK16" s="111"/>
      <c r="KZL16" s="53"/>
      <c r="KZM16" s="112"/>
      <c r="KZN16" s="52"/>
      <c r="KZO16" s="53"/>
      <c r="KZP16" s="53"/>
      <c r="KZQ16" s="109"/>
      <c r="KZR16" s="110"/>
      <c r="KZS16" s="111"/>
      <c r="KZT16" s="111"/>
      <c r="KZU16" s="111"/>
      <c r="KZV16" s="111"/>
      <c r="KZW16" s="53"/>
      <c r="KZX16" s="112"/>
      <c r="KZY16" s="52"/>
      <c r="KZZ16" s="53"/>
      <c r="LAA16" s="53"/>
      <c r="LAB16" s="109"/>
      <c r="LAC16" s="110"/>
      <c r="LAD16" s="111"/>
      <c r="LAE16" s="111"/>
      <c r="LAF16" s="111"/>
      <c r="LAG16" s="111"/>
      <c r="LAH16" s="53"/>
      <c r="LAI16" s="112"/>
      <c r="LAJ16" s="52"/>
      <c r="LAK16" s="53"/>
      <c r="LAL16" s="53"/>
      <c r="LAM16" s="109"/>
      <c r="LAN16" s="110"/>
      <c r="LAO16" s="111"/>
      <c r="LAP16" s="111"/>
      <c r="LAQ16" s="111"/>
      <c r="LAR16" s="111"/>
      <c r="LAS16" s="53"/>
      <c r="LAT16" s="112"/>
      <c r="LAU16" s="52"/>
      <c r="LAV16" s="53"/>
      <c r="LAW16" s="53"/>
      <c r="LAX16" s="109"/>
      <c r="LAY16" s="110"/>
      <c r="LAZ16" s="111"/>
      <c r="LBA16" s="111"/>
      <c r="LBB16" s="111"/>
      <c r="LBC16" s="111"/>
      <c r="LBD16" s="53"/>
      <c r="LBE16" s="112"/>
      <c r="LBF16" s="52"/>
      <c r="LBG16" s="53"/>
      <c r="LBH16" s="53"/>
      <c r="LBI16" s="109"/>
      <c r="LBJ16" s="110"/>
      <c r="LBK16" s="111"/>
      <c r="LBL16" s="111"/>
      <c r="LBM16" s="111"/>
      <c r="LBN16" s="111"/>
      <c r="LBO16" s="53"/>
      <c r="LBP16" s="112"/>
      <c r="LBQ16" s="52"/>
      <c r="LBR16" s="53"/>
      <c r="LBS16" s="53"/>
      <c r="LBT16" s="109"/>
      <c r="LBU16" s="110"/>
      <c r="LBV16" s="111"/>
      <c r="LBW16" s="111"/>
      <c r="LBX16" s="111"/>
      <c r="LBY16" s="111"/>
      <c r="LBZ16" s="53"/>
      <c r="LCA16" s="112"/>
      <c r="LCB16" s="52"/>
      <c r="LCC16" s="53"/>
      <c r="LCD16" s="53"/>
      <c r="LCE16" s="109"/>
      <c r="LCF16" s="110"/>
      <c r="LCG16" s="111"/>
      <c r="LCH16" s="111"/>
      <c r="LCI16" s="111"/>
      <c r="LCJ16" s="111"/>
      <c r="LCK16" s="53"/>
      <c r="LCL16" s="112"/>
      <c r="LCM16" s="52"/>
      <c r="LCN16" s="53"/>
      <c r="LCO16" s="53"/>
      <c r="LCP16" s="109"/>
      <c r="LCQ16" s="110"/>
      <c r="LCR16" s="111"/>
      <c r="LCS16" s="111"/>
      <c r="LCT16" s="111"/>
      <c r="LCU16" s="111"/>
      <c r="LCV16" s="53"/>
      <c r="LCW16" s="112"/>
      <c r="LCX16" s="52"/>
      <c r="LCY16" s="53"/>
      <c r="LCZ16" s="53"/>
      <c r="LDA16" s="109"/>
      <c r="LDB16" s="110"/>
      <c r="LDC16" s="111"/>
      <c r="LDD16" s="111"/>
      <c r="LDE16" s="111"/>
      <c r="LDF16" s="111"/>
      <c r="LDG16" s="53"/>
      <c r="LDH16" s="112"/>
      <c r="LDI16" s="52"/>
      <c r="LDJ16" s="53"/>
      <c r="LDK16" s="53"/>
      <c r="LDL16" s="109"/>
      <c r="LDM16" s="110"/>
      <c r="LDN16" s="111"/>
      <c r="LDO16" s="111"/>
      <c r="LDP16" s="111"/>
      <c r="LDQ16" s="111"/>
      <c r="LDR16" s="53"/>
      <c r="LDS16" s="112"/>
      <c r="LDT16" s="52"/>
      <c r="LDU16" s="53"/>
      <c r="LDV16" s="53"/>
      <c r="LDW16" s="109"/>
      <c r="LDX16" s="110"/>
      <c r="LDY16" s="111"/>
      <c r="LDZ16" s="111"/>
      <c r="LEA16" s="111"/>
      <c r="LEB16" s="111"/>
      <c r="LEC16" s="53"/>
      <c r="LED16" s="112"/>
      <c r="LEE16" s="52"/>
      <c r="LEF16" s="53"/>
      <c r="LEG16" s="53"/>
      <c r="LEH16" s="109"/>
      <c r="LEI16" s="110"/>
      <c r="LEJ16" s="111"/>
      <c r="LEK16" s="111"/>
      <c r="LEL16" s="111"/>
      <c r="LEM16" s="111"/>
      <c r="LEN16" s="53"/>
      <c r="LEO16" s="112"/>
      <c r="LEP16" s="52"/>
      <c r="LEQ16" s="53"/>
      <c r="LER16" s="53"/>
      <c r="LES16" s="109"/>
      <c r="LET16" s="110"/>
      <c r="LEU16" s="111"/>
      <c r="LEV16" s="111"/>
      <c r="LEW16" s="111"/>
      <c r="LEX16" s="111"/>
      <c r="LEY16" s="53"/>
      <c r="LEZ16" s="112"/>
      <c r="LFA16" s="52"/>
      <c r="LFB16" s="53"/>
      <c r="LFC16" s="53"/>
      <c r="LFD16" s="109"/>
      <c r="LFE16" s="110"/>
      <c r="LFF16" s="111"/>
      <c r="LFG16" s="111"/>
      <c r="LFH16" s="111"/>
      <c r="LFI16" s="111"/>
      <c r="LFJ16" s="53"/>
      <c r="LFK16" s="112"/>
      <c r="LFL16" s="52"/>
      <c r="LFM16" s="53"/>
      <c r="LFN16" s="53"/>
      <c r="LFO16" s="109"/>
      <c r="LFP16" s="110"/>
      <c r="LFQ16" s="111"/>
      <c r="LFR16" s="111"/>
      <c r="LFS16" s="111"/>
      <c r="LFT16" s="111"/>
      <c r="LFU16" s="53"/>
      <c r="LFV16" s="112"/>
      <c r="LFW16" s="52"/>
      <c r="LFX16" s="53"/>
      <c r="LFY16" s="53"/>
      <c r="LFZ16" s="109"/>
      <c r="LGA16" s="110"/>
      <c r="LGB16" s="111"/>
      <c r="LGC16" s="111"/>
      <c r="LGD16" s="111"/>
      <c r="LGE16" s="111"/>
      <c r="LGF16" s="53"/>
      <c r="LGG16" s="112"/>
      <c r="LGH16" s="52"/>
      <c r="LGI16" s="53"/>
      <c r="LGJ16" s="53"/>
      <c r="LGK16" s="109"/>
      <c r="LGL16" s="110"/>
      <c r="LGM16" s="111"/>
      <c r="LGN16" s="111"/>
      <c r="LGO16" s="111"/>
      <c r="LGP16" s="111"/>
      <c r="LGQ16" s="53"/>
      <c r="LGR16" s="112"/>
      <c r="LGS16" s="52"/>
      <c r="LGT16" s="53"/>
      <c r="LGU16" s="53"/>
      <c r="LGV16" s="109"/>
      <c r="LGW16" s="110"/>
      <c r="LGX16" s="111"/>
      <c r="LGY16" s="111"/>
      <c r="LGZ16" s="111"/>
      <c r="LHA16" s="111"/>
      <c r="LHB16" s="53"/>
      <c r="LHC16" s="112"/>
      <c r="LHD16" s="52"/>
      <c r="LHE16" s="53"/>
      <c r="LHF16" s="53"/>
      <c r="LHG16" s="109"/>
      <c r="LHH16" s="110"/>
      <c r="LHI16" s="111"/>
      <c r="LHJ16" s="111"/>
      <c r="LHK16" s="111"/>
      <c r="LHL16" s="111"/>
      <c r="LHM16" s="53"/>
      <c r="LHN16" s="112"/>
      <c r="LHO16" s="52"/>
      <c r="LHP16" s="53"/>
      <c r="LHQ16" s="53"/>
      <c r="LHR16" s="109"/>
      <c r="LHS16" s="110"/>
      <c r="LHT16" s="111"/>
      <c r="LHU16" s="111"/>
      <c r="LHV16" s="111"/>
      <c r="LHW16" s="111"/>
      <c r="LHX16" s="53"/>
      <c r="LHY16" s="112"/>
      <c r="LHZ16" s="52"/>
      <c r="LIA16" s="53"/>
      <c r="LIB16" s="53"/>
      <c r="LIC16" s="109"/>
      <c r="LID16" s="110"/>
      <c r="LIE16" s="111"/>
      <c r="LIF16" s="111"/>
      <c r="LIG16" s="111"/>
      <c r="LIH16" s="111"/>
      <c r="LII16" s="53"/>
      <c r="LIJ16" s="112"/>
      <c r="LIK16" s="52"/>
      <c r="LIL16" s="53"/>
      <c r="LIM16" s="53"/>
      <c r="LIN16" s="109"/>
      <c r="LIO16" s="110"/>
      <c r="LIP16" s="111"/>
      <c r="LIQ16" s="111"/>
      <c r="LIR16" s="111"/>
      <c r="LIS16" s="111"/>
      <c r="LIT16" s="53"/>
      <c r="LIU16" s="112"/>
      <c r="LIV16" s="52"/>
      <c r="LIW16" s="53"/>
      <c r="LIX16" s="53"/>
      <c r="LIY16" s="109"/>
      <c r="LIZ16" s="110"/>
      <c r="LJA16" s="111"/>
      <c r="LJB16" s="111"/>
      <c r="LJC16" s="111"/>
      <c r="LJD16" s="111"/>
      <c r="LJE16" s="53"/>
      <c r="LJF16" s="112"/>
      <c r="LJG16" s="52"/>
      <c r="LJH16" s="53"/>
      <c r="LJI16" s="53"/>
      <c r="LJJ16" s="109"/>
      <c r="LJK16" s="110"/>
      <c r="LJL16" s="111"/>
      <c r="LJM16" s="111"/>
      <c r="LJN16" s="111"/>
      <c r="LJO16" s="111"/>
      <c r="LJP16" s="53"/>
      <c r="LJQ16" s="112"/>
      <c r="LJR16" s="52"/>
      <c r="LJS16" s="53"/>
      <c r="LJT16" s="53"/>
      <c r="LJU16" s="109"/>
      <c r="LJV16" s="110"/>
      <c r="LJW16" s="111"/>
      <c r="LJX16" s="111"/>
      <c r="LJY16" s="111"/>
      <c r="LJZ16" s="111"/>
      <c r="LKA16" s="53"/>
      <c r="LKB16" s="112"/>
      <c r="LKC16" s="52"/>
      <c r="LKD16" s="53"/>
      <c r="LKE16" s="53"/>
      <c r="LKF16" s="109"/>
      <c r="LKG16" s="110"/>
      <c r="LKH16" s="111"/>
      <c r="LKI16" s="111"/>
      <c r="LKJ16" s="111"/>
      <c r="LKK16" s="111"/>
      <c r="LKL16" s="53"/>
      <c r="LKM16" s="112"/>
      <c r="LKN16" s="52"/>
      <c r="LKO16" s="53"/>
      <c r="LKP16" s="53"/>
      <c r="LKQ16" s="109"/>
      <c r="LKR16" s="110"/>
      <c r="LKS16" s="111"/>
      <c r="LKT16" s="111"/>
      <c r="LKU16" s="111"/>
      <c r="LKV16" s="111"/>
      <c r="LKW16" s="53"/>
      <c r="LKX16" s="112"/>
      <c r="LKY16" s="52"/>
      <c r="LKZ16" s="53"/>
      <c r="LLA16" s="53"/>
      <c r="LLB16" s="109"/>
      <c r="LLC16" s="110"/>
      <c r="LLD16" s="111"/>
      <c r="LLE16" s="111"/>
      <c r="LLF16" s="111"/>
      <c r="LLG16" s="111"/>
      <c r="LLH16" s="53"/>
      <c r="LLI16" s="112"/>
      <c r="LLJ16" s="52"/>
      <c r="LLK16" s="53"/>
      <c r="LLL16" s="53"/>
      <c r="LLM16" s="109"/>
      <c r="LLN16" s="110"/>
      <c r="LLO16" s="111"/>
      <c r="LLP16" s="111"/>
      <c r="LLQ16" s="111"/>
      <c r="LLR16" s="111"/>
      <c r="LLS16" s="53"/>
      <c r="LLT16" s="112"/>
      <c r="LLU16" s="52"/>
      <c r="LLV16" s="53"/>
      <c r="LLW16" s="53"/>
      <c r="LLX16" s="109"/>
      <c r="LLY16" s="110"/>
      <c r="LLZ16" s="111"/>
      <c r="LMA16" s="111"/>
      <c r="LMB16" s="111"/>
      <c r="LMC16" s="111"/>
      <c r="LMD16" s="53"/>
      <c r="LME16" s="112"/>
      <c r="LMF16" s="52"/>
      <c r="LMG16" s="53"/>
      <c r="LMH16" s="53"/>
      <c r="LMI16" s="109"/>
      <c r="LMJ16" s="110"/>
      <c r="LMK16" s="111"/>
      <c r="LML16" s="111"/>
      <c r="LMM16" s="111"/>
      <c r="LMN16" s="111"/>
      <c r="LMO16" s="53"/>
      <c r="LMP16" s="112"/>
      <c r="LMQ16" s="52"/>
      <c r="LMR16" s="53"/>
      <c r="LMS16" s="53"/>
      <c r="LMT16" s="109"/>
      <c r="LMU16" s="110"/>
      <c r="LMV16" s="111"/>
      <c r="LMW16" s="111"/>
      <c r="LMX16" s="111"/>
      <c r="LMY16" s="111"/>
      <c r="LMZ16" s="53"/>
      <c r="LNA16" s="112"/>
      <c r="LNB16" s="52"/>
      <c r="LNC16" s="53"/>
      <c r="LND16" s="53"/>
      <c r="LNE16" s="109"/>
      <c r="LNF16" s="110"/>
      <c r="LNG16" s="111"/>
      <c r="LNH16" s="111"/>
      <c r="LNI16" s="111"/>
      <c r="LNJ16" s="111"/>
      <c r="LNK16" s="53"/>
      <c r="LNL16" s="112"/>
      <c r="LNM16" s="52"/>
      <c r="LNN16" s="53"/>
      <c r="LNO16" s="53"/>
      <c r="LNP16" s="109"/>
      <c r="LNQ16" s="110"/>
      <c r="LNR16" s="111"/>
      <c r="LNS16" s="111"/>
      <c r="LNT16" s="111"/>
      <c r="LNU16" s="111"/>
      <c r="LNV16" s="53"/>
      <c r="LNW16" s="112"/>
      <c r="LNX16" s="52"/>
      <c r="LNY16" s="53"/>
      <c r="LNZ16" s="53"/>
      <c r="LOA16" s="109"/>
      <c r="LOB16" s="110"/>
      <c r="LOC16" s="111"/>
      <c r="LOD16" s="111"/>
      <c r="LOE16" s="111"/>
      <c r="LOF16" s="111"/>
      <c r="LOG16" s="53"/>
      <c r="LOH16" s="112"/>
      <c r="LOI16" s="52"/>
      <c r="LOJ16" s="53"/>
      <c r="LOK16" s="53"/>
      <c r="LOL16" s="109"/>
      <c r="LOM16" s="110"/>
      <c r="LON16" s="111"/>
      <c r="LOO16" s="111"/>
      <c r="LOP16" s="111"/>
      <c r="LOQ16" s="111"/>
      <c r="LOR16" s="53"/>
      <c r="LOS16" s="112"/>
      <c r="LOT16" s="52"/>
      <c r="LOU16" s="53"/>
      <c r="LOV16" s="53"/>
      <c r="LOW16" s="109"/>
      <c r="LOX16" s="110"/>
      <c r="LOY16" s="111"/>
      <c r="LOZ16" s="111"/>
      <c r="LPA16" s="111"/>
      <c r="LPB16" s="111"/>
      <c r="LPC16" s="53"/>
      <c r="LPD16" s="112"/>
      <c r="LPE16" s="52"/>
      <c r="LPF16" s="53"/>
      <c r="LPG16" s="53"/>
      <c r="LPH16" s="109"/>
      <c r="LPI16" s="110"/>
      <c r="LPJ16" s="111"/>
      <c r="LPK16" s="111"/>
      <c r="LPL16" s="111"/>
      <c r="LPM16" s="111"/>
      <c r="LPN16" s="53"/>
      <c r="LPO16" s="112"/>
      <c r="LPP16" s="52"/>
      <c r="LPQ16" s="53"/>
      <c r="LPR16" s="53"/>
      <c r="LPS16" s="109"/>
      <c r="LPT16" s="110"/>
      <c r="LPU16" s="111"/>
      <c r="LPV16" s="111"/>
      <c r="LPW16" s="111"/>
      <c r="LPX16" s="111"/>
      <c r="LPY16" s="53"/>
      <c r="LPZ16" s="112"/>
      <c r="LQA16" s="52"/>
      <c r="LQB16" s="53"/>
      <c r="LQC16" s="53"/>
      <c r="LQD16" s="109"/>
      <c r="LQE16" s="110"/>
      <c r="LQF16" s="111"/>
      <c r="LQG16" s="111"/>
      <c r="LQH16" s="111"/>
      <c r="LQI16" s="111"/>
      <c r="LQJ16" s="53"/>
      <c r="LQK16" s="112"/>
      <c r="LQL16" s="52"/>
      <c r="LQM16" s="53"/>
      <c r="LQN16" s="53"/>
      <c r="LQO16" s="109"/>
      <c r="LQP16" s="110"/>
      <c r="LQQ16" s="111"/>
      <c r="LQR16" s="111"/>
      <c r="LQS16" s="111"/>
      <c r="LQT16" s="111"/>
      <c r="LQU16" s="53"/>
      <c r="LQV16" s="112"/>
      <c r="LQW16" s="52"/>
      <c r="LQX16" s="53"/>
      <c r="LQY16" s="53"/>
      <c r="LQZ16" s="109"/>
      <c r="LRA16" s="110"/>
      <c r="LRB16" s="111"/>
      <c r="LRC16" s="111"/>
      <c r="LRD16" s="111"/>
      <c r="LRE16" s="111"/>
      <c r="LRF16" s="53"/>
      <c r="LRG16" s="112"/>
      <c r="LRH16" s="52"/>
      <c r="LRI16" s="53"/>
      <c r="LRJ16" s="53"/>
      <c r="LRK16" s="109"/>
      <c r="LRL16" s="110"/>
      <c r="LRM16" s="111"/>
      <c r="LRN16" s="111"/>
      <c r="LRO16" s="111"/>
      <c r="LRP16" s="111"/>
      <c r="LRQ16" s="53"/>
      <c r="LRR16" s="112"/>
      <c r="LRS16" s="52"/>
      <c r="LRT16" s="53"/>
      <c r="LRU16" s="53"/>
      <c r="LRV16" s="109"/>
      <c r="LRW16" s="110"/>
      <c r="LRX16" s="111"/>
      <c r="LRY16" s="111"/>
      <c r="LRZ16" s="111"/>
      <c r="LSA16" s="111"/>
      <c r="LSB16" s="53"/>
      <c r="LSC16" s="112"/>
      <c r="LSD16" s="52"/>
      <c r="LSE16" s="53"/>
      <c r="LSF16" s="53"/>
      <c r="LSG16" s="109"/>
      <c r="LSH16" s="110"/>
      <c r="LSI16" s="111"/>
      <c r="LSJ16" s="111"/>
      <c r="LSK16" s="111"/>
      <c r="LSL16" s="111"/>
      <c r="LSM16" s="53"/>
      <c r="LSN16" s="112"/>
      <c r="LSO16" s="52"/>
      <c r="LSP16" s="53"/>
      <c r="LSQ16" s="53"/>
      <c r="LSR16" s="109"/>
      <c r="LSS16" s="110"/>
      <c r="LST16" s="111"/>
      <c r="LSU16" s="111"/>
      <c r="LSV16" s="111"/>
      <c r="LSW16" s="111"/>
      <c r="LSX16" s="53"/>
      <c r="LSY16" s="112"/>
      <c r="LSZ16" s="52"/>
      <c r="LTA16" s="53"/>
      <c r="LTB16" s="53"/>
      <c r="LTC16" s="109"/>
      <c r="LTD16" s="110"/>
      <c r="LTE16" s="111"/>
      <c r="LTF16" s="111"/>
      <c r="LTG16" s="111"/>
      <c r="LTH16" s="111"/>
      <c r="LTI16" s="53"/>
      <c r="LTJ16" s="112"/>
      <c r="LTK16" s="52"/>
      <c r="LTL16" s="53"/>
      <c r="LTM16" s="53"/>
      <c r="LTN16" s="109"/>
      <c r="LTO16" s="110"/>
      <c r="LTP16" s="111"/>
      <c r="LTQ16" s="111"/>
      <c r="LTR16" s="111"/>
      <c r="LTS16" s="111"/>
      <c r="LTT16" s="53"/>
      <c r="LTU16" s="112"/>
      <c r="LTV16" s="52"/>
      <c r="LTW16" s="53"/>
      <c r="LTX16" s="53"/>
      <c r="LTY16" s="109"/>
      <c r="LTZ16" s="110"/>
      <c r="LUA16" s="111"/>
      <c r="LUB16" s="111"/>
      <c r="LUC16" s="111"/>
      <c r="LUD16" s="111"/>
      <c r="LUE16" s="53"/>
      <c r="LUF16" s="112"/>
      <c r="LUG16" s="52"/>
      <c r="LUH16" s="53"/>
      <c r="LUI16" s="53"/>
      <c r="LUJ16" s="109"/>
      <c r="LUK16" s="110"/>
      <c r="LUL16" s="111"/>
      <c r="LUM16" s="111"/>
      <c r="LUN16" s="111"/>
      <c r="LUO16" s="111"/>
      <c r="LUP16" s="53"/>
      <c r="LUQ16" s="112"/>
      <c r="LUR16" s="52"/>
      <c r="LUS16" s="53"/>
      <c r="LUT16" s="53"/>
      <c r="LUU16" s="109"/>
      <c r="LUV16" s="110"/>
      <c r="LUW16" s="111"/>
      <c r="LUX16" s="111"/>
      <c r="LUY16" s="111"/>
      <c r="LUZ16" s="111"/>
      <c r="LVA16" s="53"/>
      <c r="LVB16" s="112"/>
      <c r="LVC16" s="52"/>
      <c r="LVD16" s="53"/>
      <c r="LVE16" s="53"/>
      <c r="LVF16" s="109"/>
      <c r="LVG16" s="110"/>
      <c r="LVH16" s="111"/>
      <c r="LVI16" s="111"/>
      <c r="LVJ16" s="111"/>
      <c r="LVK16" s="111"/>
      <c r="LVL16" s="53"/>
      <c r="LVM16" s="112"/>
      <c r="LVN16" s="52"/>
      <c r="LVO16" s="53"/>
      <c r="LVP16" s="53"/>
      <c r="LVQ16" s="109"/>
      <c r="LVR16" s="110"/>
      <c r="LVS16" s="111"/>
      <c r="LVT16" s="111"/>
      <c r="LVU16" s="111"/>
      <c r="LVV16" s="111"/>
      <c r="LVW16" s="53"/>
      <c r="LVX16" s="112"/>
      <c r="LVY16" s="52"/>
      <c r="LVZ16" s="53"/>
      <c r="LWA16" s="53"/>
      <c r="LWB16" s="109"/>
      <c r="LWC16" s="110"/>
      <c r="LWD16" s="111"/>
      <c r="LWE16" s="111"/>
      <c r="LWF16" s="111"/>
      <c r="LWG16" s="111"/>
      <c r="LWH16" s="53"/>
      <c r="LWI16" s="112"/>
      <c r="LWJ16" s="52"/>
      <c r="LWK16" s="53"/>
      <c r="LWL16" s="53"/>
      <c r="LWM16" s="109"/>
      <c r="LWN16" s="110"/>
      <c r="LWO16" s="111"/>
      <c r="LWP16" s="111"/>
      <c r="LWQ16" s="111"/>
      <c r="LWR16" s="111"/>
      <c r="LWS16" s="53"/>
      <c r="LWT16" s="112"/>
      <c r="LWU16" s="52"/>
      <c r="LWV16" s="53"/>
      <c r="LWW16" s="53"/>
      <c r="LWX16" s="109"/>
      <c r="LWY16" s="110"/>
      <c r="LWZ16" s="111"/>
      <c r="LXA16" s="111"/>
      <c r="LXB16" s="111"/>
      <c r="LXC16" s="111"/>
      <c r="LXD16" s="53"/>
      <c r="LXE16" s="112"/>
      <c r="LXF16" s="52"/>
      <c r="LXG16" s="53"/>
      <c r="LXH16" s="53"/>
      <c r="LXI16" s="109"/>
      <c r="LXJ16" s="110"/>
      <c r="LXK16" s="111"/>
      <c r="LXL16" s="111"/>
      <c r="LXM16" s="111"/>
      <c r="LXN16" s="111"/>
      <c r="LXO16" s="53"/>
      <c r="LXP16" s="112"/>
      <c r="LXQ16" s="52"/>
      <c r="LXR16" s="53"/>
      <c r="LXS16" s="53"/>
      <c r="LXT16" s="109"/>
      <c r="LXU16" s="110"/>
      <c r="LXV16" s="111"/>
      <c r="LXW16" s="111"/>
      <c r="LXX16" s="111"/>
      <c r="LXY16" s="111"/>
      <c r="LXZ16" s="53"/>
      <c r="LYA16" s="112"/>
      <c r="LYB16" s="52"/>
      <c r="LYC16" s="53"/>
      <c r="LYD16" s="53"/>
      <c r="LYE16" s="109"/>
      <c r="LYF16" s="110"/>
      <c r="LYG16" s="111"/>
      <c r="LYH16" s="111"/>
      <c r="LYI16" s="111"/>
      <c r="LYJ16" s="111"/>
      <c r="LYK16" s="53"/>
      <c r="LYL16" s="112"/>
      <c r="LYM16" s="52"/>
      <c r="LYN16" s="53"/>
      <c r="LYO16" s="53"/>
      <c r="LYP16" s="109"/>
      <c r="LYQ16" s="110"/>
      <c r="LYR16" s="111"/>
      <c r="LYS16" s="111"/>
      <c r="LYT16" s="111"/>
      <c r="LYU16" s="111"/>
      <c r="LYV16" s="53"/>
      <c r="LYW16" s="112"/>
      <c r="LYX16" s="52"/>
      <c r="LYY16" s="53"/>
      <c r="LYZ16" s="53"/>
      <c r="LZA16" s="109"/>
      <c r="LZB16" s="110"/>
      <c r="LZC16" s="111"/>
      <c r="LZD16" s="111"/>
      <c r="LZE16" s="111"/>
      <c r="LZF16" s="111"/>
      <c r="LZG16" s="53"/>
      <c r="LZH16" s="112"/>
      <c r="LZI16" s="52"/>
      <c r="LZJ16" s="53"/>
      <c r="LZK16" s="53"/>
      <c r="LZL16" s="109"/>
      <c r="LZM16" s="110"/>
      <c r="LZN16" s="111"/>
      <c r="LZO16" s="111"/>
      <c r="LZP16" s="111"/>
      <c r="LZQ16" s="111"/>
      <c r="LZR16" s="53"/>
      <c r="LZS16" s="112"/>
      <c r="LZT16" s="52"/>
      <c r="LZU16" s="53"/>
      <c r="LZV16" s="53"/>
      <c r="LZW16" s="109"/>
      <c r="LZX16" s="110"/>
      <c r="LZY16" s="111"/>
      <c r="LZZ16" s="111"/>
      <c r="MAA16" s="111"/>
      <c r="MAB16" s="111"/>
      <c r="MAC16" s="53"/>
      <c r="MAD16" s="112"/>
      <c r="MAE16" s="52"/>
      <c r="MAF16" s="53"/>
      <c r="MAG16" s="53"/>
      <c r="MAH16" s="109"/>
      <c r="MAI16" s="110"/>
      <c r="MAJ16" s="111"/>
      <c r="MAK16" s="111"/>
      <c r="MAL16" s="111"/>
      <c r="MAM16" s="111"/>
      <c r="MAN16" s="53"/>
      <c r="MAO16" s="112"/>
      <c r="MAP16" s="52"/>
      <c r="MAQ16" s="53"/>
      <c r="MAR16" s="53"/>
      <c r="MAS16" s="109"/>
      <c r="MAT16" s="110"/>
      <c r="MAU16" s="111"/>
      <c r="MAV16" s="111"/>
      <c r="MAW16" s="111"/>
      <c r="MAX16" s="111"/>
      <c r="MAY16" s="53"/>
      <c r="MAZ16" s="112"/>
      <c r="MBA16" s="52"/>
      <c r="MBB16" s="53"/>
      <c r="MBC16" s="53"/>
      <c r="MBD16" s="109"/>
      <c r="MBE16" s="110"/>
      <c r="MBF16" s="111"/>
      <c r="MBG16" s="111"/>
      <c r="MBH16" s="111"/>
      <c r="MBI16" s="111"/>
      <c r="MBJ16" s="53"/>
      <c r="MBK16" s="112"/>
      <c r="MBL16" s="52"/>
      <c r="MBM16" s="53"/>
      <c r="MBN16" s="53"/>
      <c r="MBO16" s="109"/>
      <c r="MBP16" s="110"/>
      <c r="MBQ16" s="111"/>
      <c r="MBR16" s="111"/>
      <c r="MBS16" s="111"/>
      <c r="MBT16" s="111"/>
      <c r="MBU16" s="53"/>
      <c r="MBV16" s="112"/>
      <c r="MBW16" s="52"/>
      <c r="MBX16" s="53"/>
      <c r="MBY16" s="53"/>
      <c r="MBZ16" s="109"/>
      <c r="MCA16" s="110"/>
      <c r="MCB16" s="111"/>
      <c r="MCC16" s="111"/>
      <c r="MCD16" s="111"/>
      <c r="MCE16" s="111"/>
      <c r="MCF16" s="53"/>
      <c r="MCG16" s="112"/>
      <c r="MCH16" s="52"/>
      <c r="MCI16" s="53"/>
      <c r="MCJ16" s="53"/>
      <c r="MCK16" s="109"/>
      <c r="MCL16" s="110"/>
      <c r="MCM16" s="111"/>
      <c r="MCN16" s="111"/>
      <c r="MCO16" s="111"/>
      <c r="MCP16" s="111"/>
      <c r="MCQ16" s="53"/>
      <c r="MCR16" s="112"/>
      <c r="MCS16" s="52"/>
      <c r="MCT16" s="53"/>
      <c r="MCU16" s="53"/>
      <c r="MCV16" s="109"/>
      <c r="MCW16" s="110"/>
      <c r="MCX16" s="111"/>
      <c r="MCY16" s="111"/>
      <c r="MCZ16" s="111"/>
      <c r="MDA16" s="111"/>
      <c r="MDB16" s="53"/>
      <c r="MDC16" s="112"/>
      <c r="MDD16" s="52"/>
      <c r="MDE16" s="53"/>
      <c r="MDF16" s="53"/>
      <c r="MDG16" s="109"/>
      <c r="MDH16" s="110"/>
      <c r="MDI16" s="111"/>
      <c r="MDJ16" s="111"/>
      <c r="MDK16" s="111"/>
      <c r="MDL16" s="111"/>
      <c r="MDM16" s="53"/>
      <c r="MDN16" s="112"/>
      <c r="MDO16" s="52"/>
      <c r="MDP16" s="53"/>
      <c r="MDQ16" s="53"/>
      <c r="MDR16" s="109"/>
      <c r="MDS16" s="110"/>
      <c r="MDT16" s="111"/>
      <c r="MDU16" s="111"/>
      <c r="MDV16" s="111"/>
      <c r="MDW16" s="111"/>
      <c r="MDX16" s="53"/>
      <c r="MDY16" s="112"/>
      <c r="MDZ16" s="52"/>
      <c r="MEA16" s="53"/>
      <c r="MEB16" s="53"/>
      <c r="MEC16" s="109"/>
      <c r="MED16" s="110"/>
      <c r="MEE16" s="111"/>
      <c r="MEF16" s="111"/>
      <c r="MEG16" s="111"/>
      <c r="MEH16" s="111"/>
      <c r="MEI16" s="53"/>
      <c r="MEJ16" s="112"/>
      <c r="MEK16" s="52"/>
      <c r="MEL16" s="53"/>
      <c r="MEM16" s="53"/>
      <c r="MEN16" s="109"/>
      <c r="MEO16" s="110"/>
      <c r="MEP16" s="111"/>
      <c r="MEQ16" s="111"/>
      <c r="MER16" s="111"/>
      <c r="MES16" s="111"/>
      <c r="MET16" s="53"/>
      <c r="MEU16" s="112"/>
      <c r="MEV16" s="52"/>
      <c r="MEW16" s="53"/>
      <c r="MEX16" s="53"/>
      <c r="MEY16" s="109"/>
      <c r="MEZ16" s="110"/>
      <c r="MFA16" s="111"/>
      <c r="MFB16" s="111"/>
      <c r="MFC16" s="111"/>
      <c r="MFD16" s="111"/>
      <c r="MFE16" s="53"/>
      <c r="MFF16" s="112"/>
      <c r="MFG16" s="52"/>
      <c r="MFH16" s="53"/>
      <c r="MFI16" s="53"/>
      <c r="MFJ16" s="109"/>
      <c r="MFK16" s="110"/>
      <c r="MFL16" s="111"/>
      <c r="MFM16" s="111"/>
      <c r="MFN16" s="111"/>
      <c r="MFO16" s="111"/>
      <c r="MFP16" s="53"/>
      <c r="MFQ16" s="112"/>
      <c r="MFR16" s="52"/>
      <c r="MFS16" s="53"/>
      <c r="MFT16" s="53"/>
      <c r="MFU16" s="109"/>
      <c r="MFV16" s="110"/>
      <c r="MFW16" s="111"/>
      <c r="MFX16" s="111"/>
      <c r="MFY16" s="111"/>
      <c r="MFZ16" s="111"/>
      <c r="MGA16" s="53"/>
      <c r="MGB16" s="112"/>
      <c r="MGC16" s="52"/>
      <c r="MGD16" s="53"/>
      <c r="MGE16" s="53"/>
      <c r="MGF16" s="109"/>
      <c r="MGG16" s="110"/>
      <c r="MGH16" s="111"/>
      <c r="MGI16" s="111"/>
      <c r="MGJ16" s="111"/>
      <c r="MGK16" s="111"/>
      <c r="MGL16" s="53"/>
      <c r="MGM16" s="112"/>
      <c r="MGN16" s="52"/>
      <c r="MGO16" s="53"/>
      <c r="MGP16" s="53"/>
      <c r="MGQ16" s="109"/>
      <c r="MGR16" s="110"/>
      <c r="MGS16" s="111"/>
      <c r="MGT16" s="111"/>
      <c r="MGU16" s="111"/>
      <c r="MGV16" s="111"/>
      <c r="MGW16" s="53"/>
      <c r="MGX16" s="112"/>
      <c r="MGY16" s="52"/>
      <c r="MGZ16" s="53"/>
      <c r="MHA16" s="53"/>
      <c r="MHB16" s="109"/>
      <c r="MHC16" s="110"/>
      <c r="MHD16" s="111"/>
      <c r="MHE16" s="111"/>
      <c r="MHF16" s="111"/>
      <c r="MHG16" s="111"/>
      <c r="MHH16" s="53"/>
      <c r="MHI16" s="112"/>
      <c r="MHJ16" s="52"/>
      <c r="MHK16" s="53"/>
      <c r="MHL16" s="53"/>
      <c r="MHM16" s="109"/>
      <c r="MHN16" s="110"/>
      <c r="MHO16" s="111"/>
      <c r="MHP16" s="111"/>
      <c r="MHQ16" s="111"/>
      <c r="MHR16" s="111"/>
      <c r="MHS16" s="53"/>
      <c r="MHT16" s="112"/>
      <c r="MHU16" s="52"/>
      <c r="MHV16" s="53"/>
      <c r="MHW16" s="53"/>
      <c r="MHX16" s="109"/>
      <c r="MHY16" s="110"/>
      <c r="MHZ16" s="111"/>
      <c r="MIA16" s="111"/>
      <c r="MIB16" s="111"/>
      <c r="MIC16" s="111"/>
      <c r="MID16" s="53"/>
      <c r="MIE16" s="112"/>
      <c r="MIF16" s="52"/>
      <c r="MIG16" s="53"/>
      <c r="MIH16" s="53"/>
      <c r="MII16" s="109"/>
      <c r="MIJ16" s="110"/>
      <c r="MIK16" s="111"/>
      <c r="MIL16" s="111"/>
      <c r="MIM16" s="111"/>
      <c r="MIN16" s="111"/>
      <c r="MIO16" s="53"/>
      <c r="MIP16" s="112"/>
      <c r="MIQ16" s="52"/>
      <c r="MIR16" s="53"/>
      <c r="MIS16" s="53"/>
      <c r="MIT16" s="109"/>
      <c r="MIU16" s="110"/>
      <c r="MIV16" s="111"/>
      <c r="MIW16" s="111"/>
      <c r="MIX16" s="111"/>
      <c r="MIY16" s="111"/>
      <c r="MIZ16" s="53"/>
      <c r="MJA16" s="112"/>
      <c r="MJB16" s="52"/>
      <c r="MJC16" s="53"/>
      <c r="MJD16" s="53"/>
      <c r="MJE16" s="109"/>
      <c r="MJF16" s="110"/>
      <c r="MJG16" s="111"/>
      <c r="MJH16" s="111"/>
      <c r="MJI16" s="111"/>
      <c r="MJJ16" s="111"/>
      <c r="MJK16" s="53"/>
      <c r="MJL16" s="112"/>
      <c r="MJM16" s="52"/>
      <c r="MJN16" s="53"/>
      <c r="MJO16" s="53"/>
      <c r="MJP16" s="109"/>
      <c r="MJQ16" s="110"/>
      <c r="MJR16" s="111"/>
      <c r="MJS16" s="111"/>
      <c r="MJT16" s="111"/>
      <c r="MJU16" s="111"/>
      <c r="MJV16" s="53"/>
      <c r="MJW16" s="112"/>
      <c r="MJX16" s="52"/>
      <c r="MJY16" s="53"/>
      <c r="MJZ16" s="53"/>
      <c r="MKA16" s="109"/>
      <c r="MKB16" s="110"/>
      <c r="MKC16" s="111"/>
      <c r="MKD16" s="111"/>
      <c r="MKE16" s="111"/>
      <c r="MKF16" s="111"/>
      <c r="MKG16" s="53"/>
      <c r="MKH16" s="112"/>
      <c r="MKI16" s="52"/>
      <c r="MKJ16" s="53"/>
      <c r="MKK16" s="53"/>
      <c r="MKL16" s="109"/>
      <c r="MKM16" s="110"/>
      <c r="MKN16" s="111"/>
      <c r="MKO16" s="111"/>
      <c r="MKP16" s="111"/>
      <c r="MKQ16" s="111"/>
      <c r="MKR16" s="53"/>
      <c r="MKS16" s="112"/>
      <c r="MKT16" s="52"/>
      <c r="MKU16" s="53"/>
      <c r="MKV16" s="53"/>
      <c r="MKW16" s="109"/>
      <c r="MKX16" s="110"/>
      <c r="MKY16" s="111"/>
      <c r="MKZ16" s="111"/>
      <c r="MLA16" s="111"/>
      <c r="MLB16" s="111"/>
      <c r="MLC16" s="53"/>
      <c r="MLD16" s="112"/>
      <c r="MLE16" s="52"/>
      <c r="MLF16" s="53"/>
      <c r="MLG16" s="53"/>
      <c r="MLH16" s="109"/>
      <c r="MLI16" s="110"/>
      <c r="MLJ16" s="111"/>
      <c r="MLK16" s="111"/>
      <c r="MLL16" s="111"/>
      <c r="MLM16" s="111"/>
      <c r="MLN16" s="53"/>
      <c r="MLO16" s="112"/>
      <c r="MLP16" s="52"/>
      <c r="MLQ16" s="53"/>
      <c r="MLR16" s="53"/>
      <c r="MLS16" s="109"/>
      <c r="MLT16" s="110"/>
      <c r="MLU16" s="111"/>
      <c r="MLV16" s="111"/>
      <c r="MLW16" s="111"/>
      <c r="MLX16" s="111"/>
      <c r="MLY16" s="53"/>
      <c r="MLZ16" s="112"/>
      <c r="MMA16" s="52"/>
      <c r="MMB16" s="53"/>
      <c r="MMC16" s="53"/>
      <c r="MMD16" s="109"/>
      <c r="MME16" s="110"/>
      <c r="MMF16" s="111"/>
      <c r="MMG16" s="111"/>
      <c r="MMH16" s="111"/>
      <c r="MMI16" s="111"/>
      <c r="MMJ16" s="53"/>
      <c r="MMK16" s="112"/>
      <c r="MML16" s="52"/>
      <c r="MMM16" s="53"/>
      <c r="MMN16" s="53"/>
      <c r="MMO16" s="109"/>
      <c r="MMP16" s="110"/>
      <c r="MMQ16" s="111"/>
      <c r="MMR16" s="111"/>
      <c r="MMS16" s="111"/>
      <c r="MMT16" s="111"/>
      <c r="MMU16" s="53"/>
      <c r="MMV16" s="112"/>
      <c r="MMW16" s="52"/>
      <c r="MMX16" s="53"/>
      <c r="MMY16" s="53"/>
      <c r="MMZ16" s="109"/>
      <c r="MNA16" s="110"/>
      <c r="MNB16" s="111"/>
      <c r="MNC16" s="111"/>
      <c r="MND16" s="111"/>
      <c r="MNE16" s="111"/>
      <c r="MNF16" s="53"/>
      <c r="MNG16" s="112"/>
      <c r="MNH16" s="52"/>
      <c r="MNI16" s="53"/>
      <c r="MNJ16" s="53"/>
      <c r="MNK16" s="109"/>
      <c r="MNL16" s="110"/>
      <c r="MNM16" s="111"/>
      <c r="MNN16" s="111"/>
      <c r="MNO16" s="111"/>
      <c r="MNP16" s="111"/>
      <c r="MNQ16" s="53"/>
      <c r="MNR16" s="112"/>
      <c r="MNS16" s="52"/>
      <c r="MNT16" s="53"/>
      <c r="MNU16" s="53"/>
      <c r="MNV16" s="109"/>
      <c r="MNW16" s="110"/>
      <c r="MNX16" s="111"/>
      <c r="MNY16" s="111"/>
      <c r="MNZ16" s="111"/>
      <c r="MOA16" s="111"/>
      <c r="MOB16" s="53"/>
      <c r="MOC16" s="112"/>
      <c r="MOD16" s="52"/>
      <c r="MOE16" s="53"/>
      <c r="MOF16" s="53"/>
      <c r="MOG16" s="109"/>
      <c r="MOH16" s="110"/>
      <c r="MOI16" s="111"/>
      <c r="MOJ16" s="111"/>
      <c r="MOK16" s="111"/>
      <c r="MOL16" s="111"/>
      <c r="MOM16" s="53"/>
      <c r="MON16" s="112"/>
      <c r="MOO16" s="52"/>
      <c r="MOP16" s="53"/>
      <c r="MOQ16" s="53"/>
      <c r="MOR16" s="109"/>
      <c r="MOS16" s="110"/>
      <c r="MOT16" s="111"/>
      <c r="MOU16" s="111"/>
      <c r="MOV16" s="111"/>
      <c r="MOW16" s="111"/>
      <c r="MOX16" s="53"/>
      <c r="MOY16" s="112"/>
      <c r="MOZ16" s="52"/>
      <c r="MPA16" s="53"/>
      <c r="MPB16" s="53"/>
      <c r="MPC16" s="109"/>
      <c r="MPD16" s="110"/>
      <c r="MPE16" s="111"/>
      <c r="MPF16" s="111"/>
      <c r="MPG16" s="111"/>
      <c r="MPH16" s="111"/>
      <c r="MPI16" s="53"/>
      <c r="MPJ16" s="112"/>
      <c r="MPK16" s="52"/>
      <c r="MPL16" s="53"/>
      <c r="MPM16" s="53"/>
      <c r="MPN16" s="109"/>
      <c r="MPO16" s="110"/>
      <c r="MPP16" s="111"/>
      <c r="MPQ16" s="111"/>
      <c r="MPR16" s="111"/>
      <c r="MPS16" s="111"/>
      <c r="MPT16" s="53"/>
      <c r="MPU16" s="112"/>
      <c r="MPV16" s="52"/>
      <c r="MPW16" s="53"/>
      <c r="MPX16" s="53"/>
      <c r="MPY16" s="109"/>
      <c r="MPZ16" s="110"/>
      <c r="MQA16" s="111"/>
      <c r="MQB16" s="111"/>
      <c r="MQC16" s="111"/>
      <c r="MQD16" s="111"/>
      <c r="MQE16" s="53"/>
      <c r="MQF16" s="112"/>
      <c r="MQG16" s="52"/>
      <c r="MQH16" s="53"/>
      <c r="MQI16" s="53"/>
      <c r="MQJ16" s="109"/>
      <c r="MQK16" s="110"/>
      <c r="MQL16" s="111"/>
      <c r="MQM16" s="111"/>
      <c r="MQN16" s="111"/>
      <c r="MQO16" s="111"/>
      <c r="MQP16" s="53"/>
      <c r="MQQ16" s="112"/>
      <c r="MQR16" s="52"/>
      <c r="MQS16" s="53"/>
      <c r="MQT16" s="53"/>
      <c r="MQU16" s="109"/>
      <c r="MQV16" s="110"/>
      <c r="MQW16" s="111"/>
      <c r="MQX16" s="111"/>
      <c r="MQY16" s="111"/>
      <c r="MQZ16" s="111"/>
      <c r="MRA16" s="53"/>
      <c r="MRB16" s="112"/>
      <c r="MRC16" s="52"/>
      <c r="MRD16" s="53"/>
      <c r="MRE16" s="53"/>
      <c r="MRF16" s="109"/>
      <c r="MRG16" s="110"/>
      <c r="MRH16" s="111"/>
      <c r="MRI16" s="111"/>
      <c r="MRJ16" s="111"/>
      <c r="MRK16" s="111"/>
      <c r="MRL16" s="53"/>
      <c r="MRM16" s="112"/>
      <c r="MRN16" s="52"/>
      <c r="MRO16" s="53"/>
      <c r="MRP16" s="53"/>
      <c r="MRQ16" s="109"/>
      <c r="MRR16" s="110"/>
      <c r="MRS16" s="111"/>
      <c r="MRT16" s="111"/>
      <c r="MRU16" s="111"/>
      <c r="MRV16" s="111"/>
      <c r="MRW16" s="53"/>
      <c r="MRX16" s="112"/>
      <c r="MRY16" s="52"/>
      <c r="MRZ16" s="53"/>
      <c r="MSA16" s="53"/>
      <c r="MSB16" s="109"/>
      <c r="MSC16" s="110"/>
      <c r="MSD16" s="111"/>
      <c r="MSE16" s="111"/>
      <c r="MSF16" s="111"/>
      <c r="MSG16" s="111"/>
      <c r="MSH16" s="53"/>
      <c r="MSI16" s="112"/>
      <c r="MSJ16" s="52"/>
      <c r="MSK16" s="53"/>
      <c r="MSL16" s="53"/>
      <c r="MSM16" s="109"/>
      <c r="MSN16" s="110"/>
      <c r="MSO16" s="111"/>
      <c r="MSP16" s="111"/>
      <c r="MSQ16" s="111"/>
      <c r="MSR16" s="111"/>
      <c r="MSS16" s="53"/>
      <c r="MST16" s="112"/>
      <c r="MSU16" s="52"/>
      <c r="MSV16" s="53"/>
      <c r="MSW16" s="53"/>
      <c r="MSX16" s="109"/>
      <c r="MSY16" s="110"/>
      <c r="MSZ16" s="111"/>
      <c r="MTA16" s="111"/>
      <c r="MTB16" s="111"/>
      <c r="MTC16" s="111"/>
      <c r="MTD16" s="53"/>
      <c r="MTE16" s="112"/>
      <c r="MTF16" s="52"/>
      <c r="MTG16" s="53"/>
      <c r="MTH16" s="53"/>
      <c r="MTI16" s="109"/>
      <c r="MTJ16" s="110"/>
      <c r="MTK16" s="111"/>
      <c r="MTL16" s="111"/>
      <c r="MTM16" s="111"/>
      <c r="MTN16" s="111"/>
      <c r="MTO16" s="53"/>
      <c r="MTP16" s="112"/>
      <c r="MTQ16" s="52"/>
      <c r="MTR16" s="53"/>
      <c r="MTS16" s="53"/>
      <c r="MTT16" s="109"/>
      <c r="MTU16" s="110"/>
      <c r="MTV16" s="111"/>
      <c r="MTW16" s="111"/>
      <c r="MTX16" s="111"/>
      <c r="MTY16" s="111"/>
      <c r="MTZ16" s="53"/>
      <c r="MUA16" s="112"/>
      <c r="MUB16" s="52"/>
      <c r="MUC16" s="53"/>
      <c r="MUD16" s="53"/>
      <c r="MUE16" s="109"/>
      <c r="MUF16" s="110"/>
      <c r="MUG16" s="111"/>
      <c r="MUH16" s="111"/>
      <c r="MUI16" s="111"/>
      <c r="MUJ16" s="111"/>
      <c r="MUK16" s="53"/>
      <c r="MUL16" s="112"/>
      <c r="MUM16" s="52"/>
      <c r="MUN16" s="53"/>
      <c r="MUO16" s="53"/>
      <c r="MUP16" s="109"/>
      <c r="MUQ16" s="110"/>
      <c r="MUR16" s="111"/>
      <c r="MUS16" s="111"/>
      <c r="MUT16" s="111"/>
      <c r="MUU16" s="111"/>
      <c r="MUV16" s="53"/>
      <c r="MUW16" s="112"/>
      <c r="MUX16" s="52"/>
      <c r="MUY16" s="53"/>
      <c r="MUZ16" s="53"/>
      <c r="MVA16" s="109"/>
      <c r="MVB16" s="110"/>
      <c r="MVC16" s="111"/>
      <c r="MVD16" s="111"/>
      <c r="MVE16" s="111"/>
      <c r="MVF16" s="111"/>
      <c r="MVG16" s="53"/>
      <c r="MVH16" s="112"/>
      <c r="MVI16" s="52"/>
      <c r="MVJ16" s="53"/>
      <c r="MVK16" s="53"/>
      <c r="MVL16" s="109"/>
      <c r="MVM16" s="110"/>
      <c r="MVN16" s="111"/>
      <c r="MVO16" s="111"/>
      <c r="MVP16" s="111"/>
      <c r="MVQ16" s="111"/>
      <c r="MVR16" s="53"/>
      <c r="MVS16" s="112"/>
      <c r="MVT16" s="52"/>
      <c r="MVU16" s="53"/>
      <c r="MVV16" s="53"/>
      <c r="MVW16" s="109"/>
      <c r="MVX16" s="110"/>
      <c r="MVY16" s="111"/>
      <c r="MVZ16" s="111"/>
      <c r="MWA16" s="111"/>
      <c r="MWB16" s="111"/>
      <c r="MWC16" s="53"/>
      <c r="MWD16" s="112"/>
      <c r="MWE16" s="52"/>
      <c r="MWF16" s="53"/>
      <c r="MWG16" s="53"/>
      <c r="MWH16" s="109"/>
      <c r="MWI16" s="110"/>
      <c r="MWJ16" s="111"/>
      <c r="MWK16" s="111"/>
      <c r="MWL16" s="111"/>
      <c r="MWM16" s="111"/>
      <c r="MWN16" s="53"/>
      <c r="MWO16" s="112"/>
      <c r="MWP16" s="52"/>
      <c r="MWQ16" s="53"/>
      <c r="MWR16" s="53"/>
      <c r="MWS16" s="109"/>
      <c r="MWT16" s="110"/>
      <c r="MWU16" s="111"/>
      <c r="MWV16" s="111"/>
      <c r="MWW16" s="111"/>
      <c r="MWX16" s="111"/>
      <c r="MWY16" s="53"/>
      <c r="MWZ16" s="112"/>
      <c r="MXA16" s="52"/>
      <c r="MXB16" s="53"/>
      <c r="MXC16" s="53"/>
      <c r="MXD16" s="109"/>
      <c r="MXE16" s="110"/>
      <c r="MXF16" s="111"/>
      <c r="MXG16" s="111"/>
      <c r="MXH16" s="111"/>
      <c r="MXI16" s="111"/>
      <c r="MXJ16" s="53"/>
      <c r="MXK16" s="112"/>
      <c r="MXL16" s="52"/>
      <c r="MXM16" s="53"/>
      <c r="MXN16" s="53"/>
      <c r="MXO16" s="109"/>
      <c r="MXP16" s="110"/>
      <c r="MXQ16" s="111"/>
      <c r="MXR16" s="111"/>
      <c r="MXS16" s="111"/>
      <c r="MXT16" s="111"/>
      <c r="MXU16" s="53"/>
      <c r="MXV16" s="112"/>
      <c r="MXW16" s="52"/>
      <c r="MXX16" s="53"/>
      <c r="MXY16" s="53"/>
      <c r="MXZ16" s="109"/>
      <c r="MYA16" s="110"/>
      <c r="MYB16" s="111"/>
      <c r="MYC16" s="111"/>
      <c r="MYD16" s="111"/>
      <c r="MYE16" s="111"/>
      <c r="MYF16" s="53"/>
      <c r="MYG16" s="112"/>
      <c r="MYH16" s="52"/>
      <c r="MYI16" s="53"/>
      <c r="MYJ16" s="53"/>
      <c r="MYK16" s="109"/>
      <c r="MYL16" s="110"/>
      <c r="MYM16" s="111"/>
      <c r="MYN16" s="111"/>
      <c r="MYO16" s="111"/>
      <c r="MYP16" s="111"/>
      <c r="MYQ16" s="53"/>
      <c r="MYR16" s="112"/>
      <c r="MYS16" s="52"/>
      <c r="MYT16" s="53"/>
      <c r="MYU16" s="53"/>
      <c r="MYV16" s="109"/>
      <c r="MYW16" s="110"/>
      <c r="MYX16" s="111"/>
      <c r="MYY16" s="111"/>
      <c r="MYZ16" s="111"/>
      <c r="MZA16" s="111"/>
      <c r="MZB16" s="53"/>
      <c r="MZC16" s="112"/>
      <c r="MZD16" s="52"/>
      <c r="MZE16" s="53"/>
      <c r="MZF16" s="53"/>
      <c r="MZG16" s="109"/>
      <c r="MZH16" s="110"/>
      <c r="MZI16" s="111"/>
      <c r="MZJ16" s="111"/>
      <c r="MZK16" s="111"/>
      <c r="MZL16" s="111"/>
      <c r="MZM16" s="53"/>
      <c r="MZN16" s="112"/>
      <c r="MZO16" s="52"/>
      <c r="MZP16" s="53"/>
      <c r="MZQ16" s="53"/>
      <c r="MZR16" s="109"/>
      <c r="MZS16" s="110"/>
      <c r="MZT16" s="111"/>
      <c r="MZU16" s="111"/>
      <c r="MZV16" s="111"/>
      <c r="MZW16" s="111"/>
      <c r="MZX16" s="53"/>
      <c r="MZY16" s="112"/>
      <c r="MZZ16" s="52"/>
      <c r="NAA16" s="53"/>
      <c r="NAB16" s="53"/>
      <c r="NAC16" s="109"/>
      <c r="NAD16" s="110"/>
      <c r="NAE16" s="111"/>
      <c r="NAF16" s="111"/>
      <c r="NAG16" s="111"/>
      <c r="NAH16" s="111"/>
      <c r="NAI16" s="53"/>
      <c r="NAJ16" s="112"/>
      <c r="NAK16" s="52"/>
      <c r="NAL16" s="53"/>
      <c r="NAM16" s="53"/>
      <c r="NAN16" s="109"/>
      <c r="NAO16" s="110"/>
      <c r="NAP16" s="111"/>
      <c r="NAQ16" s="111"/>
      <c r="NAR16" s="111"/>
      <c r="NAS16" s="111"/>
      <c r="NAT16" s="53"/>
      <c r="NAU16" s="112"/>
      <c r="NAV16" s="52"/>
      <c r="NAW16" s="53"/>
      <c r="NAX16" s="53"/>
      <c r="NAY16" s="109"/>
      <c r="NAZ16" s="110"/>
      <c r="NBA16" s="111"/>
      <c r="NBB16" s="111"/>
      <c r="NBC16" s="111"/>
      <c r="NBD16" s="111"/>
      <c r="NBE16" s="53"/>
      <c r="NBF16" s="112"/>
      <c r="NBG16" s="52"/>
      <c r="NBH16" s="53"/>
      <c r="NBI16" s="53"/>
      <c r="NBJ16" s="109"/>
      <c r="NBK16" s="110"/>
      <c r="NBL16" s="111"/>
      <c r="NBM16" s="111"/>
      <c r="NBN16" s="111"/>
      <c r="NBO16" s="111"/>
      <c r="NBP16" s="53"/>
      <c r="NBQ16" s="112"/>
      <c r="NBR16" s="52"/>
      <c r="NBS16" s="53"/>
      <c r="NBT16" s="53"/>
      <c r="NBU16" s="109"/>
      <c r="NBV16" s="110"/>
      <c r="NBW16" s="111"/>
      <c r="NBX16" s="111"/>
      <c r="NBY16" s="111"/>
      <c r="NBZ16" s="111"/>
      <c r="NCA16" s="53"/>
      <c r="NCB16" s="112"/>
      <c r="NCC16" s="52"/>
      <c r="NCD16" s="53"/>
      <c r="NCE16" s="53"/>
      <c r="NCF16" s="109"/>
      <c r="NCG16" s="110"/>
      <c r="NCH16" s="111"/>
      <c r="NCI16" s="111"/>
      <c r="NCJ16" s="111"/>
      <c r="NCK16" s="111"/>
      <c r="NCL16" s="53"/>
      <c r="NCM16" s="112"/>
      <c r="NCN16" s="52"/>
      <c r="NCO16" s="53"/>
      <c r="NCP16" s="53"/>
      <c r="NCQ16" s="109"/>
      <c r="NCR16" s="110"/>
      <c r="NCS16" s="111"/>
      <c r="NCT16" s="111"/>
      <c r="NCU16" s="111"/>
      <c r="NCV16" s="111"/>
      <c r="NCW16" s="53"/>
      <c r="NCX16" s="112"/>
      <c r="NCY16" s="52"/>
      <c r="NCZ16" s="53"/>
      <c r="NDA16" s="53"/>
      <c r="NDB16" s="109"/>
      <c r="NDC16" s="110"/>
      <c r="NDD16" s="111"/>
      <c r="NDE16" s="111"/>
      <c r="NDF16" s="111"/>
      <c r="NDG16" s="111"/>
      <c r="NDH16" s="53"/>
      <c r="NDI16" s="112"/>
      <c r="NDJ16" s="52"/>
      <c r="NDK16" s="53"/>
      <c r="NDL16" s="53"/>
      <c r="NDM16" s="109"/>
      <c r="NDN16" s="110"/>
      <c r="NDO16" s="111"/>
      <c r="NDP16" s="111"/>
      <c r="NDQ16" s="111"/>
      <c r="NDR16" s="111"/>
      <c r="NDS16" s="53"/>
      <c r="NDT16" s="112"/>
      <c r="NDU16" s="52"/>
      <c r="NDV16" s="53"/>
      <c r="NDW16" s="53"/>
      <c r="NDX16" s="109"/>
      <c r="NDY16" s="110"/>
      <c r="NDZ16" s="111"/>
      <c r="NEA16" s="111"/>
      <c r="NEB16" s="111"/>
      <c r="NEC16" s="111"/>
      <c r="NED16" s="53"/>
      <c r="NEE16" s="112"/>
      <c r="NEF16" s="52"/>
      <c r="NEG16" s="53"/>
      <c r="NEH16" s="53"/>
      <c r="NEI16" s="109"/>
      <c r="NEJ16" s="110"/>
      <c r="NEK16" s="111"/>
      <c r="NEL16" s="111"/>
      <c r="NEM16" s="111"/>
      <c r="NEN16" s="111"/>
      <c r="NEO16" s="53"/>
      <c r="NEP16" s="112"/>
      <c r="NEQ16" s="52"/>
      <c r="NER16" s="53"/>
      <c r="NES16" s="53"/>
      <c r="NET16" s="109"/>
      <c r="NEU16" s="110"/>
      <c r="NEV16" s="111"/>
      <c r="NEW16" s="111"/>
      <c r="NEX16" s="111"/>
      <c r="NEY16" s="111"/>
      <c r="NEZ16" s="53"/>
      <c r="NFA16" s="112"/>
      <c r="NFB16" s="52"/>
      <c r="NFC16" s="53"/>
      <c r="NFD16" s="53"/>
      <c r="NFE16" s="109"/>
      <c r="NFF16" s="110"/>
      <c r="NFG16" s="111"/>
      <c r="NFH16" s="111"/>
      <c r="NFI16" s="111"/>
      <c r="NFJ16" s="111"/>
      <c r="NFK16" s="53"/>
      <c r="NFL16" s="112"/>
      <c r="NFM16" s="52"/>
      <c r="NFN16" s="53"/>
      <c r="NFO16" s="53"/>
      <c r="NFP16" s="109"/>
      <c r="NFQ16" s="110"/>
      <c r="NFR16" s="111"/>
      <c r="NFS16" s="111"/>
      <c r="NFT16" s="111"/>
      <c r="NFU16" s="111"/>
      <c r="NFV16" s="53"/>
      <c r="NFW16" s="112"/>
      <c r="NFX16" s="52"/>
      <c r="NFY16" s="53"/>
      <c r="NFZ16" s="53"/>
      <c r="NGA16" s="109"/>
      <c r="NGB16" s="110"/>
      <c r="NGC16" s="111"/>
      <c r="NGD16" s="111"/>
      <c r="NGE16" s="111"/>
      <c r="NGF16" s="111"/>
      <c r="NGG16" s="53"/>
      <c r="NGH16" s="112"/>
      <c r="NGI16" s="52"/>
      <c r="NGJ16" s="53"/>
      <c r="NGK16" s="53"/>
      <c r="NGL16" s="109"/>
      <c r="NGM16" s="110"/>
      <c r="NGN16" s="111"/>
      <c r="NGO16" s="111"/>
      <c r="NGP16" s="111"/>
      <c r="NGQ16" s="111"/>
      <c r="NGR16" s="53"/>
      <c r="NGS16" s="112"/>
      <c r="NGT16" s="52"/>
      <c r="NGU16" s="53"/>
      <c r="NGV16" s="53"/>
      <c r="NGW16" s="109"/>
      <c r="NGX16" s="110"/>
      <c r="NGY16" s="111"/>
      <c r="NGZ16" s="111"/>
      <c r="NHA16" s="111"/>
      <c r="NHB16" s="111"/>
      <c r="NHC16" s="53"/>
      <c r="NHD16" s="112"/>
      <c r="NHE16" s="52"/>
      <c r="NHF16" s="53"/>
      <c r="NHG16" s="53"/>
      <c r="NHH16" s="109"/>
      <c r="NHI16" s="110"/>
      <c r="NHJ16" s="111"/>
      <c r="NHK16" s="111"/>
      <c r="NHL16" s="111"/>
      <c r="NHM16" s="111"/>
      <c r="NHN16" s="53"/>
      <c r="NHO16" s="112"/>
      <c r="NHP16" s="52"/>
      <c r="NHQ16" s="53"/>
      <c r="NHR16" s="53"/>
      <c r="NHS16" s="109"/>
      <c r="NHT16" s="110"/>
      <c r="NHU16" s="111"/>
      <c r="NHV16" s="111"/>
      <c r="NHW16" s="111"/>
      <c r="NHX16" s="111"/>
      <c r="NHY16" s="53"/>
      <c r="NHZ16" s="112"/>
      <c r="NIA16" s="52"/>
      <c r="NIB16" s="53"/>
      <c r="NIC16" s="53"/>
      <c r="NID16" s="109"/>
      <c r="NIE16" s="110"/>
      <c r="NIF16" s="111"/>
      <c r="NIG16" s="111"/>
      <c r="NIH16" s="111"/>
      <c r="NII16" s="111"/>
      <c r="NIJ16" s="53"/>
      <c r="NIK16" s="112"/>
      <c r="NIL16" s="52"/>
      <c r="NIM16" s="53"/>
      <c r="NIN16" s="53"/>
      <c r="NIO16" s="109"/>
      <c r="NIP16" s="110"/>
      <c r="NIQ16" s="111"/>
      <c r="NIR16" s="111"/>
      <c r="NIS16" s="111"/>
      <c r="NIT16" s="111"/>
      <c r="NIU16" s="53"/>
      <c r="NIV16" s="112"/>
      <c r="NIW16" s="52"/>
      <c r="NIX16" s="53"/>
      <c r="NIY16" s="53"/>
      <c r="NIZ16" s="109"/>
      <c r="NJA16" s="110"/>
      <c r="NJB16" s="111"/>
      <c r="NJC16" s="111"/>
      <c r="NJD16" s="111"/>
      <c r="NJE16" s="111"/>
      <c r="NJF16" s="53"/>
      <c r="NJG16" s="112"/>
      <c r="NJH16" s="52"/>
      <c r="NJI16" s="53"/>
      <c r="NJJ16" s="53"/>
      <c r="NJK16" s="109"/>
      <c r="NJL16" s="110"/>
      <c r="NJM16" s="111"/>
      <c r="NJN16" s="111"/>
      <c r="NJO16" s="111"/>
      <c r="NJP16" s="111"/>
      <c r="NJQ16" s="53"/>
      <c r="NJR16" s="112"/>
      <c r="NJS16" s="52"/>
      <c r="NJT16" s="53"/>
      <c r="NJU16" s="53"/>
      <c r="NJV16" s="109"/>
      <c r="NJW16" s="110"/>
      <c r="NJX16" s="111"/>
      <c r="NJY16" s="111"/>
      <c r="NJZ16" s="111"/>
      <c r="NKA16" s="111"/>
      <c r="NKB16" s="53"/>
      <c r="NKC16" s="112"/>
      <c r="NKD16" s="52"/>
      <c r="NKE16" s="53"/>
      <c r="NKF16" s="53"/>
      <c r="NKG16" s="109"/>
      <c r="NKH16" s="110"/>
      <c r="NKI16" s="111"/>
      <c r="NKJ16" s="111"/>
      <c r="NKK16" s="111"/>
      <c r="NKL16" s="111"/>
      <c r="NKM16" s="53"/>
      <c r="NKN16" s="112"/>
      <c r="NKO16" s="52"/>
      <c r="NKP16" s="53"/>
      <c r="NKQ16" s="53"/>
      <c r="NKR16" s="109"/>
      <c r="NKS16" s="110"/>
      <c r="NKT16" s="111"/>
      <c r="NKU16" s="111"/>
      <c r="NKV16" s="111"/>
      <c r="NKW16" s="111"/>
      <c r="NKX16" s="53"/>
      <c r="NKY16" s="112"/>
      <c r="NKZ16" s="52"/>
      <c r="NLA16" s="53"/>
      <c r="NLB16" s="53"/>
      <c r="NLC16" s="109"/>
      <c r="NLD16" s="110"/>
      <c r="NLE16" s="111"/>
      <c r="NLF16" s="111"/>
      <c r="NLG16" s="111"/>
      <c r="NLH16" s="111"/>
      <c r="NLI16" s="53"/>
      <c r="NLJ16" s="112"/>
      <c r="NLK16" s="52"/>
      <c r="NLL16" s="53"/>
      <c r="NLM16" s="53"/>
      <c r="NLN16" s="109"/>
      <c r="NLO16" s="110"/>
      <c r="NLP16" s="111"/>
      <c r="NLQ16" s="111"/>
      <c r="NLR16" s="111"/>
      <c r="NLS16" s="111"/>
      <c r="NLT16" s="53"/>
      <c r="NLU16" s="112"/>
      <c r="NLV16" s="52"/>
      <c r="NLW16" s="53"/>
      <c r="NLX16" s="53"/>
      <c r="NLY16" s="109"/>
      <c r="NLZ16" s="110"/>
      <c r="NMA16" s="111"/>
      <c r="NMB16" s="111"/>
      <c r="NMC16" s="111"/>
      <c r="NMD16" s="111"/>
      <c r="NME16" s="53"/>
      <c r="NMF16" s="112"/>
      <c r="NMG16" s="52"/>
      <c r="NMH16" s="53"/>
      <c r="NMI16" s="53"/>
      <c r="NMJ16" s="109"/>
      <c r="NMK16" s="110"/>
      <c r="NML16" s="111"/>
      <c r="NMM16" s="111"/>
      <c r="NMN16" s="111"/>
      <c r="NMO16" s="111"/>
      <c r="NMP16" s="53"/>
      <c r="NMQ16" s="112"/>
      <c r="NMR16" s="52"/>
      <c r="NMS16" s="53"/>
      <c r="NMT16" s="53"/>
      <c r="NMU16" s="109"/>
      <c r="NMV16" s="110"/>
      <c r="NMW16" s="111"/>
      <c r="NMX16" s="111"/>
      <c r="NMY16" s="111"/>
      <c r="NMZ16" s="111"/>
      <c r="NNA16" s="53"/>
      <c r="NNB16" s="112"/>
      <c r="NNC16" s="52"/>
      <c r="NND16" s="53"/>
      <c r="NNE16" s="53"/>
      <c r="NNF16" s="109"/>
      <c r="NNG16" s="110"/>
      <c r="NNH16" s="111"/>
      <c r="NNI16" s="111"/>
      <c r="NNJ16" s="111"/>
      <c r="NNK16" s="111"/>
      <c r="NNL16" s="53"/>
      <c r="NNM16" s="112"/>
      <c r="NNN16" s="52"/>
      <c r="NNO16" s="53"/>
      <c r="NNP16" s="53"/>
      <c r="NNQ16" s="109"/>
      <c r="NNR16" s="110"/>
      <c r="NNS16" s="111"/>
      <c r="NNT16" s="111"/>
      <c r="NNU16" s="111"/>
      <c r="NNV16" s="111"/>
      <c r="NNW16" s="53"/>
      <c r="NNX16" s="112"/>
      <c r="NNY16" s="52"/>
      <c r="NNZ16" s="53"/>
      <c r="NOA16" s="53"/>
      <c r="NOB16" s="109"/>
      <c r="NOC16" s="110"/>
      <c r="NOD16" s="111"/>
      <c r="NOE16" s="111"/>
      <c r="NOF16" s="111"/>
      <c r="NOG16" s="111"/>
      <c r="NOH16" s="53"/>
      <c r="NOI16" s="112"/>
      <c r="NOJ16" s="52"/>
      <c r="NOK16" s="53"/>
      <c r="NOL16" s="53"/>
      <c r="NOM16" s="109"/>
      <c r="NON16" s="110"/>
      <c r="NOO16" s="111"/>
      <c r="NOP16" s="111"/>
      <c r="NOQ16" s="111"/>
      <c r="NOR16" s="111"/>
      <c r="NOS16" s="53"/>
      <c r="NOT16" s="112"/>
      <c r="NOU16" s="52"/>
      <c r="NOV16" s="53"/>
      <c r="NOW16" s="53"/>
      <c r="NOX16" s="109"/>
      <c r="NOY16" s="110"/>
      <c r="NOZ16" s="111"/>
      <c r="NPA16" s="111"/>
      <c r="NPB16" s="111"/>
      <c r="NPC16" s="111"/>
      <c r="NPD16" s="53"/>
      <c r="NPE16" s="112"/>
      <c r="NPF16" s="52"/>
      <c r="NPG16" s="53"/>
      <c r="NPH16" s="53"/>
      <c r="NPI16" s="109"/>
      <c r="NPJ16" s="110"/>
      <c r="NPK16" s="111"/>
      <c r="NPL16" s="111"/>
      <c r="NPM16" s="111"/>
      <c r="NPN16" s="111"/>
      <c r="NPO16" s="53"/>
      <c r="NPP16" s="112"/>
      <c r="NPQ16" s="52"/>
      <c r="NPR16" s="53"/>
      <c r="NPS16" s="53"/>
      <c r="NPT16" s="109"/>
      <c r="NPU16" s="110"/>
      <c r="NPV16" s="111"/>
      <c r="NPW16" s="111"/>
      <c r="NPX16" s="111"/>
      <c r="NPY16" s="111"/>
      <c r="NPZ16" s="53"/>
      <c r="NQA16" s="112"/>
      <c r="NQB16" s="52"/>
      <c r="NQC16" s="53"/>
      <c r="NQD16" s="53"/>
      <c r="NQE16" s="109"/>
      <c r="NQF16" s="110"/>
      <c r="NQG16" s="111"/>
      <c r="NQH16" s="111"/>
      <c r="NQI16" s="111"/>
      <c r="NQJ16" s="111"/>
      <c r="NQK16" s="53"/>
      <c r="NQL16" s="112"/>
      <c r="NQM16" s="52"/>
      <c r="NQN16" s="53"/>
      <c r="NQO16" s="53"/>
      <c r="NQP16" s="109"/>
      <c r="NQQ16" s="110"/>
      <c r="NQR16" s="111"/>
      <c r="NQS16" s="111"/>
      <c r="NQT16" s="111"/>
      <c r="NQU16" s="111"/>
      <c r="NQV16" s="53"/>
      <c r="NQW16" s="112"/>
      <c r="NQX16" s="52"/>
      <c r="NQY16" s="53"/>
      <c r="NQZ16" s="53"/>
      <c r="NRA16" s="109"/>
      <c r="NRB16" s="110"/>
      <c r="NRC16" s="111"/>
      <c r="NRD16" s="111"/>
      <c r="NRE16" s="111"/>
      <c r="NRF16" s="111"/>
      <c r="NRG16" s="53"/>
      <c r="NRH16" s="112"/>
      <c r="NRI16" s="52"/>
      <c r="NRJ16" s="53"/>
      <c r="NRK16" s="53"/>
      <c r="NRL16" s="109"/>
      <c r="NRM16" s="110"/>
      <c r="NRN16" s="111"/>
      <c r="NRO16" s="111"/>
      <c r="NRP16" s="111"/>
      <c r="NRQ16" s="111"/>
      <c r="NRR16" s="53"/>
      <c r="NRS16" s="112"/>
      <c r="NRT16" s="52"/>
      <c r="NRU16" s="53"/>
      <c r="NRV16" s="53"/>
      <c r="NRW16" s="109"/>
      <c r="NRX16" s="110"/>
      <c r="NRY16" s="111"/>
      <c r="NRZ16" s="111"/>
      <c r="NSA16" s="111"/>
      <c r="NSB16" s="111"/>
      <c r="NSC16" s="53"/>
      <c r="NSD16" s="112"/>
      <c r="NSE16" s="52"/>
      <c r="NSF16" s="53"/>
      <c r="NSG16" s="53"/>
      <c r="NSH16" s="109"/>
      <c r="NSI16" s="110"/>
      <c r="NSJ16" s="111"/>
      <c r="NSK16" s="111"/>
      <c r="NSL16" s="111"/>
      <c r="NSM16" s="111"/>
      <c r="NSN16" s="53"/>
      <c r="NSO16" s="112"/>
      <c r="NSP16" s="52"/>
      <c r="NSQ16" s="53"/>
      <c r="NSR16" s="53"/>
      <c r="NSS16" s="109"/>
      <c r="NST16" s="110"/>
      <c r="NSU16" s="111"/>
      <c r="NSV16" s="111"/>
      <c r="NSW16" s="111"/>
      <c r="NSX16" s="111"/>
      <c r="NSY16" s="53"/>
      <c r="NSZ16" s="112"/>
      <c r="NTA16" s="52"/>
      <c r="NTB16" s="53"/>
      <c r="NTC16" s="53"/>
      <c r="NTD16" s="109"/>
      <c r="NTE16" s="110"/>
      <c r="NTF16" s="111"/>
      <c r="NTG16" s="111"/>
      <c r="NTH16" s="111"/>
      <c r="NTI16" s="111"/>
      <c r="NTJ16" s="53"/>
      <c r="NTK16" s="112"/>
      <c r="NTL16" s="52"/>
      <c r="NTM16" s="53"/>
      <c r="NTN16" s="53"/>
      <c r="NTO16" s="109"/>
      <c r="NTP16" s="110"/>
      <c r="NTQ16" s="111"/>
      <c r="NTR16" s="111"/>
      <c r="NTS16" s="111"/>
      <c r="NTT16" s="111"/>
      <c r="NTU16" s="53"/>
      <c r="NTV16" s="112"/>
      <c r="NTW16" s="52"/>
      <c r="NTX16" s="53"/>
      <c r="NTY16" s="53"/>
      <c r="NTZ16" s="109"/>
      <c r="NUA16" s="110"/>
      <c r="NUB16" s="111"/>
      <c r="NUC16" s="111"/>
      <c r="NUD16" s="111"/>
      <c r="NUE16" s="111"/>
      <c r="NUF16" s="53"/>
      <c r="NUG16" s="112"/>
      <c r="NUH16" s="52"/>
      <c r="NUI16" s="53"/>
      <c r="NUJ16" s="53"/>
      <c r="NUK16" s="109"/>
      <c r="NUL16" s="110"/>
      <c r="NUM16" s="111"/>
      <c r="NUN16" s="111"/>
      <c r="NUO16" s="111"/>
      <c r="NUP16" s="111"/>
      <c r="NUQ16" s="53"/>
      <c r="NUR16" s="112"/>
      <c r="NUS16" s="52"/>
      <c r="NUT16" s="53"/>
      <c r="NUU16" s="53"/>
      <c r="NUV16" s="109"/>
      <c r="NUW16" s="110"/>
      <c r="NUX16" s="111"/>
      <c r="NUY16" s="111"/>
      <c r="NUZ16" s="111"/>
      <c r="NVA16" s="111"/>
      <c r="NVB16" s="53"/>
      <c r="NVC16" s="112"/>
      <c r="NVD16" s="52"/>
      <c r="NVE16" s="53"/>
      <c r="NVF16" s="53"/>
      <c r="NVG16" s="109"/>
      <c r="NVH16" s="110"/>
      <c r="NVI16" s="111"/>
      <c r="NVJ16" s="111"/>
      <c r="NVK16" s="111"/>
      <c r="NVL16" s="111"/>
      <c r="NVM16" s="53"/>
      <c r="NVN16" s="112"/>
      <c r="NVO16" s="52"/>
      <c r="NVP16" s="53"/>
      <c r="NVQ16" s="53"/>
      <c r="NVR16" s="109"/>
      <c r="NVS16" s="110"/>
      <c r="NVT16" s="111"/>
      <c r="NVU16" s="111"/>
      <c r="NVV16" s="111"/>
      <c r="NVW16" s="111"/>
      <c r="NVX16" s="53"/>
      <c r="NVY16" s="112"/>
      <c r="NVZ16" s="52"/>
      <c r="NWA16" s="53"/>
      <c r="NWB16" s="53"/>
      <c r="NWC16" s="109"/>
      <c r="NWD16" s="110"/>
      <c r="NWE16" s="111"/>
      <c r="NWF16" s="111"/>
      <c r="NWG16" s="111"/>
      <c r="NWH16" s="111"/>
      <c r="NWI16" s="53"/>
      <c r="NWJ16" s="112"/>
      <c r="NWK16" s="52"/>
      <c r="NWL16" s="53"/>
      <c r="NWM16" s="53"/>
      <c r="NWN16" s="109"/>
      <c r="NWO16" s="110"/>
      <c r="NWP16" s="111"/>
      <c r="NWQ16" s="111"/>
      <c r="NWR16" s="111"/>
      <c r="NWS16" s="111"/>
      <c r="NWT16" s="53"/>
      <c r="NWU16" s="112"/>
      <c r="NWV16" s="52"/>
      <c r="NWW16" s="53"/>
      <c r="NWX16" s="53"/>
      <c r="NWY16" s="109"/>
      <c r="NWZ16" s="110"/>
      <c r="NXA16" s="111"/>
      <c r="NXB16" s="111"/>
      <c r="NXC16" s="111"/>
      <c r="NXD16" s="111"/>
      <c r="NXE16" s="53"/>
      <c r="NXF16" s="112"/>
      <c r="NXG16" s="52"/>
      <c r="NXH16" s="53"/>
      <c r="NXI16" s="53"/>
      <c r="NXJ16" s="109"/>
      <c r="NXK16" s="110"/>
      <c r="NXL16" s="111"/>
      <c r="NXM16" s="111"/>
      <c r="NXN16" s="111"/>
      <c r="NXO16" s="111"/>
      <c r="NXP16" s="53"/>
      <c r="NXQ16" s="112"/>
      <c r="NXR16" s="52"/>
      <c r="NXS16" s="53"/>
      <c r="NXT16" s="53"/>
      <c r="NXU16" s="109"/>
      <c r="NXV16" s="110"/>
      <c r="NXW16" s="111"/>
      <c r="NXX16" s="111"/>
      <c r="NXY16" s="111"/>
      <c r="NXZ16" s="111"/>
      <c r="NYA16" s="53"/>
      <c r="NYB16" s="112"/>
      <c r="NYC16" s="52"/>
      <c r="NYD16" s="53"/>
      <c r="NYE16" s="53"/>
      <c r="NYF16" s="109"/>
      <c r="NYG16" s="110"/>
      <c r="NYH16" s="111"/>
      <c r="NYI16" s="111"/>
      <c r="NYJ16" s="111"/>
      <c r="NYK16" s="111"/>
      <c r="NYL16" s="53"/>
      <c r="NYM16" s="112"/>
      <c r="NYN16" s="52"/>
      <c r="NYO16" s="53"/>
      <c r="NYP16" s="53"/>
      <c r="NYQ16" s="109"/>
      <c r="NYR16" s="110"/>
      <c r="NYS16" s="111"/>
      <c r="NYT16" s="111"/>
      <c r="NYU16" s="111"/>
      <c r="NYV16" s="111"/>
      <c r="NYW16" s="53"/>
      <c r="NYX16" s="112"/>
      <c r="NYY16" s="52"/>
      <c r="NYZ16" s="53"/>
      <c r="NZA16" s="53"/>
      <c r="NZB16" s="109"/>
      <c r="NZC16" s="110"/>
      <c r="NZD16" s="111"/>
      <c r="NZE16" s="111"/>
      <c r="NZF16" s="111"/>
      <c r="NZG16" s="111"/>
      <c r="NZH16" s="53"/>
      <c r="NZI16" s="112"/>
      <c r="NZJ16" s="52"/>
      <c r="NZK16" s="53"/>
      <c r="NZL16" s="53"/>
      <c r="NZM16" s="109"/>
      <c r="NZN16" s="110"/>
      <c r="NZO16" s="111"/>
      <c r="NZP16" s="111"/>
      <c r="NZQ16" s="111"/>
      <c r="NZR16" s="111"/>
      <c r="NZS16" s="53"/>
      <c r="NZT16" s="112"/>
      <c r="NZU16" s="52"/>
      <c r="NZV16" s="53"/>
      <c r="NZW16" s="53"/>
      <c r="NZX16" s="109"/>
      <c r="NZY16" s="110"/>
      <c r="NZZ16" s="111"/>
      <c r="OAA16" s="111"/>
      <c r="OAB16" s="111"/>
      <c r="OAC16" s="111"/>
      <c r="OAD16" s="53"/>
      <c r="OAE16" s="112"/>
      <c r="OAF16" s="52"/>
      <c r="OAG16" s="53"/>
      <c r="OAH16" s="53"/>
      <c r="OAI16" s="109"/>
      <c r="OAJ16" s="110"/>
      <c r="OAK16" s="111"/>
      <c r="OAL16" s="111"/>
      <c r="OAM16" s="111"/>
      <c r="OAN16" s="111"/>
      <c r="OAO16" s="53"/>
      <c r="OAP16" s="112"/>
      <c r="OAQ16" s="52"/>
      <c r="OAR16" s="53"/>
      <c r="OAS16" s="53"/>
      <c r="OAT16" s="109"/>
      <c r="OAU16" s="110"/>
      <c r="OAV16" s="111"/>
      <c r="OAW16" s="111"/>
      <c r="OAX16" s="111"/>
      <c r="OAY16" s="111"/>
      <c r="OAZ16" s="53"/>
      <c r="OBA16" s="112"/>
      <c r="OBB16" s="52"/>
      <c r="OBC16" s="53"/>
      <c r="OBD16" s="53"/>
      <c r="OBE16" s="109"/>
      <c r="OBF16" s="110"/>
      <c r="OBG16" s="111"/>
      <c r="OBH16" s="111"/>
      <c r="OBI16" s="111"/>
      <c r="OBJ16" s="111"/>
      <c r="OBK16" s="53"/>
      <c r="OBL16" s="112"/>
      <c r="OBM16" s="52"/>
      <c r="OBN16" s="53"/>
      <c r="OBO16" s="53"/>
      <c r="OBP16" s="109"/>
      <c r="OBQ16" s="110"/>
      <c r="OBR16" s="111"/>
      <c r="OBS16" s="111"/>
      <c r="OBT16" s="111"/>
      <c r="OBU16" s="111"/>
      <c r="OBV16" s="53"/>
      <c r="OBW16" s="112"/>
      <c r="OBX16" s="52"/>
      <c r="OBY16" s="53"/>
      <c r="OBZ16" s="53"/>
      <c r="OCA16" s="109"/>
      <c r="OCB16" s="110"/>
      <c r="OCC16" s="111"/>
      <c r="OCD16" s="111"/>
      <c r="OCE16" s="111"/>
      <c r="OCF16" s="111"/>
      <c r="OCG16" s="53"/>
      <c r="OCH16" s="112"/>
      <c r="OCI16" s="52"/>
      <c r="OCJ16" s="53"/>
      <c r="OCK16" s="53"/>
      <c r="OCL16" s="109"/>
      <c r="OCM16" s="110"/>
      <c r="OCN16" s="111"/>
      <c r="OCO16" s="111"/>
      <c r="OCP16" s="111"/>
      <c r="OCQ16" s="111"/>
      <c r="OCR16" s="53"/>
      <c r="OCS16" s="112"/>
      <c r="OCT16" s="52"/>
      <c r="OCU16" s="53"/>
      <c r="OCV16" s="53"/>
      <c r="OCW16" s="109"/>
      <c r="OCX16" s="110"/>
      <c r="OCY16" s="111"/>
      <c r="OCZ16" s="111"/>
      <c r="ODA16" s="111"/>
      <c r="ODB16" s="111"/>
      <c r="ODC16" s="53"/>
      <c r="ODD16" s="112"/>
      <c r="ODE16" s="52"/>
      <c r="ODF16" s="53"/>
      <c r="ODG16" s="53"/>
      <c r="ODH16" s="109"/>
      <c r="ODI16" s="110"/>
      <c r="ODJ16" s="111"/>
      <c r="ODK16" s="111"/>
      <c r="ODL16" s="111"/>
      <c r="ODM16" s="111"/>
      <c r="ODN16" s="53"/>
      <c r="ODO16" s="112"/>
      <c r="ODP16" s="52"/>
      <c r="ODQ16" s="53"/>
      <c r="ODR16" s="53"/>
      <c r="ODS16" s="109"/>
      <c r="ODT16" s="110"/>
      <c r="ODU16" s="111"/>
      <c r="ODV16" s="111"/>
      <c r="ODW16" s="111"/>
      <c r="ODX16" s="111"/>
      <c r="ODY16" s="53"/>
      <c r="ODZ16" s="112"/>
      <c r="OEA16" s="52"/>
      <c r="OEB16" s="53"/>
      <c r="OEC16" s="53"/>
      <c r="OED16" s="109"/>
      <c r="OEE16" s="110"/>
      <c r="OEF16" s="111"/>
      <c r="OEG16" s="111"/>
      <c r="OEH16" s="111"/>
      <c r="OEI16" s="111"/>
      <c r="OEJ16" s="53"/>
      <c r="OEK16" s="112"/>
      <c r="OEL16" s="52"/>
      <c r="OEM16" s="53"/>
      <c r="OEN16" s="53"/>
      <c r="OEO16" s="109"/>
      <c r="OEP16" s="110"/>
      <c r="OEQ16" s="111"/>
      <c r="OER16" s="111"/>
      <c r="OES16" s="111"/>
      <c r="OET16" s="111"/>
      <c r="OEU16" s="53"/>
      <c r="OEV16" s="112"/>
      <c r="OEW16" s="52"/>
      <c r="OEX16" s="53"/>
      <c r="OEY16" s="53"/>
      <c r="OEZ16" s="109"/>
      <c r="OFA16" s="110"/>
      <c r="OFB16" s="111"/>
      <c r="OFC16" s="111"/>
      <c r="OFD16" s="111"/>
      <c r="OFE16" s="111"/>
      <c r="OFF16" s="53"/>
      <c r="OFG16" s="112"/>
      <c r="OFH16" s="52"/>
      <c r="OFI16" s="53"/>
      <c r="OFJ16" s="53"/>
      <c r="OFK16" s="109"/>
      <c r="OFL16" s="110"/>
      <c r="OFM16" s="111"/>
      <c r="OFN16" s="111"/>
      <c r="OFO16" s="111"/>
      <c r="OFP16" s="111"/>
      <c r="OFQ16" s="53"/>
      <c r="OFR16" s="112"/>
      <c r="OFS16" s="52"/>
      <c r="OFT16" s="53"/>
      <c r="OFU16" s="53"/>
      <c r="OFV16" s="109"/>
      <c r="OFW16" s="110"/>
      <c r="OFX16" s="111"/>
      <c r="OFY16" s="111"/>
      <c r="OFZ16" s="111"/>
      <c r="OGA16" s="111"/>
      <c r="OGB16" s="53"/>
      <c r="OGC16" s="112"/>
      <c r="OGD16" s="52"/>
      <c r="OGE16" s="53"/>
      <c r="OGF16" s="53"/>
      <c r="OGG16" s="109"/>
      <c r="OGH16" s="110"/>
      <c r="OGI16" s="111"/>
      <c r="OGJ16" s="111"/>
      <c r="OGK16" s="111"/>
      <c r="OGL16" s="111"/>
      <c r="OGM16" s="53"/>
      <c r="OGN16" s="112"/>
      <c r="OGO16" s="52"/>
      <c r="OGP16" s="53"/>
      <c r="OGQ16" s="53"/>
      <c r="OGR16" s="109"/>
      <c r="OGS16" s="110"/>
      <c r="OGT16" s="111"/>
      <c r="OGU16" s="111"/>
      <c r="OGV16" s="111"/>
      <c r="OGW16" s="111"/>
      <c r="OGX16" s="53"/>
      <c r="OGY16" s="112"/>
      <c r="OGZ16" s="52"/>
      <c r="OHA16" s="53"/>
      <c r="OHB16" s="53"/>
      <c r="OHC16" s="109"/>
      <c r="OHD16" s="110"/>
      <c r="OHE16" s="111"/>
      <c r="OHF16" s="111"/>
      <c r="OHG16" s="111"/>
      <c r="OHH16" s="111"/>
      <c r="OHI16" s="53"/>
      <c r="OHJ16" s="112"/>
      <c r="OHK16" s="52"/>
      <c r="OHL16" s="53"/>
      <c r="OHM16" s="53"/>
      <c r="OHN16" s="109"/>
      <c r="OHO16" s="110"/>
      <c r="OHP16" s="111"/>
      <c r="OHQ16" s="111"/>
      <c r="OHR16" s="111"/>
      <c r="OHS16" s="111"/>
      <c r="OHT16" s="53"/>
      <c r="OHU16" s="112"/>
      <c r="OHV16" s="52"/>
      <c r="OHW16" s="53"/>
      <c r="OHX16" s="53"/>
      <c r="OHY16" s="109"/>
      <c r="OHZ16" s="110"/>
      <c r="OIA16" s="111"/>
      <c r="OIB16" s="111"/>
      <c r="OIC16" s="111"/>
      <c r="OID16" s="111"/>
      <c r="OIE16" s="53"/>
      <c r="OIF16" s="112"/>
      <c r="OIG16" s="52"/>
      <c r="OIH16" s="53"/>
      <c r="OII16" s="53"/>
      <c r="OIJ16" s="109"/>
      <c r="OIK16" s="110"/>
      <c r="OIL16" s="111"/>
      <c r="OIM16" s="111"/>
      <c r="OIN16" s="111"/>
      <c r="OIO16" s="111"/>
      <c r="OIP16" s="53"/>
      <c r="OIQ16" s="112"/>
      <c r="OIR16" s="52"/>
      <c r="OIS16" s="53"/>
      <c r="OIT16" s="53"/>
      <c r="OIU16" s="109"/>
      <c r="OIV16" s="110"/>
      <c r="OIW16" s="111"/>
      <c r="OIX16" s="111"/>
      <c r="OIY16" s="111"/>
      <c r="OIZ16" s="111"/>
      <c r="OJA16" s="53"/>
      <c r="OJB16" s="112"/>
      <c r="OJC16" s="52"/>
      <c r="OJD16" s="53"/>
      <c r="OJE16" s="53"/>
      <c r="OJF16" s="109"/>
      <c r="OJG16" s="110"/>
      <c r="OJH16" s="111"/>
      <c r="OJI16" s="111"/>
      <c r="OJJ16" s="111"/>
      <c r="OJK16" s="111"/>
      <c r="OJL16" s="53"/>
      <c r="OJM16" s="112"/>
      <c r="OJN16" s="52"/>
      <c r="OJO16" s="53"/>
      <c r="OJP16" s="53"/>
      <c r="OJQ16" s="109"/>
      <c r="OJR16" s="110"/>
      <c r="OJS16" s="111"/>
      <c r="OJT16" s="111"/>
      <c r="OJU16" s="111"/>
      <c r="OJV16" s="111"/>
      <c r="OJW16" s="53"/>
      <c r="OJX16" s="112"/>
      <c r="OJY16" s="52"/>
      <c r="OJZ16" s="53"/>
      <c r="OKA16" s="53"/>
      <c r="OKB16" s="109"/>
      <c r="OKC16" s="110"/>
      <c r="OKD16" s="111"/>
      <c r="OKE16" s="111"/>
      <c r="OKF16" s="111"/>
      <c r="OKG16" s="111"/>
      <c r="OKH16" s="53"/>
      <c r="OKI16" s="112"/>
      <c r="OKJ16" s="52"/>
      <c r="OKK16" s="53"/>
      <c r="OKL16" s="53"/>
      <c r="OKM16" s="109"/>
      <c r="OKN16" s="110"/>
      <c r="OKO16" s="111"/>
      <c r="OKP16" s="111"/>
      <c r="OKQ16" s="111"/>
      <c r="OKR16" s="111"/>
      <c r="OKS16" s="53"/>
      <c r="OKT16" s="112"/>
      <c r="OKU16" s="52"/>
      <c r="OKV16" s="53"/>
      <c r="OKW16" s="53"/>
      <c r="OKX16" s="109"/>
      <c r="OKY16" s="110"/>
      <c r="OKZ16" s="111"/>
      <c r="OLA16" s="111"/>
      <c r="OLB16" s="111"/>
      <c r="OLC16" s="111"/>
      <c r="OLD16" s="53"/>
      <c r="OLE16" s="112"/>
      <c r="OLF16" s="52"/>
      <c r="OLG16" s="53"/>
      <c r="OLH16" s="53"/>
      <c r="OLI16" s="109"/>
      <c r="OLJ16" s="110"/>
      <c r="OLK16" s="111"/>
      <c r="OLL16" s="111"/>
      <c r="OLM16" s="111"/>
      <c r="OLN16" s="111"/>
      <c r="OLO16" s="53"/>
      <c r="OLP16" s="112"/>
      <c r="OLQ16" s="52"/>
      <c r="OLR16" s="53"/>
      <c r="OLS16" s="53"/>
      <c r="OLT16" s="109"/>
      <c r="OLU16" s="110"/>
      <c r="OLV16" s="111"/>
      <c r="OLW16" s="111"/>
      <c r="OLX16" s="111"/>
      <c r="OLY16" s="111"/>
      <c r="OLZ16" s="53"/>
      <c r="OMA16" s="112"/>
      <c r="OMB16" s="52"/>
      <c r="OMC16" s="53"/>
      <c r="OMD16" s="53"/>
      <c r="OME16" s="109"/>
      <c r="OMF16" s="110"/>
      <c r="OMG16" s="111"/>
      <c r="OMH16" s="111"/>
      <c r="OMI16" s="111"/>
      <c r="OMJ16" s="111"/>
      <c r="OMK16" s="53"/>
      <c r="OML16" s="112"/>
      <c r="OMM16" s="52"/>
      <c r="OMN16" s="53"/>
      <c r="OMO16" s="53"/>
      <c r="OMP16" s="109"/>
      <c r="OMQ16" s="110"/>
      <c r="OMR16" s="111"/>
      <c r="OMS16" s="111"/>
      <c r="OMT16" s="111"/>
      <c r="OMU16" s="111"/>
      <c r="OMV16" s="53"/>
      <c r="OMW16" s="112"/>
      <c r="OMX16" s="52"/>
      <c r="OMY16" s="53"/>
      <c r="OMZ16" s="53"/>
      <c r="ONA16" s="109"/>
      <c r="ONB16" s="110"/>
      <c r="ONC16" s="111"/>
      <c r="OND16" s="111"/>
      <c r="ONE16" s="111"/>
      <c r="ONF16" s="111"/>
      <c r="ONG16" s="53"/>
      <c r="ONH16" s="112"/>
      <c r="ONI16" s="52"/>
      <c r="ONJ16" s="53"/>
      <c r="ONK16" s="53"/>
      <c r="ONL16" s="109"/>
      <c r="ONM16" s="110"/>
      <c r="ONN16" s="111"/>
      <c r="ONO16" s="111"/>
      <c r="ONP16" s="111"/>
      <c r="ONQ16" s="111"/>
      <c r="ONR16" s="53"/>
      <c r="ONS16" s="112"/>
      <c r="ONT16" s="52"/>
      <c r="ONU16" s="53"/>
      <c r="ONV16" s="53"/>
      <c r="ONW16" s="109"/>
      <c r="ONX16" s="110"/>
      <c r="ONY16" s="111"/>
      <c r="ONZ16" s="111"/>
      <c r="OOA16" s="111"/>
      <c r="OOB16" s="111"/>
      <c r="OOC16" s="53"/>
      <c r="OOD16" s="112"/>
      <c r="OOE16" s="52"/>
      <c r="OOF16" s="53"/>
      <c r="OOG16" s="53"/>
      <c r="OOH16" s="109"/>
      <c r="OOI16" s="110"/>
      <c r="OOJ16" s="111"/>
      <c r="OOK16" s="111"/>
      <c r="OOL16" s="111"/>
      <c r="OOM16" s="111"/>
      <c r="OON16" s="53"/>
      <c r="OOO16" s="112"/>
      <c r="OOP16" s="52"/>
      <c r="OOQ16" s="53"/>
      <c r="OOR16" s="53"/>
      <c r="OOS16" s="109"/>
      <c r="OOT16" s="110"/>
      <c r="OOU16" s="111"/>
      <c r="OOV16" s="111"/>
      <c r="OOW16" s="111"/>
      <c r="OOX16" s="111"/>
      <c r="OOY16" s="53"/>
      <c r="OOZ16" s="112"/>
      <c r="OPA16" s="52"/>
      <c r="OPB16" s="53"/>
      <c r="OPC16" s="53"/>
      <c r="OPD16" s="109"/>
      <c r="OPE16" s="110"/>
      <c r="OPF16" s="111"/>
      <c r="OPG16" s="111"/>
      <c r="OPH16" s="111"/>
      <c r="OPI16" s="111"/>
      <c r="OPJ16" s="53"/>
      <c r="OPK16" s="112"/>
      <c r="OPL16" s="52"/>
      <c r="OPM16" s="53"/>
      <c r="OPN16" s="53"/>
      <c r="OPO16" s="109"/>
      <c r="OPP16" s="110"/>
      <c r="OPQ16" s="111"/>
      <c r="OPR16" s="111"/>
      <c r="OPS16" s="111"/>
      <c r="OPT16" s="111"/>
      <c r="OPU16" s="53"/>
      <c r="OPV16" s="112"/>
      <c r="OPW16" s="52"/>
      <c r="OPX16" s="53"/>
      <c r="OPY16" s="53"/>
      <c r="OPZ16" s="109"/>
      <c r="OQA16" s="110"/>
      <c r="OQB16" s="111"/>
      <c r="OQC16" s="111"/>
      <c r="OQD16" s="111"/>
      <c r="OQE16" s="111"/>
      <c r="OQF16" s="53"/>
      <c r="OQG16" s="112"/>
      <c r="OQH16" s="52"/>
      <c r="OQI16" s="53"/>
      <c r="OQJ16" s="53"/>
      <c r="OQK16" s="109"/>
      <c r="OQL16" s="110"/>
      <c r="OQM16" s="111"/>
      <c r="OQN16" s="111"/>
      <c r="OQO16" s="111"/>
      <c r="OQP16" s="111"/>
      <c r="OQQ16" s="53"/>
      <c r="OQR16" s="112"/>
      <c r="OQS16" s="52"/>
      <c r="OQT16" s="53"/>
      <c r="OQU16" s="53"/>
      <c r="OQV16" s="109"/>
      <c r="OQW16" s="110"/>
      <c r="OQX16" s="111"/>
      <c r="OQY16" s="111"/>
      <c r="OQZ16" s="111"/>
      <c r="ORA16" s="111"/>
      <c r="ORB16" s="53"/>
      <c r="ORC16" s="112"/>
      <c r="ORD16" s="52"/>
      <c r="ORE16" s="53"/>
      <c r="ORF16" s="53"/>
      <c r="ORG16" s="109"/>
      <c r="ORH16" s="110"/>
      <c r="ORI16" s="111"/>
      <c r="ORJ16" s="111"/>
      <c r="ORK16" s="111"/>
      <c r="ORL16" s="111"/>
      <c r="ORM16" s="53"/>
      <c r="ORN16" s="112"/>
      <c r="ORO16" s="52"/>
      <c r="ORP16" s="53"/>
      <c r="ORQ16" s="53"/>
      <c r="ORR16" s="109"/>
      <c r="ORS16" s="110"/>
      <c r="ORT16" s="111"/>
      <c r="ORU16" s="111"/>
      <c r="ORV16" s="111"/>
      <c r="ORW16" s="111"/>
      <c r="ORX16" s="53"/>
      <c r="ORY16" s="112"/>
      <c r="ORZ16" s="52"/>
      <c r="OSA16" s="53"/>
      <c r="OSB16" s="53"/>
      <c r="OSC16" s="109"/>
      <c r="OSD16" s="110"/>
      <c r="OSE16" s="111"/>
      <c r="OSF16" s="111"/>
      <c r="OSG16" s="111"/>
      <c r="OSH16" s="111"/>
      <c r="OSI16" s="53"/>
      <c r="OSJ16" s="112"/>
      <c r="OSK16" s="52"/>
      <c r="OSL16" s="53"/>
      <c r="OSM16" s="53"/>
      <c r="OSN16" s="109"/>
      <c r="OSO16" s="110"/>
      <c r="OSP16" s="111"/>
      <c r="OSQ16" s="111"/>
      <c r="OSR16" s="111"/>
      <c r="OSS16" s="111"/>
      <c r="OST16" s="53"/>
      <c r="OSU16" s="112"/>
      <c r="OSV16" s="52"/>
      <c r="OSW16" s="53"/>
      <c r="OSX16" s="53"/>
      <c r="OSY16" s="109"/>
      <c r="OSZ16" s="110"/>
      <c r="OTA16" s="111"/>
      <c r="OTB16" s="111"/>
      <c r="OTC16" s="111"/>
      <c r="OTD16" s="111"/>
      <c r="OTE16" s="53"/>
      <c r="OTF16" s="112"/>
      <c r="OTG16" s="52"/>
      <c r="OTH16" s="53"/>
      <c r="OTI16" s="53"/>
      <c r="OTJ16" s="109"/>
      <c r="OTK16" s="110"/>
      <c r="OTL16" s="111"/>
      <c r="OTM16" s="111"/>
      <c r="OTN16" s="111"/>
      <c r="OTO16" s="111"/>
      <c r="OTP16" s="53"/>
      <c r="OTQ16" s="112"/>
      <c r="OTR16" s="52"/>
      <c r="OTS16" s="53"/>
      <c r="OTT16" s="53"/>
      <c r="OTU16" s="109"/>
      <c r="OTV16" s="110"/>
      <c r="OTW16" s="111"/>
      <c r="OTX16" s="111"/>
      <c r="OTY16" s="111"/>
      <c r="OTZ16" s="111"/>
      <c r="OUA16" s="53"/>
      <c r="OUB16" s="112"/>
      <c r="OUC16" s="52"/>
      <c r="OUD16" s="53"/>
      <c r="OUE16" s="53"/>
      <c r="OUF16" s="109"/>
      <c r="OUG16" s="110"/>
      <c r="OUH16" s="111"/>
      <c r="OUI16" s="111"/>
      <c r="OUJ16" s="111"/>
      <c r="OUK16" s="111"/>
      <c r="OUL16" s="53"/>
      <c r="OUM16" s="112"/>
      <c r="OUN16" s="52"/>
      <c r="OUO16" s="53"/>
      <c r="OUP16" s="53"/>
      <c r="OUQ16" s="109"/>
      <c r="OUR16" s="110"/>
      <c r="OUS16" s="111"/>
      <c r="OUT16" s="111"/>
      <c r="OUU16" s="111"/>
      <c r="OUV16" s="111"/>
      <c r="OUW16" s="53"/>
      <c r="OUX16" s="112"/>
      <c r="OUY16" s="52"/>
      <c r="OUZ16" s="53"/>
      <c r="OVA16" s="53"/>
      <c r="OVB16" s="109"/>
      <c r="OVC16" s="110"/>
      <c r="OVD16" s="111"/>
      <c r="OVE16" s="111"/>
      <c r="OVF16" s="111"/>
      <c r="OVG16" s="111"/>
      <c r="OVH16" s="53"/>
      <c r="OVI16" s="112"/>
      <c r="OVJ16" s="52"/>
      <c r="OVK16" s="53"/>
      <c r="OVL16" s="53"/>
      <c r="OVM16" s="109"/>
      <c r="OVN16" s="110"/>
      <c r="OVO16" s="111"/>
      <c r="OVP16" s="111"/>
      <c r="OVQ16" s="111"/>
      <c r="OVR16" s="111"/>
      <c r="OVS16" s="53"/>
      <c r="OVT16" s="112"/>
      <c r="OVU16" s="52"/>
      <c r="OVV16" s="53"/>
      <c r="OVW16" s="53"/>
      <c r="OVX16" s="109"/>
      <c r="OVY16" s="110"/>
      <c r="OVZ16" s="111"/>
      <c r="OWA16" s="111"/>
      <c r="OWB16" s="111"/>
      <c r="OWC16" s="111"/>
      <c r="OWD16" s="53"/>
      <c r="OWE16" s="112"/>
      <c r="OWF16" s="52"/>
      <c r="OWG16" s="53"/>
      <c r="OWH16" s="53"/>
      <c r="OWI16" s="109"/>
      <c r="OWJ16" s="110"/>
      <c r="OWK16" s="111"/>
      <c r="OWL16" s="111"/>
      <c r="OWM16" s="111"/>
      <c r="OWN16" s="111"/>
      <c r="OWO16" s="53"/>
      <c r="OWP16" s="112"/>
      <c r="OWQ16" s="52"/>
      <c r="OWR16" s="53"/>
      <c r="OWS16" s="53"/>
      <c r="OWT16" s="109"/>
      <c r="OWU16" s="110"/>
      <c r="OWV16" s="111"/>
      <c r="OWW16" s="111"/>
      <c r="OWX16" s="111"/>
      <c r="OWY16" s="111"/>
      <c r="OWZ16" s="53"/>
      <c r="OXA16" s="112"/>
      <c r="OXB16" s="52"/>
      <c r="OXC16" s="53"/>
      <c r="OXD16" s="53"/>
      <c r="OXE16" s="109"/>
      <c r="OXF16" s="110"/>
      <c r="OXG16" s="111"/>
      <c r="OXH16" s="111"/>
      <c r="OXI16" s="111"/>
      <c r="OXJ16" s="111"/>
      <c r="OXK16" s="53"/>
      <c r="OXL16" s="112"/>
      <c r="OXM16" s="52"/>
      <c r="OXN16" s="53"/>
      <c r="OXO16" s="53"/>
      <c r="OXP16" s="109"/>
      <c r="OXQ16" s="110"/>
      <c r="OXR16" s="111"/>
      <c r="OXS16" s="111"/>
      <c r="OXT16" s="111"/>
      <c r="OXU16" s="111"/>
      <c r="OXV16" s="53"/>
      <c r="OXW16" s="112"/>
      <c r="OXX16" s="52"/>
      <c r="OXY16" s="53"/>
      <c r="OXZ16" s="53"/>
      <c r="OYA16" s="109"/>
      <c r="OYB16" s="110"/>
      <c r="OYC16" s="111"/>
      <c r="OYD16" s="111"/>
      <c r="OYE16" s="111"/>
      <c r="OYF16" s="111"/>
      <c r="OYG16" s="53"/>
      <c r="OYH16" s="112"/>
      <c r="OYI16" s="52"/>
      <c r="OYJ16" s="53"/>
      <c r="OYK16" s="53"/>
      <c r="OYL16" s="109"/>
      <c r="OYM16" s="110"/>
      <c r="OYN16" s="111"/>
      <c r="OYO16" s="111"/>
      <c r="OYP16" s="111"/>
      <c r="OYQ16" s="111"/>
      <c r="OYR16" s="53"/>
      <c r="OYS16" s="112"/>
      <c r="OYT16" s="52"/>
      <c r="OYU16" s="53"/>
      <c r="OYV16" s="53"/>
      <c r="OYW16" s="109"/>
      <c r="OYX16" s="110"/>
      <c r="OYY16" s="111"/>
      <c r="OYZ16" s="111"/>
      <c r="OZA16" s="111"/>
      <c r="OZB16" s="111"/>
      <c r="OZC16" s="53"/>
      <c r="OZD16" s="112"/>
      <c r="OZE16" s="52"/>
      <c r="OZF16" s="53"/>
      <c r="OZG16" s="53"/>
      <c r="OZH16" s="109"/>
      <c r="OZI16" s="110"/>
      <c r="OZJ16" s="111"/>
      <c r="OZK16" s="111"/>
      <c r="OZL16" s="111"/>
      <c r="OZM16" s="111"/>
      <c r="OZN16" s="53"/>
      <c r="OZO16" s="112"/>
      <c r="OZP16" s="52"/>
      <c r="OZQ16" s="53"/>
      <c r="OZR16" s="53"/>
      <c r="OZS16" s="109"/>
      <c r="OZT16" s="110"/>
      <c r="OZU16" s="111"/>
      <c r="OZV16" s="111"/>
      <c r="OZW16" s="111"/>
      <c r="OZX16" s="111"/>
      <c r="OZY16" s="53"/>
      <c r="OZZ16" s="112"/>
      <c r="PAA16" s="52"/>
      <c r="PAB16" s="53"/>
      <c r="PAC16" s="53"/>
      <c r="PAD16" s="109"/>
      <c r="PAE16" s="110"/>
      <c r="PAF16" s="111"/>
      <c r="PAG16" s="111"/>
      <c r="PAH16" s="111"/>
      <c r="PAI16" s="111"/>
      <c r="PAJ16" s="53"/>
      <c r="PAK16" s="112"/>
      <c r="PAL16" s="52"/>
      <c r="PAM16" s="53"/>
      <c r="PAN16" s="53"/>
      <c r="PAO16" s="109"/>
      <c r="PAP16" s="110"/>
      <c r="PAQ16" s="111"/>
      <c r="PAR16" s="111"/>
      <c r="PAS16" s="111"/>
      <c r="PAT16" s="111"/>
      <c r="PAU16" s="53"/>
      <c r="PAV16" s="112"/>
      <c r="PAW16" s="52"/>
      <c r="PAX16" s="53"/>
      <c r="PAY16" s="53"/>
      <c r="PAZ16" s="109"/>
      <c r="PBA16" s="110"/>
      <c r="PBB16" s="111"/>
      <c r="PBC16" s="111"/>
      <c r="PBD16" s="111"/>
      <c r="PBE16" s="111"/>
      <c r="PBF16" s="53"/>
      <c r="PBG16" s="112"/>
      <c r="PBH16" s="52"/>
      <c r="PBI16" s="53"/>
      <c r="PBJ16" s="53"/>
      <c r="PBK16" s="109"/>
      <c r="PBL16" s="110"/>
      <c r="PBM16" s="111"/>
      <c r="PBN16" s="111"/>
      <c r="PBO16" s="111"/>
      <c r="PBP16" s="111"/>
      <c r="PBQ16" s="53"/>
      <c r="PBR16" s="112"/>
      <c r="PBS16" s="52"/>
      <c r="PBT16" s="53"/>
      <c r="PBU16" s="53"/>
      <c r="PBV16" s="109"/>
      <c r="PBW16" s="110"/>
      <c r="PBX16" s="111"/>
      <c r="PBY16" s="111"/>
      <c r="PBZ16" s="111"/>
      <c r="PCA16" s="111"/>
      <c r="PCB16" s="53"/>
      <c r="PCC16" s="112"/>
      <c r="PCD16" s="52"/>
      <c r="PCE16" s="53"/>
      <c r="PCF16" s="53"/>
      <c r="PCG16" s="109"/>
      <c r="PCH16" s="110"/>
      <c r="PCI16" s="111"/>
      <c r="PCJ16" s="111"/>
      <c r="PCK16" s="111"/>
      <c r="PCL16" s="111"/>
      <c r="PCM16" s="53"/>
      <c r="PCN16" s="112"/>
      <c r="PCO16" s="52"/>
      <c r="PCP16" s="53"/>
      <c r="PCQ16" s="53"/>
      <c r="PCR16" s="109"/>
      <c r="PCS16" s="110"/>
      <c r="PCT16" s="111"/>
      <c r="PCU16" s="111"/>
      <c r="PCV16" s="111"/>
      <c r="PCW16" s="111"/>
      <c r="PCX16" s="53"/>
      <c r="PCY16" s="112"/>
      <c r="PCZ16" s="52"/>
      <c r="PDA16" s="53"/>
      <c r="PDB16" s="53"/>
      <c r="PDC16" s="109"/>
      <c r="PDD16" s="110"/>
      <c r="PDE16" s="111"/>
      <c r="PDF16" s="111"/>
      <c r="PDG16" s="111"/>
      <c r="PDH16" s="111"/>
      <c r="PDI16" s="53"/>
      <c r="PDJ16" s="112"/>
      <c r="PDK16" s="52"/>
      <c r="PDL16" s="53"/>
      <c r="PDM16" s="53"/>
      <c r="PDN16" s="109"/>
      <c r="PDO16" s="110"/>
      <c r="PDP16" s="111"/>
      <c r="PDQ16" s="111"/>
      <c r="PDR16" s="111"/>
      <c r="PDS16" s="111"/>
      <c r="PDT16" s="53"/>
      <c r="PDU16" s="112"/>
      <c r="PDV16" s="52"/>
      <c r="PDW16" s="53"/>
      <c r="PDX16" s="53"/>
      <c r="PDY16" s="109"/>
      <c r="PDZ16" s="110"/>
      <c r="PEA16" s="111"/>
      <c r="PEB16" s="111"/>
      <c r="PEC16" s="111"/>
      <c r="PED16" s="111"/>
      <c r="PEE16" s="53"/>
      <c r="PEF16" s="112"/>
      <c r="PEG16" s="52"/>
      <c r="PEH16" s="53"/>
      <c r="PEI16" s="53"/>
      <c r="PEJ16" s="109"/>
      <c r="PEK16" s="110"/>
      <c r="PEL16" s="111"/>
      <c r="PEM16" s="111"/>
      <c r="PEN16" s="111"/>
      <c r="PEO16" s="111"/>
      <c r="PEP16" s="53"/>
      <c r="PEQ16" s="112"/>
      <c r="PER16" s="52"/>
      <c r="PES16" s="53"/>
      <c r="PET16" s="53"/>
      <c r="PEU16" s="109"/>
      <c r="PEV16" s="110"/>
      <c r="PEW16" s="111"/>
      <c r="PEX16" s="111"/>
      <c r="PEY16" s="111"/>
      <c r="PEZ16" s="111"/>
      <c r="PFA16" s="53"/>
      <c r="PFB16" s="112"/>
      <c r="PFC16" s="52"/>
      <c r="PFD16" s="53"/>
      <c r="PFE16" s="53"/>
      <c r="PFF16" s="109"/>
      <c r="PFG16" s="110"/>
      <c r="PFH16" s="111"/>
      <c r="PFI16" s="111"/>
      <c r="PFJ16" s="111"/>
      <c r="PFK16" s="111"/>
      <c r="PFL16" s="53"/>
      <c r="PFM16" s="112"/>
      <c r="PFN16" s="52"/>
      <c r="PFO16" s="53"/>
      <c r="PFP16" s="53"/>
      <c r="PFQ16" s="109"/>
      <c r="PFR16" s="110"/>
      <c r="PFS16" s="111"/>
      <c r="PFT16" s="111"/>
      <c r="PFU16" s="111"/>
      <c r="PFV16" s="111"/>
      <c r="PFW16" s="53"/>
      <c r="PFX16" s="112"/>
      <c r="PFY16" s="52"/>
      <c r="PFZ16" s="53"/>
      <c r="PGA16" s="53"/>
      <c r="PGB16" s="109"/>
      <c r="PGC16" s="110"/>
      <c r="PGD16" s="111"/>
      <c r="PGE16" s="111"/>
      <c r="PGF16" s="111"/>
      <c r="PGG16" s="111"/>
      <c r="PGH16" s="53"/>
      <c r="PGI16" s="112"/>
      <c r="PGJ16" s="52"/>
      <c r="PGK16" s="53"/>
      <c r="PGL16" s="53"/>
      <c r="PGM16" s="109"/>
      <c r="PGN16" s="110"/>
      <c r="PGO16" s="111"/>
      <c r="PGP16" s="111"/>
      <c r="PGQ16" s="111"/>
      <c r="PGR16" s="111"/>
      <c r="PGS16" s="53"/>
      <c r="PGT16" s="112"/>
      <c r="PGU16" s="52"/>
      <c r="PGV16" s="53"/>
      <c r="PGW16" s="53"/>
      <c r="PGX16" s="109"/>
      <c r="PGY16" s="110"/>
      <c r="PGZ16" s="111"/>
      <c r="PHA16" s="111"/>
      <c r="PHB16" s="111"/>
      <c r="PHC16" s="111"/>
      <c r="PHD16" s="53"/>
      <c r="PHE16" s="112"/>
      <c r="PHF16" s="52"/>
      <c r="PHG16" s="53"/>
      <c r="PHH16" s="53"/>
      <c r="PHI16" s="109"/>
      <c r="PHJ16" s="110"/>
      <c r="PHK16" s="111"/>
      <c r="PHL16" s="111"/>
      <c r="PHM16" s="111"/>
      <c r="PHN16" s="111"/>
      <c r="PHO16" s="53"/>
      <c r="PHP16" s="112"/>
      <c r="PHQ16" s="52"/>
      <c r="PHR16" s="53"/>
      <c r="PHS16" s="53"/>
      <c r="PHT16" s="109"/>
      <c r="PHU16" s="110"/>
      <c r="PHV16" s="111"/>
      <c r="PHW16" s="111"/>
      <c r="PHX16" s="111"/>
      <c r="PHY16" s="111"/>
      <c r="PHZ16" s="53"/>
      <c r="PIA16" s="112"/>
      <c r="PIB16" s="52"/>
      <c r="PIC16" s="53"/>
      <c r="PID16" s="53"/>
      <c r="PIE16" s="109"/>
      <c r="PIF16" s="110"/>
      <c r="PIG16" s="111"/>
      <c r="PIH16" s="111"/>
      <c r="PII16" s="111"/>
      <c r="PIJ16" s="111"/>
      <c r="PIK16" s="53"/>
      <c r="PIL16" s="112"/>
      <c r="PIM16" s="52"/>
      <c r="PIN16" s="53"/>
      <c r="PIO16" s="53"/>
      <c r="PIP16" s="109"/>
      <c r="PIQ16" s="110"/>
      <c r="PIR16" s="111"/>
      <c r="PIS16" s="111"/>
      <c r="PIT16" s="111"/>
      <c r="PIU16" s="111"/>
      <c r="PIV16" s="53"/>
      <c r="PIW16" s="112"/>
      <c r="PIX16" s="52"/>
      <c r="PIY16" s="53"/>
      <c r="PIZ16" s="53"/>
      <c r="PJA16" s="109"/>
      <c r="PJB16" s="110"/>
      <c r="PJC16" s="111"/>
      <c r="PJD16" s="111"/>
      <c r="PJE16" s="111"/>
      <c r="PJF16" s="111"/>
      <c r="PJG16" s="53"/>
      <c r="PJH16" s="112"/>
      <c r="PJI16" s="52"/>
      <c r="PJJ16" s="53"/>
      <c r="PJK16" s="53"/>
      <c r="PJL16" s="109"/>
      <c r="PJM16" s="110"/>
      <c r="PJN16" s="111"/>
      <c r="PJO16" s="111"/>
      <c r="PJP16" s="111"/>
      <c r="PJQ16" s="111"/>
      <c r="PJR16" s="53"/>
      <c r="PJS16" s="112"/>
      <c r="PJT16" s="52"/>
      <c r="PJU16" s="53"/>
      <c r="PJV16" s="53"/>
      <c r="PJW16" s="109"/>
      <c r="PJX16" s="110"/>
      <c r="PJY16" s="111"/>
      <c r="PJZ16" s="111"/>
      <c r="PKA16" s="111"/>
      <c r="PKB16" s="111"/>
      <c r="PKC16" s="53"/>
      <c r="PKD16" s="112"/>
      <c r="PKE16" s="52"/>
      <c r="PKF16" s="53"/>
      <c r="PKG16" s="53"/>
      <c r="PKH16" s="109"/>
      <c r="PKI16" s="110"/>
      <c r="PKJ16" s="111"/>
      <c r="PKK16" s="111"/>
      <c r="PKL16" s="111"/>
      <c r="PKM16" s="111"/>
      <c r="PKN16" s="53"/>
      <c r="PKO16" s="112"/>
      <c r="PKP16" s="52"/>
      <c r="PKQ16" s="53"/>
      <c r="PKR16" s="53"/>
      <c r="PKS16" s="109"/>
      <c r="PKT16" s="110"/>
      <c r="PKU16" s="111"/>
      <c r="PKV16" s="111"/>
      <c r="PKW16" s="111"/>
      <c r="PKX16" s="111"/>
      <c r="PKY16" s="53"/>
      <c r="PKZ16" s="112"/>
      <c r="PLA16" s="52"/>
      <c r="PLB16" s="53"/>
      <c r="PLC16" s="53"/>
      <c r="PLD16" s="109"/>
      <c r="PLE16" s="110"/>
      <c r="PLF16" s="111"/>
      <c r="PLG16" s="111"/>
      <c r="PLH16" s="111"/>
      <c r="PLI16" s="111"/>
      <c r="PLJ16" s="53"/>
      <c r="PLK16" s="112"/>
      <c r="PLL16" s="52"/>
      <c r="PLM16" s="53"/>
      <c r="PLN16" s="53"/>
      <c r="PLO16" s="109"/>
      <c r="PLP16" s="110"/>
      <c r="PLQ16" s="111"/>
      <c r="PLR16" s="111"/>
      <c r="PLS16" s="111"/>
      <c r="PLT16" s="111"/>
      <c r="PLU16" s="53"/>
      <c r="PLV16" s="112"/>
      <c r="PLW16" s="52"/>
      <c r="PLX16" s="53"/>
      <c r="PLY16" s="53"/>
      <c r="PLZ16" s="109"/>
      <c r="PMA16" s="110"/>
      <c r="PMB16" s="111"/>
      <c r="PMC16" s="111"/>
      <c r="PMD16" s="111"/>
      <c r="PME16" s="111"/>
      <c r="PMF16" s="53"/>
      <c r="PMG16" s="112"/>
      <c r="PMH16" s="52"/>
      <c r="PMI16" s="53"/>
      <c r="PMJ16" s="53"/>
      <c r="PMK16" s="109"/>
      <c r="PML16" s="110"/>
      <c r="PMM16" s="111"/>
      <c r="PMN16" s="111"/>
      <c r="PMO16" s="111"/>
      <c r="PMP16" s="111"/>
      <c r="PMQ16" s="53"/>
      <c r="PMR16" s="112"/>
      <c r="PMS16" s="52"/>
      <c r="PMT16" s="53"/>
      <c r="PMU16" s="53"/>
      <c r="PMV16" s="109"/>
      <c r="PMW16" s="110"/>
      <c r="PMX16" s="111"/>
      <c r="PMY16" s="111"/>
      <c r="PMZ16" s="111"/>
      <c r="PNA16" s="111"/>
      <c r="PNB16" s="53"/>
      <c r="PNC16" s="112"/>
      <c r="PND16" s="52"/>
      <c r="PNE16" s="53"/>
      <c r="PNF16" s="53"/>
      <c r="PNG16" s="109"/>
      <c r="PNH16" s="110"/>
      <c r="PNI16" s="111"/>
      <c r="PNJ16" s="111"/>
      <c r="PNK16" s="111"/>
      <c r="PNL16" s="111"/>
      <c r="PNM16" s="53"/>
      <c r="PNN16" s="112"/>
      <c r="PNO16" s="52"/>
      <c r="PNP16" s="53"/>
      <c r="PNQ16" s="53"/>
      <c r="PNR16" s="109"/>
      <c r="PNS16" s="110"/>
      <c r="PNT16" s="111"/>
      <c r="PNU16" s="111"/>
      <c r="PNV16" s="111"/>
      <c r="PNW16" s="111"/>
      <c r="PNX16" s="53"/>
      <c r="PNY16" s="112"/>
      <c r="PNZ16" s="52"/>
      <c r="POA16" s="53"/>
      <c r="POB16" s="53"/>
      <c r="POC16" s="109"/>
      <c r="POD16" s="110"/>
      <c r="POE16" s="111"/>
      <c r="POF16" s="111"/>
      <c r="POG16" s="111"/>
      <c r="POH16" s="111"/>
      <c r="POI16" s="53"/>
      <c r="POJ16" s="112"/>
      <c r="POK16" s="52"/>
      <c r="POL16" s="53"/>
      <c r="POM16" s="53"/>
      <c r="PON16" s="109"/>
      <c r="POO16" s="110"/>
      <c r="POP16" s="111"/>
      <c r="POQ16" s="111"/>
      <c r="POR16" s="111"/>
      <c r="POS16" s="111"/>
      <c r="POT16" s="53"/>
      <c r="POU16" s="112"/>
      <c r="POV16" s="52"/>
      <c r="POW16" s="53"/>
      <c r="POX16" s="53"/>
      <c r="POY16" s="109"/>
      <c r="POZ16" s="110"/>
      <c r="PPA16" s="111"/>
      <c r="PPB16" s="111"/>
      <c r="PPC16" s="111"/>
      <c r="PPD16" s="111"/>
      <c r="PPE16" s="53"/>
      <c r="PPF16" s="112"/>
      <c r="PPG16" s="52"/>
      <c r="PPH16" s="53"/>
      <c r="PPI16" s="53"/>
      <c r="PPJ16" s="109"/>
      <c r="PPK16" s="110"/>
      <c r="PPL16" s="111"/>
      <c r="PPM16" s="111"/>
      <c r="PPN16" s="111"/>
      <c r="PPO16" s="111"/>
      <c r="PPP16" s="53"/>
      <c r="PPQ16" s="112"/>
      <c r="PPR16" s="52"/>
      <c r="PPS16" s="53"/>
      <c r="PPT16" s="53"/>
      <c r="PPU16" s="109"/>
      <c r="PPV16" s="110"/>
      <c r="PPW16" s="111"/>
      <c r="PPX16" s="111"/>
      <c r="PPY16" s="111"/>
      <c r="PPZ16" s="111"/>
      <c r="PQA16" s="53"/>
      <c r="PQB16" s="112"/>
      <c r="PQC16" s="52"/>
      <c r="PQD16" s="53"/>
      <c r="PQE16" s="53"/>
      <c r="PQF16" s="109"/>
      <c r="PQG16" s="110"/>
      <c r="PQH16" s="111"/>
      <c r="PQI16" s="111"/>
      <c r="PQJ16" s="111"/>
      <c r="PQK16" s="111"/>
      <c r="PQL16" s="53"/>
      <c r="PQM16" s="112"/>
      <c r="PQN16" s="52"/>
      <c r="PQO16" s="53"/>
      <c r="PQP16" s="53"/>
      <c r="PQQ16" s="109"/>
      <c r="PQR16" s="110"/>
      <c r="PQS16" s="111"/>
      <c r="PQT16" s="111"/>
      <c r="PQU16" s="111"/>
      <c r="PQV16" s="111"/>
      <c r="PQW16" s="53"/>
      <c r="PQX16" s="112"/>
      <c r="PQY16" s="52"/>
      <c r="PQZ16" s="53"/>
      <c r="PRA16" s="53"/>
      <c r="PRB16" s="109"/>
      <c r="PRC16" s="110"/>
      <c r="PRD16" s="111"/>
      <c r="PRE16" s="111"/>
      <c r="PRF16" s="111"/>
      <c r="PRG16" s="111"/>
      <c r="PRH16" s="53"/>
      <c r="PRI16" s="112"/>
      <c r="PRJ16" s="52"/>
      <c r="PRK16" s="53"/>
      <c r="PRL16" s="53"/>
      <c r="PRM16" s="109"/>
      <c r="PRN16" s="110"/>
      <c r="PRO16" s="111"/>
      <c r="PRP16" s="111"/>
      <c r="PRQ16" s="111"/>
      <c r="PRR16" s="111"/>
      <c r="PRS16" s="53"/>
      <c r="PRT16" s="112"/>
      <c r="PRU16" s="52"/>
      <c r="PRV16" s="53"/>
      <c r="PRW16" s="53"/>
      <c r="PRX16" s="109"/>
      <c r="PRY16" s="110"/>
      <c r="PRZ16" s="111"/>
      <c r="PSA16" s="111"/>
      <c r="PSB16" s="111"/>
      <c r="PSC16" s="111"/>
      <c r="PSD16" s="53"/>
      <c r="PSE16" s="112"/>
      <c r="PSF16" s="52"/>
      <c r="PSG16" s="53"/>
      <c r="PSH16" s="53"/>
      <c r="PSI16" s="109"/>
      <c r="PSJ16" s="110"/>
      <c r="PSK16" s="111"/>
      <c r="PSL16" s="111"/>
      <c r="PSM16" s="111"/>
      <c r="PSN16" s="111"/>
      <c r="PSO16" s="53"/>
      <c r="PSP16" s="112"/>
      <c r="PSQ16" s="52"/>
      <c r="PSR16" s="53"/>
      <c r="PSS16" s="53"/>
      <c r="PST16" s="109"/>
      <c r="PSU16" s="110"/>
      <c r="PSV16" s="111"/>
      <c r="PSW16" s="111"/>
      <c r="PSX16" s="111"/>
      <c r="PSY16" s="111"/>
      <c r="PSZ16" s="53"/>
      <c r="PTA16" s="112"/>
      <c r="PTB16" s="52"/>
      <c r="PTC16" s="53"/>
      <c r="PTD16" s="53"/>
      <c r="PTE16" s="109"/>
      <c r="PTF16" s="110"/>
      <c r="PTG16" s="111"/>
      <c r="PTH16" s="111"/>
      <c r="PTI16" s="111"/>
      <c r="PTJ16" s="111"/>
      <c r="PTK16" s="53"/>
      <c r="PTL16" s="112"/>
      <c r="PTM16" s="52"/>
      <c r="PTN16" s="53"/>
      <c r="PTO16" s="53"/>
      <c r="PTP16" s="109"/>
      <c r="PTQ16" s="110"/>
      <c r="PTR16" s="111"/>
      <c r="PTS16" s="111"/>
      <c r="PTT16" s="111"/>
      <c r="PTU16" s="111"/>
      <c r="PTV16" s="53"/>
      <c r="PTW16" s="112"/>
      <c r="PTX16" s="52"/>
      <c r="PTY16" s="53"/>
      <c r="PTZ16" s="53"/>
      <c r="PUA16" s="109"/>
      <c r="PUB16" s="110"/>
      <c r="PUC16" s="111"/>
      <c r="PUD16" s="111"/>
      <c r="PUE16" s="111"/>
      <c r="PUF16" s="111"/>
      <c r="PUG16" s="53"/>
      <c r="PUH16" s="112"/>
      <c r="PUI16" s="52"/>
      <c r="PUJ16" s="53"/>
      <c r="PUK16" s="53"/>
      <c r="PUL16" s="109"/>
      <c r="PUM16" s="110"/>
      <c r="PUN16" s="111"/>
      <c r="PUO16" s="111"/>
      <c r="PUP16" s="111"/>
      <c r="PUQ16" s="111"/>
      <c r="PUR16" s="53"/>
      <c r="PUS16" s="112"/>
      <c r="PUT16" s="52"/>
      <c r="PUU16" s="53"/>
      <c r="PUV16" s="53"/>
      <c r="PUW16" s="109"/>
      <c r="PUX16" s="110"/>
      <c r="PUY16" s="111"/>
      <c r="PUZ16" s="111"/>
      <c r="PVA16" s="111"/>
      <c r="PVB16" s="111"/>
      <c r="PVC16" s="53"/>
      <c r="PVD16" s="112"/>
      <c r="PVE16" s="52"/>
      <c r="PVF16" s="53"/>
      <c r="PVG16" s="53"/>
      <c r="PVH16" s="109"/>
      <c r="PVI16" s="110"/>
      <c r="PVJ16" s="111"/>
      <c r="PVK16" s="111"/>
      <c r="PVL16" s="111"/>
      <c r="PVM16" s="111"/>
      <c r="PVN16" s="53"/>
      <c r="PVO16" s="112"/>
      <c r="PVP16" s="52"/>
      <c r="PVQ16" s="53"/>
      <c r="PVR16" s="53"/>
      <c r="PVS16" s="109"/>
      <c r="PVT16" s="110"/>
      <c r="PVU16" s="111"/>
      <c r="PVV16" s="111"/>
      <c r="PVW16" s="111"/>
      <c r="PVX16" s="111"/>
      <c r="PVY16" s="53"/>
      <c r="PVZ16" s="112"/>
      <c r="PWA16" s="52"/>
      <c r="PWB16" s="53"/>
      <c r="PWC16" s="53"/>
      <c r="PWD16" s="109"/>
      <c r="PWE16" s="110"/>
      <c r="PWF16" s="111"/>
      <c r="PWG16" s="111"/>
      <c r="PWH16" s="111"/>
      <c r="PWI16" s="111"/>
      <c r="PWJ16" s="53"/>
      <c r="PWK16" s="112"/>
      <c r="PWL16" s="52"/>
      <c r="PWM16" s="53"/>
      <c r="PWN16" s="53"/>
      <c r="PWO16" s="109"/>
      <c r="PWP16" s="110"/>
      <c r="PWQ16" s="111"/>
      <c r="PWR16" s="111"/>
      <c r="PWS16" s="111"/>
      <c r="PWT16" s="111"/>
      <c r="PWU16" s="53"/>
      <c r="PWV16" s="112"/>
      <c r="PWW16" s="52"/>
      <c r="PWX16" s="53"/>
      <c r="PWY16" s="53"/>
      <c r="PWZ16" s="109"/>
      <c r="PXA16" s="110"/>
      <c r="PXB16" s="111"/>
      <c r="PXC16" s="111"/>
      <c r="PXD16" s="111"/>
      <c r="PXE16" s="111"/>
      <c r="PXF16" s="53"/>
      <c r="PXG16" s="112"/>
      <c r="PXH16" s="52"/>
      <c r="PXI16" s="53"/>
      <c r="PXJ16" s="53"/>
      <c r="PXK16" s="109"/>
      <c r="PXL16" s="110"/>
      <c r="PXM16" s="111"/>
      <c r="PXN16" s="111"/>
      <c r="PXO16" s="111"/>
      <c r="PXP16" s="111"/>
      <c r="PXQ16" s="53"/>
      <c r="PXR16" s="112"/>
      <c r="PXS16" s="52"/>
      <c r="PXT16" s="53"/>
      <c r="PXU16" s="53"/>
      <c r="PXV16" s="109"/>
      <c r="PXW16" s="110"/>
      <c r="PXX16" s="111"/>
      <c r="PXY16" s="111"/>
      <c r="PXZ16" s="111"/>
      <c r="PYA16" s="111"/>
      <c r="PYB16" s="53"/>
      <c r="PYC16" s="112"/>
      <c r="PYD16" s="52"/>
      <c r="PYE16" s="53"/>
      <c r="PYF16" s="53"/>
      <c r="PYG16" s="109"/>
      <c r="PYH16" s="110"/>
      <c r="PYI16" s="111"/>
      <c r="PYJ16" s="111"/>
      <c r="PYK16" s="111"/>
      <c r="PYL16" s="111"/>
      <c r="PYM16" s="53"/>
      <c r="PYN16" s="112"/>
      <c r="PYO16" s="52"/>
      <c r="PYP16" s="53"/>
      <c r="PYQ16" s="53"/>
      <c r="PYR16" s="109"/>
      <c r="PYS16" s="110"/>
      <c r="PYT16" s="111"/>
      <c r="PYU16" s="111"/>
      <c r="PYV16" s="111"/>
      <c r="PYW16" s="111"/>
      <c r="PYX16" s="53"/>
      <c r="PYY16" s="112"/>
      <c r="PYZ16" s="52"/>
      <c r="PZA16" s="53"/>
      <c r="PZB16" s="53"/>
      <c r="PZC16" s="109"/>
      <c r="PZD16" s="110"/>
      <c r="PZE16" s="111"/>
      <c r="PZF16" s="111"/>
      <c r="PZG16" s="111"/>
      <c r="PZH16" s="111"/>
      <c r="PZI16" s="53"/>
      <c r="PZJ16" s="112"/>
      <c r="PZK16" s="52"/>
      <c r="PZL16" s="53"/>
      <c r="PZM16" s="53"/>
      <c r="PZN16" s="109"/>
      <c r="PZO16" s="110"/>
      <c r="PZP16" s="111"/>
      <c r="PZQ16" s="111"/>
      <c r="PZR16" s="111"/>
      <c r="PZS16" s="111"/>
      <c r="PZT16" s="53"/>
      <c r="PZU16" s="112"/>
      <c r="PZV16" s="52"/>
      <c r="PZW16" s="53"/>
      <c r="PZX16" s="53"/>
      <c r="PZY16" s="109"/>
      <c r="PZZ16" s="110"/>
      <c r="QAA16" s="111"/>
      <c r="QAB16" s="111"/>
      <c r="QAC16" s="111"/>
      <c r="QAD16" s="111"/>
      <c r="QAE16" s="53"/>
      <c r="QAF16" s="112"/>
      <c r="QAG16" s="52"/>
      <c r="QAH16" s="53"/>
      <c r="QAI16" s="53"/>
      <c r="QAJ16" s="109"/>
      <c r="QAK16" s="110"/>
      <c r="QAL16" s="111"/>
      <c r="QAM16" s="111"/>
      <c r="QAN16" s="111"/>
      <c r="QAO16" s="111"/>
      <c r="QAP16" s="53"/>
      <c r="QAQ16" s="112"/>
      <c r="QAR16" s="52"/>
      <c r="QAS16" s="53"/>
      <c r="QAT16" s="53"/>
      <c r="QAU16" s="109"/>
      <c r="QAV16" s="110"/>
      <c r="QAW16" s="111"/>
      <c r="QAX16" s="111"/>
      <c r="QAY16" s="111"/>
      <c r="QAZ16" s="111"/>
      <c r="QBA16" s="53"/>
      <c r="QBB16" s="112"/>
      <c r="QBC16" s="52"/>
      <c r="QBD16" s="53"/>
      <c r="QBE16" s="53"/>
      <c r="QBF16" s="109"/>
      <c r="QBG16" s="110"/>
      <c r="QBH16" s="111"/>
      <c r="QBI16" s="111"/>
      <c r="QBJ16" s="111"/>
      <c r="QBK16" s="111"/>
      <c r="QBL16" s="53"/>
      <c r="QBM16" s="112"/>
      <c r="QBN16" s="52"/>
      <c r="QBO16" s="53"/>
      <c r="QBP16" s="53"/>
      <c r="QBQ16" s="109"/>
      <c r="QBR16" s="110"/>
      <c r="QBS16" s="111"/>
      <c r="QBT16" s="111"/>
      <c r="QBU16" s="111"/>
      <c r="QBV16" s="111"/>
      <c r="QBW16" s="53"/>
      <c r="QBX16" s="112"/>
      <c r="QBY16" s="52"/>
      <c r="QBZ16" s="53"/>
      <c r="QCA16" s="53"/>
      <c r="QCB16" s="109"/>
      <c r="QCC16" s="110"/>
      <c r="QCD16" s="111"/>
      <c r="QCE16" s="111"/>
      <c r="QCF16" s="111"/>
      <c r="QCG16" s="111"/>
      <c r="QCH16" s="53"/>
      <c r="QCI16" s="112"/>
      <c r="QCJ16" s="52"/>
      <c r="QCK16" s="53"/>
      <c r="QCL16" s="53"/>
      <c r="QCM16" s="109"/>
      <c r="QCN16" s="110"/>
      <c r="QCO16" s="111"/>
      <c r="QCP16" s="111"/>
      <c r="QCQ16" s="111"/>
      <c r="QCR16" s="111"/>
      <c r="QCS16" s="53"/>
      <c r="QCT16" s="112"/>
      <c r="QCU16" s="52"/>
      <c r="QCV16" s="53"/>
      <c r="QCW16" s="53"/>
      <c r="QCX16" s="109"/>
      <c r="QCY16" s="110"/>
      <c r="QCZ16" s="111"/>
      <c r="QDA16" s="111"/>
      <c r="QDB16" s="111"/>
      <c r="QDC16" s="111"/>
      <c r="QDD16" s="53"/>
      <c r="QDE16" s="112"/>
      <c r="QDF16" s="52"/>
      <c r="QDG16" s="53"/>
      <c r="QDH16" s="53"/>
      <c r="QDI16" s="109"/>
      <c r="QDJ16" s="110"/>
      <c r="QDK16" s="111"/>
      <c r="QDL16" s="111"/>
      <c r="QDM16" s="111"/>
      <c r="QDN16" s="111"/>
      <c r="QDO16" s="53"/>
      <c r="QDP16" s="112"/>
      <c r="QDQ16" s="52"/>
      <c r="QDR16" s="53"/>
      <c r="QDS16" s="53"/>
      <c r="QDT16" s="109"/>
      <c r="QDU16" s="110"/>
      <c r="QDV16" s="111"/>
      <c r="QDW16" s="111"/>
      <c r="QDX16" s="111"/>
      <c r="QDY16" s="111"/>
      <c r="QDZ16" s="53"/>
      <c r="QEA16" s="112"/>
      <c r="QEB16" s="52"/>
      <c r="QEC16" s="53"/>
      <c r="QED16" s="53"/>
      <c r="QEE16" s="109"/>
      <c r="QEF16" s="110"/>
      <c r="QEG16" s="111"/>
      <c r="QEH16" s="111"/>
      <c r="QEI16" s="111"/>
      <c r="QEJ16" s="111"/>
      <c r="QEK16" s="53"/>
      <c r="QEL16" s="112"/>
      <c r="QEM16" s="52"/>
      <c r="QEN16" s="53"/>
      <c r="QEO16" s="53"/>
      <c r="QEP16" s="109"/>
      <c r="QEQ16" s="110"/>
      <c r="QER16" s="111"/>
      <c r="QES16" s="111"/>
      <c r="QET16" s="111"/>
      <c r="QEU16" s="111"/>
      <c r="QEV16" s="53"/>
      <c r="QEW16" s="112"/>
      <c r="QEX16" s="52"/>
      <c r="QEY16" s="53"/>
      <c r="QEZ16" s="53"/>
      <c r="QFA16" s="109"/>
      <c r="QFB16" s="110"/>
      <c r="QFC16" s="111"/>
      <c r="QFD16" s="111"/>
      <c r="QFE16" s="111"/>
      <c r="QFF16" s="111"/>
      <c r="QFG16" s="53"/>
      <c r="QFH16" s="112"/>
      <c r="QFI16" s="52"/>
      <c r="QFJ16" s="53"/>
      <c r="QFK16" s="53"/>
      <c r="QFL16" s="109"/>
      <c r="QFM16" s="110"/>
      <c r="QFN16" s="111"/>
      <c r="QFO16" s="111"/>
      <c r="QFP16" s="111"/>
      <c r="QFQ16" s="111"/>
      <c r="QFR16" s="53"/>
      <c r="QFS16" s="112"/>
      <c r="QFT16" s="52"/>
      <c r="QFU16" s="53"/>
      <c r="QFV16" s="53"/>
      <c r="QFW16" s="109"/>
      <c r="QFX16" s="110"/>
      <c r="QFY16" s="111"/>
      <c r="QFZ16" s="111"/>
      <c r="QGA16" s="111"/>
      <c r="QGB16" s="111"/>
      <c r="QGC16" s="53"/>
      <c r="QGD16" s="112"/>
      <c r="QGE16" s="52"/>
      <c r="QGF16" s="53"/>
      <c r="QGG16" s="53"/>
      <c r="QGH16" s="109"/>
      <c r="QGI16" s="110"/>
      <c r="QGJ16" s="111"/>
      <c r="QGK16" s="111"/>
      <c r="QGL16" s="111"/>
      <c r="QGM16" s="111"/>
      <c r="QGN16" s="53"/>
      <c r="QGO16" s="112"/>
      <c r="QGP16" s="52"/>
      <c r="QGQ16" s="53"/>
      <c r="QGR16" s="53"/>
      <c r="QGS16" s="109"/>
      <c r="QGT16" s="110"/>
      <c r="QGU16" s="111"/>
      <c r="QGV16" s="111"/>
      <c r="QGW16" s="111"/>
      <c r="QGX16" s="111"/>
      <c r="QGY16" s="53"/>
      <c r="QGZ16" s="112"/>
      <c r="QHA16" s="52"/>
      <c r="QHB16" s="53"/>
      <c r="QHC16" s="53"/>
      <c r="QHD16" s="109"/>
      <c r="QHE16" s="110"/>
      <c r="QHF16" s="111"/>
      <c r="QHG16" s="111"/>
      <c r="QHH16" s="111"/>
      <c r="QHI16" s="111"/>
      <c r="QHJ16" s="53"/>
      <c r="QHK16" s="112"/>
      <c r="QHL16" s="52"/>
      <c r="QHM16" s="53"/>
      <c r="QHN16" s="53"/>
      <c r="QHO16" s="109"/>
      <c r="QHP16" s="110"/>
      <c r="QHQ16" s="111"/>
      <c r="QHR16" s="111"/>
      <c r="QHS16" s="111"/>
      <c r="QHT16" s="111"/>
      <c r="QHU16" s="53"/>
      <c r="QHV16" s="112"/>
      <c r="QHW16" s="52"/>
      <c r="QHX16" s="53"/>
      <c r="QHY16" s="53"/>
      <c r="QHZ16" s="109"/>
      <c r="QIA16" s="110"/>
      <c r="QIB16" s="111"/>
      <c r="QIC16" s="111"/>
      <c r="QID16" s="111"/>
      <c r="QIE16" s="111"/>
      <c r="QIF16" s="53"/>
      <c r="QIG16" s="112"/>
      <c r="QIH16" s="52"/>
      <c r="QII16" s="53"/>
      <c r="QIJ16" s="53"/>
      <c r="QIK16" s="109"/>
      <c r="QIL16" s="110"/>
      <c r="QIM16" s="111"/>
      <c r="QIN16" s="111"/>
      <c r="QIO16" s="111"/>
      <c r="QIP16" s="111"/>
      <c r="QIQ16" s="53"/>
      <c r="QIR16" s="112"/>
      <c r="QIS16" s="52"/>
      <c r="QIT16" s="53"/>
      <c r="QIU16" s="53"/>
      <c r="QIV16" s="109"/>
      <c r="QIW16" s="110"/>
      <c r="QIX16" s="111"/>
      <c r="QIY16" s="111"/>
      <c r="QIZ16" s="111"/>
      <c r="QJA16" s="111"/>
      <c r="QJB16" s="53"/>
      <c r="QJC16" s="112"/>
      <c r="QJD16" s="52"/>
      <c r="QJE16" s="53"/>
      <c r="QJF16" s="53"/>
      <c r="QJG16" s="109"/>
      <c r="QJH16" s="110"/>
      <c r="QJI16" s="111"/>
      <c r="QJJ16" s="111"/>
      <c r="QJK16" s="111"/>
      <c r="QJL16" s="111"/>
      <c r="QJM16" s="53"/>
      <c r="QJN16" s="112"/>
      <c r="QJO16" s="52"/>
      <c r="QJP16" s="53"/>
      <c r="QJQ16" s="53"/>
      <c r="QJR16" s="109"/>
      <c r="QJS16" s="110"/>
      <c r="QJT16" s="111"/>
      <c r="QJU16" s="111"/>
      <c r="QJV16" s="111"/>
      <c r="QJW16" s="111"/>
      <c r="QJX16" s="53"/>
      <c r="QJY16" s="112"/>
      <c r="QJZ16" s="52"/>
      <c r="QKA16" s="53"/>
      <c r="QKB16" s="53"/>
      <c r="QKC16" s="109"/>
      <c r="QKD16" s="110"/>
      <c r="QKE16" s="111"/>
      <c r="QKF16" s="111"/>
      <c r="QKG16" s="111"/>
      <c r="QKH16" s="111"/>
      <c r="QKI16" s="53"/>
      <c r="QKJ16" s="112"/>
      <c r="QKK16" s="52"/>
      <c r="QKL16" s="53"/>
      <c r="QKM16" s="53"/>
      <c r="QKN16" s="109"/>
      <c r="QKO16" s="110"/>
      <c r="QKP16" s="111"/>
      <c r="QKQ16" s="111"/>
      <c r="QKR16" s="111"/>
      <c r="QKS16" s="111"/>
      <c r="QKT16" s="53"/>
      <c r="QKU16" s="112"/>
      <c r="QKV16" s="52"/>
      <c r="QKW16" s="53"/>
      <c r="QKX16" s="53"/>
      <c r="QKY16" s="109"/>
      <c r="QKZ16" s="110"/>
      <c r="QLA16" s="111"/>
      <c r="QLB16" s="111"/>
      <c r="QLC16" s="111"/>
      <c r="QLD16" s="111"/>
      <c r="QLE16" s="53"/>
      <c r="QLF16" s="112"/>
      <c r="QLG16" s="52"/>
      <c r="QLH16" s="53"/>
      <c r="QLI16" s="53"/>
      <c r="QLJ16" s="109"/>
      <c r="QLK16" s="110"/>
      <c r="QLL16" s="111"/>
      <c r="QLM16" s="111"/>
      <c r="QLN16" s="111"/>
      <c r="QLO16" s="111"/>
      <c r="QLP16" s="53"/>
      <c r="QLQ16" s="112"/>
      <c r="QLR16" s="52"/>
      <c r="QLS16" s="53"/>
      <c r="QLT16" s="53"/>
      <c r="QLU16" s="109"/>
      <c r="QLV16" s="110"/>
      <c r="QLW16" s="111"/>
      <c r="QLX16" s="111"/>
      <c r="QLY16" s="111"/>
      <c r="QLZ16" s="111"/>
      <c r="QMA16" s="53"/>
      <c r="QMB16" s="112"/>
      <c r="QMC16" s="52"/>
      <c r="QMD16" s="53"/>
      <c r="QME16" s="53"/>
      <c r="QMF16" s="109"/>
      <c r="QMG16" s="110"/>
      <c r="QMH16" s="111"/>
      <c r="QMI16" s="111"/>
      <c r="QMJ16" s="111"/>
      <c r="QMK16" s="111"/>
      <c r="QML16" s="53"/>
      <c r="QMM16" s="112"/>
      <c r="QMN16" s="52"/>
      <c r="QMO16" s="53"/>
      <c r="QMP16" s="53"/>
      <c r="QMQ16" s="109"/>
      <c r="QMR16" s="110"/>
      <c r="QMS16" s="111"/>
      <c r="QMT16" s="111"/>
      <c r="QMU16" s="111"/>
      <c r="QMV16" s="111"/>
      <c r="QMW16" s="53"/>
      <c r="QMX16" s="112"/>
      <c r="QMY16" s="52"/>
      <c r="QMZ16" s="53"/>
      <c r="QNA16" s="53"/>
      <c r="QNB16" s="109"/>
      <c r="QNC16" s="110"/>
      <c r="QND16" s="111"/>
      <c r="QNE16" s="111"/>
      <c r="QNF16" s="111"/>
      <c r="QNG16" s="111"/>
      <c r="QNH16" s="53"/>
      <c r="QNI16" s="112"/>
      <c r="QNJ16" s="52"/>
      <c r="QNK16" s="53"/>
      <c r="QNL16" s="53"/>
      <c r="QNM16" s="109"/>
      <c r="QNN16" s="110"/>
      <c r="QNO16" s="111"/>
      <c r="QNP16" s="111"/>
      <c r="QNQ16" s="111"/>
      <c r="QNR16" s="111"/>
      <c r="QNS16" s="53"/>
      <c r="QNT16" s="112"/>
      <c r="QNU16" s="52"/>
      <c r="QNV16" s="53"/>
      <c r="QNW16" s="53"/>
      <c r="QNX16" s="109"/>
      <c r="QNY16" s="110"/>
      <c r="QNZ16" s="111"/>
      <c r="QOA16" s="111"/>
      <c r="QOB16" s="111"/>
      <c r="QOC16" s="111"/>
      <c r="QOD16" s="53"/>
      <c r="QOE16" s="112"/>
      <c r="QOF16" s="52"/>
      <c r="QOG16" s="53"/>
      <c r="QOH16" s="53"/>
      <c r="QOI16" s="109"/>
      <c r="QOJ16" s="110"/>
      <c r="QOK16" s="111"/>
      <c r="QOL16" s="111"/>
      <c r="QOM16" s="111"/>
      <c r="QON16" s="111"/>
      <c r="QOO16" s="53"/>
      <c r="QOP16" s="112"/>
      <c r="QOQ16" s="52"/>
      <c r="QOR16" s="53"/>
      <c r="QOS16" s="53"/>
      <c r="QOT16" s="109"/>
      <c r="QOU16" s="110"/>
      <c r="QOV16" s="111"/>
      <c r="QOW16" s="111"/>
      <c r="QOX16" s="111"/>
      <c r="QOY16" s="111"/>
      <c r="QOZ16" s="53"/>
      <c r="QPA16" s="112"/>
      <c r="QPB16" s="52"/>
      <c r="QPC16" s="53"/>
      <c r="QPD16" s="53"/>
      <c r="QPE16" s="109"/>
      <c r="QPF16" s="110"/>
      <c r="QPG16" s="111"/>
      <c r="QPH16" s="111"/>
      <c r="QPI16" s="111"/>
      <c r="QPJ16" s="111"/>
      <c r="QPK16" s="53"/>
      <c r="QPL16" s="112"/>
      <c r="QPM16" s="52"/>
      <c r="QPN16" s="53"/>
      <c r="QPO16" s="53"/>
      <c r="QPP16" s="109"/>
      <c r="QPQ16" s="110"/>
      <c r="QPR16" s="111"/>
      <c r="QPS16" s="111"/>
      <c r="QPT16" s="111"/>
      <c r="QPU16" s="111"/>
      <c r="QPV16" s="53"/>
      <c r="QPW16" s="112"/>
      <c r="QPX16" s="52"/>
      <c r="QPY16" s="53"/>
      <c r="QPZ16" s="53"/>
      <c r="QQA16" s="109"/>
      <c r="QQB16" s="110"/>
      <c r="QQC16" s="111"/>
      <c r="QQD16" s="111"/>
      <c r="QQE16" s="111"/>
      <c r="QQF16" s="111"/>
      <c r="QQG16" s="53"/>
      <c r="QQH16" s="112"/>
      <c r="QQI16" s="52"/>
      <c r="QQJ16" s="53"/>
      <c r="QQK16" s="53"/>
      <c r="QQL16" s="109"/>
      <c r="QQM16" s="110"/>
      <c r="QQN16" s="111"/>
      <c r="QQO16" s="111"/>
      <c r="QQP16" s="111"/>
      <c r="QQQ16" s="111"/>
      <c r="QQR16" s="53"/>
      <c r="QQS16" s="112"/>
      <c r="QQT16" s="52"/>
      <c r="QQU16" s="53"/>
      <c r="QQV16" s="53"/>
      <c r="QQW16" s="109"/>
      <c r="QQX16" s="110"/>
      <c r="QQY16" s="111"/>
      <c r="QQZ16" s="111"/>
      <c r="QRA16" s="111"/>
      <c r="QRB16" s="111"/>
      <c r="QRC16" s="53"/>
      <c r="QRD16" s="112"/>
      <c r="QRE16" s="52"/>
      <c r="QRF16" s="53"/>
      <c r="QRG16" s="53"/>
      <c r="QRH16" s="109"/>
      <c r="QRI16" s="110"/>
      <c r="QRJ16" s="111"/>
      <c r="QRK16" s="111"/>
      <c r="QRL16" s="111"/>
      <c r="QRM16" s="111"/>
      <c r="QRN16" s="53"/>
      <c r="QRO16" s="112"/>
      <c r="QRP16" s="52"/>
      <c r="QRQ16" s="53"/>
      <c r="QRR16" s="53"/>
      <c r="QRS16" s="109"/>
      <c r="QRT16" s="110"/>
      <c r="QRU16" s="111"/>
      <c r="QRV16" s="111"/>
      <c r="QRW16" s="111"/>
      <c r="QRX16" s="111"/>
      <c r="QRY16" s="53"/>
      <c r="QRZ16" s="112"/>
      <c r="QSA16" s="52"/>
      <c r="QSB16" s="53"/>
      <c r="QSC16" s="53"/>
      <c r="QSD16" s="109"/>
      <c r="QSE16" s="110"/>
      <c r="QSF16" s="111"/>
      <c r="QSG16" s="111"/>
      <c r="QSH16" s="111"/>
      <c r="QSI16" s="111"/>
      <c r="QSJ16" s="53"/>
      <c r="QSK16" s="112"/>
      <c r="QSL16" s="52"/>
      <c r="QSM16" s="53"/>
      <c r="QSN16" s="53"/>
      <c r="QSO16" s="109"/>
      <c r="QSP16" s="110"/>
      <c r="QSQ16" s="111"/>
      <c r="QSR16" s="111"/>
      <c r="QSS16" s="111"/>
      <c r="QST16" s="111"/>
      <c r="QSU16" s="53"/>
      <c r="QSV16" s="112"/>
      <c r="QSW16" s="52"/>
      <c r="QSX16" s="53"/>
      <c r="QSY16" s="53"/>
      <c r="QSZ16" s="109"/>
      <c r="QTA16" s="110"/>
      <c r="QTB16" s="111"/>
      <c r="QTC16" s="111"/>
      <c r="QTD16" s="111"/>
      <c r="QTE16" s="111"/>
      <c r="QTF16" s="53"/>
      <c r="QTG16" s="112"/>
      <c r="QTH16" s="52"/>
      <c r="QTI16" s="53"/>
      <c r="QTJ16" s="53"/>
      <c r="QTK16" s="109"/>
      <c r="QTL16" s="110"/>
      <c r="QTM16" s="111"/>
      <c r="QTN16" s="111"/>
      <c r="QTO16" s="111"/>
      <c r="QTP16" s="111"/>
      <c r="QTQ16" s="53"/>
      <c r="QTR16" s="112"/>
      <c r="QTS16" s="52"/>
      <c r="QTT16" s="53"/>
      <c r="QTU16" s="53"/>
      <c r="QTV16" s="109"/>
      <c r="QTW16" s="110"/>
      <c r="QTX16" s="111"/>
      <c r="QTY16" s="111"/>
      <c r="QTZ16" s="111"/>
      <c r="QUA16" s="111"/>
      <c r="QUB16" s="53"/>
      <c r="QUC16" s="112"/>
      <c r="QUD16" s="52"/>
      <c r="QUE16" s="53"/>
      <c r="QUF16" s="53"/>
      <c r="QUG16" s="109"/>
      <c r="QUH16" s="110"/>
      <c r="QUI16" s="111"/>
      <c r="QUJ16" s="111"/>
      <c r="QUK16" s="111"/>
      <c r="QUL16" s="111"/>
      <c r="QUM16" s="53"/>
      <c r="QUN16" s="112"/>
      <c r="QUO16" s="52"/>
      <c r="QUP16" s="53"/>
      <c r="QUQ16" s="53"/>
      <c r="QUR16" s="109"/>
      <c r="QUS16" s="110"/>
      <c r="QUT16" s="111"/>
      <c r="QUU16" s="111"/>
      <c r="QUV16" s="111"/>
      <c r="QUW16" s="111"/>
      <c r="QUX16" s="53"/>
      <c r="QUY16" s="112"/>
      <c r="QUZ16" s="52"/>
      <c r="QVA16" s="53"/>
      <c r="QVB16" s="53"/>
      <c r="QVC16" s="109"/>
      <c r="QVD16" s="110"/>
      <c r="QVE16" s="111"/>
      <c r="QVF16" s="111"/>
      <c r="QVG16" s="111"/>
      <c r="QVH16" s="111"/>
      <c r="QVI16" s="53"/>
      <c r="QVJ16" s="112"/>
      <c r="QVK16" s="52"/>
      <c r="QVL16" s="53"/>
      <c r="QVM16" s="53"/>
      <c r="QVN16" s="109"/>
      <c r="QVO16" s="110"/>
      <c r="QVP16" s="111"/>
      <c r="QVQ16" s="111"/>
      <c r="QVR16" s="111"/>
      <c r="QVS16" s="111"/>
      <c r="QVT16" s="53"/>
      <c r="QVU16" s="112"/>
      <c r="QVV16" s="52"/>
      <c r="QVW16" s="53"/>
      <c r="QVX16" s="53"/>
      <c r="QVY16" s="109"/>
      <c r="QVZ16" s="110"/>
      <c r="QWA16" s="111"/>
      <c r="QWB16" s="111"/>
      <c r="QWC16" s="111"/>
      <c r="QWD16" s="111"/>
      <c r="QWE16" s="53"/>
      <c r="QWF16" s="112"/>
      <c r="QWG16" s="52"/>
      <c r="QWH16" s="53"/>
      <c r="QWI16" s="53"/>
      <c r="QWJ16" s="109"/>
      <c r="QWK16" s="110"/>
      <c r="QWL16" s="111"/>
      <c r="QWM16" s="111"/>
      <c r="QWN16" s="111"/>
      <c r="QWO16" s="111"/>
      <c r="QWP16" s="53"/>
      <c r="QWQ16" s="112"/>
      <c r="QWR16" s="52"/>
      <c r="QWS16" s="53"/>
      <c r="QWT16" s="53"/>
      <c r="QWU16" s="109"/>
      <c r="QWV16" s="110"/>
      <c r="QWW16" s="111"/>
      <c r="QWX16" s="111"/>
      <c r="QWY16" s="111"/>
      <c r="QWZ16" s="111"/>
      <c r="QXA16" s="53"/>
      <c r="QXB16" s="112"/>
      <c r="QXC16" s="52"/>
      <c r="QXD16" s="53"/>
      <c r="QXE16" s="53"/>
      <c r="QXF16" s="109"/>
      <c r="QXG16" s="110"/>
      <c r="QXH16" s="111"/>
      <c r="QXI16" s="111"/>
      <c r="QXJ16" s="111"/>
      <c r="QXK16" s="111"/>
      <c r="QXL16" s="53"/>
      <c r="QXM16" s="112"/>
      <c r="QXN16" s="52"/>
      <c r="QXO16" s="53"/>
      <c r="QXP16" s="53"/>
      <c r="QXQ16" s="109"/>
      <c r="QXR16" s="110"/>
      <c r="QXS16" s="111"/>
      <c r="QXT16" s="111"/>
      <c r="QXU16" s="111"/>
      <c r="QXV16" s="111"/>
      <c r="QXW16" s="53"/>
      <c r="QXX16" s="112"/>
      <c r="QXY16" s="52"/>
      <c r="QXZ16" s="53"/>
      <c r="QYA16" s="53"/>
      <c r="QYB16" s="109"/>
      <c r="QYC16" s="110"/>
      <c r="QYD16" s="111"/>
      <c r="QYE16" s="111"/>
      <c r="QYF16" s="111"/>
      <c r="QYG16" s="111"/>
      <c r="QYH16" s="53"/>
      <c r="QYI16" s="112"/>
      <c r="QYJ16" s="52"/>
      <c r="QYK16" s="53"/>
      <c r="QYL16" s="53"/>
      <c r="QYM16" s="109"/>
      <c r="QYN16" s="110"/>
      <c r="QYO16" s="111"/>
      <c r="QYP16" s="111"/>
      <c r="QYQ16" s="111"/>
      <c r="QYR16" s="111"/>
      <c r="QYS16" s="53"/>
      <c r="QYT16" s="112"/>
      <c r="QYU16" s="52"/>
      <c r="QYV16" s="53"/>
      <c r="QYW16" s="53"/>
      <c r="QYX16" s="109"/>
      <c r="QYY16" s="110"/>
      <c r="QYZ16" s="111"/>
      <c r="QZA16" s="111"/>
      <c r="QZB16" s="111"/>
      <c r="QZC16" s="111"/>
      <c r="QZD16" s="53"/>
      <c r="QZE16" s="112"/>
      <c r="QZF16" s="52"/>
      <c r="QZG16" s="53"/>
      <c r="QZH16" s="53"/>
      <c r="QZI16" s="109"/>
      <c r="QZJ16" s="110"/>
      <c r="QZK16" s="111"/>
      <c r="QZL16" s="111"/>
      <c r="QZM16" s="111"/>
      <c r="QZN16" s="111"/>
      <c r="QZO16" s="53"/>
      <c r="QZP16" s="112"/>
      <c r="QZQ16" s="52"/>
      <c r="QZR16" s="53"/>
      <c r="QZS16" s="53"/>
      <c r="QZT16" s="109"/>
      <c r="QZU16" s="110"/>
      <c r="QZV16" s="111"/>
      <c r="QZW16" s="111"/>
      <c r="QZX16" s="111"/>
      <c r="QZY16" s="111"/>
      <c r="QZZ16" s="53"/>
      <c r="RAA16" s="112"/>
      <c r="RAB16" s="52"/>
      <c r="RAC16" s="53"/>
      <c r="RAD16" s="53"/>
      <c r="RAE16" s="109"/>
      <c r="RAF16" s="110"/>
      <c r="RAG16" s="111"/>
      <c r="RAH16" s="111"/>
      <c r="RAI16" s="111"/>
      <c r="RAJ16" s="111"/>
      <c r="RAK16" s="53"/>
      <c r="RAL16" s="112"/>
      <c r="RAM16" s="52"/>
      <c r="RAN16" s="53"/>
      <c r="RAO16" s="53"/>
      <c r="RAP16" s="109"/>
      <c r="RAQ16" s="110"/>
      <c r="RAR16" s="111"/>
      <c r="RAS16" s="111"/>
      <c r="RAT16" s="111"/>
      <c r="RAU16" s="111"/>
      <c r="RAV16" s="53"/>
      <c r="RAW16" s="112"/>
      <c r="RAX16" s="52"/>
      <c r="RAY16" s="53"/>
      <c r="RAZ16" s="53"/>
      <c r="RBA16" s="109"/>
      <c r="RBB16" s="110"/>
      <c r="RBC16" s="111"/>
      <c r="RBD16" s="111"/>
      <c r="RBE16" s="111"/>
      <c r="RBF16" s="111"/>
      <c r="RBG16" s="53"/>
      <c r="RBH16" s="112"/>
      <c r="RBI16" s="52"/>
      <c r="RBJ16" s="53"/>
      <c r="RBK16" s="53"/>
      <c r="RBL16" s="109"/>
      <c r="RBM16" s="110"/>
      <c r="RBN16" s="111"/>
      <c r="RBO16" s="111"/>
      <c r="RBP16" s="111"/>
      <c r="RBQ16" s="111"/>
      <c r="RBR16" s="53"/>
      <c r="RBS16" s="112"/>
      <c r="RBT16" s="52"/>
      <c r="RBU16" s="53"/>
      <c r="RBV16" s="53"/>
      <c r="RBW16" s="109"/>
      <c r="RBX16" s="110"/>
      <c r="RBY16" s="111"/>
      <c r="RBZ16" s="111"/>
      <c r="RCA16" s="111"/>
      <c r="RCB16" s="111"/>
      <c r="RCC16" s="53"/>
      <c r="RCD16" s="112"/>
      <c r="RCE16" s="52"/>
      <c r="RCF16" s="53"/>
      <c r="RCG16" s="53"/>
      <c r="RCH16" s="109"/>
      <c r="RCI16" s="110"/>
      <c r="RCJ16" s="111"/>
      <c r="RCK16" s="111"/>
      <c r="RCL16" s="111"/>
      <c r="RCM16" s="111"/>
      <c r="RCN16" s="53"/>
      <c r="RCO16" s="112"/>
      <c r="RCP16" s="52"/>
      <c r="RCQ16" s="53"/>
      <c r="RCR16" s="53"/>
      <c r="RCS16" s="109"/>
      <c r="RCT16" s="110"/>
      <c r="RCU16" s="111"/>
      <c r="RCV16" s="111"/>
      <c r="RCW16" s="111"/>
      <c r="RCX16" s="111"/>
      <c r="RCY16" s="53"/>
      <c r="RCZ16" s="112"/>
      <c r="RDA16" s="52"/>
      <c r="RDB16" s="53"/>
      <c r="RDC16" s="53"/>
      <c r="RDD16" s="109"/>
      <c r="RDE16" s="110"/>
      <c r="RDF16" s="111"/>
      <c r="RDG16" s="111"/>
      <c r="RDH16" s="111"/>
      <c r="RDI16" s="111"/>
      <c r="RDJ16" s="53"/>
      <c r="RDK16" s="112"/>
      <c r="RDL16" s="52"/>
      <c r="RDM16" s="53"/>
      <c r="RDN16" s="53"/>
      <c r="RDO16" s="109"/>
      <c r="RDP16" s="110"/>
      <c r="RDQ16" s="111"/>
      <c r="RDR16" s="111"/>
      <c r="RDS16" s="111"/>
      <c r="RDT16" s="111"/>
      <c r="RDU16" s="53"/>
      <c r="RDV16" s="112"/>
      <c r="RDW16" s="52"/>
      <c r="RDX16" s="53"/>
      <c r="RDY16" s="53"/>
      <c r="RDZ16" s="109"/>
      <c r="REA16" s="110"/>
      <c r="REB16" s="111"/>
      <c r="REC16" s="111"/>
      <c r="RED16" s="111"/>
      <c r="REE16" s="111"/>
      <c r="REF16" s="53"/>
      <c r="REG16" s="112"/>
      <c r="REH16" s="52"/>
      <c r="REI16" s="53"/>
      <c r="REJ16" s="53"/>
      <c r="REK16" s="109"/>
      <c r="REL16" s="110"/>
      <c r="REM16" s="111"/>
      <c r="REN16" s="111"/>
      <c r="REO16" s="111"/>
      <c r="REP16" s="111"/>
      <c r="REQ16" s="53"/>
      <c r="RER16" s="112"/>
      <c r="RES16" s="52"/>
      <c r="RET16" s="53"/>
      <c r="REU16" s="53"/>
      <c r="REV16" s="109"/>
      <c r="REW16" s="110"/>
      <c r="REX16" s="111"/>
      <c r="REY16" s="111"/>
      <c r="REZ16" s="111"/>
      <c r="RFA16" s="111"/>
      <c r="RFB16" s="53"/>
      <c r="RFC16" s="112"/>
      <c r="RFD16" s="52"/>
      <c r="RFE16" s="53"/>
      <c r="RFF16" s="53"/>
      <c r="RFG16" s="109"/>
      <c r="RFH16" s="110"/>
      <c r="RFI16" s="111"/>
      <c r="RFJ16" s="111"/>
      <c r="RFK16" s="111"/>
      <c r="RFL16" s="111"/>
      <c r="RFM16" s="53"/>
      <c r="RFN16" s="112"/>
      <c r="RFO16" s="52"/>
      <c r="RFP16" s="53"/>
      <c r="RFQ16" s="53"/>
      <c r="RFR16" s="109"/>
      <c r="RFS16" s="110"/>
      <c r="RFT16" s="111"/>
      <c r="RFU16" s="111"/>
      <c r="RFV16" s="111"/>
      <c r="RFW16" s="111"/>
      <c r="RFX16" s="53"/>
      <c r="RFY16" s="112"/>
      <c r="RFZ16" s="52"/>
      <c r="RGA16" s="53"/>
      <c r="RGB16" s="53"/>
      <c r="RGC16" s="109"/>
      <c r="RGD16" s="110"/>
      <c r="RGE16" s="111"/>
      <c r="RGF16" s="111"/>
      <c r="RGG16" s="111"/>
      <c r="RGH16" s="111"/>
      <c r="RGI16" s="53"/>
      <c r="RGJ16" s="112"/>
      <c r="RGK16" s="52"/>
      <c r="RGL16" s="53"/>
      <c r="RGM16" s="53"/>
      <c r="RGN16" s="109"/>
      <c r="RGO16" s="110"/>
      <c r="RGP16" s="111"/>
      <c r="RGQ16" s="111"/>
      <c r="RGR16" s="111"/>
      <c r="RGS16" s="111"/>
      <c r="RGT16" s="53"/>
      <c r="RGU16" s="112"/>
      <c r="RGV16" s="52"/>
      <c r="RGW16" s="53"/>
      <c r="RGX16" s="53"/>
      <c r="RGY16" s="109"/>
      <c r="RGZ16" s="110"/>
      <c r="RHA16" s="111"/>
      <c r="RHB16" s="111"/>
      <c r="RHC16" s="111"/>
      <c r="RHD16" s="111"/>
      <c r="RHE16" s="53"/>
      <c r="RHF16" s="112"/>
      <c r="RHG16" s="52"/>
      <c r="RHH16" s="53"/>
      <c r="RHI16" s="53"/>
      <c r="RHJ16" s="109"/>
      <c r="RHK16" s="110"/>
      <c r="RHL16" s="111"/>
      <c r="RHM16" s="111"/>
      <c r="RHN16" s="111"/>
      <c r="RHO16" s="111"/>
      <c r="RHP16" s="53"/>
      <c r="RHQ16" s="112"/>
      <c r="RHR16" s="52"/>
      <c r="RHS16" s="53"/>
      <c r="RHT16" s="53"/>
      <c r="RHU16" s="109"/>
      <c r="RHV16" s="110"/>
      <c r="RHW16" s="111"/>
      <c r="RHX16" s="111"/>
      <c r="RHY16" s="111"/>
      <c r="RHZ16" s="111"/>
      <c r="RIA16" s="53"/>
      <c r="RIB16" s="112"/>
      <c r="RIC16" s="52"/>
      <c r="RID16" s="53"/>
      <c r="RIE16" s="53"/>
      <c r="RIF16" s="109"/>
      <c r="RIG16" s="110"/>
      <c r="RIH16" s="111"/>
      <c r="RII16" s="111"/>
      <c r="RIJ16" s="111"/>
      <c r="RIK16" s="111"/>
      <c r="RIL16" s="53"/>
      <c r="RIM16" s="112"/>
      <c r="RIN16" s="52"/>
      <c r="RIO16" s="53"/>
      <c r="RIP16" s="53"/>
      <c r="RIQ16" s="109"/>
      <c r="RIR16" s="110"/>
      <c r="RIS16" s="111"/>
      <c r="RIT16" s="111"/>
      <c r="RIU16" s="111"/>
      <c r="RIV16" s="111"/>
      <c r="RIW16" s="53"/>
      <c r="RIX16" s="112"/>
      <c r="RIY16" s="52"/>
      <c r="RIZ16" s="53"/>
      <c r="RJA16" s="53"/>
      <c r="RJB16" s="109"/>
      <c r="RJC16" s="110"/>
      <c r="RJD16" s="111"/>
      <c r="RJE16" s="111"/>
      <c r="RJF16" s="111"/>
      <c r="RJG16" s="111"/>
      <c r="RJH16" s="53"/>
      <c r="RJI16" s="112"/>
      <c r="RJJ16" s="52"/>
      <c r="RJK16" s="53"/>
      <c r="RJL16" s="53"/>
      <c r="RJM16" s="109"/>
      <c r="RJN16" s="110"/>
      <c r="RJO16" s="111"/>
      <c r="RJP16" s="111"/>
      <c r="RJQ16" s="111"/>
      <c r="RJR16" s="111"/>
      <c r="RJS16" s="53"/>
      <c r="RJT16" s="112"/>
      <c r="RJU16" s="52"/>
      <c r="RJV16" s="53"/>
      <c r="RJW16" s="53"/>
      <c r="RJX16" s="109"/>
      <c r="RJY16" s="110"/>
      <c r="RJZ16" s="111"/>
      <c r="RKA16" s="111"/>
      <c r="RKB16" s="111"/>
      <c r="RKC16" s="111"/>
      <c r="RKD16" s="53"/>
      <c r="RKE16" s="112"/>
      <c r="RKF16" s="52"/>
      <c r="RKG16" s="53"/>
      <c r="RKH16" s="53"/>
      <c r="RKI16" s="109"/>
      <c r="RKJ16" s="110"/>
      <c r="RKK16" s="111"/>
      <c r="RKL16" s="111"/>
      <c r="RKM16" s="111"/>
      <c r="RKN16" s="111"/>
      <c r="RKO16" s="53"/>
      <c r="RKP16" s="112"/>
      <c r="RKQ16" s="52"/>
      <c r="RKR16" s="53"/>
      <c r="RKS16" s="53"/>
      <c r="RKT16" s="109"/>
      <c r="RKU16" s="110"/>
      <c r="RKV16" s="111"/>
      <c r="RKW16" s="111"/>
      <c r="RKX16" s="111"/>
      <c r="RKY16" s="111"/>
      <c r="RKZ16" s="53"/>
      <c r="RLA16" s="112"/>
      <c r="RLB16" s="52"/>
      <c r="RLC16" s="53"/>
      <c r="RLD16" s="53"/>
      <c r="RLE16" s="109"/>
      <c r="RLF16" s="110"/>
      <c r="RLG16" s="111"/>
      <c r="RLH16" s="111"/>
      <c r="RLI16" s="111"/>
      <c r="RLJ16" s="111"/>
      <c r="RLK16" s="53"/>
      <c r="RLL16" s="112"/>
      <c r="RLM16" s="52"/>
      <c r="RLN16" s="53"/>
      <c r="RLO16" s="53"/>
      <c r="RLP16" s="109"/>
      <c r="RLQ16" s="110"/>
      <c r="RLR16" s="111"/>
      <c r="RLS16" s="111"/>
      <c r="RLT16" s="111"/>
      <c r="RLU16" s="111"/>
      <c r="RLV16" s="53"/>
      <c r="RLW16" s="112"/>
      <c r="RLX16" s="52"/>
      <c r="RLY16" s="53"/>
      <c r="RLZ16" s="53"/>
      <c r="RMA16" s="109"/>
      <c r="RMB16" s="110"/>
      <c r="RMC16" s="111"/>
      <c r="RMD16" s="111"/>
      <c r="RME16" s="111"/>
      <c r="RMF16" s="111"/>
      <c r="RMG16" s="53"/>
      <c r="RMH16" s="112"/>
      <c r="RMI16" s="52"/>
      <c r="RMJ16" s="53"/>
      <c r="RMK16" s="53"/>
      <c r="RML16" s="109"/>
      <c r="RMM16" s="110"/>
      <c r="RMN16" s="111"/>
      <c r="RMO16" s="111"/>
      <c r="RMP16" s="111"/>
      <c r="RMQ16" s="111"/>
      <c r="RMR16" s="53"/>
      <c r="RMS16" s="112"/>
      <c r="RMT16" s="52"/>
      <c r="RMU16" s="53"/>
      <c r="RMV16" s="53"/>
      <c r="RMW16" s="109"/>
      <c r="RMX16" s="110"/>
      <c r="RMY16" s="111"/>
      <c r="RMZ16" s="111"/>
      <c r="RNA16" s="111"/>
      <c r="RNB16" s="111"/>
      <c r="RNC16" s="53"/>
      <c r="RND16" s="112"/>
      <c r="RNE16" s="52"/>
      <c r="RNF16" s="53"/>
      <c r="RNG16" s="53"/>
      <c r="RNH16" s="109"/>
      <c r="RNI16" s="110"/>
      <c r="RNJ16" s="111"/>
      <c r="RNK16" s="111"/>
      <c r="RNL16" s="111"/>
      <c r="RNM16" s="111"/>
      <c r="RNN16" s="53"/>
      <c r="RNO16" s="112"/>
      <c r="RNP16" s="52"/>
      <c r="RNQ16" s="53"/>
      <c r="RNR16" s="53"/>
      <c r="RNS16" s="109"/>
      <c r="RNT16" s="110"/>
      <c r="RNU16" s="111"/>
      <c r="RNV16" s="111"/>
      <c r="RNW16" s="111"/>
      <c r="RNX16" s="111"/>
      <c r="RNY16" s="53"/>
      <c r="RNZ16" s="112"/>
      <c r="ROA16" s="52"/>
      <c r="ROB16" s="53"/>
      <c r="ROC16" s="53"/>
      <c r="ROD16" s="109"/>
      <c r="ROE16" s="110"/>
      <c r="ROF16" s="111"/>
      <c r="ROG16" s="111"/>
      <c r="ROH16" s="111"/>
      <c r="ROI16" s="111"/>
      <c r="ROJ16" s="53"/>
      <c r="ROK16" s="112"/>
      <c r="ROL16" s="52"/>
      <c r="ROM16" s="53"/>
      <c r="RON16" s="53"/>
      <c r="ROO16" s="109"/>
      <c r="ROP16" s="110"/>
      <c r="ROQ16" s="111"/>
      <c r="ROR16" s="111"/>
      <c r="ROS16" s="111"/>
      <c r="ROT16" s="111"/>
      <c r="ROU16" s="53"/>
      <c r="ROV16" s="112"/>
      <c r="ROW16" s="52"/>
      <c r="ROX16" s="53"/>
      <c r="ROY16" s="53"/>
      <c r="ROZ16" s="109"/>
      <c r="RPA16" s="110"/>
      <c r="RPB16" s="111"/>
      <c r="RPC16" s="111"/>
      <c r="RPD16" s="111"/>
      <c r="RPE16" s="111"/>
      <c r="RPF16" s="53"/>
      <c r="RPG16" s="112"/>
      <c r="RPH16" s="52"/>
      <c r="RPI16" s="53"/>
      <c r="RPJ16" s="53"/>
      <c r="RPK16" s="109"/>
      <c r="RPL16" s="110"/>
      <c r="RPM16" s="111"/>
      <c r="RPN16" s="111"/>
      <c r="RPO16" s="111"/>
      <c r="RPP16" s="111"/>
      <c r="RPQ16" s="53"/>
      <c r="RPR16" s="112"/>
      <c r="RPS16" s="52"/>
      <c r="RPT16" s="53"/>
      <c r="RPU16" s="53"/>
      <c r="RPV16" s="109"/>
      <c r="RPW16" s="110"/>
      <c r="RPX16" s="111"/>
      <c r="RPY16" s="111"/>
      <c r="RPZ16" s="111"/>
      <c r="RQA16" s="111"/>
      <c r="RQB16" s="53"/>
      <c r="RQC16" s="112"/>
      <c r="RQD16" s="52"/>
      <c r="RQE16" s="53"/>
      <c r="RQF16" s="53"/>
      <c r="RQG16" s="109"/>
      <c r="RQH16" s="110"/>
      <c r="RQI16" s="111"/>
      <c r="RQJ16" s="111"/>
      <c r="RQK16" s="111"/>
      <c r="RQL16" s="111"/>
      <c r="RQM16" s="53"/>
      <c r="RQN16" s="112"/>
      <c r="RQO16" s="52"/>
      <c r="RQP16" s="53"/>
      <c r="RQQ16" s="53"/>
      <c r="RQR16" s="109"/>
      <c r="RQS16" s="110"/>
      <c r="RQT16" s="111"/>
      <c r="RQU16" s="111"/>
      <c r="RQV16" s="111"/>
      <c r="RQW16" s="111"/>
      <c r="RQX16" s="53"/>
      <c r="RQY16" s="112"/>
      <c r="RQZ16" s="52"/>
      <c r="RRA16" s="53"/>
      <c r="RRB16" s="53"/>
      <c r="RRC16" s="109"/>
      <c r="RRD16" s="110"/>
      <c r="RRE16" s="111"/>
      <c r="RRF16" s="111"/>
      <c r="RRG16" s="111"/>
      <c r="RRH16" s="111"/>
      <c r="RRI16" s="53"/>
      <c r="RRJ16" s="112"/>
      <c r="RRK16" s="52"/>
      <c r="RRL16" s="53"/>
      <c r="RRM16" s="53"/>
      <c r="RRN16" s="109"/>
      <c r="RRO16" s="110"/>
      <c r="RRP16" s="111"/>
      <c r="RRQ16" s="111"/>
      <c r="RRR16" s="111"/>
      <c r="RRS16" s="111"/>
      <c r="RRT16" s="53"/>
      <c r="RRU16" s="112"/>
      <c r="RRV16" s="52"/>
      <c r="RRW16" s="53"/>
      <c r="RRX16" s="53"/>
      <c r="RRY16" s="109"/>
      <c r="RRZ16" s="110"/>
      <c r="RSA16" s="111"/>
      <c r="RSB16" s="111"/>
      <c r="RSC16" s="111"/>
      <c r="RSD16" s="111"/>
      <c r="RSE16" s="53"/>
      <c r="RSF16" s="112"/>
      <c r="RSG16" s="52"/>
      <c r="RSH16" s="53"/>
      <c r="RSI16" s="53"/>
      <c r="RSJ16" s="109"/>
      <c r="RSK16" s="110"/>
      <c r="RSL16" s="111"/>
      <c r="RSM16" s="111"/>
      <c r="RSN16" s="111"/>
      <c r="RSO16" s="111"/>
      <c r="RSP16" s="53"/>
      <c r="RSQ16" s="112"/>
      <c r="RSR16" s="52"/>
      <c r="RSS16" s="53"/>
      <c r="RST16" s="53"/>
      <c r="RSU16" s="109"/>
      <c r="RSV16" s="110"/>
      <c r="RSW16" s="111"/>
      <c r="RSX16" s="111"/>
      <c r="RSY16" s="111"/>
      <c r="RSZ16" s="111"/>
      <c r="RTA16" s="53"/>
      <c r="RTB16" s="112"/>
      <c r="RTC16" s="52"/>
      <c r="RTD16" s="53"/>
      <c r="RTE16" s="53"/>
      <c r="RTF16" s="109"/>
      <c r="RTG16" s="110"/>
      <c r="RTH16" s="111"/>
      <c r="RTI16" s="111"/>
      <c r="RTJ16" s="111"/>
      <c r="RTK16" s="111"/>
      <c r="RTL16" s="53"/>
      <c r="RTM16" s="112"/>
      <c r="RTN16" s="52"/>
      <c r="RTO16" s="53"/>
      <c r="RTP16" s="53"/>
      <c r="RTQ16" s="109"/>
      <c r="RTR16" s="110"/>
      <c r="RTS16" s="111"/>
      <c r="RTT16" s="111"/>
      <c r="RTU16" s="111"/>
      <c r="RTV16" s="111"/>
      <c r="RTW16" s="53"/>
      <c r="RTX16" s="112"/>
      <c r="RTY16" s="52"/>
      <c r="RTZ16" s="53"/>
      <c r="RUA16" s="53"/>
      <c r="RUB16" s="109"/>
      <c r="RUC16" s="110"/>
      <c r="RUD16" s="111"/>
      <c r="RUE16" s="111"/>
      <c r="RUF16" s="111"/>
      <c r="RUG16" s="111"/>
      <c r="RUH16" s="53"/>
      <c r="RUI16" s="112"/>
      <c r="RUJ16" s="52"/>
      <c r="RUK16" s="53"/>
      <c r="RUL16" s="53"/>
      <c r="RUM16" s="109"/>
      <c r="RUN16" s="110"/>
      <c r="RUO16" s="111"/>
      <c r="RUP16" s="111"/>
      <c r="RUQ16" s="111"/>
      <c r="RUR16" s="111"/>
      <c r="RUS16" s="53"/>
      <c r="RUT16" s="112"/>
      <c r="RUU16" s="52"/>
      <c r="RUV16" s="53"/>
      <c r="RUW16" s="53"/>
      <c r="RUX16" s="109"/>
      <c r="RUY16" s="110"/>
      <c r="RUZ16" s="111"/>
      <c r="RVA16" s="111"/>
      <c r="RVB16" s="111"/>
      <c r="RVC16" s="111"/>
      <c r="RVD16" s="53"/>
      <c r="RVE16" s="112"/>
      <c r="RVF16" s="52"/>
      <c r="RVG16" s="53"/>
      <c r="RVH16" s="53"/>
      <c r="RVI16" s="109"/>
      <c r="RVJ16" s="110"/>
      <c r="RVK16" s="111"/>
      <c r="RVL16" s="111"/>
      <c r="RVM16" s="111"/>
      <c r="RVN16" s="111"/>
      <c r="RVO16" s="53"/>
      <c r="RVP16" s="112"/>
      <c r="RVQ16" s="52"/>
      <c r="RVR16" s="53"/>
      <c r="RVS16" s="53"/>
      <c r="RVT16" s="109"/>
      <c r="RVU16" s="110"/>
      <c r="RVV16" s="111"/>
      <c r="RVW16" s="111"/>
      <c r="RVX16" s="111"/>
      <c r="RVY16" s="111"/>
      <c r="RVZ16" s="53"/>
      <c r="RWA16" s="112"/>
      <c r="RWB16" s="52"/>
      <c r="RWC16" s="53"/>
      <c r="RWD16" s="53"/>
      <c r="RWE16" s="109"/>
      <c r="RWF16" s="110"/>
      <c r="RWG16" s="111"/>
      <c r="RWH16" s="111"/>
      <c r="RWI16" s="111"/>
      <c r="RWJ16" s="111"/>
      <c r="RWK16" s="53"/>
      <c r="RWL16" s="112"/>
      <c r="RWM16" s="52"/>
      <c r="RWN16" s="53"/>
      <c r="RWO16" s="53"/>
      <c r="RWP16" s="109"/>
      <c r="RWQ16" s="110"/>
      <c r="RWR16" s="111"/>
      <c r="RWS16" s="111"/>
      <c r="RWT16" s="111"/>
      <c r="RWU16" s="111"/>
      <c r="RWV16" s="53"/>
      <c r="RWW16" s="112"/>
      <c r="RWX16" s="52"/>
      <c r="RWY16" s="53"/>
      <c r="RWZ16" s="53"/>
      <c r="RXA16" s="109"/>
      <c r="RXB16" s="110"/>
      <c r="RXC16" s="111"/>
      <c r="RXD16" s="111"/>
      <c r="RXE16" s="111"/>
      <c r="RXF16" s="111"/>
      <c r="RXG16" s="53"/>
      <c r="RXH16" s="112"/>
      <c r="RXI16" s="52"/>
      <c r="RXJ16" s="53"/>
      <c r="RXK16" s="53"/>
      <c r="RXL16" s="109"/>
      <c r="RXM16" s="110"/>
      <c r="RXN16" s="111"/>
      <c r="RXO16" s="111"/>
      <c r="RXP16" s="111"/>
      <c r="RXQ16" s="111"/>
      <c r="RXR16" s="53"/>
      <c r="RXS16" s="112"/>
      <c r="RXT16" s="52"/>
      <c r="RXU16" s="53"/>
      <c r="RXV16" s="53"/>
      <c r="RXW16" s="109"/>
      <c r="RXX16" s="110"/>
      <c r="RXY16" s="111"/>
      <c r="RXZ16" s="111"/>
      <c r="RYA16" s="111"/>
      <c r="RYB16" s="111"/>
      <c r="RYC16" s="53"/>
      <c r="RYD16" s="112"/>
      <c r="RYE16" s="52"/>
      <c r="RYF16" s="53"/>
      <c r="RYG16" s="53"/>
      <c r="RYH16" s="109"/>
      <c r="RYI16" s="110"/>
      <c r="RYJ16" s="111"/>
      <c r="RYK16" s="111"/>
      <c r="RYL16" s="111"/>
      <c r="RYM16" s="111"/>
      <c r="RYN16" s="53"/>
      <c r="RYO16" s="112"/>
      <c r="RYP16" s="52"/>
      <c r="RYQ16" s="53"/>
      <c r="RYR16" s="53"/>
      <c r="RYS16" s="109"/>
      <c r="RYT16" s="110"/>
      <c r="RYU16" s="111"/>
      <c r="RYV16" s="111"/>
      <c r="RYW16" s="111"/>
      <c r="RYX16" s="111"/>
      <c r="RYY16" s="53"/>
      <c r="RYZ16" s="112"/>
      <c r="RZA16" s="52"/>
      <c r="RZB16" s="53"/>
      <c r="RZC16" s="53"/>
      <c r="RZD16" s="109"/>
      <c r="RZE16" s="110"/>
      <c r="RZF16" s="111"/>
      <c r="RZG16" s="111"/>
      <c r="RZH16" s="111"/>
      <c r="RZI16" s="111"/>
      <c r="RZJ16" s="53"/>
      <c r="RZK16" s="112"/>
      <c r="RZL16" s="52"/>
      <c r="RZM16" s="53"/>
      <c r="RZN16" s="53"/>
      <c r="RZO16" s="109"/>
      <c r="RZP16" s="110"/>
      <c r="RZQ16" s="111"/>
      <c r="RZR16" s="111"/>
      <c r="RZS16" s="111"/>
      <c r="RZT16" s="111"/>
      <c r="RZU16" s="53"/>
      <c r="RZV16" s="112"/>
      <c r="RZW16" s="52"/>
      <c r="RZX16" s="53"/>
      <c r="RZY16" s="53"/>
      <c r="RZZ16" s="109"/>
      <c r="SAA16" s="110"/>
      <c r="SAB16" s="111"/>
      <c r="SAC16" s="111"/>
      <c r="SAD16" s="111"/>
      <c r="SAE16" s="111"/>
      <c r="SAF16" s="53"/>
      <c r="SAG16" s="112"/>
      <c r="SAH16" s="52"/>
      <c r="SAI16" s="53"/>
      <c r="SAJ16" s="53"/>
      <c r="SAK16" s="109"/>
      <c r="SAL16" s="110"/>
      <c r="SAM16" s="111"/>
      <c r="SAN16" s="111"/>
      <c r="SAO16" s="111"/>
      <c r="SAP16" s="111"/>
      <c r="SAQ16" s="53"/>
      <c r="SAR16" s="112"/>
      <c r="SAS16" s="52"/>
      <c r="SAT16" s="53"/>
      <c r="SAU16" s="53"/>
      <c r="SAV16" s="109"/>
      <c r="SAW16" s="110"/>
      <c r="SAX16" s="111"/>
      <c r="SAY16" s="111"/>
      <c r="SAZ16" s="111"/>
      <c r="SBA16" s="111"/>
      <c r="SBB16" s="53"/>
      <c r="SBC16" s="112"/>
      <c r="SBD16" s="52"/>
      <c r="SBE16" s="53"/>
      <c r="SBF16" s="53"/>
      <c r="SBG16" s="109"/>
      <c r="SBH16" s="110"/>
      <c r="SBI16" s="111"/>
      <c r="SBJ16" s="111"/>
      <c r="SBK16" s="111"/>
      <c r="SBL16" s="111"/>
      <c r="SBM16" s="53"/>
      <c r="SBN16" s="112"/>
      <c r="SBO16" s="52"/>
      <c r="SBP16" s="53"/>
      <c r="SBQ16" s="53"/>
      <c r="SBR16" s="109"/>
      <c r="SBS16" s="110"/>
      <c r="SBT16" s="111"/>
      <c r="SBU16" s="111"/>
      <c r="SBV16" s="111"/>
      <c r="SBW16" s="111"/>
      <c r="SBX16" s="53"/>
      <c r="SBY16" s="112"/>
      <c r="SBZ16" s="52"/>
      <c r="SCA16" s="53"/>
      <c r="SCB16" s="53"/>
      <c r="SCC16" s="109"/>
      <c r="SCD16" s="110"/>
      <c r="SCE16" s="111"/>
      <c r="SCF16" s="111"/>
      <c r="SCG16" s="111"/>
      <c r="SCH16" s="111"/>
      <c r="SCI16" s="53"/>
      <c r="SCJ16" s="112"/>
      <c r="SCK16" s="52"/>
      <c r="SCL16" s="53"/>
      <c r="SCM16" s="53"/>
      <c r="SCN16" s="109"/>
      <c r="SCO16" s="110"/>
      <c r="SCP16" s="111"/>
      <c r="SCQ16" s="111"/>
      <c r="SCR16" s="111"/>
      <c r="SCS16" s="111"/>
      <c r="SCT16" s="53"/>
      <c r="SCU16" s="112"/>
      <c r="SCV16" s="52"/>
      <c r="SCW16" s="53"/>
      <c r="SCX16" s="53"/>
      <c r="SCY16" s="109"/>
      <c r="SCZ16" s="110"/>
      <c r="SDA16" s="111"/>
      <c r="SDB16" s="111"/>
      <c r="SDC16" s="111"/>
      <c r="SDD16" s="111"/>
      <c r="SDE16" s="53"/>
      <c r="SDF16" s="112"/>
      <c r="SDG16" s="52"/>
      <c r="SDH16" s="53"/>
      <c r="SDI16" s="53"/>
      <c r="SDJ16" s="109"/>
      <c r="SDK16" s="110"/>
      <c r="SDL16" s="111"/>
      <c r="SDM16" s="111"/>
      <c r="SDN16" s="111"/>
      <c r="SDO16" s="111"/>
      <c r="SDP16" s="53"/>
      <c r="SDQ16" s="112"/>
      <c r="SDR16" s="52"/>
      <c r="SDS16" s="53"/>
      <c r="SDT16" s="53"/>
      <c r="SDU16" s="109"/>
      <c r="SDV16" s="110"/>
      <c r="SDW16" s="111"/>
      <c r="SDX16" s="111"/>
      <c r="SDY16" s="111"/>
      <c r="SDZ16" s="111"/>
      <c r="SEA16" s="53"/>
      <c r="SEB16" s="112"/>
      <c r="SEC16" s="52"/>
      <c r="SED16" s="53"/>
      <c r="SEE16" s="53"/>
      <c r="SEF16" s="109"/>
      <c r="SEG16" s="110"/>
      <c r="SEH16" s="111"/>
      <c r="SEI16" s="111"/>
      <c r="SEJ16" s="111"/>
      <c r="SEK16" s="111"/>
      <c r="SEL16" s="53"/>
      <c r="SEM16" s="112"/>
      <c r="SEN16" s="52"/>
      <c r="SEO16" s="53"/>
      <c r="SEP16" s="53"/>
      <c r="SEQ16" s="109"/>
      <c r="SER16" s="110"/>
      <c r="SES16" s="111"/>
      <c r="SET16" s="111"/>
      <c r="SEU16" s="111"/>
      <c r="SEV16" s="111"/>
      <c r="SEW16" s="53"/>
      <c r="SEX16" s="112"/>
      <c r="SEY16" s="52"/>
      <c r="SEZ16" s="53"/>
      <c r="SFA16" s="53"/>
      <c r="SFB16" s="109"/>
      <c r="SFC16" s="110"/>
      <c r="SFD16" s="111"/>
      <c r="SFE16" s="111"/>
      <c r="SFF16" s="111"/>
      <c r="SFG16" s="111"/>
      <c r="SFH16" s="53"/>
      <c r="SFI16" s="112"/>
      <c r="SFJ16" s="52"/>
      <c r="SFK16" s="53"/>
      <c r="SFL16" s="53"/>
      <c r="SFM16" s="109"/>
      <c r="SFN16" s="110"/>
      <c r="SFO16" s="111"/>
      <c r="SFP16" s="111"/>
      <c r="SFQ16" s="111"/>
      <c r="SFR16" s="111"/>
      <c r="SFS16" s="53"/>
      <c r="SFT16" s="112"/>
      <c r="SFU16" s="52"/>
      <c r="SFV16" s="53"/>
      <c r="SFW16" s="53"/>
      <c r="SFX16" s="109"/>
      <c r="SFY16" s="110"/>
      <c r="SFZ16" s="111"/>
      <c r="SGA16" s="111"/>
      <c r="SGB16" s="111"/>
      <c r="SGC16" s="111"/>
      <c r="SGD16" s="53"/>
      <c r="SGE16" s="112"/>
      <c r="SGF16" s="52"/>
      <c r="SGG16" s="53"/>
      <c r="SGH16" s="53"/>
      <c r="SGI16" s="109"/>
      <c r="SGJ16" s="110"/>
      <c r="SGK16" s="111"/>
      <c r="SGL16" s="111"/>
      <c r="SGM16" s="111"/>
      <c r="SGN16" s="111"/>
      <c r="SGO16" s="53"/>
      <c r="SGP16" s="112"/>
      <c r="SGQ16" s="52"/>
      <c r="SGR16" s="53"/>
      <c r="SGS16" s="53"/>
      <c r="SGT16" s="109"/>
      <c r="SGU16" s="110"/>
      <c r="SGV16" s="111"/>
      <c r="SGW16" s="111"/>
      <c r="SGX16" s="111"/>
      <c r="SGY16" s="111"/>
      <c r="SGZ16" s="53"/>
      <c r="SHA16" s="112"/>
      <c r="SHB16" s="52"/>
      <c r="SHC16" s="53"/>
      <c r="SHD16" s="53"/>
      <c r="SHE16" s="109"/>
      <c r="SHF16" s="110"/>
      <c r="SHG16" s="111"/>
      <c r="SHH16" s="111"/>
      <c r="SHI16" s="111"/>
      <c r="SHJ16" s="111"/>
      <c r="SHK16" s="53"/>
      <c r="SHL16" s="112"/>
      <c r="SHM16" s="52"/>
      <c r="SHN16" s="53"/>
      <c r="SHO16" s="53"/>
      <c r="SHP16" s="109"/>
      <c r="SHQ16" s="110"/>
      <c r="SHR16" s="111"/>
      <c r="SHS16" s="111"/>
      <c r="SHT16" s="111"/>
      <c r="SHU16" s="111"/>
      <c r="SHV16" s="53"/>
      <c r="SHW16" s="112"/>
      <c r="SHX16" s="52"/>
      <c r="SHY16" s="53"/>
      <c r="SHZ16" s="53"/>
      <c r="SIA16" s="109"/>
      <c r="SIB16" s="110"/>
      <c r="SIC16" s="111"/>
      <c r="SID16" s="111"/>
      <c r="SIE16" s="111"/>
      <c r="SIF16" s="111"/>
      <c r="SIG16" s="53"/>
      <c r="SIH16" s="112"/>
      <c r="SII16" s="52"/>
      <c r="SIJ16" s="53"/>
      <c r="SIK16" s="53"/>
      <c r="SIL16" s="109"/>
      <c r="SIM16" s="110"/>
      <c r="SIN16" s="111"/>
      <c r="SIO16" s="111"/>
      <c r="SIP16" s="111"/>
      <c r="SIQ16" s="111"/>
      <c r="SIR16" s="53"/>
      <c r="SIS16" s="112"/>
      <c r="SIT16" s="52"/>
      <c r="SIU16" s="53"/>
      <c r="SIV16" s="53"/>
      <c r="SIW16" s="109"/>
      <c r="SIX16" s="110"/>
      <c r="SIY16" s="111"/>
      <c r="SIZ16" s="111"/>
      <c r="SJA16" s="111"/>
      <c r="SJB16" s="111"/>
      <c r="SJC16" s="53"/>
      <c r="SJD16" s="112"/>
      <c r="SJE16" s="52"/>
      <c r="SJF16" s="53"/>
      <c r="SJG16" s="53"/>
      <c r="SJH16" s="109"/>
      <c r="SJI16" s="110"/>
      <c r="SJJ16" s="111"/>
      <c r="SJK16" s="111"/>
      <c r="SJL16" s="111"/>
      <c r="SJM16" s="111"/>
      <c r="SJN16" s="53"/>
      <c r="SJO16" s="112"/>
      <c r="SJP16" s="52"/>
      <c r="SJQ16" s="53"/>
      <c r="SJR16" s="53"/>
      <c r="SJS16" s="109"/>
      <c r="SJT16" s="110"/>
      <c r="SJU16" s="111"/>
      <c r="SJV16" s="111"/>
      <c r="SJW16" s="111"/>
      <c r="SJX16" s="111"/>
      <c r="SJY16" s="53"/>
      <c r="SJZ16" s="112"/>
      <c r="SKA16" s="52"/>
      <c r="SKB16" s="53"/>
      <c r="SKC16" s="53"/>
      <c r="SKD16" s="109"/>
      <c r="SKE16" s="110"/>
      <c r="SKF16" s="111"/>
      <c r="SKG16" s="111"/>
      <c r="SKH16" s="111"/>
      <c r="SKI16" s="111"/>
      <c r="SKJ16" s="53"/>
      <c r="SKK16" s="112"/>
      <c r="SKL16" s="52"/>
      <c r="SKM16" s="53"/>
      <c r="SKN16" s="53"/>
      <c r="SKO16" s="109"/>
      <c r="SKP16" s="110"/>
      <c r="SKQ16" s="111"/>
      <c r="SKR16" s="111"/>
      <c r="SKS16" s="111"/>
      <c r="SKT16" s="111"/>
      <c r="SKU16" s="53"/>
      <c r="SKV16" s="112"/>
      <c r="SKW16" s="52"/>
      <c r="SKX16" s="53"/>
      <c r="SKY16" s="53"/>
      <c r="SKZ16" s="109"/>
      <c r="SLA16" s="110"/>
      <c r="SLB16" s="111"/>
      <c r="SLC16" s="111"/>
      <c r="SLD16" s="111"/>
      <c r="SLE16" s="111"/>
      <c r="SLF16" s="53"/>
      <c r="SLG16" s="112"/>
      <c r="SLH16" s="52"/>
      <c r="SLI16" s="53"/>
      <c r="SLJ16" s="53"/>
      <c r="SLK16" s="109"/>
      <c r="SLL16" s="110"/>
      <c r="SLM16" s="111"/>
      <c r="SLN16" s="111"/>
      <c r="SLO16" s="111"/>
      <c r="SLP16" s="111"/>
      <c r="SLQ16" s="53"/>
      <c r="SLR16" s="112"/>
      <c r="SLS16" s="52"/>
      <c r="SLT16" s="53"/>
      <c r="SLU16" s="53"/>
      <c r="SLV16" s="109"/>
      <c r="SLW16" s="110"/>
      <c r="SLX16" s="111"/>
      <c r="SLY16" s="111"/>
      <c r="SLZ16" s="111"/>
      <c r="SMA16" s="111"/>
      <c r="SMB16" s="53"/>
      <c r="SMC16" s="112"/>
      <c r="SMD16" s="52"/>
      <c r="SME16" s="53"/>
      <c r="SMF16" s="53"/>
      <c r="SMG16" s="109"/>
      <c r="SMH16" s="110"/>
      <c r="SMI16" s="111"/>
      <c r="SMJ16" s="111"/>
      <c r="SMK16" s="111"/>
      <c r="SML16" s="111"/>
      <c r="SMM16" s="53"/>
      <c r="SMN16" s="112"/>
      <c r="SMO16" s="52"/>
      <c r="SMP16" s="53"/>
      <c r="SMQ16" s="53"/>
      <c r="SMR16" s="109"/>
      <c r="SMS16" s="110"/>
      <c r="SMT16" s="111"/>
      <c r="SMU16" s="111"/>
      <c r="SMV16" s="111"/>
      <c r="SMW16" s="111"/>
      <c r="SMX16" s="53"/>
      <c r="SMY16" s="112"/>
      <c r="SMZ16" s="52"/>
      <c r="SNA16" s="53"/>
      <c r="SNB16" s="53"/>
      <c r="SNC16" s="109"/>
      <c r="SND16" s="110"/>
      <c r="SNE16" s="111"/>
      <c r="SNF16" s="111"/>
      <c r="SNG16" s="111"/>
      <c r="SNH16" s="111"/>
      <c r="SNI16" s="53"/>
      <c r="SNJ16" s="112"/>
      <c r="SNK16" s="52"/>
      <c r="SNL16" s="53"/>
      <c r="SNM16" s="53"/>
      <c r="SNN16" s="109"/>
      <c r="SNO16" s="110"/>
      <c r="SNP16" s="111"/>
      <c r="SNQ16" s="111"/>
      <c r="SNR16" s="111"/>
      <c r="SNS16" s="111"/>
      <c r="SNT16" s="53"/>
      <c r="SNU16" s="112"/>
      <c r="SNV16" s="52"/>
      <c r="SNW16" s="53"/>
      <c r="SNX16" s="53"/>
      <c r="SNY16" s="109"/>
      <c r="SNZ16" s="110"/>
      <c r="SOA16" s="111"/>
      <c r="SOB16" s="111"/>
      <c r="SOC16" s="111"/>
      <c r="SOD16" s="111"/>
      <c r="SOE16" s="53"/>
      <c r="SOF16" s="112"/>
      <c r="SOG16" s="52"/>
      <c r="SOH16" s="53"/>
      <c r="SOI16" s="53"/>
      <c r="SOJ16" s="109"/>
      <c r="SOK16" s="110"/>
      <c r="SOL16" s="111"/>
      <c r="SOM16" s="111"/>
      <c r="SON16" s="111"/>
      <c r="SOO16" s="111"/>
      <c r="SOP16" s="53"/>
      <c r="SOQ16" s="112"/>
      <c r="SOR16" s="52"/>
      <c r="SOS16" s="53"/>
      <c r="SOT16" s="53"/>
      <c r="SOU16" s="109"/>
      <c r="SOV16" s="110"/>
      <c r="SOW16" s="111"/>
      <c r="SOX16" s="111"/>
      <c r="SOY16" s="111"/>
      <c r="SOZ16" s="111"/>
      <c r="SPA16" s="53"/>
      <c r="SPB16" s="112"/>
      <c r="SPC16" s="52"/>
      <c r="SPD16" s="53"/>
      <c r="SPE16" s="53"/>
      <c r="SPF16" s="109"/>
      <c r="SPG16" s="110"/>
      <c r="SPH16" s="111"/>
      <c r="SPI16" s="111"/>
      <c r="SPJ16" s="111"/>
      <c r="SPK16" s="111"/>
      <c r="SPL16" s="53"/>
      <c r="SPM16" s="112"/>
      <c r="SPN16" s="52"/>
      <c r="SPO16" s="53"/>
      <c r="SPP16" s="53"/>
      <c r="SPQ16" s="109"/>
      <c r="SPR16" s="110"/>
      <c r="SPS16" s="111"/>
      <c r="SPT16" s="111"/>
      <c r="SPU16" s="111"/>
      <c r="SPV16" s="111"/>
      <c r="SPW16" s="53"/>
      <c r="SPX16" s="112"/>
      <c r="SPY16" s="52"/>
      <c r="SPZ16" s="53"/>
      <c r="SQA16" s="53"/>
      <c r="SQB16" s="109"/>
      <c r="SQC16" s="110"/>
      <c r="SQD16" s="111"/>
      <c r="SQE16" s="111"/>
      <c r="SQF16" s="111"/>
      <c r="SQG16" s="111"/>
      <c r="SQH16" s="53"/>
      <c r="SQI16" s="112"/>
      <c r="SQJ16" s="52"/>
      <c r="SQK16" s="53"/>
      <c r="SQL16" s="53"/>
      <c r="SQM16" s="109"/>
      <c r="SQN16" s="110"/>
      <c r="SQO16" s="111"/>
      <c r="SQP16" s="111"/>
      <c r="SQQ16" s="111"/>
      <c r="SQR16" s="111"/>
      <c r="SQS16" s="53"/>
      <c r="SQT16" s="112"/>
      <c r="SQU16" s="52"/>
      <c r="SQV16" s="53"/>
      <c r="SQW16" s="53"/>
      <c r="SQX16" s="109"/>
      <c r="SQY16" s="110"/>
      <c r="SQZ16" s="111"/>
      <c r="SRA16" s="111"/>
      <c r="SRB16" s="111"/>
      <c r="SRC16" s="111"/>
      <c r="SRD16" s="53"/>
      <c r="SRE16" s="112"/>
      <c r="SRF16" s="52"/>
      <c r="SRG16" s="53"/>
      <c r="SRH16" s="53"/>
      <c r="SRI16" s="109"/>
      <c r="SRJ16" s="110"/>
      <c r="SRK16" s="111"/>
      <c r="SRL16" s="111"/>
      <c r="SRM16" s="111"/>
      <c r="SRN16" s="111"/>
      <c r="SRO16" s="53"/>
      <c r="SRP16" s="112"/>
      <c r="SRQ16" s="52"/>
      <c r="SRR16" s="53"/>
      <c r="SRS16" s="53"/>
      <c r="SRT16" s="109"/>
      <c r="SRU16" s="110"/>
      <c r="SRV16" s="111"/>
      <c r="SRW16" s="111"/>
      <c r="SRX16" s="111"/>
      <c r="SRY16" s="111"/>
      <c r="SRZ16" s="53"/>
      <c r="SSA16" s="112"/>
      <c r="SSB16" s="52"/>
      <c r="SSC16" s="53"/>
      <c r="SSD16" s="53"/>
      <c r="SSE16" s="109"/>
      <c r="SSF16" s="110"/>
      <c r="SSG16" s="111"/>
      <c r="SSH16" s="111"/>
      <c r="SSI16" s="111"/>
      <c r="SSJ16" s="111"/>
      <c r="SSK16" s="53"/>
      <c r="SSL16" s="112"/>
      <c r="SSM16" s="52"/>
      <c r="SSN16" s="53"/>
      <c r="SSO16" s="53"/>
      <c r="SSP16" s="109"/>
      <c r="SSQ16" s="110"/>
      <c r="SSR16" s="111"/>
      <c r="SSS16" s="111"/>
      <c r="SST16" s="111"/>
      <c r="SSU16" s="111"/>
      <c r="SSV16" s="53"/>
      <c r="SSW16" s="112"/>
      <c r="SSX16" s="52"/>
      <c r="SSY16" s="53"/>
      <c r="SSZ16" s="53"/>
      <c r="STA16" s="109"/>
      <c r="STB16" s="110"/>
      <c r="STC16" s="111"/>
      <c r="STD16" s="111"/>
      <c r="STE16" s="111"/>
      <c r="STF16" s="111"/>
      <c r="STG16" s="53"/>
      <c r="STH16" s="112"/>
      <c r="STI16" s="52"/>
      <c r="STJ16" s="53"/>
      <c r="STK16" s="53"/>
      <c r="STL16" s="109"/>
      <c r="STM16" s="110"/>
      <c r="STN16" s="111"/>
      <c r="STO16" s="111"/>
      <c r="STP16" s="111"/>
      <c r="STQ16" s="111"/>
      <c r="STR16" s="53"/>
      <c r="STS16" s="112"/>
      <c r="STT16" s="52"/>
      <c r="STU16" s="53"/>
      <c r="STV16" s="53"/>
      <c r="STW16" s="109"/>
      <c r="STX16" s="110"/>
      <c r="STY16" s="111"/>
      <c r="STZ16" s="111"/>
      <c r="SUA16" s="111"/>
      <c r="SUB16" s="111"/>
      <c r="SUC16" s="53"/>
      <c r="SUD16" s="112"/>
      <c r="SUE16" s="52"/>
      <c r="SUF16" s="53"/>
      <c r="SUG16" s="53"/>
      <c r="SUH16" s="109"/>
      <c r="SUI16" s="110"/>
      <c r="SUJ16" s="111"/>
      <c r="SUK16" s="111"/>
      <c r="SUL16" s="111"/>
      <c r="SUM16" s="111"/>
      <c r="SUN16" s="53"/>
      <c r="SUO16" s="112"/>
      <c r="SUP16" s="52"/>
      <c r="SUQ16" s="53"/>
      <c r="SUR16" s="53"/>
      <c r="SUS16" s="109"/>
      <c r="SUT16" s="110"/>
      <c r="SUU16" s="111"/>
      <c r="SUV16" s="111"/>
      <c r="SUW16" s="111"/>
      <c r="SUX16" s="111"/>
      <c r="SUY16" s="53"/>
      <c r="SUZ16" s="112"/>
      <c r="SVA16" s="52"/>
      <c r="SVB16" s="53"/>
      <c r="SVC16" s="53"/>
      <c r="SVD16" s="109"/>
      <c r="SVE16" s="110"/>
      <c r="SVF16" s="111"/>
      <c r="SVG16" s="111"/>
      <c r="SVH16" s="111"/>
      <c r="SVI16" s="111"/>
      <c r="SVJ16" s="53"/>
      <c r="SVK16" s="112"/>
      <c r="SVL16" s="52"/>
      <c r="SVM16" s="53"/>
      <c r="SVN16" s="53"/>
      <c r="SVO16" s="109"/>
      <c r="SVP16" s="110"/>
      <c r="SVQ16" s="111"/>
      <c r="SVR16" s="111"/>
      <c r="SVS16" s="111"/>
      <c r="SVT16" s="111"/>
      <c r="SVU16" s="53"/>
      <c r="SVV16" s="112"/>
      <c r="SVW16" s="52"/>
      <c r="SVX16" s="53"/>
      <c r="SVY16" s="53"/>
      <c r="SVZ16" s="109"/>
      <c r="SWA16" s="110"/>
      <c r="SWB16" s="111"/>
      <c r="SWC16" s="111"/>
      <c r="SWD16" s="111"/>
      <c r="SWE16" s="111"/>
      <c r="SWF16" s="53"/>
      <c r="SWG16" s="112"/>
      <c r="SWH16" s="52"/>
      <c r="SWI16" s="53"/>
      <c r="SWJ16" s="53"/>
      <c r="SWK16" s="109"/>
      <c r="SWL16" s="110"/>
      <c r="SWM16" s="111"/>
      <c r="SWN16" s="111"/>
      <c r="SWO16" s="111"/>
      <c r="SWP16" s="111"/>
      <c r="SWQ16" s="53"/>
      <c r="SWR16" s="112"/>
      <c r="SWS16" s="52"/>
      <c r="SWT16" s="53"/>
      <c r="SWU16" s="53"/>
      <c r="SWV16" s="109"/>
      <c r="SWW16" s="110"/>
      <c r="SWX16" s="111"/>
      <c r="SWY16" s="111"/>
      <c r="SWZ16" s="111"/>
      <c r="SXA16" s="111"/>
      <c r="SXB16" s="53"/>
      <c r="SXC16" s="112"/>
      <c r="SXD16" s="52"/>
      <c r="SXE16" s="53"/>
      <c r="SXF16" s="53"/>
      <c r="SXG16" s="109"/>
      <c r="SXH16" s="110"/>
      <c r="SXI16" s="111"/>
      <c r="SXJ16" s="111"/>
      <c r="SXK16" s="111"/>
      <c r="SXL16" s="111"/>
      <c r="SXM16" s="53"/>
      <c r="SXN16" s="112"/>
      <c r="SXO16" s="52"/>
      <c r="SXP16" s="53"/>
      <c r="SXQ16" s="53"/>
      <c r="SXR16" s="109"/>
      <c r="SXS16" s="110"/>
      <c r="SXT16" s="111"/>
      <c r="SXU16" s="111"/>
      <c r="SXV16" s="111"/>
      <c r="SXW16" s="111"/>
      <c r="SXX16" s="53"/>
      <c r="SXY16" s="112"/>
      <c r="SXZ16" s="52"/>
      <c r="SYA16" s="53"/>
      <c r="SYB16" s="53"/>
      <c r="SYC16" s="109"/>
      <c r="SYD16" s="110"/>
      <c r="SYE16" s="111"/>
      <c r="SYF16" s="111"/>
      <c r="SYG16" s="111"/>
      <c r="SYH16" s="111"/>
      <c r="SYI16" s="53"/>
      <c r="SYJ16" s="112"/>
      <c r="SYK16" s="52"/>
      <c r="SYL16" s="53"/>
      <c r="SYM16" s="53"/>
      <c r="SYN16" s="109"/>
      <c r="SYO16" s="110"/>
      <c r="SYP16" s="111"/>
      <c r="SYQ16" s="111"/>
      <c r="SYR16" s="111"/>
      <c r="SYS16" s="111"/>
      <c r="SYT16" s="53"/>
      <c r="SYU16" s="112"/>
      <c r="SYV16" s="52"/>
      <c r="SYW16" s="53"/>
      <c r="SYX16" s="53"/>
      <c r="SYY16" s="109"/>
      <c r="SYZ16" s="110"/>
      <c r="SZA16" s="111"/>
      <c r="SZB16" s="111"/>
      <c r="SZC16" s="111"/>
      <c r="SZD16" s="111"/>
      <c r="SZE16" s="53"/>
      <c r="SZF16" s="112"/>
      <c r="SZG16" s="52"/>
      <c r="SZH16" s="53"/>
      <c r="SZI16" s="53"/>
      <c r="SZJ16" s="109"/>
      <c r="SZK16" s="110"/>
      <c r="SZL16" s="111"/>
      <c r="SZM16" s="111"/>
      <c r="SZN16" s="111"/>
      <c r="SZO16" s="111"/>
      <c r="SZP16" s="53"/>
      <c r="SZQ16" s="112"/>
      <c r="SZR16" s="52"/>
      <c r="SZS16" s="53"/>
      <c r="SZT16" s="53"/>
      <c r="SZU16" s="109"/>
      <c r="SZV16" s="110"/>
      <c r="SZW16" s="111"/>
      <c r="SZX16" s="111"/>
      <c r="SZY16" s="111"/>
      <c r="SZZ16" s="111"/>
      <c r="TAA16" s="53"/>
      <c r="TAB16" s="112"/>
      <c r="TAC16" s="52"/>
      <c r="TAD16" s="53"/>
      <c r="TAE16" s="53"/>
      <c r="TAF16" s="109"/>
      <c r="TAG16" s="110"/>
      <c r="TAH16" s="111"/>
      <c r="TAI16" s="111"/>
      <c r="TAJ16" s="111"/>
      <c r="TAK16" s="111"/>
      <c r="TAL16" s="53"/>
      <c r="TAM16" s="112"/>
      <c r="TAN16" s="52"/>
      <c r="TAO16" s="53"/>
      <c r="TAP16" s="53"/>
      <c r="TAQ16" s="109"/>
      <c r="TAR16" s="110"/>
      <c r="TAS16" s="111"/>
      <c r="TAT16" s="111"/>
      <c r="TAU16" s="111"/>
      <c r="TAV16" s="111"/>
      <c r="TAW16" s="53"/>
      <c r="TAX16" s="112"/>
      <c r="TAY16" s="52"/>
      <c r="TAZ16" s="53"/>
      <c r="TBA16" s="53"/>
      <c r="TBB16" s="109"/>
      <c r="TBC16" s="110"/>
      <c r="TBD16" s="111"/>
      <c r="TBE16" s="111"/>
      <c r="TBF16" s="111"/>
      <c r="TBG16" s="111"/>
      <c r="TBH16" s="53"/>
      <c r="TBI16" s="112"/>
      <c r="TBJ16" s="52"/>
      <c r="TBK16" s="53"/>
      <c r="TBL16" s="53"/>
      <c r="TBM16" s="109"/>
      <c r="TBN16" s="110"/>
      <c r="TBO16" s="111"/>
      <c r="TBP16" s="111"/>
      <c r="TBQ16" s="111"/>
      <c r="TBR16" s="111"/>
      <c r="TBS16" s="53"/>
      <c r="TBT16" s="112"/>
      <c r="TBU16" s="52"/>
      <c r="TBV16" s="53"/>
      <c r="TBW16" s="53"/>
      <c r="TBX16" s="109"/>
      <c r="TBY16" s="110"/>
      <c r="TBZ16" s="111"/>
      <c r="TCA16" s="111"/>
      <c r="TCB16" s="111"/>
      <c r="TCC16" s="111"/>
      <c r="TCD16" s="53"/>
      <c r="TCE16" s="112"/>
      <c r="TCF16" s="52"/>
      <c r="TCG16" s="53"/>
      <c r="TCH16" s="53"/>
      <c r="TCI16" s="109"/>
      <c r="TCJ16" s="110"/>
      <c r="TCK16" s="111"/>
      <c r="TCL16" s="111"/>
      <c r="TCM16" s="111"/>
      <c r="TCN16" s="111"/>
      <c r="TCO16" s="53"/>
      <c r="TCP16" s="112"/>
      <c r="TCQ16" s="52"/>
      <c r="TCR16" s="53"/>
      <c r="TCS16" s="53"/>
      <c r="TCT16" s="109"/>
      <c r="TCU16" s="110"/>
      <c r="TCV16" s="111"/>
      <c r="TCW16" s="111"/>
      <c r="TCX16" s="111"/>
      <c r="TCY16" s="111"/>
      <c r="TCZ16" s="53"/>
      <c r="TDA16" s="112"/>
      <c r="TDB16" s="52"/>
      <c r="TDC16" s="53"/>
      <c r="TDD16" s="53"/>
      <c r="TDE16" s="109"/>
      <c r="TDF16" s="110"/>
      <c r="TDG16" s="111"/>
      <c r="TDH16" s="111"/>
      <c r="TDI16" s="111"/>
      <c r="TDJ16" s="111"/>
      <c r="TDK16" s="53"/>
      <c r="TDL16" s="112"/>
      <c r="TDM16" s="52"/>
      <c r="TDN16" s="53"/>
      <c r="TDO16" s="53"/>
      <c r="TDP16" s="109"/>
      <c r="TDQ16" s="110"/>
      <c r="TDR16" s="111"/>
      <c r="TDS16" s="111"/>
      <c r="TDT16" s="111"/>
      <c r="TDU16" s="111"/>
      <c r="TDV16" s="53"/>
      <c r="TDW16" s="112"/>
      <c r="TDX16" s="52"/>
      <c r="TDY16" s="53"/>
      <c r="TDZ16" s="53"/>
      <c r="TEA16" s="109"/>
      <c r="TEB16" s="110"/>
      <c r="TEC16" s="111"/>
      <c r="TED16" s="111"/>
      <c r="TEE16" s="111"/>
      <c r="TEF16" s="111"/>
      <c r="TEG16" s="53"/>
      <c r="TEH16" s="112"/>
      <c r="TEI16" s="52"/>
      <c r="TEJ16" s="53"/>
      <c r="TEK16" s="53"/>
      <c r="TEL16" s="109"/>
      <c r="TEM16" s="110"/>
      <c r="TEN16" s="111"/>
      <c r="TEO16" s="111"/>
      <c r="TEP16" s="111"/>
      <c r="TEQ16" s="111"/>
      <c r="TER16" s="53"/>
      <c r="TES16" s="112"/>
      <c r="TET16" s="52"/>
      <c r="TEU16" s="53"/>
      <c r="TEV16" s="53"/>
      <c r="TEW16" s="109"/>
      <c r="TEX16" s="110"/>
      <c r="TEY16" s="111"/>
      <c r="TEZ16" s="111"/>
      <c r="TFA16" s="111"/>
      <c r="TFB16" s="111"/>
      <c r="TFC16" s="53"/>
      <c r="TFD16" s="112"/>
      <c r="TFE16" s="52"/>
      <c r="TFF16" s="53"/>
      <c r="TFG16" s="53"/>
      <c r="TFH16" s="109"/>
      <c r="TFI16" s="110"/>
      <c r="TFJ16" s="111"/>
      <c r="TFK16" s="111"/>
      <c r="TFL16" s="111"/>
      <c r="TFM16" s="111"/>
      <c r="TFN16" s="53"/>
      <c r="TFO16" s="112"/>
      <c r="TFP16" s="52"/>
      <c r="TFQ16" s="53"/>
      <c r="TFR16" s="53"/>
      <c r="TFS16" s="109"/>
      <c r="TFT16" s="110"/>
      <c r="TFU16" s="111"/>
      <c r="TFV16" s="111"/>
      <c r="TFW16" s="111"/>
      <c r="TFX16" s="111"/>
      <c r="TFY16" s="53"/>
      <c r="TFZ16" s="112"/>
      <c r="TGA16" s="52"/>
      <c r="TGB16" s="53"/>
      <c r="TGC16" s="53"/>
      <c r="TGD16" s="109"/>
      <c r="TGE16" s="110"/>
      <c r="TGF16" s="111"/>
      <c r="TGG16" s="111"/>
      <c r="TGH16" s="111"/>
      <c r="TGI16" s="111"/>
      <c r="TGJ16" s="53"/>
      <c r="TGK16" s="112"/>
      <c r="TGL16" s="52"/>
      <c r="TGM16" s="53"/>
      <c r="TGN16" s="53"/>
      <c r="TGO16" s="109"/>
      <c r="TGP16" s="110"/>
      <c r="TGQ16" s="111"/>
      <c r="TGR16" s="111"/>
      <c r="TGS16" s="111"/>
      <c r="TGT16" s="111"/>
      <c r="TGU16" s="53"/>
      <c r="TGV16" s="112"/>
      <c r="TGW16" s="52"/>
      <c r="TGX16" s="53"/>
      <c r="TGY16" s="53"/>
      <c r="TGZ16" s="109"/>
      <c r="THA16" s="110"/>
      <c r="THB16" s="111"/>
      <c r="THC16" s="111"/>
      <c r="THD16" s="111"/>
      <c r="THE16" s="111"/>
      <c r="THF16" s="53"/>
      <c r="THG16" s="112"/>
      <c r="THH16" s="52"/>
      <c r="THI16" s="53"/>
      <c r="THJ16" s="53"/>
      <c r="THK16" s="109"/>
      <c r="THL16" s="110"/>
      <c r="THM16" s="111"/>
      <c r="THN16" s="111"/>
      <c r="THO16" s="111"/>
      <c r="THP16" s="111"/>
      <c r="THQ16" s="53"/>
      <c r="THR16" s="112"/>
      <c r="THS16" s="52"/>
      <c r="THT16" s="53"/>
      <c r="THU16" s="53"/>
      <c r="THV16" s="109"/>
      <c r="THW16" s="110"/>
      <c r="THX16" s="111"/>
      <c r="THY16" s="111"/>
      <c r="THZ16" s="111"/>
      <c r="TIA16" s="111"/>
      <c r="TIB16" s="53"/>
      <c r="TIC16" s="112"/>
      <c r="TID16" s="52"/>
      <c r="TIE16" s="53"/>
      <c r="TIF16" s="53"/>
      <c r="TIG16" s="109"/>
      <c r="TIH16" s="110"/>
      <c r="TII16" s="111"/>
      <c r="TIJ16" s="111"/>
      <c r="TIK16" s="111"/>
      <c r="TIL16" s="111"/>
      <c r="TIM16" s="53"/>
      <c r="TIN16" s="112"/>
      <c r="TIO16" s="52"/>
      <c r="TIP16" s="53"/>
      <c r="TIQ16" s="53"/>
      <c r="TIR16" s="109"/>
      <c r="TIS16" s="110"/>
      <c r="TIT16" s="111"/>
      <c r="TIU16" s="111"/>
      <c r="TIV16" s="111"/>
      <c r="TIW16" s="111"/>
      <c r="TIX16" s="53"/>
      <c r="TIY16" s="112"/>
      <c r="TIZ16" s="52"/>
      <c r="TJA16" s="53"/>
      <c r="TJB16" s="53"/>
      <c r="TJC16" s="109"/>
      <c r="TJD16" s="110"/>
      <c r="TJE16" s="111"/>
      <c r="TJF16" s="111"/>
      <c r="TJG16" s="111"/>
      <c r="TJH16" s="111"/>
      <c r="TJI16" s="53"/>
      <c r="TJJ16" s="112"/>
      <c r="TJK16" s="52"/>
      <c r="TJL16" s="53"/>
      <c r="TJM16" s="53"/>
      <c r="TJN16" s="109"/>
      <c r="TJO16" s="110"/>
      <c r="TJP16" s="111"/>
      <c r="TJQ16" s="111"/>
      <c r="TJR16" s="111"/>
      <c r="TJS16" s="111"/>
      <c r="TJT16" s="53"/>
      <c r="TJU16" s="112"/>
      <c r="TJV16" s="52"/>
      <c r="TJW16" s="53"/>
      <c r="TJX16" s="53"/>
      <c r="TJY16" s="109"/>
      <c r="TJZ16" s="110"/>
      <c r="TKA16" s="111"/>
      <c r="TKB16" s="111"/>
      <c r="TKC16" s="111"/>
      <c r="TKD16" s="111"/>
      <c r="TKE16" s="53"/>
      <c r="TKF16" s="112"/>
      <c r="TKG16" s="52"/>
      <c r="TKH16" s="53"/>
      <c r="TKI16" s="53"/>
      <c r="TKJ16" s="109"/>
      <c r="TKK16" s="110"/>
      <c r="TKL16" s="111"/>
      <c r="TKM16" s="111"/>
      <c r="TKN16" s="111"/>
      <c r="TKO16" s="111"/>
      <c r="TKP16" s="53"/>
      <c r="TKQ16" s="112"/>
      <c r="TKR16" s="52"/>
      <c r="TKS16" s="53"/>
      <c r="TKT16" s="53"/>
      <c r="TKU16" s="109"/>
      <c r="TKV16" s="110"/>
      <c r="TKW16" s="111"/>
      <c r="TKX16" s="111"/>
      <c r="TKY16" s="111"/>
      <c r="TKZ16" s="111"/>
      <c r="TLA16" s="53"/>
      <c r="TLB16" s="112"/>
      <c r="TLC16" s="52"/>
      <c r="TLD16" s="53"/>
      <c r="TLE16" s="53"/>
      <c r="TLF16" s="109"/>
      <c r="TLG16" s="110"/>
      <c r="TLH16" s="111"/>
      <c r="TLI16" s="111"/>
      <c r="TLJ16" s="111"/>
      <c r="TLK16" s="111"/>
      <c r="TLL16" s="53"/>
      <c r="TLM16" s="112"/>
      <c r="TLN16" s="52"/>
      <c r="TLO16" s="53"/>
      <c r="TLP16" s="53"/>
      <c r="TLQ16" s="109"/>
      <c r="TLR16" s="110"/>
      <c r="TLS16" s="111"/>
      <c r="TLT16" s="111"/>
      <c r="TLU16" s="111"/>
      <c r="TLV16" s="111"/>
      <c r="TLW16" s="53"/>
      <c r="TLX16" s="112"/>
      <c r="TLY16" s="52"/>
      <c r="TLZ16" s="53"/>
      <c r="TMA16" s="53"/>
      <c r="TMB16" s="109"/>
      <c r="TMC16" s="110"/>
      <c r="TMD16" s="111"/>
      <c r="TME16" s="111"/>
      <c r="TMF16" s="111"/>
      <c r="TMG16" s="111"/>
      <c r="TMH16" s="53"/>
      <c r="TMI16" s="112"/>
      <c r="TMJ16" s="52"/>
      <c r="TMK16" s="53"/>
      <c r="TML16" s="53"/>
      <c r="TMM16" s="109"/>
      <c r="TMN16" s="110"/>
      <c r="TMO16" s="111"/>
      <c r="TMP16" s="111"/>
      <c r="TMQ16" s="111"/>
      <c r="TMR16" s="111"/>
      <c r="TMS16" s="53"/>
      <c r="TMT16" s="112"/>
      <c r="TMU16" s="52"/>
      <c r="TMV16" s="53"/>
      <c r="TMW16" s="53"/>
      <c r="TMX16" s="109"/>
      <c r="TMY16" s="110"/>
      <c r="TMZ16" s="111"/>
      <c r="TNA16" s="111"/>
      <c r="TNB16" s="111"/>
      <c r="TNC16" s="111"/>
      <c r="TND16" s="53"/>
      <c r="TNE16" s="112"/>
      <c r="TNF16" s="52"/>
      <c r="TNG16" s="53"/>
      <c r="TNH16" s="53"/>
      <c r="TNI16" s="109"/>
      <c r="TNJ16" s="110"/>
      <c r="TNK16" s="111"/>
      <c r="TNL16" s="111"/>
      <c r="TNM16" s="111"/>
      <c r="TNN16" s="111"/>
      <c r="TNO16" s="53"/>
      <c r="TNP16" s="112"/>
      <c r="TNQ16" s="52"/>
      <c r="TNR16" s="53"/>
      <c r="TNS16" s="53"/>
      <c r="TNT16" s="109"/>
      <c r="TNU16" s="110"/>
      <c r="TNV16" s="111"/>
      <c r="TNW16" s="111"/>
      <c r="TNX16" s="111"/>
      <c r="TNY16" s="111"/>
      <c r="TNZ16" s="53"/>
      <c r="TOA16" s="112"/>
      <c r="TOB16" s="52"/>
      <c r="TOC16" s="53"/>
      <c r="TOD16" s="53"/>
      <c r="TOE16" s="109"/>
      <c r="TOF16" s="110"/>
      <c r="TOG16" s="111"/>
      <c r="TOH16" s="111"/>
      <c r="TOI16" s="111"/>
      <c r="TOJ16" s="111"/>
      <c r="TOK16" s="53"/>
      <c r="TOL16" s="112"/>
      <c r="TOM16" s="52"/>
      <c r="TON16" s="53"/>
      <c r="TOO16" s="53"/>
      <c r="TOP16" s="109"/>
      <c r="TOQ16" s="110"/>
      <c r="TOR16" s="111"/>
      <c r="TOS16" s="111"/>
      <c r="TOT16" s="111"/>
      <c r="TOU16" s="111"/>
      <c r="TOV16" s="53"/>
      <c r="TOW16" s="112"/>
      <c r="TOX16" s="52"/>
      <c r="TOY16" s="53"/>
      <c r="TOZ16" s="53"/>
      <c r="TPA16" s="109"/>
      <c r="TPB16" s="110"/>
      <c r="TPC16" s="111"/>
      <c r="TPD16" s="111"/>
      <c r="TPE16" s="111"/>
      <c r="TPF16" s="111"/>
      <c r="TPG16" s="53"/>
      <c r="TPH16" s="112"/>
      <c r="TPI16" s="52"/>
      <c r="TPJ16" s="53"/>
      <c r="TPK16" s="53"/>
      <c r="TPL16" s="109"/>
      <c r="TPM16" s="110"/>
      <c r="TPN16" s="111"/>
      <c r="TPO16" s="111"/>
      <c r="TPP16" s="111"/>
      <c r="TPQ16" s="111"/>
      <c r="TPR16" s="53"/>
      <c r="TPS16" s="112"/>
      <c r="TPT16" s="52"/>
      <c r="TPU16" s="53"/>
      <c r="TPV16" s="53"/>
      <c r="TPW16" s="109"/>
      <c r="TPX16" s="110"/>
      <c r="TPY16" s="111"/>
      <c r="TPZ16" s="111"/>
      <c r="TQA16" s="111"/>
      <c r="TQB16" s="111"/>
      <c r="TQC16" s="53"/>
      <c r="TQD16" s="112"/>
      <c r="TQE16" s="52"/>
      <c r="TQF16" s="53"/>
      <c r="TQG16" s="53"/>
      <c r="TQH16" s="109"/>
      <c r="TQI16" s="110"/>
      <c r="TQJ16" s="111"/>
      <c r="TQK16" s="111"/>
      <c r="TQL16" s="111"/>
      <c r="TQM16" s="111"/>
      <c r="TQN16" s="53"/>
      <c r="TQO16" s="112"/>
      <c r="TQP16" s="52"/>
      <c r="TQQ16" s="53"/>
      <c r="TQR16" s="53"/>
      <c r="TQS16" s="109"/>
      <c r="TQT16" s="110"/>
      <c r="TQU16" s="111"/>
      <c r="TQV16" s="111"/>
      <c r="TQW16" s="111"/>
      <c r="TQX16" s="111"/>
      <c r="TQY16" s="53"/>
      <c r="TQZ16" s="112"/>
      <c r="TRA16" s="52"/>
      <c r="TRB16" s="53"/>
      <c r="TRC16" s="53"/>
      <c r="TRD16" s="109"/>
      <c r="TRE16" s="110"/>
      <c r="TRF16" s="111"/>
      <c r="TRG16" s="111"/>
      <c r="TRH16" s="111"/>
      <c r="TRI16" s="111"/>
      <c r="TRJ16" s="53"/>
      <c r="TRK16" s="112"/>
      <c r="TRL16" s="52"/>
      <c r="TRM16" s="53"/>
      <c r="TRN16" s="53"/>
      <c r="TRO16" s="109"/>
      <c r="TRP16" s="110"/>
      <c r="TRQ16" s="111"/>
      <c r="TRR16" s="111"/>
      <c r="TRS16" s="111"/>
      <c r="TRT16" s="111"/>
      <c r="TRU16" s="53"/>
      <c r="TRV16" s="112"/>
      <c r="TRW16" s="52"/>
      <c r="TRX16" s="53"/>
      <c r="TRY16" s="53"/>
      <c r="TRZ16" s="109"/>
      <c r="TSA16" s="110"/>
      <c r="TSB16" s="111"/>
      <c r="TSC16" s="111"/>
      <c r="TSD16" s="111"/>
      <c r="TSE16" s="111"/>
      <c r="TSF16" s="53"/>
      <c r="TSG16" s="112"/>
      <c r="TSH16" s="52"/>
      <c r="TSI16" s="53"/>
      <c r="TSJ16" s="53"/>
      <c r="TSK16" s="109"/>
      <c r="TSL16" s="110"/>
      <c r="TSM16" s="111"/>
      <c r="TSN16" s="111"/>
      <c r="TSO16" s="111"/>
      <c r="TSP16" s="111"/>
      <c r="TSQ16" s="53"/>
      <c r="TSR16" s="112"/>
      <c r="TSS16" s="52"/>
      <c r="TST16" s="53"/>
      <c r="TSU16" s="53"/>
      <c r="TSV16" s="109"/>
      <c r="TSW16" s="110"/>
      <c r="TSX16" s="111"/>
      <c r="TSY16" s="111"/>
      <c r="TSZ16" s="111"/>
      <c r="TTA16" s="111"/>
      <c r="TTB16" s="53"/>
      <c r="TTC16" s="112"/>
      <c r="TTD16" s="52"/>
      <c r="TTE16" s="53"/>
      <c r="TTF16" s="53"/>
      <c r="TTG16" s="109"/>
      <c r="TTH16" s="110"/>
      <c r="TTI16" s="111"/>
      <c r="TTJ16" s="111"/>
      <c r="TTK16" s="111"/>
      <c r="TTL16" s="111"/>
      <c r="TTM16" s="53"/>
      <c r="TTN16" s="112"/>
      <c r="TTO16" s="52"/>
      <c r="TTP16" s="53"/>
      <c r="TTQ16" s="53"/>
      <c r="TTR16" s="109"/>
      <c r="TTS16" s="110"/>
      <c r="TTT16" s="111"/>
      <c r="TTU16" s="111"/>
      <c r="TTV16" s="111"/>
      <c r="TTW16" s="111"/>
      <c r="TTX16" s="53"/>
      <c r="TTY16" s="112"/>
      <c r="TTZ16" s="52"/>
      <c r="TUA16" s="53"/>
      <c r="TUB16" s="53"/>
      <c r="TUC16" s="109"/>
      <c r="TUD16" s="110"/>
      <c r="TUE16" s="111"/>
      <c r="TUF16" s="111"/>
      <c r="TUG16" s="111"/>
      <c r="TUH16" s="111"/>
      <c r="TUI16" s="53"/>
      <c r="TUJ16" s="112"/>
      <c r="TUK16" s="52"/>
      <c r="TUL16" s="53"/>
      <c r="TUM16" s="53"/>
      <c r="TUN16" s="109"/>
      <c r="TUO16" s="110"/>
      <c r="TUP16" s="111"/>
      <c r="TUQ16" s="111"/>
      <c r="TUR16" s="111"/>
      <c r="TUS16" s="111"/>
      <c r="TUT16" s="53"/>
      <c r="TUU16" s="112"/>
      <c r="TUV16" s="52"/>
      <c r="TUW16" s="53"/>
      <c r="TUX16" s="53"/>
      <c r="TUY16" s="109"/>
      <c r="TUZ16" s="110"/>
      <c r="TVA16" s="111"/>
      <c r="TVB16" s="111"/>
      <c r="TVC16" s="111"/>
      <c r="TVD16" s="111"/>
      <c r="TVE16" s="53"/>
      <c r="TVF16" s="112"/>
      <c r="TVG16" s="52"/>
      <c r="TVH16" s="53"/>
      <c r="TVI16" s="53"/>
      <c r="TVJ16" s="109"/>
      <c r="TVK16" s="110"/>
      <c r="TVL16" s="111"/>
      <c r="TVM16" s="111"/>
      <c r="TVN16" s="111"/>
      <c r="TVO16" s="111"/>
      <c r="TVP16" s="53"/>
      <c r="TVQ16" s="112"/>
      <c r="TVR16" s="52"/>
      <c r="TVS16" s="53"/>
      <c r="TVT16" s="53"/>
      <c r="TVU16" s="109"/>
      <c r="TVV16" s="110"/>
      <c r="TVW16" s="111"/>
      <c r="TVX16" s="111"/>
      <c r="TVY16" s="111"/>
      <c r="TVZ16" s="111"/>
      <c r="TWA16" s="53"/>
      <c r="TWB16" s="112"/>
      <c r="TWC16" s="52"/>
      <c r="TWD16" s="53"/>
      <c r="TWE16" s="53"/>
      <c r="TWF16" s="109"/>
      <c r="TWG16" s="110"/>
      <c r="TWH16" s="111"/>
      <c r="TWI16" s="111"/>
      <c r="TWJ16" s="111"/>
      <c r="TWK16" s="111"/>
      <c r="TWL16" s="53"/>
      <c r="TWM16" s="112"/>
      <c r="TWN16" s="52"/>
      <c r="TWO16" s="53"/>
      <c r="TWP16" s="53"/>
      <c r="TWQ16" s="109"/>
      <c r="TWR16" s="110"/>
      <c r="TWS16" s="111"/>
      <c r="TWT16" s="111"/>
      <c r="TWU16" s="111"/>
      <c r="TWV16" s="111"/>
      <c r="TWW16" s="53"/>
      <c r="TWX16" s="112"/>
      <c r="TWY16" s="52"/>
      <c r="TWZ16" s="53"/>
      <c r="TXA16" s="53"/>
      <c r="TXB16" s="109"/>
      <c r="TXC16" s="110"/>
      <c r="TXD16" s="111"/>
      <c r="TXE16" s="111"/>
      <c r="TXF16" s="111"/>
      <c r="TXG16" s="111"/>
      <c r="TXH16" s="53"/>
      <c r="TXI16" s="112"/>
      <c r="TXJ16" s="52"/>
      <c r="TXK16" s="53"/>
      <c r="TXL16" s="53"/>
      <c r="TXM16" s="109"/>
      <c r="TXN16" s="110"/>
      <c r="TXO16" s="111"/>
      <c r="TXP16" s="111"/>
      <c r="TXQ16" s="111"/>
      <c r="TXR16" s="111"/>
      <c r="TXS16" s="53"/>
      <c r="TXT16" s="112"/>
      <c r="TXU16" s="52"/>
      <c r="TXV16" s="53"/>
      <c r="TXW16" s="53"/>
      <c r="TXX16" s="109"/>
      <c r="TXY16" s="110"/>
      <c r="TXZ16" s="111"/>
      <c r="TYA16" s="111"/>
      <c r="TYB16" s="111"/>
      <c r="TYC16" s="111"/>
      <c r="TYD16" s="53"/>
      <c r="TYE16" s="112"/>
      <c r="TYF16" s="52"/>
      <c r="TYG16" s="53"/>
      <c r="TYH16" s="53"/>
      <c r="TYI16" s="109"/>
      <c r="TYJ16" s="110"/>
      <c r="TYK16" s="111"/>
      <c r="TYL16" s="111"/>
      <c r="TYM16" s="111"/>
      <c r="TYN16" s="111"/>
      <c r="TYO16" s="53"/>
      <c r="TYP16" s="112"/>
      <c r="TYQ16" s="52"/>
      <c r="TYR16" s="53"/>
      <c r="TYS16" s="53"/>
      <c r="TYT16" s="109"/>
      <c r="TYU16" s="110"/>
      <c r="TYV16" s="111"/>
      <c r="TYW16" s="111"/>
      <c r="TYX16" s="111"/>
      <c r="TYY16" s="111"/>
      <c r="TYZ16" s="53"/>
      <c r="TZA16" s="112"/>
      <c r="TZB16" s="52"/>
      <c r="TZC16" s="53"/>
      <c r="TZD16" s="53"/>
      <c r="TZE16" s="109"/>
      <c r="TZF16" s="110"/>
      <c r="TZG16" s="111"/>
      <c r="TZH16" s="111"/>
      <c r="TZI16" s="111"/>
      <c r="TZJ16" s="111"/>
      <c r="TZK16" s="53"/>
      <c r="TZL16" s="112"/>
      <c r="TZM16" s="52"/>
      <c r="TZN16" s="53"/>
      <c r="TZO16" s="53"/>
      <c r="TZP16" s="109"/>
      <c r="TZQ16" s="110"/>
      <c r="TZR16" s="111"/>
      <c r="TZS16" s="111"/>
      <c r="TZT16" s="111"/>
      <c r="TZU16" s="111"/>
      <c r="TZV16" s="53"/>
      <c r="TZW16" s="112"/>
      <c r="TZX16" s="52"/>
      <c r="TZY16" s="53"/>
      <c r="TZZ16" s="53"/>
      <c r="UAA16" s="109"/>
      <c r="UAB16" s="110"/>
      <c r="UAC16" s="111"/>
      <c r="UAD16" s="111"/>
      <c r="UAE16" s="111"/>
      <c r="UAF16" s="111"/>
      <c r="UAG16" s="53"/>
      <c r="UAH16" s="112"/>
      <c r="UAI16" s="52"/>
      <c r="UAJ16" s="53"/>
      <c r="UAK16" s="53"/>
      <c r="UAL16" s="109"/>
      <c r="UAM16" s="110"/>
      <c r="UAN16" s="111"/>
      <c r="UAO16" s="111"/>
      <c r="UAP16" s="111"/>
      <c r="UAQ16" s="111"/>
      <c r="UAR16" s="53"/>
      <c r="UAS16" s="112"/>
      <c r="UAT16" s="52"/>
      <c r="UAU16" s="53"/>
      <c r="UAV16" s="53"/>
      <c r="UAW16" s="109"/>
      <c r="UAX16" s="110"/>
      <c r="UAY16" s="111"/>
      <c r="UAZ16" s="111"/>
      <c r="UBA16" s="111"/>
      <c r="UBB16" s="111"/>
      <c r="UBC16" s="53"/>
      <c r="UBD16" s="112"/>
      <c r="UBE16" s="52"/>
      <c r="UBF16" s="53"/>
      <c r="UBG16" s="53"/>
      <c r="UBH16" s="109"/>
      <c r="UBI16" s="110"/>
      <c r="UBJ16" s="111"/>
      <c r="UBK16" s="111"/>
      <c r="UBL16" s="111"/>
      <c r="UBM16" s="111"/>
      <c r="UBN16" s="53"/>
      <c r="UBO16" s="112"/>
      <c r="UBP16" s="52"/>
      <c r="UBQ16" s="53"/>
      <c r="UBR16" s="53"/>
      <c r="UBS16" s="109"/>
      <c r="UBT16" s="110"/>
      <c r="UBU16" s="111"/>
      <c r="UBV16" s="111"/>
      <c r="UBW16" s="111"/>
      <c r="UBX16" s="111"/>
      <c r="UBY16" s="53"/>
      <c r="UBZ16" s="112"/>
      <c r="UCA16" s="52"/>
      <c r="UCB16" s="53"/>
      <c r="UCC16" s="53"/>
      <c r="UCD16" s="109"/>
      <c r="UCE16" s="110"/>
      <c r="UCF16" s="111"/>
      <c r="UCG16" s="111"/>
      <c r="UCH16" s="111"/>
      <c r="UCI16" s="111"/>
      <c r="UCJ16" s="53"/>
      <c r="UCK16" s="112"/>
      <c r="UCL16" s="52"/>
      <c r="UCM16" s="53"/>
      <c r="UCN16" s="53"/>
      <c r="UCO16" s="109"/>
      <c r="UCP16" s="110"/>
      <c r="UCQ16" s="111"/>
      <c r="UCR16" s="111"/>
      <c r="UCS16" s="111"/>
      <c r="UCT16" s="111"/>
      <c r="UCU16" s="53"/>
      <c r="UCV16" s="112"/>
      <c r="UCW16" s="52"/>
      <c r="UCX16" s="53"/>
      <c r="UCY16" s="53"/>
      <c r="UCZ16" s="109"/>
      <c r="UDA16" s="110"/>
      <c r="UDB16" s="111"/>
      <c r="UDC16" s="111"/>
      <c r="UDD16" s="111"/>
      <c r="UDE16" s="111"/>
      <c r="UDF16" s="53"/>
      <c r="UDG16" s="112"/>
      <c r="UDH16" s="52"/>
      <c r="UDI16" s="53"/>
      <c r="UDJ16" s="53"/>
      <c r="UDK16" s="109"/>
      <c r="UDL16" s="110"/>
      <c r="UDM16" s="111"/>
      <c r="UDN16" s="111"/>
      <c r="UDO16" s="111"/>
      <c r="UDP16" s="111"/>
      <c r="UDQ16" s="53"/>
      <c r="UDR16" s="112"/>
      <c r="UDS16" s="52"/>
      <c r="UDT16" s="53"/>
      <c r="UDU16" s="53"/>
      <c r="UDV16" s="109"/>
      <c r="UDW16" s="110"/>
      <c r="UDX16" s="111"/>
      <c r="UDY16" s="111"/>
      <c r="UDZ16" s="111"/>
      <c r="UEA16" s="111"/>
      <c r="UEB16" s="53"/>
      <c r="UEC16" s="112"/>
      <c r="UED16" s="52"/>
      <c r="UEE16" s="53"/>
      <c r="UEF16" s="53"/>
      <c r="UEG16" s="109"/>
      <c r="UEH16" s="110"/>
      <c r="UEI16" s="111"/>
      <c r="UEJ16" s="111"/>
      <c r="UEK16" s="111"/>
      <c r="UEL16" s="111"/>
      <c r="UEM16" s="53"/>
      <c r="UEN16" s="112"/>
      <c r="UEO16" s="52"/>
      <c r="UEP16" s="53"/>
      <c r="UEQ16" s="53"/>
      <c r="UER16" s="109"/>
      <c r="UES16" s="110"/>
      <c r="UET16" s="111"/>
      <c r="UEU16" s="111"/>
      <c r="UEV16" s="111"/>
      <c r="UEW16" s="111"/>
      <c r="UEX16" s="53"/>
      <c r="UEY16" s="112"/>
      <c r="UEZ16" s="52"/>
      <c r="UFA16" s="53"/>
      <c r="UFB16" s="53"/>
      <c r="UFC16" s="109"/>
      <c r="UFD16" s="110"/>
      <c r="UFE16" s="111"/>
      <c r="UFF16" s="111"/>
      <c r="UFG16" s="111"/>
      <c r="UFH16" s="111"/>
      <c r="UFI16" s="53"/>
      <c r="UFJ16" s="112"/>
      <c r="UFK16" s="52"/>
      <c r="UFL16" s="53"/>
      <c r="UFM16" s="53"/>
      <c r="UFN16" s="109"/>
      <c r="UFO16" s="110"/>
      <c r="UFP16" s="111"/>
      <c r="UFQ16" s="111"/>
      <c r="UFR16" s="111"/>
      <c r="UFS16" s="111"/>
      <c r="UFT16" s="53"/>
      <c r="UFU16" s="112"/>
      <c r="UFV16" s="52"/>
      <c r="UFW16" s="53"/>
      <c r="UFX16" s="53"/>
      <c r="UFY16" s="109"/>
      <c r="UFZ16" s="110"/>
      <c r="UGA16" s="111"/>
      <c r="UGB16" s="111"/>
      <c r="UGC16" s="111"/>
      <c r="UGD16" s="111"/>
      <c r="UGE16" s="53"/>
      <c r="UGF16" s="112"/>
      <c r="UGG16" s="52"/>
      <c r="UGH16" s="53"/>
      <c r="UGI16" s="53"/>
      <c r="UGJ16" s="109"/>
      <c r="UGK16" s="110"/>
      <c r="UGL16" s="111"/>
      <c r="UGM16" s="111"/>
      <c r="UGN16" s="111"/>
      <c r="UGO16" s="111"/>
      <c r="UGP16" s="53"/>
      <c r="UGQ16" s="112"/>
      <c r="UGR16" s="52"/>
      <c r="UGS16" s="53"/>
      <c r="UGT16" s="53"/>
      <c r="UGU16" s="109"/>
      <c r="UGV16" s="110"/>
      <c r="UGW16" s="111"/>
      <c r="UGX16" s="111"/>
      <c r="UGY16" s="111"/>
      <c r="UGZ16" s="111"/>
      <c r="UHA16" s="53"/>
      <c r="UHB16" s="112"/>
      <c r="UHC16" s="52"/>
      <c r="UHD16" s="53"/>
      <c r="UHE16" s="53"/>
      <c r="UHF16" s="109"/>
      <c r="UHG16" s="110"/>
      <c r="UHH16" s="111"/>
      <c r="UHI16" s="111"/>
      <c r="UHJ16" s="111"/>
      <c r="UHK16" s="111"/>
      <c r="UHL16" s="53"/>
      <c r="UHM16" s="112"/>
      <c r="UHN16" s="52"/>
      <c r="UHO16" s="53"/>
      <c r="UHP16" s="53"/>
      <c r="UHQ16" s="109"/>
      <c r="UHR16" s="110"/>
      <c r="UHS16" s="111"/>
      <c r="UHT16" s="111"/>
      <c r="UHU16" s="111"/>
      <c r="UHV16" s="111"/>
      <c r="UHW16" s="53"/>
      <c r="UHX16" s="112"/>
      <c r="UHY16" s="52"/>
      <c r="UHZ16" s="53"/>
      <c r="UIA16" s="53"/>
      <c r="UIB16" s="109"/>
      <c r="UIC16" s="110"/>
      <c r="UID16" s="111"/>
      <c r="UIE16" s="111"/>
      <c r="UIF16" s="111"/>
      <c r="UIG16" s="111"/>
      <c r="UIH16" s="53"/>
      <c r="UII16" s="112"/>
      <c r="UIJ16" s="52"/>
      <c r="UIK16" s="53"/>
      <c r="UIL16" s="53"/>
      <c r="UIM16" s="109"/>
      <c r="UIN16" s="110"/>
      <c r="UIO16" s="111"/>
      <c r="UIP16" s="111"/>
      <c r="UIQ16" s="111"/>
      <c r="UIR16" s="111"/>
      <c r="UIS16" s="53"/>
      <c r="UIT16" s="112"/>
      <c r="UIU16" s="52"/>
      <c r="UIV16" s="53"/>
      <c r="UIW16" s="53"/>
      <c r="UIX16" s="109"/>
      <c r="UIY16" s="110"/>
      <c r="UIZ16" s="111"/>
      <c r="UJA16" s="111"/>
      <c r="UJB16" s="111"/>
      <c r="UJC16" s="111"/>
      <c r="UJD16" s="53"/>
      <c r="UJE16" s="112"/>
      <c r="UJF16" s="52"/>
      <c r="UJG16" s="53"/>
      <c r="UJH16" s="53"/>
      <c r="UJI16" s="109"/>
      <c r="UJJ16" s="110"/>
      <c r="UJK16" s="111"/>
      <c r="UJL16" s="111"/>
      <c r="UJM16" s="111"/>
      <c r="UJN16" s="111"/>
      <c r="UJO16" s="53"/>
      <c r="UJP16" s="112"/>
      <c r="UJQ16" s="52"/>
      <c r="UJR16" s="53"/>
      <c r="UJS16" s="53"/>
      <c r="UJT16" s="109"/>
      <c r="UJU16" s="110"/>
      <c r="UJV16" s="111"/>
      <c r="UJW16" s="111"/>
      <c r="UJX16" s="111"/>
      <c r="UJY16" s="111"/>
      <c r="UJZ16" s="53"/>
      <c r="UKA16" s="112"/>
      <c r="UKB16" s="52"/>
      <c r="UKC16" s="53"/>
      <c r="UKD16" s="53"/>
      <c r="UKE16" s="109"/>
      <c r="UKF16" s="110"/>
      <c r="UKG16" s="111"/>
      <c r="UKH16" s="111"/>
      <c r="UKI16" s="111"/>
      <c r="UKJ16" s="111"/>
      <c r="UKK16" s="53"/>
      <c r="UKL16" s="112"/>
      <c r="UKM16" s="52"/>
      <c r="UKN16" s="53"/>
      <c r="UKO16" s="53"/>
      <c r="UKP16" s="109"/>
      <c r="UKQ16" s="110"/>
      <c r="UKR16" s="111"/>
      <c r="UKS16" s="111"/>
      <c r="UKT16" s="111"/>
      <c r="UKU16" s="111"/>
      <c r="UKV16" s="53"/>
      <c r="UKW16" s="112"/>
      <c r="UKX16" s="52"/>
      <c r="UKY16" s="53"/>
      <c r="UKZ16" s="53"/>
      <c r="ULA16" s="109"/>
      <c r="ULB16" s="110"/>
      <c r="ULC16" s="111"/>
      <c r="ULD16" s="111"/>
      <c r="ULE16" s="111"/>
      <c r="ULF16" s="111"/>
      <c r="ULG16" s="53"/>
      <c r="ULH16" s="112"/>
      <c r="ULI16" s="52"/>
      <c r="ULJ16" s="53"/>
      <c r="ULK16" s="53"/>
      <c r="ULL16" s="109"/>
      <c r="ULM16" s="110"/>
      <c r="ULN16" s="111"/>
      <c r="ULO16" s="111"/>
      <c r="ULP16" s="111"/>
      <c r="ULQ16" s="111"/>
      <c r="ULR16" s="53"/>
      <c r="ULS16" s="112"/>
      <c r="ULT16" s="52"/>
      <c r="ULU16" s="53"/>
      <c r="ULV16" s="53"/>
      <c r="ULW16" s="109"/>
      <c r="ULX16" s="110"/>
      <c r="ULY16" s="111"/>
      <c r="ULZ16" s="111"/>
      <c r="UMA16" s="111"/>
      <c r="UMB16" s="111"/>
      <c r="UMC16" s="53"/>
      <c r="UMD16" s="112"/>
      <c r="UME16" s="52"/>
      <c r="UMF16" s="53"/>
      <c r="UMG16" s="53"/>
      <c r="UMH16" s="109"/>
      <c r="UMI16" s="110"/>
      <c r="UMJ16" s="111"/>
      <c r="UMK16" s="111"/>
      <c r="UML16" s="111"/>
      <c r="UMM16" s="111"/>
      <c r="UMN16" s="53"/>
      <c r="UMO16" s="112"/>
      <c r="UMP16" s="52"/>
      <c r="UMQ16" s="53"/>
      <c r="UMR16" s="53"/>
      <c r="UMS16" s="109"/>
      <c r="UMT16" s="110"/>
      <c r="UMU16" s="111"/>
      <c r="UMV16" s="111"/>
      <c r="UMW16" s="111"/>
      <c r="UMX16" s="111"/>
      <c r="UMY16" s="53"/>
      <c r="UMZ16" s="112"/>
      <c r="UNA16" s="52"/>
      <c r="UNB16" s="53"/>
      <c r="UNC16" s="53"/>
      <c r="UND16" s="109"/>
      <c r="UNE16" s="110"/>
      <c r="UNF16" s="111"/>
      <c r="UNG16" s="111"/>
      <c r="UNH16" s="111"/>
      <c r="UNI16" s="111"/>
      <c r="UNJ16" s="53"/>
      <c r="UNK16" s="112"/>
      <c r="UNL16" s="52"/>
      <c r="UNM16" s="53"/>
      <c r="UNN16" s="53"/>
      <c r="UNO16" s="109"/>
      <c r="UNP16" s="110"/>
      <c r="UNQ16" s="111"/>
      <c r="UNR16" s="111"/>
      <c r="UNS16" s="111"/>
      <c r="UNT16" s="111"/>
      <c r="UNU16" s="53"/>
      <c r="UNV16" s="112"/>
      <c r="UNW16" s="52"/>
      <c r="UNX16" s="53"/>
      <c r="UNY16" s="53"/>
      <c r="UNZ16" s="109"/>
      <c r="UOA16" s="110"/>
      <c r="UOB16" s="111"/>
      <c r="UOC16" s="111"/>
      <c r="UOD16" s="111"/>
      <c r="UOE16" s="111"/>
      <c r="UOF16" s="53"/>
      <c r="UOG16" s="112"/>
      <c r="UOH16" s="52"/>
      <c r="UOI16" s="53"/>
      <c r="UOJ16" s="53"/>
      <c r="UOK16" s="109"/>
      <c r="UOL16" s="110"/>
      <c r="UOM16" s="111"/>
      <c r="UON16" s="111"/>
      <c r="UOO16" s="111"/>
      <c r="UOP16" s="111"/>
      <c r="UOQ16" s="53"/>
      <c r="UOR16" s="112"/>
      <c r="UOS16" s="52"/>
      <c r="UOT16" s="53"/>
      <c r="UOU16" s="53"/>
      <c r="UOV16" s="109"/>
      <c r="UOW16" s="110"/>
      <c r="UOX16" s="111"/>
      <c r="UOY16" s="111"/>
      <c r="UOZ16" s="111"/>
      <c r="UPA16" s="111"/>
      <c r="UPB16" s="53"/>
      <c r="UPC16" s="112"/>
      <c r="UPD16" s="52"/>
      <c r="UPE16" s="53"/>
      <c r="UPF16" s="53"/>
      <c r="UPG16" s="109"/>
      <c r="UPH16" s="110"/>
      <c r="UPI16" s="111"/>
      <c r="UPJ16" s="111"/>
      <c r="UPK16" s="111"/>
      <c r="UPL16" s="111"/>
      <c r="UPM16" s="53"/>
      <c r="UPN16" s="112"/>
      <c r="UPO16" s="52"/>
      <c r="UPP16" s="53"/>
      <c r="UPQ16" s="53"/>
      <c r="UPR16" s="109"/>
      <c r="UPS16" s="110"/>
      <c r="UPT16" s="111"/>
      <c r="UPU16" s="111"/>
      <c r="UPV16" s="111"/>
      <c r="UPW16" s="111"/>
      <c r="UPX16" s="53"/>
      <c r="UPY16" s="112"/>
      <c r="UPZ16" s="52"/>
      <c r="UQA16" s="53"/>
      <c r="UQB16" s="53"/>
      <c r="UQC16" s="109"/>
      <c r="UQD16" s="110"/>
      <c r="UQE16" s="111"/>
      <c r="UQF16" s="111"/>
      <c r="UQG16" s="111"/>
      <c r="UQH16" s="111"/>
      <c r="UQI16" s="53"/>
      <c r="UQJ16" s="112"/>
      <c r="UQK16" s="52"/>
      <c r="UQL16" s="53"/>
      <c r="UQM16" s="53"/>
      <c r="UQN16" s="109"/>
      <c r="UQO16" s="110"/>
      <c r="UQP16" s="111"/>
      <c r="UQQ16" s="111"/>
      <c r="UQR16" s="111"/>
      <c r="UQS16" s="111"/>
      <c r="UQT16" s="53"/>
      <c r="UQU16" s="112"/>
      <c r="UQV16" s="52"/>
      <c r="UQW16" s="53"/>
      <c r="UQX16" s="53"/>
      <c r="UQY16" s="109"/>
      <c r="UQZ16" s="110"/>
      <c r="URA16" s="111"/>
      <c r="URB16" s="111"/>
      <c r="URC16" s="111"/>
      <c r="URD16" s="111"/>
      <c r="URE16" s="53"/>
      <c r="URF16" s="112"/>
      <c r="URG16" s="52"/>
      <c r="URH16" s="53"/>
      <c r="URI16" s="53"/>
      <c r="URJ16" s="109"/>
      <c r="URK16" s="110"/>
      <c r="URL16" s="111"/>
      <c r="URM16" s="111"/>
      <c r="URN16" s="111"/>
      <c r="URO16" s="111"/>
      <c r="URP16" s="53"/>
      <c r="URQ16" s="112"/>
      <c r="URR16" s="52"/>
      <c r="URS16" s="53"/>
      <c r="URT16" s="53"/>
      <c r="URU16" s="109"/>
      <c r="URV16" s="110"/>
      <c r="URW16" s="111"/>
      <c r="URX16" s="111"/>
      <c r="URY16" s="111"/>
      <c r="URZ16" s="111"/>
      <c r="USA16" s="53"/>
      <c r="USB16" s="112"/>
      <c r="USC16" s="52"/>
      <c r="USD16" s="53"/>
      <c r="USE16" s="53"/>
      <c r="USF16" s="109"/>
      <c r="USG16" s="110"/>
      <c r="USH16" s="111"/>
      <c r="USI16" s="111"/>
      <c r="USJ16" s="111"/>
      <c r="USK16" s="111"/>
      <c r="USL16" s="53"/>
      <c r="USM16" s="112"/>
      <c r="USN16" s="52"/>
      <c r="USO16" s="53"/>
      <c r="USP16" s="53"/>
      <c r="USQ16" s="109"/>
      <c r="USR16" s="110"/>
      <c r="USS16" s="111"/>
      <c r="UST16" s="111"/>
      <c r="USU16" s="111"/>
      <c r="USV16" s="111"/>
      <c r="USW16" s="53"/>
      <c r="USX16" s="112"/>
      <c r="USY16" s="52"/>
      <c r="USZ16" s="53"/>
      <c r="UTA16" s="53"/>
      <c r="UTB16" s="109"/>
      <c r="UTC16" s="110"/>
      <c r="UTD16" s="111"/>
      <c r="UTE16" s="111"/>
      <c r="UTF16" s="111"/>
      <c r="UTG16" s="111"/>
      <c r="UTH16" s="53"/>
      <c r="UTI16" s="112"/>
      <c r="UTJ16" s="52"/>
      <c r="UTK16" s="53"/>
      <c r="UTL16" s="53"/>
      <c r="UTM16" s="109"/>
      <c r="UTN16" s="110"/>
      <c r="UTO16" s="111"/>
      <c r="UTP16" s="111"/>
      <c r="UTQ16" s="111"/>
      <c r="UTR16" s="111"/>
      <c r="UTS16" s="53"/>
      <c r="UTT16" s="112"/>
      <c r="UTU16" s="52"/>
      <c r="UTV16" s="53"/>
      <c r="UTW16" s="53"/>
      <c r="UTX16" s="109"/>
      <c r="UTY16" s="110"/>
      <c r="UTZ16" s="111"/>
      <c r="UUA16" s="111"/>
      <c r="UUB16" s="111"/>
      <c r="UUC16" s="111"/>
      <c r="UUD16" s="53"/>
      <c r="UUE16" s="112"/>
      <c r="UUF16" s="52"/>
      <c r="UUG16" s="53"/>
      <c r="UUH16" s="53"/>
      <c r="UUI16" s="109"/>
      <c r="UUJ16" s="110"/>
      <c r="UUK16" s="111"/>
      <c r="UUL16" s="111"/>
      <c r="UUM16" s="111"/>
      <c r="UUN16" s="111"/>
      <c r="UUO16" s="53"/>
      <c r="UUP16" s="112"/>
      <c r="UUQ16" s="52"/>
      <c r="UUR16" s="53"/>
      <c r="UUS16" s="53"/>
      <c r="UUT16" s="109"/>
      <c r="UUU16" s="110"/>
      <c r="UUV16" s="111"/>
      <c r="UUW16" s="111"/>
      <c r="UUX16" s="111"/>
      <c r="UUY16" s="111"/>
      <c r="UUZ16" s="53"/>
      <c r="UVA16" s="112"/>
      <c r="UVB16" s="52"/>
      <c r="UVC16" s="53"/>
      <c r="UVD16" s="53"/>
      <c r="UVE16" s="109"/>
      <c r="UVF16" s="110"/>
      <c r="UVG16" s="111"/>
      <c r="UVH16" s="111"/>
      <c r="UVI16" s="111"/>
      <c r="UVJ16" s="111"/>
      <c r="UVK16" s="53"/>
      <c r="UVL16" s="112"/>
      <c r="UVM16" s="52"/>
      <c r="UVN16" s="53"/>
      <c r="UVO16" s="53"/>
      <c r="UVP16" s="109"/>
      <c r="UVQ16" s="110"/>
      <c r="UVR16" s="111"/>
      <c r="UVS16" s="111"/>
      <c r="UVT16" s="111"/>
      <c r="UVU16" s="111"/>
      <c r="UVV16" s="53"/>
      <c r="UVW16" s="112"/>
      <c r="UVX16" s="52"/>
      <c r="UVY16" s="53"/>
      <c r="UVZ16" s="53"/>
      <c r="UWA16" s="109"/>
      <c r="UWB16" s="110"/>
      <c r="UWC16" s="111"/>
      <c r="UWD16" s="111"/>
      <c r="UWE16" s="111"/>
      <c r="UWF16" s="111"/>
      <c r="UWG16" s="53"/>
      <c r="UWH16" s="112"/>
      <c r="UWI16" s="52"/>
      <c r="UWJ16" s="53"/>
      <c r="UWK16" s="53"/>
      <c r="UWL16" s="109"/>
      <c r="UWM16" s="110"/>
      <c r="UWN16" s="111"/>
      <c r="UWO16" s="111"/>
      <c r="UWP16" s="111"/>
      <c r="UWQ16" s="111"/>
      <c r="UWR16" s="53"/>
      <c r="UWS16" s="112"/>
      <c r="UWT16" s="52"/>
      <c r="UWU16" s="53"/>
      <c r="UWV16" s="53"/>
      <c r="UWW16" s="109"/>
      <c r="UWX16" s="110"/>
      <c r="UWY16" s="111"/>
      <c r="UWZ16" s="111"/>
      <c r="UXA16" s="111"/>
      <c r="UXB16" s="111"/>
      <c r="UXC16" s="53"/>
      <c r="UXD16" s="112"/>
      <c r="UXE16" s="52"/>
      <c r="UXF16" s="53"/>
      <c r="UXG16" s="53"/>
      <c r="UXH16" s="109"/>
      <c r="UXI16" s="110"/>
      <c r="UXJ16" s="111"/>
      <c r="UXK16" s="111"/>
      <c r="UXL16" s="111"/>
      <c r="UXM16" s="111"/>
      <c r="UXN16" s="53"/>
      <c r="UXO16" s="112"/>
      <c r="UXP16" s="52"/>
      <c r="UXQ16" s="53"/>
      <c r="UXR16" s="53"/>
      <c r="UXS16" s="109"/>
      <c r="UXT16" s="110"/>
      <c r="UXU16" s="111"/>
      <c r="UXV16" s="111"/>
      <c r="UXW16" s="111"/>
      <c r="UXX16" s="111"/>
      <c r="UXY16" s="53"/>
      <c r="UXZ16" s="112"/>
      <c r="UYA16" s="52"/>
      <c r="UYB16" s="53"/>
      <c r="UYC16" s="53"/>
      <c r="UYD16" s="109"/>
      <c r="UYE16" s="110"/>
      <c r="UYF16" s="111"/>
      <c r="UYG16" s="111"/>
      <c r="UYH16" s="111"/>
      <c r="UYI16" s="111"/>
      <c r="UYJ16" s="53"/>
      <c r="UYK16" s="112"/>
      <c r="UYL16" s="52"/>
      <c r="UYM16" s="53"/>
      <c r="UYN16" s="53"/>
      <c r="UYO16" s="109"/>
      <c r="UYP16" s="110"/>
      <c r="UYQ16" s="111"/>
      <c r="UYR16" s="111"/>
      <c r="UYS16" s="111"/>
      <c r="UYT16" s="111"/>
      <c r="UYU16" s="53"/>
      <c r="UYV16" s="112"/>
      <c r="UYW16" s="52"/>
      <c r="UYX16" s="53"/>
      <c r="UYY16" s="53"/>
      <c r="UYZ16" s="109"/>
      <c r="UZA16" s="110"/>
      <c r="UZB16" s="111"/>
      <c r="UZC16" s="111"/>
      <c r="UZD16" s="111"/>
      <c r="UZE16" s="111"/>
      <c r="UZF16" s="53"/>
      <c r="UZG16" s="112"/>
      <c r="UZH16" s="52"/>
      <c r="UZI16" s="53"/>
      <c r="UZJ16" s="53"/>
      <c r="UZK16" s="109"/>
      <c r="UZL16" s="110"/>
      <c r="UZM16" s="111"/>
      <c r="UZN16" s="111"/>
      <c r="UZO16" s="111"/>
      <c r="UZP16" s="111"/>
      <c r="UZQ16" s="53"/>
      <c r="UZR16" s="112"/>
      <c r="UZS16" s="52"/>
      <c r="UZT16" s="53"/>
      <c r="UZU16" s="53"/>
      <c r="UZV16" s="109"/>
      <c r="UZW16" s="110"/>
      <c r="UZX16" s="111"/>
      <c r="UZY16" s="111"/>
      <c r="UZZ16" s="111"/>
      <c r="VAA16" s="111"/>
      <c r="VAB16" s="53"/>
      <c r="VAC16" s="112"/>
      <c r="VAD16" s="52"/>
      <c r="VAE16" s="53"/>
      <c r="VAF16" s="53"/>
      <c r="VAG16" s="109"/>
      <c r="VAH16" s="110"/>
      <c r="VAI16" s="111"/>
      <c r="VAJ16" s="111"/>
      <c r="VAK16" s="111"/>
      <c r="VAL16" s="111"/>
      <c r="VAM16" s="53"/>
      <c r="VAN16" s="112"/>
      <c r="VAO16" s="52"/>
      <c r="VAP16" s="53"/>
      <c r="VAQ16" s="53"/>
      <c r="VAR16" s="109"/>
      <c r="VAS16" s="110"/>
      <c r="VAT16" s="111"/>
      <c r="VAU16" s="111"/>
      <c r="VAV16" s="111"/>
      <c r="VAW16" s="111"/>
      <c r="VAX16" s="53"/>
      <c r="VAY16" s="112"/>
      <c r="VAZ16" s="52"/>
      <c r="VBA16" s="53"/>
      <c r="VBB16" s="53"/>
      <c r="VBC16" s="109"/>
      <c r="VBD16" s="110"/>
      <c r="VBE16" s="111"/>
      <c r="VBF16" s="111"/>
      <c r="VBG16" s="111"/>
      <c r="VBH16" s="111"/>
      <c r="VBI16" s="53"/>
      <c r="VBJ16" s="112"/>
      <c r="VBK16" s="52"/>
      <c r="VBL16" s="53"/>
      <c r="VBM16" s="53"/>
      <c r="VBN16" s="109"/>
      <c r="VBO16" s="110"/>
      <c r="VBP16" s="111"/>
      <c r="VBQ16" s="111"/>
      <c r="VBR16" s="111"/>
      <c r="VBS16" s="111"/>
      <c r="VBT16" s="53"/>
      <c r="VBU16" s="112"/>
      <c r="VBV16" s="52"/>
      <c r="VBW16" s="53"/>
      <c r="VBX16" s="53"/>
      <c r="VBY16" s="109"/>
      <c r="VBZ16" s="110"/>
      <c r="VCA16" s="111"/>
      <c r="VCB16" s="111"/>
      <c r="VCC16" s="111"/>
      <c r="VCD16" s="111"/>
      <c r="VCE16" s="53"/>
      <c r="VCF16" s="112"/>
      <c r="VCG16" s="52"/>
      <c r="VCH16" s="53"/>
      <c r="VCI16" s="53"/>
      <c r="VCJ16" s="109"/>
      <c r="VCK16" s="110"/>
      <c r="VCL16" s="111"/>
      <c r="VCM16" s="111"/>
      <c r="VCN16" s="111"/>
      <c r="VCO16" s="111"/>
      <c r="VCP16" s="53"/>
      <c r="VCQ16" s="112"/>
      <c r="VCR16" s="52"/>
      <c r="VCS16" s="53"/>
      <c r="VCT16" s="53"/>
      <c r="VCU16" s="109"/>
      <c r="VCV16" s="110"/>
      <c r="VCW16" s="111"/>
      <c r="VCX16" s="111"/>
      <c r="VCY16" s="111"/>
      <c r="VCZ16" s="111"/>
      <c r="VDA16" s="53"/>
      <c r="VDB16" s="112"/>
      <c r="VDC16" s="52"/>
      <c r="VDD16" s="53"/>
      <c r="VDE16" s="53"/>
      <c r="VDF16" s="109"/>
      <c r="VDG16" s="110"/>
      <c r="VDH16" s="111"/>
      <c r="VDI16" s="111"/>
      <c r="VDJ16" s="111"/>
      <c r="VDK16" s="111"/>
      <c r="VDL16" s="53"/>
      <c r="VDM16" s="112"/>
      <c r="VDN16" s="52"/>
      <c r="VDO16" s="53"/>
      <c r="VDP16" s="53"/>
      <c r="VDQ16" s="109"/>
      <c r="VDR16" s="110"/>
      <c r="VDS16" s="111"/>
      <c r="VDT16" s="111"/>
      <c r="VDU16" s="111"/>
      <c r="VDV16" s="111"/>
      <c r="VDW16" s="53"/>
      <c r="VDX16" s="112"/>
      <c r="VDY16" s="52"/>
      <c r="VDZ16" s="53"/>
      <c r="VEA16" s="53"/>
      <c r="VEB16" s="109"/>
      <c r="VEC16" s="110"/>
      <c r="VED16" s="111"/>
      <c r="VEE16" s="111"/>
      <c r="VEF16" s="111"/>
      <c r="VEG16" s="111"/>
      <c r="VEH16" s="53"/>
      <c r="VEI16" s="112"/>
      <c r="VEJ16" s="52"/>
      <c r="VEK16" s="53"/>
      <c r="VEL16" s="53"/>
      <c r="VEM16" s="109"/>
      <c r="VEN16" s="110"/>
      <c r="VEO16" s="111"/>
      <c r="VEP16" s="111"/>
      <c r="VEQ16" s="111"/>
      <c r="VER16" s="111"/>
      <c r="VES16" s="53"/>
      <c r="VET16" s="112"/>
      <c r="VEU16" s="52"/>
      <c r="VEV16" s="53"/>
      <c r="VEW16" s="53"/>
      <c r="VEX16" s="109"/>
      <c r="VEY16" s="110"/>
      <c r="VEZ16" s="111"/>
      <c r="VFA16" s="111"/>
      <c r="VFB16" s="111"/>
      <c r="VFC16" s="111"/>
      <c r="VFD16" s="53"/>
      <c r="VFE16" s="112"/>
      <c r="VFF16" s="52"/>
      <c r="VFG16" s="53"/>
      <c r="VFH16" s="53"/>
      <c r="VFI16" s="109"/>
      <c r="VFJ16" s="110"/>
      <c r="VFK16" s="111"/>
      <c r="VFL16" s="111"/>
      <c r="VFM16" s="111"/>
      <c r="VFN16" s="111"/>
      <c r="VFO16" s="53"/>
      <c r="VFP16" s="112"/>
      <c r="VFQ16" s="52"/>
      <c r="VFR16" s="53"/>
      <c r="VFS16" s="53"/>
      <c r="VFT16" s="109"/>
      <c r="VFU16" s="110"/>
      <c r="VFV16" s="111"/>
      <c r="VFW16" s="111"/>
      <c r="VFX16" s="111"/>
      <c r="VFY16" s="111"/>
      <c r="VFZ16" s="53"/>
      <c r="VGA16" s="112"/>
      <c r="VGB16" s="52"/>
      <c r="VGC16" s="53"/>
      <c r="VGD16" s="53"/>
      <c r="VGE16" s="109"/>
      <c r="VGF16" s="110"/>
      <c r="VGG16" s="111"/>
      <c r="VGH16" s="111"/>
      <c r="VGI16" s="111"/>
      <c r="VGJ16" s="111"/>
      <c r="VGK16" s="53"/>
      <c r="VGL16" s="112"/>
      <c r="VGM16" s="52"/>
      <c r="VGN16" s="53"/>
      <c r="VGO16" s="53"/>
      <c r="VGP16" s="109"/>
      <c r="VGQ16" s="110"/>
      <c r="VGR16" s="111"/>
      <c r="VGS16" s="111"/>
      <c r="VGT16" s="111"/>
      <c r="VGU16" s="111"/>
      <c r="VGV16" s="53"/>
      <c r="VGW16" s="112"/>
      <c r="VGX16" s="52"/>
      <c r="VGY16" s="53"/>
      <c r="VGZ16" s="53"/>
      <c r="VHA16" s="109"/>
      <c r="VHB16" s="110"/>
      <c r="VHC16" s="111"/>
      <c r="VHD16" s="111"/>
      <c r="VHE16" s="111"/>
      <c r="VHF16" s="111"/>
      <c r="VHG16" s="53"/>
      <c r="VHH16" s="112"/>
      <c r="VHI16" s="52"/>
      <c r="VHJ16" s="53"/>
      <c r="VHK16" s="53"/>
      <c r="VHL16" s="109"/>
      <c r="VHM16" s="110"/>
      <c r="VHN16" s="111"/>
      <c r="VHO16" s="111"/>
      <c r="VHP16" s="111"/>
      <c r="VHQ16" s="111"/>
      <c r="VHR16" s="53"/>
      <c r="VHS16" s="112"/>
      <c r="VHT16" s="52"/>
      <c r="VHU16" s="53"/>
      <c r="VHV16" s="53"/>
      <c r="VHW16" s="109"/>
      <c r="VHX16" s="110"/>
      <c r="VHY16" s="111"/>
      <c r="VHZ16" s="111"/>
      <c r="VIA16" s="111"/>
      <c r="VIB16" s="111"/>
      <c r="VIC16" s="53"/>
      <c r="VID16" s="112"/>
      <c r="VIE16" s="52"/>
      <c r="VIF16" s="53"/>
      <c r="VIG16" s="53"/>
      <c r="VIH16" s="109"/>
      <c r="VII16" s="110"/>
      <c r="VIJ16" s="111"/>
      <c r="VIK16" s="111"/>
      <c r="VIL16" s="111"/>
      <c r="VIM16" s="111"/>
      <c r="VIN16" s="53"/>
      <c r="VIO16" s="112"/>
      <c r="VIP16" s="52"/>
      <c r="VIQ16" s="53"/>
      <c r="VIR16" s="53"/>
      <c r="VIS16" s="109"/>
      <c r="VIT16" s="110"/>
      <c r="VIU16" s="111"/>
      <c r="VIV16" s="111"/>
      <c r="VIW16" s="111"/>
      <c r="VIX16" s="111"/>
      <c r="VIY16" s="53"/>
      <c r="VIZ16" s="112"/>
      <c r="VJA16" s="52"/>
      <c r="VJB16" s="53"/>
      <c r="VJC16" s="53"/>
      <c r="VJD16" s="109"/>
      <c r="VJE16" s="110"/>
      <c r="VJF16" s="111"/>
      <c r="VJG16" s="111"/>
      <c r="VJH16" s="111"/>
      <c r="VJI16" s="111"/>
      <c r="VJJ16" s="53"/>
      <c r="VJK16" s="112"/>
      <c r="VJL16" s="52"/>
      <c r="VJM16" s="53"/>
      <c r="VJN16" s="53"/>
      <c r="VJO16" s="109"/>
      <c r="VJP16" s="110"/>
      <c r="VJQ16" s="111"/>
      <c r="VJR16" s="111"/>
      <c r="VJS16" s="111"/>
      <c r="VJT16" s="111"/>
      <c r="VJU16" s="53"/>
      <c r="VJV16" s="112"/>
      <c r="VJW16" s="52"/>
      <c r="VJX16" s="53"/>
      <c r="VJY16" s="53"/>
      <c r="VJZ16" s="109"/>
      <c r="VKA16" s="110"/>
      <c r="VKB16" s="111"/>
      <c r="VKC16" s="111"/>
      <c r="VKD16" s="111"/>
      <c r="VKE16" s="111"/>
      <c r="VKF16" s="53"/>
      <c r="VKG16" s="112"/>
      <c r="VKH16" s="52"/>
      <c r="VKI16" s="53"/>
      <c r="VKJ16" s="53"/>
      <c r="VKK16" s="109"/>
      <c r="VKL16" s="110"/>
      <c r="VKM16" s="111"/>
      <c r="VKN16" s="111"/>
      <c r="VKO16" s="111"/>
      <c r="VKP16" s="111"/>
      <c r="VKQ16" s="53"/>
      <c r="VKR16" s="112"/>
      <c r="VKS16" s="52"/>
      <c r="VKT16" s="53"/>
      <c r="VKU16" s="53"/>
      <c r="VKV16" s="109"/>
      <c r="VKW16" s="110"/>
      <c r="VKX16" s="111"/>
      <c r="VKY16" s="111"/>
      <c r="VKZ16" s="111"/>
      <c r="VLA16" s="111"/>
      <c r="VLB16" s="53"/>
      <c r="VLC16" s="112"/>
      <c r="VLD16" s="52"/>
      <c r="VLE16" s="53"/>
      <c r="VLF16" s="53"/>
      <c r="VLG16" s="109"/>
      <c r="VLH16" s="110"/>
      <c r="VLI16" s="111"/>
      <c r="VLJ16" s="111"/>
      <c r="VLK16" s="111"/>
      <c r="VLL16" s="111"/>
      <c r="VLM16" s="53"/>
      <c r="VLN16" s="112"/>
      <c r="VLO16" s="52"/>
      <c r="VLP16" s="53"/>
      <c r="VLQ16" s="53"/>
      <c r="VLR16" s="109"/>
      <c r="VLS16" s="110"/>
      <c r="VLT16" s="111"/>
      <c r="VLU16" s="111"/>
      <c r="VLV16" s="111"/>
      <c r="VLW16" s="111"/>
      <c r="VLX16" s="53"/>
      <c r="VLY16" s="112"/>
      <c r="VLZ16" s="52"/>
      <c r="VMA16" s="53"/>
      <c r="VMB16" s="53"/>
      <c r="VMC16" s="109"/>
      <c r="VMD16" s="110"/>
      <c r="VME16" s="111"/>
      <c r="VMF16" s="111"/>
      <c r="VMG16" s="111"/>
      <c r="VMH16" s="111"/>
      <c r="VMI16" s="53"/>
      <c r="VMJ16" s="112"/>
      <c r="VMK16" s="52"/>
      <c r="VML16" s="53"/>
      <c r="VMM16" s="53"/>
      <c r="VMN16" s="109"/>
      <c r="VMO16" s="110"/>
      <c r="VMP16" s="111"/>
      <c r="VMQ16" s="111"/>
      <c r="VMR16" s="111"/>
      <c r="VMS16" s="111"/>
      <c r="VMT16" s="53"/>
      <c r="VMU16" s="112"/>
      <c r="VMV16" s="52"/>
      <c r="VMW16" s="53"/>
      <c r="VMX16" s="53"/>
      <c r="VMY16" s="109"/>
      <c r="VMZ16" s="110"/>
      <c r="VNA16" s="111"/>
      <c r="VNB16" s="111"/>
      <c r="VNC16" s="111"/>
      <c r="VND16" s="111"/>
      <c r="VNE16" s="53"/>
      <c r="VNF16" s="112"/>
      <c r="VNG16" s="52"/>
      <c r="VNH16" s="53"/>
      <c r="VNI16" s="53"/>
      <c r="VNJ16" s="109"/>
      <c r="VNK16" s="110"/>
      <c r="VNL16" s="111"/>
      <c r="VNM16" s="111"/>
      <c r="VNN16" s="111"/>
      <c r="VNO16" s="111"/>
      <c r="VNP16" s="53"/>
      <c r="VNQ16" s="112"/>
      <c r="VNR16" s="52"/>
      <c r="VNS16" s="53"/>
      <c r="VNT16" s="53"/>
      <c r="VNU16" s="109"/>
      <c r="VNV16" s="110"/>
      <c r="VNW16" s="111"/>
      <c r="VNX16" s="111"/>
      <c r="VNY16" s="111"/>
      <c r="VNZ16" s="111"/>
      <c r="VOA16" s="53"/>
      <c r="VOB16" s="112"/>
      <c r="VOC16" s="52"/>
      <c r="VOD16" s="53"/>
      <c r="VOE16" s="53"/>
      <c r="VOF16" s="109"/>
      <c r="VOG16" s="110"/>
      <c r="VOH16" s="111"/>
      <c r="VOI16" s="111"/>
      <c r="VOJ16" s="111"/>
      <c r="VOK16" s="111"/>
      <c r="VOL16" s="53"/>
      <c r="VOM16" s="112"/>
      <c r="VON16" s="52"/>
      <c r="VOO16" s="53"/>
      <c r="VOP16" s="53"/>
      <c r="VOQ16" s="109"/>
      <c r="VOR16" s="110"/>
      <c r="VOS16" s="111"/>
      <c r="VOT16" s="111"/>
      <c r="VOU16" s="111"/>
      <c r="VOV16" s="111"/>
      <c r="VOW16" s="53"/>
      <c r="VOX16" s="112"/>
      <c r="VOY16" s="52"/>
      <c r="VOZ16" s="53"/>
      <c r="VPA16" s="53"/>
      <c r="VPB16" s="109"/>
      <c r="VPC16" s="110"/>
      <c r="VPD16" s="111"/>
      <c r="VPE16" s="111"/>
      <c r="VPF16" s="111"/>
      <c r="VPG16" s="111"/>
      <c r="VPH16" s="53"/>
      <c r="VPI16" s="112"/>
      <c r="VPJ16" s="52"/>
      <c r="VPK16" s="53"/>
      <c r="VPL16" s="53"/>
      <c r="VPM16" s="109"/>
      <c r="VPN16" s="110"/>
      <c r="VPO16" s="111"/>
      <c r="VPP16" s="111"/>
      <c r="VPQ16" s="111"/>
      <c r="VPR16" s="111"/>
      <c r="VPS16" s="53"/>
      <c r="VPT16" s="112"/>
      <c r="VPU16" s="52"/>
      <c r="VPV16" s="53"/>
      <c r="VPW16" s="53"/>
      <c r="VPX16" s="109"/>
      <c r="VPY16" s="110"/>
      <c r="VPZ16" s="111"/>
      <c r="VQA16" s="111"/>
      <c r="VQB16" s="111"/>
      <c r="VQC16" s="111"/>
      <c r="VQD16" s="53"/>
      <c r="VQE16" s="112"/>
      <c r="VQF16" s="52"/>
      <c r="VQG16" s="53"/>
      <c r="VQH16" s="53"/>
      <c r="VQI16" s="109"/>
      <c r="VQJ16" s="110"/>
      <c r="VQK16" s="111"/>
      <c r="VQL16" s="111"/>
      <c r="VQM16" s="111"/>
      <c r="VQN16" s="111"/>
      <c r="VQO16" s="53"/>
      <c r="VQP16" s="112"/>
      <c r="VQQ16" s="52"/>
      <c r="VQR16" s="53"/>
      <c r="VQS16" s="53"/>
      <c r="VQT16" s="109"/>
      <c r="VQU16" s="110"/>
      <c r="VQV16" s="111"/>
      <c r="VQW16" s="111"/>
      <c r="VQX16" s="111"/>
      <c r="VQY16" s="111"/>
      <c r="VQZ16" s="53"/>
      <c r="VRA16" s="112"/>
      <c r="VRB16" s="52"/>
      <c r="VRC16" s="53"/>
      <c r="VRD16" s="53"/>
      <c r="VRE16" s="109"/>
      <c r="VRF16" s="110"/>
      <c r="VRG16" s="111"/>
      <c r="VRH16" s="111"/>
      <c r="VRI16" s="111"/>
      <c r="VRJ16" s="111"/>
      <c r="VRK16" s="53"/>
      <c r="VRL16" s="112"/>
      <c r="VRM16" s="52"/>
      <c r="VRN16" s="53"/>
      <c r="VRO16" s="53"/>
      <c r="VRP16" s="109"/>
      <c r="VRQ16" s="110"/>
      <c r="VRR16" s="111"/>
      <c r="VRS16" s="111"/>
      <c r="VRT16" s="111"/>
      <c r="VRU16" s="111"/>
      <c r="VRV16" s="53"/>
      <c r="VRW16" s="112"/>
      <c r="VRX16" s="52"/>
      <c r="VRY16" s="53"/>
      <c r="VRZ16" s="53"/>
      <c r="VSA16" s="109"/>
      <c r="VSB16" s="110"/>
      <c r="VSC16" s="111"/>
      <c r="VSD16" s="111"/>
      <c r="VSE16" s="111"/>
      <c r="VSF16" s="111"/>
      <c r="VSG16" s="53"/>
      <c r="VSH16" s="112"/>
      <c r="VSI16" s="52"/>
      <c r="VSJ16" s="53"/>
      <c r="VSK16" s="53"/>
      <c r="VSL16" s="109"/>
      <c r="VSM16" s="110"/>
      <c r="VSN16" s="111"/>
      <c r="VSO16" s="111"/>
      <c r="VSP16" s="111"/>
      <c r="VSQ16" s="111"/>
      <c r="VSR16" s="53"/>
      <c r="VSS16" s="112"/>
      <c r="VST16" s="52"/>
      <c r="VSU16" s="53"/>
      <c r="VSV16" s="53"/>
      <c r="VSW16" s="109"/>
      <c r="VSX16" s="110"/>
      <c r="VSY16" s="111"/>
      <c r="VSZ16" s="111"/>
      <c r="VTA16" s="111"/>
      <c r="VTB16" s="111"/>
      <c r="VTC16" s="53"/>
      <c r="VTD16" s="112"/>
      <c r="VTE16" s="52"/>
      <c r="VTF16" s="53"/>
      <c r="VTG16" s="53"/>
      <c r="VTH16" s="109"/>
      <c r="VTI16" s="110"/>
      <c r="VTJ16" s="111"/>
      <c r="VTK16" s="111"/>
      <c r="VTL16" s="111"/>
      <c r="VTM16" s="111"/>
      <c r="VTN16" s="53"/>
      <c r="VTO16" s="112"/>
      <c r="VTP16" s="52"/>
      <c r="VTQ16" s="53"/>
      <c r="VTR16" s="53"/>
      <c r="VTS16" s="109"/>
      <c r="VTT16" s="110"/>
      <c r="VTU16" s="111"/>
      <c r="VTV16" s="111"/>
      <c r="VTW16" s="111"/>
      <c r="VTX16" s="111"/>
      <c r="VTY16" s="53"/>
      <c r="VTZ16" s="112"/>
      <c r="VUA16" s="52"/>
      <c r="VUB16" s="53"/>
      <c r="VUC16" s="53"/>
      <c r="VUD16" s="109"/>
      <c r="VUE16" s="110"/>
      <c r="VUF16" s="111"/>
      <c r="VUG16" s="111"/>
      <c r="VUH16" s="111"/>
      <c r="VUI16" s="111"/>
      <c r="VUJ16" s="53"/>
      <c r="VUK16" s="112"/>
      <c r="VUL16" s="52"/>
      <c r="VUM16" s="53"/>
      <c r="VUN16" s="53"/>
      <c r="VUO16" s="109"/>
      <c r="VUP16" s="110"/>
      <c r="VUQ16" s="111"/>
      <c r="VUR16" s="111"/>
      <c r="VUS16" s="111"/>
      <c r="VUT16" s="111"/>
      <c r="VUU16" s="53"/>
      <c r="VUV16" s="112"/>
      <c r="VUW16" s="52"/>
      <c r="VUX16" s="53"/>
      <c r="VUY16" s="53"/>
      <c r="VUZ16" s="109"/>
      <c r="VVA16" s="110"/>
      <c r="VVB16" s="111"/>
      <c r="VVC16" s="111"/>
      <c r="VVD16" s="111"/>
      <c r="VVE16" s="111"/>
      <c r="VVF16" s="53"/>
      <c r="VVG16" s="112"/>
      <c r="VVH16" s="52"/>
      <c r="VVI16" s="53"/>
      <c r="VVJ16" s="53"/>
      <c r="VVK16" s="109"/>
      <c r="VVL16" s="110"/>
      <c r="VVM16" s="111"/>
      <c r="VVN16" s="111"/>
      <c r="VVO16" s="111"/>
      <c r="VVP16" s="111"/>
      <c r="VVQ16" s="53"/>
      <c r="VVR16" s="112"/>
      <c r="VVS16" s="52"/>
      <c r="VVT16" s="53"/>
      <c r="VVU16" s="53"/>
      <c r="VVV16" s="109"/>
      <c r="VVW16" s="110"/>
      <c r="VVX16" s="111"/>
      <c r="VVY16" s="111"/>
      <c r="VVZ16" s="111"/>
      <c r="VWA16" s="111"/>
      <c r="VWB16" s="53"/>
      <c r="VWC16" s="112"/>
      <c r="VWD16" s="52"/>
      <c r="VWE16" s="53"/>
      <c r="VWF16" s="53"/>
      <c r="VWG16" s="109"/>
      <c r="VWH16" s="110"/>
      <c r="VWI16" s="111"/>
      <c r="VWJ16" s="111"/>
      <c r="VWK16" s="111"/>
      <c r="VWL16" s="111"/>
      <c r="VWM16" s="53"/>
      <c r="VWN16" s="112"/>
      <c r="VWO16" s="52"/>
      <c r="VWP16" s="53"/>
      <c r="VWQ16" s="53"/>
      <c r="VWR16" s="109"/>
      <c r="VWS16" s="110"/>
      <c r="VWT16" s="111"/>
      <c r="VWU16" s="111"/>
      <c r="VWV16" s="111"/>
      <c r="VWW16" s="111"/>
      <c r="VWX16" s="53"/>
      <c r="VWY16" s="112"/>
      <c r="VWZ16" s="52"/>
      <c r="VXA16" s="53"/>
      <c r="VXB16" s="53"/>
      <c r="VXC16" s="109"/>
      <c r="VXD16" s="110"/>
      <c r="VXE16" s="111"/>
      <c r="VXF16" s="111"/>
      <c r="VXG16" s="111"/>
      <c r="VXH16" s="111"/>
      <c r="VXI16" s="53"/>
      <c r="VXJ16" s="112"/>
      <c r="VXK16" s="52"/>
      <c r="VXL16" s="53"/>
      <c r="VXM16" s="53"/>
      <c r="VXN16" s="109"/>
      <c r="VXO16" s="110"/>
      <c r="VXP16" s="111"/>
      <c r="VXQ16" s="111"/>
      <c r="VXR16" s="111"/>
      <c r="VXS16" s="111"/>
      <c r="VXT16" s="53"/>
      <c r="VXU16" s="112"/>
      <c r="VXV16" s="52"/>
      <c r="VXW16" s="53"/>
      <c r="VXX16" s="53"/>
      <c r="VXY16" s="109"/>
      <c r="VXZ16" s="110"/>
      <c r="VYA16" s="111"/>
      <c r="VYB16" s="111"/>
      <c r="VYC16" s="111"/>
      <c r="VYD16" s="111"/>
      <c r="VYE16" s="53"/>
      <c r="VYF16" s="112"/>
      <c r="VYG16" s="52"/>
      <c r="VYH16" s="53"/>
      <c r="VYI16" s="53"/>
      <c r="VYJ16" s="109"/>
      <c r="VYK16" s="110"/>
      <c r="VYL16" s="111"/>
      <c r="VYM16" s="111"/>
      <c r="VYN16" s="111"/>
      <c r="VYO16" s="111"/>
      <c r="VYP16" s="53"/>
      <c r="VYQ16" s="112"/>
      <c r="VYR16" s="52"/>
      <c r="VYS16" s="53"/>
      <c r="VYT16" s="53"/>
      <c r="VYU16" s="109"/>
      <c r="VYV16" s="110"/>
      <c r="VYW16" s="111"/>
      <c r="VYX16" s="111"/>
      <c r="VYY16" s="111"/>
      <c r="VYZ16" s="111"/>
      <c r="VZA16" s="53"/>
      <c r="VZB16" s="112"/>
      <c r="VZC16" s="52"/>
      <c r="VZD16" s="53"/>
      <c r="VZE16" s="53"/>
      <c r="VZF16" s="109"/>
      <c r="VZG16" s="110"/>
      <c r="VZH16" s="111"/>
      <c r="VZI16" s="111"/>
      <c r="VZJ16" s="111"/>
      <c r="VZK16" s="111"/>
      <c r="VZL16" s="53"/>
      <c r="VZM16" s="112"/>
      <c r="VZN16" s="52"/>
      <c r="VZO16" s="53"/>
      <c r="VZP16" s="53"/>
      <c r="VZQ16" s="109"/>
      <c r="VZR16" s="110"/>
      <c r="VZS16" s="111"/>
      <c r="VZT16" s="111"/>
      <c r="VZU16" s="111"/>
      <c r="VZV16" s="111"/>
      <c r="VZW16" s="53"/>
      <c r="VZX16" s="112"/>
      <c r="VZY16" s="52"/>
      <c r="VZZ16" s="53"/>
      <c r="WAA16" s="53"/>
      <c r="WAB16" s="109"/>
      <c r="WAC16" s="110"/>
      <c r="WAD16" s="111"/>
      <c r="WAE16" s="111"/>
      <c r="WAF16" s="111"/>
      <c r="WAG16" s="111"/>
      <c r="WAH16" s="53"/>
      <c r="WAI16" s="112"/>
      <c r="WAJ16" s="52"/>
      <c r="WAK16" s="53"/>
      <c r="WAL16" s="53"/>
      <c r="WAM16" s="109"/>
      <c r="WAN16" s="110"/>
      <c r="WAO16" s="111"/>
      <c r="WAP16" s="111"/>
      <c r="WAQ16" s="111"/>
      <c r="WAR16" s="111"/>
      <c r="WAS16" s="53"/>
      <c r="WAT16" s="112"/>
      <c r="WAU16" s="52"/>
      <c r="WAV16" s="53"/>
      <c r="WAW16" s="53"/>
      <c r="WAX16" s="109"/>
      <c r="WAY16" s="110"/>
      <c r="WAZ16" s="111"/>
      <c r="WBA16" s="111"/>
      <c r="WBB16" s="111"/>
      <c r="WBC16" s="111"/>
      <c r="WBD16" s="53"/>
      <c r="WBE16" s="112"/>
      <c r="WBF16" s="52"/>
      <c r="WBG16" s="53"/>
      <c r="WBH16" s="53"/>
      <c r="WBI16" s="109"/>
      <c r="WBJ16" s="110"/>
      <c r="WBK16" s="111"/>
      <c r="WBL16" s="111"/>
      <c r="WBM16" s="111"/>
      <c r="WBN16" s="111"/>
      <c r="WBO16" s="53"/>
      <c r="WBP16" s="112"/>
      <c r="WBQ16" s="52"/>
      <c r="WBR16" s="53"/>
      <c r="WBS16" s="53"/>
      <c r="WBT16" s="109"/>
      <c r="WBU16" s="110"/>
      <c r="WBV16" s="111"/>
      <c r="WBW16" s="111"/>
      <c r="WBX16" s="111"/>
      <c r="WBY16" s="111"/>
      <c r="WBZ16" s="53"/>
      <c r="WCA16" s="112"/>
      <c r="WCB16" s="52"/>
      <c r="WCC16" s="53"/>
      <c r="WCD16" s="53"/>
      <c r="WCE16" s="109"/>
      <c r="WCF16" s="110"/>
      <c r="WCG16" s="111"/>
      <c r="WCH16" s="111"/>
      <c r="WCI16" s="111"/>
      <c r="WCJ16" s="111"/>
      <c r="WCK16" s="53"/>
      <c r="WCL16" s="112"/>
      <c r="WCM16" s="52"/>
      <c r="WCN16" s="53"/>
      <c r="WCO16" s="53"/>
      <c r="WCP16" s="109"/>
      <c r="WCQ16" s="110"/>
      <c r="WCR16" s="111"/>
      <c r="WCS16" s="111"/>
      <c r="WCT16" s="111"/>
      <c r="WCU16" s="111"/>
      <c r="WCV16" s="53"/>
      <c r="WCW16" s="112"/>
      <c r="WCX16" s="52"/>
      <c r="WCY16" s="53"/>
      <c r="WCZ16" s="53"/>
      <c r="WDA16" s="109"/>
      <c r="WDB16" s="110"/>
      <c r="WDC16" s="111"/>
      <c r="WDD16" s="111"/>
      <c r="WDE16" s="111"/>
      <c r="WDF16" s="111"/>
      <c r="WDG16" s="53"/>
      <c r="WDH16" s="112"/>
      <c r="WDI16" s="52"/>
      <c r="WDJ16" s="53"/>
      <c r="WDK16" s="53"/>
      <c r="WDL16" s="109"/>
      <c r="WDM16" s="110"/>
      <c r="WDN16" s="111"/>
      <c r="WDO16" s="111"/>
      <c r="WDP16" s="111"/>
      <c r="WDQ16" s="111"/>
      <c r="WDR16" s="53"/>
      <c r="WDS16" s="112"/>
      <c r="WDT16" s="52"/>
      <c r="WDU16" s="53"/>
      <c r="WDV16" s="53"/>
      <c r="WDW16" s="109"/>
      <c r="WDX16" s="110"/>
      <c r="WDY16" s="111"/>
      <c r="WDZ16" s="111"/>
      <c r="WEA16" s="111"/>
      <c r="WEB16" s="111"/>
      <c r="WEC16" s="53"/>
      <c r="WED16" s="112"/>
      <c r="WEE16" s="52"/>
      <c r="WEF16" s="53"/>
      <c r="WEG16" s="53"/>
      <c r="WEH16" s="109"/>
      <c r="WEI16" s="110"/>
      <c r="WEJ16" s="111"/>
      <c r="WEK16" s="111"/>
      <c r="WEL16" s="111"/>
      <c r="WEM16" s="111"/>
      <c r="WEN16" s="53"/>
      <c r="WEO16" s="112"/>
      <c r="WEP16" s="52"/>
      <c r="WEQ16" s="53"/>
      <c r="WER16" s="53"/>
      <c r="WES16" s="109"/>
      <c r="WET16" s="110"/>
      <c r="WEU16" s="111"/>
      <c r="WEV16" s="111"/>
      <c r="WEW16" s="111"/>
      <c r="WEX16" s="111"/>
      <c r="WEY16" s="53"/>
      <c r="WEZ16" s="112"/>
      <c r="WFA16" s="52"/>
      <c r="WFB16" s="53"/>
      <c r="WFC16" s="53"/>
      <c r="WFD16" s="109"/>
      <c r="WFE16" s="110"/>
      <c r="WFF16" s="111"/>
      <c r="WFG16" s="111"/>
      <c r="WFH16" s="111"/>
      <c r="WFI16" s="111"/>
      <c r="WFJ16" s="53"/>
      <c r="WFK16" s="112"/>
      <c r="WFL16" s="52"/>
      <c r="WFM16" s="53"/>
      <c r="WFN16" s="53"/>
      <c r="WFO16" s="109"/>
      <c r="WFP16" s="110"/>
      <c r="WFQ16" s="111"/>
      <c r="WFR16" s="111"/>
      <c r="WFS16" s="111"/>
      <c r="WFT16" s="111"/>
      <c r="WFU16" s="53"/>
      <c r="WFV16" s="112"/>
      <c r="WFW16" s="52"/>
      <c r="WFX16" s="53"/>
      <c r="WFY16" s="53"/>
      <c r="WFZ16" s="109"/>
      <c r="WGA16" s="110"/>
      <c r="WGB16" s="111"/>
      <c r="WGC16" s="111"/>
      <c r="WGD16" s="111"/>
      <c r="WGE16" s="111"/>
      <c r="WGF16" s="53"/>
      <c r="WGG16" s="112"/>
      <c r="WGH16" s="52"/>
      <c r="WGI16" s="53"/>
      <c r="WGJ16" s="53"/>
      <c r="WGK16" s="109"/>
      <c r="WGL16" s="110"/>
      <c r="WGM16" s="111"/>
      <c r="WGN16" s="111"/>
      <c r="WGO16" s="111"/>
      <c r="WGP16" s="111"/>
      <c r="WGQ16" s="53"/>
      <c r="WGR16" s="112"/>
      <c r="WGS16" s="52"/>
      <c r="WGT16" s="53"/>
      <c r="WGU16" s="53"/>
      <c r="WGV16" s="109"/>
      <c r="WGW16" s="110"/>
      <c r="WGX16" s="111"/>
      <c r="WGY16" s="111"/>
      <c r="WGZ16" s="111"/>
      <c r="WHA16" s="111"/>
      <c r="WHB16" s="53"/>
      <c r="WHC16" s="112"/>
      <c r="WHD16" s="52"/>
      <c r="WHE16" s="53"/>
      <c r="WHF16" s="53"/>
      <c r="WHG16" s="109"/>
      <c r="WHH16" s="110"/>
      <c r="WHI16" s="111"/>
      <c r="WHJ16" s="111"/>
      <c r="WHK16" s="111"/>
      <c r="WHL16" s="111"/>
      <c r="WHM16" s="53"/>
      <c r="WHN16" s="112"/>
      <c r="WHO16" s="52"/>
      <c r="WHP16" s="53"/>
      <c r="WHQ16" s="53"/>
      <c r="WHR16" s="109"/>
      <c r="WHS16" s="110"/>
      <c r="WHT16" s="111"/>
      <c r="WHU16" s="111"/>
      <c r="WHV16" s="111"/>
      <c r="WHW16" s="111"/>
      <c r="WHX16" s="53"/>
      <c r="WHY16" s="112"/>
      <c r="WHZ16" s="52"/>
      <c r="WIA16" s="53"/>
      <c r="WIB16" s="53"/>
      <c r="WIC16" s="109"/>
      <c r="WID16" s="110"/>
      <c r="WIE16" s="111"/>
      <c r="WIF16" s="111"/>
      <c r="WIG16" s="111"/>
      <c r="WIH16" s="111"/>
      <c r="WII16" s="53"/>
      <c r="WIJ16" s="112"/>
      <c r="WIK16" s="52"/>
      <c r="WIL16" s="53"/>
      <c r="WIM16" s="53"/>
      <c r="WIN16" s="109"/>
      <c r="WIO16" s="110"/>
      <c r="WIP16" s="111"/>
      <c r="WIQ16" s="111"/>
      <c r="WIR16" s="111"/>
      <c r="WIS16" s="111"/>
      <c r="WIT16" s="53"/>
      <c r="WIU16" s="112"/>
      <c r="WIV16" s="52"/>
      <c r="WIW16" s="53"/>
      <c r="WIX16" s="53"/>
      <c r="WIY16" s="109"/>
      <c r="WIZ16" s="110"/>
      <c r="WJA16" s="111"/>
      <c r="WJB16" s="111"/>
      <c r="WJC16" s="111"/>
      <c r="WJD16" s="111"/>
      <c r="WJE16" s="53"/>
      <c r="WJF16" s="112"/>
      <c r="WJG16" s="52"/>
      <c r="WJH16" s="53"/>
      <c r="WJI16" s="53"/>
      <c r="WJJ16" s="109"/>
      <c r="WJK16" s="110"/>
      <c r="WJL16" s="111"/>
      <c r="WJM16" s="111"/>
      <c r="WJN16" s="111"/>
      <c r="WJO16" s="111"/>
      <c r="WJP16" s="53"/>
      <c r="WJQ16" s="112"/>
      <c r="WJR16" s="52"/>
      <c r="WJS16" s="53"/>
      <c r="WJT16" s="53"/>
      <c r="WJU16" s="109"/>
      <c r="WJV16" s="110"/>
      <c r="WJW16" s="111"/>
      <c r="WJX16" s="111"/>
      <c r="WJY16" s="111"/>
      <c r="WJZ16" s="111"/>
      <c r="WKA16" s="53"/>
      <c r="WKB16" s="112"/>
      <c r="WKC16" s="52"/>
      <c r="WKD16" s="53"/>
      <c r="WKE16" s="53"/>
      <c r="WKF16" s="109"/>
      <c r="WKG16" s="110"/>
      <c r="WKH16" s="111"/>
      <c r="WKI16" s="111"/>
      <c r="WKJ16" s="111"/>
      <c r="WKK16" s="111"/>
      <c r="WKL16" s="53"/>
      <c r="WKM16" s="112"/>
      <c r="WKN16" s="52"/>
      <c r="WKO16" s="53"/>
      <c r="WKP16" s="53"/>
      <c r="WKQ16" s="109"/>
      <c r="WKR16" s="110"/>
      <c r="WKS16" s="111"/>
      <c r="WKT16" s="111"/>
      <c r="WKU16" s="111"/>
      <c r="WKV16" s="111"/>
      <c r="WKW16" s="53"/>
      <c r="WKX16" s="112"/>
      <c r="WKY16" s="52"/>
      <c r="WKZ16" s="53"/>
      <c r="WLA16" s="53"/>
      <c r="WLB16" s="109"/>
      <c r="WLC16" s="110"/>
      <c r="WLD16" s="111"/>
      <c r="WLE16" s="111"/>
      <c r="WLF16" s="111"/>
      <c r="WLG16" s="111"/>
      <c r="WLH16" s="53"/>
      <c r="WLI16" s="112"/>
      <c r="WLJ16" s="52"/>
      <c r="WLK16" s="53"/>
      <c r="WLL16" s="53"/>
      <c r="WLM16" s="109"/>
      <c r="WLN16" s="110"/>
      <c r="WLO16" s="111"/>
      <c r="WLP16" s="111"/>
      <c r="WLQ16" s="111"/>
      <c r="WLR16" s="111"/>
      <c r="WLS16" s="53"/>
      <c r="WLT16" s="112"/>
      <c r="WLU16" s="52"/>
      <c r="WLV16" s="53"/>
      <c r="WLW16" s="53"/>
      <c r="WLX16" s="109"/>
      <c r="WLY16" s="110"/>
      <c r="WLZ16" s="111"/>
      <c r="WMA16" s="111"/>
      <c r="WMB16" s="111"/>
      <c r="WMC16" s="111"/>
      <c r="WMD16" s="53"/>
      <c r="WME16" s="112"/>
      <c r="WMF16" s="52"/>
      <c r="WMG16" s="53"/>
      <c r="WMH16" s="53"/>
      <c r="WMI16" s="109"/>
      <c r="WMJ16" s="110"/>
      <c r="WMK16" s="111"/>
      <c r="WML16" s="111"/>
      <c r="WMM16" s="111"/>
      <c r="WMN16" s="111"/>
      <c r="WMO16" s="53"/>
      <c r="WMP16" s="112"/>
      <c r="WMQ16" s="52"/>
      <c r="WMR16" s="53"/>
      <c r="WMS16" s="53"/>
      <c r="WMT16" s="109"/>
      <c r="WMU16" s="110"/>
      <c r="WMV16" s="111"/>
      <c r="WMW16" s="111"/>
      <c r="WMX16" s="111"/>
      <c r="WMY16" s="111"/>
      <c r="WMZ16" s="53"/>
      <c r="WNA16" s="112"/>
      <c r="WNB16" s="52"/>
      <c r="WNC16" s="53"/>
      <c r="WND16" s="53"/>
      <c r="WNE16" s="109"/>
      <c r="WNF16" s="110"/>
      <c r="WNG16" s="111"/>
      <c r="WNH16" s="111"/>
      <c r="WNI16" s="111"/>
      <c r="WNJ16" s="111"/>
      <c r="WNK16" s="53"/>
      <c r="WNL16" s="112"/>
      <c r="WNM16" s="52"/>
      <c r="WNN16" s="53"/>
      <c r="WNO16" s="53"/>
      <c r="WNP16" s="109"/>
      <c r="WNQ16" s="110"/>
      <c r="WNR16" s="111"/>
      <c r="WNS16" s="111"/>
      <c r="WNT16" s="111"/>
      <c r="WNU16" s="111"/>
      <c r="WNV16" s="53"/>
      <c r="WNW16" s="112"/>
      <c r="WNX16" s="52"/>
      <c r="WNY16" s="53"/>
      <c r="WNZ16" s="53"/>
      <c r="WOA16" s="109"/>
      <c r="WOB16" s="110"/>
      <c r="WOC16" s="111"/>
      <c r="WOD16" s="111"/>
      <c r="WOE16" s="111"/>
      <c r="WOF16" s="111"/>
      <c r="WOG16" s="53"/>
      <c r="WOH16" s="112"/>
      <c r="WOI16" s="52"/>
      <c r="WOJ16" s="53"/>
      <c r="WOK16" s="53"/>
      <c r="WOL16" s="109"/>
      <c r="WOM16" s="110"/>
      <c r="WON16" s="111"/>
      <c r="WOO16" s="111"/>
      <c r="WOP16" s="111"/>
      <c r="WOQ16" s="111"/>
      <c r="WOR16" s="53"/>
      <c r="WOS16" s="112"/>
      <c r="WOT16" s="52"/>
      <c r="WOU16" s="53"/>
      <c r="WOV16" s="53"/>
      <c r="WOW16" s="109"/>
      <c r="WOX16" s="110"/>
      <c r="WOY16" s="111"/>
      <c r="WOZ16" s="111"/>
      <c r="WPA16" s="111"/>
      <c r="WPB16" s="111"/>
      <c r="WPC16" s="53"/>
      <c r="WPD16" s="112"/>
      <c r="WPE16" s="52"/>
      <c r="WPF16" s="53"/>
      <c r="WPG16" s="53"/>
      <c r="WPH16" s="109"/>
      <c r="WPI16" s="110"/>
      <c r="WPJ16" s="111"/>
      <c r="WPK16" s="111"/>
      <c r="WPL16" s="111"/>
      <c r="WPM16" s="111"/>
      <c r="WPN16" s="53"/>
      <c r="WPO16" s="112"/>
      <c r="WPP16" s="52"/>
      <c r="WPQ16" s="53"/>
      <c r="WPR16" s="53"/>
      <c r="WPS16" s="109"/>
      <c r="WPT16" s="110"/>
      <c r="WPU16" s="111"/>
      <c r="WPV16" s="111"/>
      <c r="WPW16" s="111"/>
      <c r="WPX16" s="111"/>
      <c r="WPY16" s="53"/>
      <c r="WPZ16" s="112"/>
      <c r="WQA16" s="52"/>
      <c r="WQB16" s="53"/>
      <c r="WQC16" s="53"/>
      <c r="WQD16" s="109"/>
      <c r="WQE16" s="110"/>
      <c r="WQF16" s="111"/>
      <c r="WQG16" s="111"/>
      <c r="WQH16" s="111"/>
      <c r="WQI16" s="111"/>
      <c r="WQJ16" s="53"/>
      <c r="WQK16" s="112"/>
      <c r="WQL16" s="52"/>
      <c r="WQM16" s="53"/>
      <c r="WQN16" s="53"/>
      <c r="WQO16" s="109"/>
      <c r="WQP16" s="110"/>
      <c r="WQQ16" s="111"/>
      <c r="WQR16" s="111"/>
      <c r="WQS16" s="111"/>
      <c r="WQT16" s="111"/>
      <c r="WQU16" s="53"/>
      <c r="WQV16" s="112"/>
      <c r="WQW16" s="52"/>
      <c r="WQX16" s="53"/>
      <c r="WQY16" s="53"/>
      <c r="WQZ16" s="109"/>
      <c r="WRA16" s="110"/>
      <c r="WRB16" s="111"/>
      <c r="WRC16" s="111"/>
      <c r="WRD16" s="111"/>
      <c r="WRE16" s="111"/>
      <c r="WRF16" s="53"/>
      <c r="WRG16" s="112"/>
      <c r="WRH16" s="52"/>
      <c r="WRI16" s="53"/>
      <c r="WRJ16" s="53"/>
      <c r="WRK16" s="109"/>
      <c r="WRL16" s="110"/>
      <c r="WRM16" s="111"/>
      <c r="WRN16" s="111"/>
      <c r="WRO16" s="111"/>
      <c r="WRP16" s="111"/>
      <c r="WRQ16" s="53"/>
      <c r="WRR16" s="112"/>
      <c r="WRS16" s="52"/>
      <c r="WRT16" s="53"/>
      <c r="WRU16" s="53"/>
      <c r="WRV16" s="109"/>
      <c r="WRW16" s="110"/>
      <c r="WRX16" s="111"/>
      <c r="WRY16" s="111"/>
      <c r="WRZ16" s="111"/>
      <c r="WSA16" s="111"/>
      <c r="WSB16" s="53"/>
      <c r="WSC16" s="112"/>
      <c r="WSD16" s="52"/>
      <c r="WSE16" s="53"/>
      <c r="WSF16" s="53"/>
      <c r="WSG16" s="109"/>
      <c r="WSH16" s="110"/>
      <c r="WSI16" s="111"/>
      <c r="WSJ16" s="111"/>
      <c r="WSK16" s="111"/>
      <c r="WSL16" s="111"/>
      <c r="WSM16" s="53"/>
      <c r="WSN16" s="112"/>
      <c r="WSO16" s="52"/>
      <c r="WSP16" s="53"/>
      <c r="WSQ16" s="53"/>
      <c r="WSR16" s="109"/>
      <c r="WSS16" s="110"/>
      <c r="WST16" s="111"/>
      <c r="WSU16" s="111"/>
      <c r="WSV16" s="111"/>
      <c r="WSW16" s="111"/>
      <c r="WSX16" s="53"/>
      <c r="WSY16" s="112"/>
      <c r="WSZ16" s="52"/>
      <c r="WTA16" s="53"/>
      <c r="WTB16" s="53"/>
      <c r="WTC16" s="109"/>
      <c r="WTD16" s="110"/>
      <c r="WTE16" s="111"/>
      <c r="WTF16" s="111"/>
      <c r="WTG16" s="111"/>
      <c r="WTH16" s="111"/>
      <c r="WTI16" s="53"/>
      <c r="WTJ16" s="112"/>
      <c r="WTK16" s="52"/>
      <c r="WTL16" s="53"/>
      <c r="WTM16" s="53"/>
      <c r="WTN16" s="109"/>
      <c r="WTO16" s="110"/>
      <c r="WTP16" s="111"/>
      <c r="WTQ16" s="111"/>
      <c r="WTR16" s="111"/>
      <c r="WTS16" s="111"/>
      <c r="WTT16" s="53"/>
      <c r="WTU16" s="112"/>
      <c r="WTV16" s="52"/>
      <c r="WTW16" s="53"/>
      <c r="WTX16" s="53"/>
      <c r="WTY16" s="109"/>
      <c r="WTZ16" s="110"/>
      <c r="WUA16" s="111"/>
      <c r="WUB16" s="111"/>
      <c r="WUC16" s="111"/>
      <c r="WUD16" s="111"/>
      <c r="WUE16" s="53"/>
      <c r="WUF16" s="112"/>
      <c r="WUG16" s="52"/>
      <c r="WUH16" s="53"/>
      <c r="WUI16" s="53"/>
      <c r="WUJ16" s="109"/>
      <c r="WUK16" s="110"/>
      <c r="WUL16" s="111"/>
      <c r="WUM16" s="111"/>
      <c r="WUN16" s="111"/>
      <c r="WUO16" s="111"/>
      <c r="WUP16" s="53"/>
      <c r="WUQ16" s="112"/>
      <c r="WUR16" s="52"/>
      <c r="WUS16" s="53"/>
      <c r="WUT16" s="53"/>
      <c r="WUU16" s="109"/>
      <c r="WUV16" s="110"/>
      <c r="WUW16" s="111"/>
      <c r="WUX16" s="111"/>
      <c r="WUY16" s="111"/>
      <c r="WUZ16" s="111"/>
      <c r="WVA16" s="53"/>
      <c r="WVB16" s="112"/>
      <c r="WVC16" s="52"/>
      <c r="WVD16" s="53"/>
      <c r="WVE16" s="53"/>
      <c r="WVF16" s="109"/>
      <c r="WVG16" s="110"/>
      <c r="WVH16" s="111"/>
      <c r="WVI16" s="111"/>
      <c r="WVJ16" s="111"/>
      <c r="WVK16" s="111"/>
      <c r="WVL16" s="53"/>
      <c r="WVM16" s="112"/>
      <c r="WVN16" s="52"/>
      <c r="WVO16" s="53"/>
      <c r="WVP16" s="53"/>
      <c r="WVQ16" s="109"/>
      <c r="WVR16" s="110"/>
      <c r="WVS16" s="111"/>
      <c r="WVT16" s="111"/>
      <c r="WVU16" s="111"/>
      <c r="WVV16" s="111"/>
      <c r="WVW16" s="53"/>
      <c r="WVX16" s="112"/>
      <c r="WVY16" s="52"/>
      <c r="WVZ16" s="53"/>
      <c r="WWA16" s="53"/>
      <c r="WWB16" s="109"/>
      <c r="WWC16" s="110"/>
      <c r="WWD16" s="111"/>
      <c r="WWE16" s="111"/>
      <c r="WWF16" s="111"/>
      <c r="WWG16" s="111"/>
      <c r="WWH16" s="53"/>
      <c r="WWI16" s="112"/>
      <c r="WWJ16" s="52"/>
      <c r="WWK16" s="53"/>
      <c r="WWL16" s="53"/>
      <c r="WWM16" s="109"/>
      <c r="WWN16" s="110"/>
      <c r="WWO16" s="111"/>
      <c r="WWP16" s="111"/>
      <c r="WWQ16" s="111"/>
      <c r="WWR16" s="111"/>
      <c r="WWS16" s="53"/>
      <c r="WWT16" s="112"/>
      <c r="WWU16" s="52"/>
      <c r="WWV16" s="53"/>
      <c r="WWW16" s="53"/>
      <c r="WWX16" s="109"/>
      <c r="WWY16" s="110"/>
      <c r="WWZ16" s="111"/>
      <c r="WXA16" s="111"/>
      <c r="WXB16" s="111"/>
      <c r="WXC16" s="111"/>
      <c r="WXD16" s="53"/>
      <c r="WXE16" s="112"/>
      <c r="WXF16" s="52"/>
      <c r="WXG16" s="53"/>
      <c r="WXH16" s="53"/>
      <c r="WXI16" s="109"/>
      <c r="WXJ16" s="110"/>
      <c r="WXK16" s="111"/>
      <c r="WXL16" s="111"/>
      <c r="WXM16" s="111"/>
      <c r="WXN16" s="111"/>
      <c r="WXO16" s="53"/>
      <c r="WXP16" s="112"/>
      <c r="WXQ16" s="52"/>
      <c r="WXR16" s="53"/>
      <c r="WXS16" s="53"/>
      <c r="WXT16" s="109"/>
      <c r="WXU16" s="110"/>
      <c r="WXV16" s="111"/>
      <c r="WXW16" s="111"/>
      <c r="WXX16" s="111"/>
      <c r="WXY16" s="111"/>
      <c r="WXZ16" s="53"/>
      <c r="WYA16" s="112"/>
      <c r="WYB16" s="52"/>
      <c r="WYC16" s="53"/>
      <c r="WYD16" s="53"/>
      <c r="WYE16" s="109"/>
      <c r="WYF16" s="110"/>
      <c r="WYG16" s="111"/>
      <c r="WYH16" s="111"/>
      <c r="WYI16" s="111"/>
      <c r="WYJ16" s="111"/>
      <c r="WYK16" s="53"/>
      <c r="WYL16" s="112"/>
      <c r="WYM16" s="52"/>
      <c r="WYN16" s="53"/>
      <c r="WYO16" s="53"/>
      <c r="WYP16" s="109"/>
      <c r="WYQ16" s="110"/>
      <c r="WYR16" s="111"/>
      <c r="WYS16" s="111"/>
      <c r="WYT16" s="111"/>
      <c r="WYU16" s="111"/>
      <c r="WYV16" s="53"/>
      <c r="WYW16" s="112"/>
      <c r="WYX16" s="52"/>
      <c r="WYY16" s="53"/>
      <c r="WYZ16" s="53"/>
      <c r="WZA16" s="109"/>
      <c r="WZB16" s="110"/>
      <c r="WZC16" s="111"/>
      <c r="WZD16" s="111"/>
      <c r="WZE16" s="111"/>
      <c r="WZF16" s="111"/>
      <c r="WZG16" s="53"/>
      <c r="WZH16" s="112"/>
      <c r="WZI16" s="52"/>
      <c r="WZJ16" s="53"/>
      <c r="WZK16" s="53"/>
      <c r="WZL16" s="109"/>
      <c r="WZM16" s="110"/>
      <c r="WZN16" s="111"/>
      <c r="WZO16" s="111"/>
      <c r="WZP16" s="111"/>
      <c r="WZQ16" s="111"/>
      <c r="WZR16" s="53"/>
      <c r="WZS16" s="112"/>
      <c r="WZT16" s="52"/>
      <c r="WZU16" s="53"/>
      <c r="WZV16" s="53"/>
      <c r="WZW16" s="109"/>
      <c r="WZX16" s="110"/>
      <c r="WZY16" s="111"/>
      <c r="WZZ16" s="111"/>
      <c r="XAA16" s="111"/>
      <c r="XAB16" s="111"/>
      <c r="XAC16" s="53"/>
      <c r="XAD16" s="112"/>
      <c r="XAE16" s="52"/>
      <c r="XAF16" s="53"/>
      <c r="XAG16" s="53"/>
      <c r="XAH16" s="109"/>
      <c r="XAI16" s="110"/>
      <c r="XAJ16" s="111"/>
      <c r="XAK16" s="111"/>
      <c r="XAL16" s="111"/>
      <c r="XAM16" s="111"/>
      <c r="XAN16" s="53"/>
      <c r="XAO16" s="112"/>
      <c r="XAP16" s="52"/>
      <c r="XAQ16" s="53"/>
      <c r="XAR16" s="53"/>
      <c r="XAS16" s="109"/>
      <c r="XAT16" s="110"/>
      <c r="XAU16" s="111"/>
      <c r="XAV16" s="111"/>
      <c r="XAW16" s="111"/>
      <c r="XAX16" s="111"/>
      <c r="XAY16" s="53"/>
      <c r="XAZ16" s="112"/>
      <c r="XBA16" s="52"/>
      <c r="XBB16" s="53"/>
      <c r="XBC16" s="53"/>
      <c r="XBD16" s="109"/>
      <c r="XBE16" s="110"/>
      <c r="XBF16" s="111"/>
      <c r="XBG16" s="111"/>
      <c r="XBH16" s="111"/>
      <c r="XBI16" s="111"/>
      <c r="XBJ16" s="53"/>
      <c r="XBK16" s="112"/>
      <c r="XBL16" s="52"/>
      <c r="XBM16" s="53"/>
      <c r="XBN16" s="53"/>
      <c r="XBO16" s="109"/>
      <c r="XBP16" s="110"/>
      <c r="XBQ16" s="111"/>
      <c r="XBR16" s="111"/>
      <c r="XBS16" s="111"/>
      <c r="XBT16" s="111"/>
      <c r="XBU16" s="53"/>
      <c r="XBV16" s="112"/>
      <c r="XBW16" s="52"/>
      <c r="XBX16" s="53"/>
      <c r="XBY16" s="53"/>
      <c r="XBZ16" s="109"/>
      <c r="XCA16" s="110"/>
      <c r="XCB16" s="111"/>
      <c r="XCC16" s="111"/>
      <c r="XCD16" s="111"/>
      <c r="XCE16" s="111"/>
      <c r="XCF16" s="53"/>
      <c r="XCG16" s="112"/>
      <c r="XCH16" s="52"/>
      <c r="XCI16" s="53"/>
      <c r="XCJ16" s="53"/>
      <c r="XCK16" s="109"/>
      <c r="XCL16" s="110"/>
      <c r="XCM16" s="111"/>
      <c r="XCN16" s="111"/>
      <c r="XCO16" s="111"/>
      <c r="XCP16" s="111"/>
      <c r="XCQ16" s="53"/>
      <c r="XCR16" s="112"/>
      <c r="XCS16" s="52"/>
      <c r="XCT16" s="53"/>
      <c r="XCU16" s="53"/>
      <c r="XCV16" s="109"/>
      <c r="XCW16" s="110"/>
      <c r="XCX16" s="111"/>
      <c r="XCY16" s="111"/>
      <c r="XCZ16" s="111"/>
      <c r="XDA16" s="111"/>
      <c r="XDB16" s="53"/>
      <c r="XDC16" s="112"/>
      <c r="XDD16" s="52"/>
      <c r="XDE16" s="53"/>
      <c r="XDF16" s="53"/>
      <c r="XDG16" s="109"/>
      <c r="XDH16" s="110"/>
      <c r="XDI16" s="111"/>
      <c r="XDJ16" s="111"/>
      <c r="XDK16" s="111"/>
      <c r="XDL16" s="111"/>
      <c r="XDM16" s="53"/>
      <c r="XDN16" s="112"/>
      <c r="XDO16" s="52"/>
      <c r="XDP16" s="53"/>
      <c r="XDQ16" s="53"/>
      <c r="XDR16" s="109"/>
      <c r="XDS16" s="110"/>
      <c r="XDT16" s="111"/>
      <c r="XDU16" s="111"/>
      <c r="XDV16" s="111"/>
      <c r="XDW16" s="111"/>
      <c r="XDX16" s="53"/>
      <c r="XDY16" s="112"/>
      <c r="XDZ16" s="52"/>
      <c r="XEA16" s="53"/>
      <c r="XEB16" s="53"/>
      <c r="XEC16" s="109"/>
      <c r="XED16" s="110"/>
    </row>
    <row r="17" spans="1:16358" s="107" customFormat="1" ht="84.75" customHeight="1" thickBot="1" x14ac:dyDescent="1.1499999999999999">
      <c r="A17" s="457" t="s">
        <v>929</v>
      </c>
      <c r="B17" s="347"/>
      <c r="C17" s="348" t="s">
        <v>930</v>
      </c>
      <c r="D17" s="349" t="s">
        <v>789</v>
      </c>
      <c r="E17" s="350" t="s">
        <v>196</v>
      </c>
      <c r="F17" s="351">
        <v>12.08</v>
      </c>
      <c r="G17" s="352">
        <v>3</v>
      </c>
      <c r="H17" s="312" t="s">
        <v>928</v>
      </c>
      <c r="I17" s="353">
        <v>123</v>
      </c>
      <c r="J17" s="354" t="s">
        <v>153</v>
      </c>
      <c r="K17" s="355" t="s">
        <v>1097</v>
      </c>
    </row>
    <row r="18" spans="1:16358" s="107" customFormat="1" ht="81" customHeight="1" thickBot="1" x14ac:dyDescent="1.1499999999999999">
      <c r="A18" s="457" t="s">
        <v>739</v>
      </c>
      <c r="B18" s="347"/>
      <c r="C18" s="348" t="s">
        <v>949</v>
      </c>
      <c r="D18" s="349" t="s">
        <v>812</v>
      </c>
      <c r="E18" s="350" t="s">
        <v>7</v>
      </c>
      <c r="F18" s="351">
        <v>13.08</v>
      </c>
      <c r="G18" s="352">
        <v>5</v>
      </c>
      <c r="H18" s="312" t="s">
        <v>1163</v>
      </c>
      <c r="I18" s="353">
        <v>188</v>
      </c>
      <c r="J18" s="354" t="s">
        <v>153</v>
      </c>
      <c r="K18" s="355" t="s">
        <v>784</v>
      </c>
    </row>
    <row r="19" spans="1:16358" s="107" customFormat="1" ht="84.75" customHeight="1" thickBot="1" x14ac:dyDescent="1.1499999999999999">
      <c r="A19" s="457" t="s">
        <v>778</v>
      </c>
      <c r="B19" s="347"/>
      <c r="C19" s="348" t="s">
        <v>888</v>
      </c>
      <c r="D19" s="349" t="s">
        <v>789</v>
      </c>
      <c r="E19" s="350" t="s">
        <v>196</v>
      </c>
      <c r="F19" s="351">
        <v>13.08</v>
      </c>
      <c r="G19" s="352">
        <v>5.3</v>
      </c>
      <c r="H19" s="312" t="s">
        <v>886</v>
      </c>
      <c r="I19" s="353">
        <v>117</v>
      </c>
      <c r="J19" s="354" t="s">
        <v>433</v>
      </c>
      <c r="K19" s="355" t="s">
        <v>1097</v>
      </c>
    </row>
    <row r="20" spans="1:16358" s="107" customFormat="1" ht="84.75" customHeight="1" thickBot="1" x14ac:dyDescent="1.1499999999999999">
      <c r="A20" s="457" t="s">
        <v>874</v>
      </c>
      <c r="B20" s="347"/>
      <c r="C20" s="348" t="s">
        <v>961</v>
      </c>
      <c r="D20" s="349" t="s">
        <v>838</v>
      </c>
      <c r="E20" s="350" t="s">
        <v>588</v>
      </c>
      <c r="F20" s="351">
        <v>14.08</v>
      </c>
      <c r="G20" s="352">
        <v>6</v>
      </c>
      <c r="H20" s="312" t="s">
        <v>1204</v>
      </c>
      <c r="I20" s="353">
        <v>300</v>
      </c>
      <c r="J20" s="354" t="s">
        <v>153</v>
      </c>
      <c r="K20" s="355" t="s">
        <v>603</v>
      </c>
    </row>
    <row r="21" spans="1:16358" s="107" customFormat="1" ht="77.25" customHeight="1" thickBot="1" x14ac:dyDescent="1.1499999999999999">
      <c r="A21" s="457" t="s">
        <v>704</v>
      </c>
      <c r="B21" s="347" t="s">
        <v>1294</v>
      </c>
      <c r="C21" s="348" t="s">
        <v>1295</v>
      </c>
      <c r="D21" s="349" t="s">
        <v>1310</v>
      </c>
      <c r="E21" s="350" t="s">
        <v>7</v>
      </c>
      <c r="F21" s="351">
        <v>14.08</v>
      </c>
      <c r="G21" s="352">
        <v>23</v>
      </c>
      <c r="H21" s="312" t="s">
        <v>1313</v>
      </c>
      <c r="I21" s="353">
        <v>188</v>
      </c>
      <c r="J21" s="354" t="s">
        <v>153</v>
      </c>
      <c r="K21" s="356" t="s">
        <v>792</v>
      </c>
    </row>
    <row r="22" spans="1:16358" s="107" customFormat="1" ht="84" customHeight="1" thickBot="1" x14ac:dyDescent="1.1499999999999999">
      <c r="A22" s="457" t="s">
        <v>814</v>
      </c>
      <c r="B22" s="347" t="s">
        <v>1293</v>
      </c>
      <c r="C22" s="348" t="s">
        <v>815</v>
      </c>
      <c r="D22" s="349" t="s">
        <v>716</v>
      </c>
      <c r="E22" s="350" t="s">
        <v>7</v>
      </c>
      <c r="F22" s="351">
        <v>15.08</v>
      </c>
      <c r="G22" s="352">
        <v>23</v>
      </c>
      <c r="H22" s="312" t="s">
        <v>1305</v>
      </c>
      <c r="I22" s="353">
        <v>332</v>
      </c>
      <c r="J22" s="354" t="s">
        <v>153</v>
      </c>
      <c r="K22" s="355" t="s">
        <v>816</v>
      </c>
      <c r="L22" s="110"/>
      <c r="M22" s="111"/>
      <c r="N22" s="111"/>
      <c r="O22" s="111"/>
      <c r="P22" s="111"/>
      <c r="Q22" s="53"/>
      <c r="R22" s="112"/>
      <c r="S22" s="52"/>
      <c r="T22" s="53"/>
      <c r="U22" s="53"/>
      <c r="V22" s="109"/>
      <c r="W22" s="110"/>
      <c r="X22" s="111"/>
      <c r="Y22" s="111"/>
      <c r="Z22" s="111"/>
      <c r="AA22" s="111"/>
      <c r="AB22" s="53"/>
      <c r="AC22" s="112"/>
      <c r="AD22" s="52"/>
      <c r="AE22" s="53"/>
      <c r="AF22" s="53"/>
      <c r="AG22" s="109"/>
      <c r="AH22" s="110"/>
      <c r="AI22" s="111"/>
      <c r="AJ22" s="111"/>
      <c r="AK22" s="111"/>
      <c r="AL22" s="111"/>
      <c r="AM22" s="53"/>
      <c r="AN22" s="112"/>
      <c r="AO22" s="52"/>
      <c r="AP22" s="53"/>
      <c r="AQ22" s="53"/>
      <c r="AR22" s="109"/>
      <c r="AS22" s="110"/>
      <c r="AT22" s="111"/>
      <c r="AU22" s="111"/>
      <c r="AV22" s="111"/>
      <c r="AW22" s="111"/>
      <c r="AX22" s="53"/>
      <c r="AY22" s="112"/>
      <c r="AZ22" s="52"/>
      <c r="BA22" s="53"/>
      <c r="BB22" s="53"/>
      <c r="BC22" s="109"/>
      <c r="BD22" s="110"/>
      <c r="BE22" s="111"/>
      <c r="BF22" s="111"/>
      <c r="BG22" s="111"/>
      <c r="BH22" s="111"/>
      <c r="BI22" s="53"/>
      <c r="BJ22" s="112"/>
      <c r="BK22" s="52"/>
      <c r="BL22" s="53"/>
      <c r="BM22" s="53"/>
      <c r="BN22" s="109"/>
      <c r="BO22" s="110"/>
      <c r="BP22" s="111"/>
      <c r="BQ22" s="111"/>
      <c r="BR22" s="111"/>
      <c r="BS22" s="111"/>
      <c r="BT22" s="53"/>
      <c r="BU22" s="112"/>
      <c r="BV22" s="52"/>
      <c r="BW22" s="53"/>
      <c r="BX22" s="53"/>
      <c r="BY22" s="109"/>
      <c r="BZ22" s="110"/>
      <c r="CA22" s="111"/>
      <c r="CB22" s="111"/>
      <c r="CC22" s="111"/>
      <c r="CD22" s="111"/>
      <c r="CE22" s="53"/>
      <c r="CF22" s="112"/>
      <c r="CG22" s="52"/>
      <c r="CH22" s="53"/>
      <c r="CI22" s="53"/>
      <c r="CJ22" s="109"/>
      <c r="CK22" s="110"/>
      <c r="CL22" s="111"/>
      <c r="CM22" s="111"/>
      <c r="CN22" s="111"/>
      <c r="CO22" s="111"/>
      <c r="CP22" s="53"/>
      <c r="CQ22" s="112"/>
      <c r="CR22" s="52"/>
      <c r="CS22" s="53"/>
      <c r="CT22" s="53"/>
      <c r="CU22" s="109"/>
      <c r="CV22" s="110"/>
      <c r="CW22" s="111"/>
      <c r="CX22" s="111"/>
      <c r="CY22" s="111"/>
      <c r="CZ22" s="111"/>
      <c r="DA22" s="53"/>
      <c r="DB22" s="112"/>
      <c r="DC22" s="52"/>
      <c r="DD22" s="53"/>
      <c r="DE22" s="53"/>
      <c r="DF22" s="109"/>
      <c r="DG22" s="110"/>
      <c r="DH22" s="111"/>
      <c r="DI22" s="111"/>
      <c r="DJ22" s="111"/>
      <c r="DK22" s="111"/>
      <c r="DL22" s="53"/>
      <c r="DM22" s="112"/>
      <c r="DN22" s="52"/>
      <c r="DO22" s="53"/>
      <c r="DP22" s="53"/>
      <c r="DQ22" s="109"/>
      <c r="DR22" s="110"/>
      <c r="DS22" s="111"/>
      <c r="DT22" s="111"/>
      <c r="DU22" s="111"/>
      <c r="DV22" s="111"/>
      <c r="DW22" s="53"/>
      <c r="DX22" s="112"/>
      <c r="DY22" s="52"/>
      <c r="DZ22" s="53"/>
      <c r="EA22" s="53"/>
      <c r="EB22" s="109"/>
      <c r="EC22" s="110"/>
      <c r="ED22" s="111"/>
      <c r="EE22" s="111"/>
      <c r="EF22" s="111"/>
      <c r="EG22" s="111"/>
      <c r="EH22" s="53"/>
      <c r="EI22" s="112"/>
      <c r="EJ22" s="52"/>
      <c r="EK22" s="53"/>
      <c r="EL22" s="53"/>
      <c r="EM22" s="109"/>
      <c r="EN22" s="110"/>
      <c r="EO22" s="111"/>
      <c r="EP22" s="111"/>
      <c r="EQ22" s="111"/>
      <c r="ER22" s="111"/>
      <c r="ES22" s="53"/>
      <c r="ET22" s="112"/>
      <c r="EU22" s="52"/>
      <c r="EV22" s="53"/>
      <c r="EW22" s="53"/>
      <c r="EX22" s="109"/>
      <c r="EY22" s="110"/>
      <c r="EZ22" s="111"/>
      <c r="FA22" s="111"/>
      <c r="FB22" s="111"/>
      <c r="FC22" s="111"/>
      <c r="FD22" s="53"/>
      <c r="FE22" s="112"/>
      <c r="FF22" s="52"/>
      <c r="FG22" s="53"/>
      <c r="FH22" s="53"/>
      <c r="FI22" s="109"/>
      <c r="FJ22" s="110"/>
      <c r="FK22" s="111"/>
      <c r="FL22" s="111"/>
      <c r="FM22" s="111"/>
      <c r="FN22" s="111"/>
      <c r="FO22" s="53"/>
      <c r="FP22" s="112"/>
      <c r="FQ22" s="52"/>
      <c r="FR22" s="53"/>
      <c r="FS22" s="53"/>
      <c r="FT22" s="109"/>
      <c r="FU22" s="110"/>
      <c r="FV22" s="111"/>
      <c r="FW22" s="111"/>
      <c r="FX22" s="111"/>
      <c r="FY22" s="111"/>
      <c r="FZ22" s="53"/>
      <c r="GA22" s="112"/>
      <c r="GB22" s="52"/>
      <c r="GC22" s="53"/>
      <c r="GD22" s="53"/>
      <c r="GE22" s="109"/>
      <c r="GF22" s="110"/>
      <c r="GG22" s="111"/>
      <c r="GH22" s="111"/>
      <c r="GI22" s="111"/>
      <c r="GJ22" s="111"/>
      <c r="GK22" s="53"/>
      <c r="GL22" s="112"/>
      <c r="GM22" s="52"/>
      <c r="GN22" s="53"/>
      <c r="GO22" s="53"/>
      <c r="GP22" s="109"/>
      <c r="GQ22" s="110"/>
      <c r="GR22" s="111"/>
      <c r="GS22" s="111"/>
      <c r="GT22" s="111"/>
      <c r="GU22" s="111"/>
      <c r="GV22" s="53"/>
      <c r="GW22" s="112"/>
      <c r="GX22" s="52"/>
      <c r="GY22" s="53"/>
      <c r="GZ22" s="53"/>
      <c r="HA22" s="109"/>
      <c r="HB22" s="110"/>
      <c r="HC22" s="111"/>
      <c r="HD22" s="111"/>
      <c r="HE22" s="111"/>
      <c r="HF22" s="111"/>
      <c r="HG22" s="53"/>
      <c r="HH22" s="112"/>
      <c r="HI22" s="52"/>
      <c r="HJ22" s="53"/>
      <c r="HK22" s="53"/>
      <c r="HL22" s="109"/>
      <c r="HM22" s="110"/>
      <c r="HN22" s="111"/>
      <c r="HO22" s="111"/>
      <c r="HP22" s="111"/>
      <c r="HQ22" s="111"/>
      <c r="HR22" s="53"/>
      <c r="HS22" s="112"/>
      <c r="HT22" s="52"/>
      <c r="HU22" s="53"/>
      <c r="HV22" s="53"/>
      <c r="HW22" s="109"/>
      <c r="HX22" s="110"/>
      <c r="HY22" s="111"/>
      <c r="HZ22" s="111"/>
      <c r="IA22" s="111"/>
      <c r="IB22" s="111"/>
      <c r="IC22" s="53"/>
      <c r="ID22" s="112"/>
      <c r="IE22" s="52"/>
      <c r="IF22" s="53"/>
      <c r="IG22" s="53"/>
      <c r="IH22" s="109"/>
      <c r="II22" s="110"/>
      <c r="IJ22" s="111"/>
      <c r="IK22" s="111"/>
      <c r="IL22" s="111"/>
      <c r="IM22" s="111"/>
      <c r="IN22" s="53"/>
      <c r="IO22" s="112"/>
      <c r="IP22" s="52"/>
      <c r="IQ22" s="53"/>
      <c r="IR22" s="53"/>
      <c r="IS22" s="109"/>
      <c r="IT22" s="110"/>
      <c r="IU22" s="111"/>
      <c r="IV22" s="111"/>
      <c r="IW22" s="111"/>
      <c r="IX22" s="111"/>
      <c r="IY22" s="53"/>
      <c r="IZ22" s="112"/>
      <c r="JA22" s="52"/>
      <c r="JB22" s="53"/>
      <c r="JC22" s="53"/>
      <c r="JD22" s="109"/>
      <c r="JE22" s="110"/>
      <c r="JF22" s="111"/>
      <c r="JG22" s="111"/>
      <c r="JH22" s="111"/>
      <c r="JI22" s="111"/>
      <c r="JJ22" s="53"/>
      <c r="JK22" s="112"/>
      <c r="JL22" s="52"/>
      <c r="JM22" s="53"/>
      <c r="JN22" s="53"/>
      <c r="JO22" s="109"/>
      <c r="JP22" s="110"/>
      <c r="JQ22" s="111"/>
      <c r="JR22" s="111"/>
      <c r="JS22" s="111"/>
      <c r="JT22" s="111"/>
      <c r="JU22" s="53"/>
      <c r="JV22" s="112"/>
      <c r="JW22" s="52"/>
      <c r="JX22" s="53"/>
      <c r="JY22" s="53"/>
      <c r="JZ22" s="109"/>
      <c r="KA22" s="110"/>
      <c r="KB22" s="111"/>
      <c r="KC22" s="111"/>
      <c r="KD22" s="111"/>
      <c r="KE22" s="111"/>
      <c r="KF22" s="53"/>
      <c r="KG22" s="112"/>
      <c r="KH22" s="52"/>
      <c r="KI22" s="53"/>
      <c r="KJ22" s="53"/>
      <c r="KK22" s="109"/>
      <c r="KL22" s="110"/>
      <c r="KM22" s="111"/>
      <c r="KN22" s="111"/>
      <c r="KO22" s="111"/>
      <c r="KP22" s="111"/>
      <c r="KQ22" s="53"/>
      <c r="KR22" s="112"/>
      <c r="KS22" s="52"/>
      <c r="KT22" s="53"/>
      <c r="KU22" s="53"/>
      <c r="KV22" s="109"/>
      <c r="KW22" s="110"/>
      <c r="KX22" s="111"/>
      <c r="KY22" s="111"/>
      <c r="KZ22" s="111"/>
      <c r="LA22" s="111"/>
      <c r="LB22" s="53"/>
      <c r="LC22" s="112"/>
      <c r="LD22" s="52"/>
      <c r="LE22" s="53"/>
      <c r="LF22" s="53"/>
      <c r="LG22" s="109"/>
      <c r="LH22" s="110"/>
      <c r="LI22" s="111"/>
      <c r="LJ22" s="111"/>
      <c r="LK22" s="111"/>
      <c r="LL22" s="111"/>
      <c r="LM22" s="53"/>
      <c r="LN22" s="112"/>
      <c r="LO22" s="52"/>
      <c r="LP22" s="53"/>
      <c r="LQ22" s="53"/>
      <c r="LR22" s="109"/>
      <c r="LS22" s="110"/>
      <c r="LT22" s="111"/>
      <c r="LU22" s="111"/>
      <c r="LV22" s="111"/>
      <c r="LW22" s="111"/>
      <c r="LX22" s="53"/>
      <c r="LY22" s="112"/>
      <c r="LZ22" s="52"/>
      <c r="MA22" s="53"/>
      <c r="MB22" s="53"/>
      <c r="MC22" s="109"/>
      <c r="MD22" s="110"/>
      <c r="ME22" s="111"/>
      <c r="MF22" s="111"/>
      <c r="MG22" s="111"/>
      <c r="MH22" s="111"/>
      <c r="MI22" s="53"/>
      <c r="MJ22" s="112"/>
      <c r="MK22" s="52"/>
      <c r="ML22" s="53"/>
      <c r="MM22" s="53"/>
      <c r="MN22" s="109"/>
      <c r="MO22" s="110"/>
      <c r="MP22" s="111"/>
      <c r="MQ22" s="111"/>
      <c r="MR22" s="111"/>
      <c r="MS22" s="111"/>
      <c r="MT22" s="53"/>
      <c r="MU22" s="112"/>
      <c r="MV22" s="52"/>
      <c r="MW22" s="53"/>
      <c r="MX22" s="53"/>
      <c r="MY22" s="109"/>
      <c r="MZ22" s="110"/>
      <c r="NA22" s="111"/>
      <c r="NB22" s="111"/>
      <c r="NC22" s="111"/>
      <c r="ND22" s="111"/>
      <c r="NE22" s="53"/>
      <c r="NF22" s="112"/>
      <c r="NG22" s="52"/>
      <c r="NH22" s="53"/>
      <c r="NI22" s="53"/>
      <c r="NJ22" s="109"/>
      <c r="NK22" s="110"/>
      <c r="NL22" s="111"/>
      <c r="NM22" s="111"/>
      <c r="NN22" s="111"/>
      <c r="NO22" s="111"/>
      <c r="NP22" s="53"/>
      <c r="NQ22" s="112"/>
      <c r="NR22" s="52"/>
      <c r="NS22" s="53"/>
      <c r="NT22" s="53"/>
      <c r="NU22" s="109"/>
      <c r="NV22" s="110"/>
      <c r="NW22" s="111"/>
      <c r="NX22" s="111"/>
      <c r="NY22" s="111"/>
      <c r="NZ22" s="111"/>
      <c r="OA22" s="53"/>
      <c r="OB22" s="112"/>
      <c r="OC22" s="52"/>
      <c r="OD22" s="53"/>
      <c r="OE22" s="53"/>
      <c r="OF22" s="109"/>
      <c r="OG22" s="110"/>
      <c r="OH22" s="111"/>
      <c r="OI22" s="111"/>
      <c r="OJ22" s="111"/>
      <c r="OK22" s="111"/>
      <c r="OL22" s="53"/>
      <c r="OM22" s="112"/>
      <c r="ON22" s="52"/>
      <c r="OO22" s="53"/>
      <c r="OP22" s="53"/>
      <c r="OQ22" s="109"/>
      <c r="OR22" s="110"/>
      <c r="OS22" s="111"/>
      <c r="OT22" s="111"/>
      <c r="OU22" s="111"/>
      <c r="OV22" s="111"/>
      <c r="OW22" s="53"/>
      <c r="OX22" s="112"/>
      <c r="OY22" s="52"/>
      <c r="OZ22" s="53"/>
      <c r="PA22" s="53"/>
      <c r="PB22" s="109"/>
      <c r="PC22" s="110"/>
      <c r="PD22" s="111"/>
      <c r="PE22" s="111"/>
      <c r="PF22" s="111"/>
      <c r="PG22" s="111"/>
      <c r="PH22" s="53"/>
      <c r="PI22" s="112"/>
      <c r="PJ22" s="52"/>
      <c r="PK22" s="53"/>
      <c r="PL22" s="53"/>
      <c r="PM22" s="109"/>
      <c r="PN22" s="110"/>
      <c r="PO22" s="111"/>
      <c r="PP22" s="111"/>
      <c r="PQ22" s="111"/>
      <c r="PR22" s="111"/>
      <c r="PS22" s="53"/>
      <c r="PT22" s="112"/>
      <c r="PU22" s="52"/>
      <c r="PV22" s="53"/>
      <c r="PW22" s="53"/>
      <c r="PX22" s="109"/>
      <c r="PY22" s="110"/>
      <c r="PZ22" s="111"/>
      <c r="QA22" s="111"/>
      <c r="QB22" s="111"/>
      <c r="QC22" s="111"/>
      <c r="QD22" s="53"/>
      <c r="QE22" s="112"/>
      <c r="QF22" s="52"/>
      <c r="QG22" s="53"/>
      <c r="QH22" s="53"/>
      <c r="QI22" s="109"/>
      <c r="QJ22" s="110"/>
      <c r="QK22" s="111"/>
      <c r="QL22" s="111"/>
      <c r="QM22" s="111"/>
      <c r="QN22" s="111"/>
      <c r="QO22" s="53"/>
      <c r="QP22" s="112"/>
      <c r="QQ22" s="52"/>
      <c r="QR22" s="53"/>
      <c r="QS22" s="53"/>
      <c r="QT22" s="109"/>
      <c r="QU22" s="110"/>
      <c r="QV22" s="111"/>
      <c r="QW22" s="111"/>
      <c r="QX22" s="111"/>
      <c r="QY22" s="111"/>
      <c r="QZ22" s="53"/>
      <c r="RA22" s="112"/>
      <c r="RB22" s="52"/>
      <c r="RC22" s="53"/>
      <c r="RD22" s="53"/>
      <c r="RE22" s="109"/>
      <c r="RF22" s="110"/>
      <c r="RG22" s="111"/>
      <c r="RH22" s="111"/>
      <c r="RI22" s="111"/>
      <c r="RJ22" s="111"/>
      <c r="RK22" s="53"/>
      <c r="RL22" s="112"/>
      <c r="RM22" s="52"/>
      <c r="RN22" s="53"/>
      <c r="RO22" s="53"/>
      <c r="RP22" s="109"/>
      <c r="RQ22" s="110"/>
      <c r="RR22" s="111"/>
      <c r="RS22" s="111"/>
      <c r="RT22" s="111"/>
      <c r="RU22" s="111"/>
      <c r="RV22" s="53"/>
      <c r="RW22" s="112"/>
      <c r="RX22" s="52"/>
      <c r="RY22" s="53"/>
      <c r="RZ22" s="53"/>
      <c r="SA22" s="109"/>
      <c r="SB22" s="110"/>
      <c r="SC22" s="111"/>
      <c r="SD22" s="111"/>
      <c r="SE22" s="111"/>
      <c r="SF22" s="111"/>
      <c r="SG22" s="53"/>
      <c r="SH22" s="112"/>
      <c r="SI22" s="52"/>
      <c r="SJ22" s="53"/>
      <c r="SK22" s="53"/>
      <c r="SL22" s="109"/>
      <c r="SM22" s="110"/>
      <c r="SN22" s="111"/>
      <c r="SO22" s="111"/>
      <c r="SP22" s="111"/>
      <c r="SQ22" s="111"/>
      <c r="SR22" s="53"/>
      <c r="SS22" s="112"/>
      <c r="ST22" s="52"/>
      <c r="SU22" s="53"/>
      <c r="SV22" s="53"/>
      <c r="SW22" s="109"/>
      <c r="SX22" s="110"/>
      <c r="SY22" s="111"/>
      <c r="SZ22" s="111"/>
      <c r="TA22" s="111"/>
      <c r="TB22" s="111"/>
      <c r="TC22" s="53"/>
      <c r="TD22" s="112"/>
      <c r="TE22" s="52"/>
      <c r="TF22" s="53"/>
      <c r="TG22" s="53"/>
      <c r="TH22" s="109"/>
      <c r="TI22" s="110"/>
      <c r="TJ22" s="111"/>
      <c r="TK22" s="111"/>
      <c r="TL22" s="111"/>
      <c r="TM22" s="111"/>
      <c r="TN22" s="53"/>
      <c r="TO22" s="112"/>
      <c r="TP22" s="52"/>
      <c r="TQ22" s="53"/>
      <c r="TR22" s="53"/>
      <c r="TS22" s="109"/>
      <c r="TT22" s="110"/>
      <c r="TU22" s="111"/>
      <c r="TV22" s="111"/>
      <c r="TW22" s="111"/>
      <c r="TX22" s="111"/>
      <c r="TY22" s="53"/>
      <c r="TZ22" s="112"/>
      <c r="UA22" s="52"/>
      <c r="UB22" s="53"/>
      <c r="UC22" s="53"/>
      <c r="UD22" s="109"/>
      <c r="UE22" s="110"/>
      <c r="UF22" s="111"/>
      <c r="UG22" s="111"/>
      <c r="UH22" s="111"/>
      <c r="UI22" s="111"/>
      <c r="UJ22" s="53"/>
      <c r="UK22" s="112"/>
      <c r="UL22" s="52"/>
      <c r="UM22" s="53"/>
      <c r="UN22" s="53"/>
      <c r="UO22" s="109"/>
      <c r="UP22" s="110"/>
      <c r="UQ22" s="111"/>
      <c r="UR22" s="111"/>
      <c r="US22" s="111"/>
      <c r="UT22" s="111"/>
      <c r="UU22" s="53"/>
      <c r="UV22" s="112"/>
      <c r="UW22" s="52"/>
      <c r="UX22" s="53"/>
      <c r="UY22" s="53"/>
      <c r="UZ22" s="109"/>
      <c r="VA22" s="110"/>
      <c r="VB22" s="111"/>
      <c r="VC22" s="111"/>
      <c r="VD22" s="111"/>
      <c r="VE22" s="111"/>
      <c r="VF22" s="53"/>
      <c r="VG22" s="112"/>
      <c r="VH22" s="52"/>
      <c r="VI22" s="53"/>
      <c r="VJ22" s="53"/>
      <c r="VK22" s="109"/>
      <c r="VL22" s="110"/>
      <c r="VM22" s="111"/>
      <c r="VN22" s="111"/>
      <c r="VO22" s="111"/>
      <c r="VP22" s="111"/>
      <c r="VQ22" s="53"/>
      <c r="VR22" s="112"/>
      <c r="VS22" s="52"/>
      <c r="VT22" s="53"/>
      <c r="VU22" s="53"/>
      <c r="VV22" s="109"/>
      <c r="VW22" s="110"/>
      <c r="VX22" s="111"/>
      <c r="VY22" s="111"/>
      <c r="VZ22" s="111"/>
      <c r="WA22" s="111"/>
      <c r="WB22" s="53"/>
      <c r="WC22" s="112"/>
      <c r="WD22" s="52"/>
      <c r="WE22" s="53"/>
      <c r="WF22" s="53"/>
      <c r="WG22" s="109"/>
      <c r="WH22" s="110"/>
      <c r="WI22" s="111"/>
      <c r="WJ22" s="111"/>
      <c r="WK22" s="111"/>
      <c r="WL22" s="111"/>
      <c r="WM22" s="53"/>
      <c r="WN22" s="112"/>
      <c r="WO22" s="52"/>
      <c r="WP22" s="53"/>
      <c r="WQ22" s="53"/>
      <c r="WR22" s="109"/>
      <c r="WS22" s="110"/>
      <c r="WT22" s="111"/>
      <c r="WU22" s="111"/>
      <c r="WV22" s="111"/>
      <c r="WW22" s="111"/>
      <c r="WX22" s="53"/>
      <c r="WY22" s="112"/>
      <c r="WZ22" s="52"/>
      <c r="XA22" s="53"/>
      <c r="XB22" s="53"/>
      <c r="XC22" s="109"/>
      <c r="XD22" s="110"/>
      <c r="XE22" s="111"/>
      <c r="XF22" s="111"/>
      <c r="XG22" s="111"/>
      <c r="XH22" s="111"/>
      <c r="XI22" s="53"/>
      <c r="XJ22" s="112"/>
      <c r="XK22" s="52"/>
      <c r="XL22" s="53"/>
      <c r="XM22" s="53"/>
      <c r="XN22" s="109"/>
      <c r="XO22" s="110"/>
      <c r="XP22" s="111"/>
      <c r="XQ22" s="111"/>
      <c r="XR22" s="111"/>
      <c r="XS22" s="111"/>
      <c r="XT22" s="53"/>
      <c r="XU22" s="112"/>
      <c r="XV22" s="52"/>
      <c r="XW22" s="53"/>
      <c r="XX22" s="53"/>
      <c r="XY22" s="109"/>
      <c r="XZ22" s="110"/>
      <c r="YA22" s="111"/>
      <c r="YB22" s="111"/>
      <c r="YC22" s="111"/>
      <c r="YD22" s="111"/>
      <c r="YE22" s="53"/>
      <c r="YF22" s="112"/>
      <c r="YG22" s="52"/>
      <c r="YH22" s="53"/>
      <c r="YI22" s="53"/>
      <c r="YJ22" s="109"/>
      <c r="YK22" s="110"/>
      <c r="YL22" s="111"/>
      <c r="YM22" s="111"/>
      <c r="YN22" s="111"/>
      <c r="YO22" s="111"/>
      <c r="YP22" s="53"/>
      <c r="YQ22" s="112"/>
      <c r="YR22" s="52"/>
      <c r="YS22" s="53"/>
      <c r="YT22" s="53"/>
      <c r="YU22" s="109"/>
      <c r="YV22" s="110"/>
      <c r="YW22" s="111"/>
      <c r="YX22" s="111"/>
      <c r="YY22" s="111"/>
      <c r="YZ22" s="111"/>
      <c r="ZA22" s="53"/>
      <c r="ZB22" s="112"/>
      <c r="ZC22" s="52"/>
      <c r="ZD22" s="53"/>
      <c r="ZE22" s="53"/>
      <c r="ZF22" s="109"/>
      <c r="ZG22" s="110"/>
      <c r="ZH22" s="111"/>
      <c r="ZI22" s="111"/>
      <c r="ZJ22" s="111"/>
      <c r="ZK22" s="111"/>
      <c r="ZL22" s="53"/>
      <c r="ZM22" s="112"/>
      <c r="ZN22" s="52"/>
      <c r="ZO22" s="53"/>
      <c r="ZP22" s="53"/>
      <c r="ZQ22" s="109"/>
      <c r="ZR22" s="110"/>
      <c r="ZS22" s="111"/>
      <c r="ZT22" s="111"/>
      <c r="ZU22" s="111"/>
      <c r="ZV22" s="111"/>
      <c r="ZW22" s="53"/>
      <c r="ZX22" s="112"/>
      <c r="ZY22" s="52"/>
      <c r="ZZ22" s="53"/>
      <c r="AAA22" s="53"/>
      <c r="AAB22" s="109"/>
      <c r="AAC22" s="110"/>
      <c r="AAD22" s="111"/>
      <c r="AAE22" s="111"/>
      <c r="AAF22" s="111"/>
      <c r="AAG22" s="111"/>
      <c r="AAH22" s="53"/>
      <c r="AAI22" s="112"/>
      <c r="AAJ22" s="52"/>
      <c r="AAK22" s="53"/>
      <c r="AAL22" s="53"/>
      <c r="AAM22" s="109"/>
      <c r="AAN22" s="110"/>
      <c r="AAO22" s="111"/>
      <c r="AAP22" s="111"/>
      <c r="AAQ22" s="111"/>
      <c r="AAR22" s="111"/>
      <c r="AAS22" s="53"/>
      <c r="AAT22" s="112"/>
      <c r="AAU22" s="52"/>
      <c r="AAV22" s="53"/>
      <c r="AAW22" s="53"/>
      <c r="AAX22" s="109"/>
      <c r="AAY22" s="110"/>
      <c r="AAZ22" s="111"/>
      <c r="ABA22" s="111"/>
      <c r="ABB22" s="111"/>
      <c r="ABC22" s="111"/>
      <c r="ABD22" s="53"/>
      <c r="ABE22" s="112"/>
      <c r="ABF22" s="52"/>
      <c r="ABG22" s="53"/>
      <c r="ABH22" s="53"/>
      <c r="ABI22" s="109"/>
      <c r="ABJ22" s="110"/>
      <c r="ABK22" s="111"/>
      <c r="ABL22" s="111"/>
      <c r="ABM22" s="111"/>
      <c r="ABN22" s="111"/>
      <c r="ABO22" s="53"/>
      <c r="ABP22" s="112"/>
      <c r="ABQ22" s="52"/>
      <c r="ABR22" s="53"/>
      <c r="ABS22" s="53"/>
      <c r="ABT22" s="109"/>
      <c r="ABU22" s="110"/>
      <c r="ABV22" s="111"/>
      <c r="ABW22" s="111"/>
      <c r="ABX22" s="111"/>
      <c r="ABY22" s="111"/>
      <c r="ABZ22" s="53"/>
      <c r="ACA22" s="112"/>
      <c r="ACB22" s="52"/>
      <c r="ACC22" s="53"/>
      <c r="ACD22" s="53"/>
      <c r="ACE22" s="109"/>
      <c r="ACF22" s="110"/>
      <c r="ACG22" s="111"/>
      <c r="ACH22" s="111"/>
      <c r="ACI22" s="111"/>
      <c r="ACJ22" s="111"/>
      <c r="ACK22" s="53"/>
      <c r="ACL22" s="112"/>
      <c r="ACM22" s="52"/>
      <c r="ACN22" s="53"/>
      <c r="ACO22" s="53"/>
      <c r="ACP22" s="109"/>
      <c r="ACQ22" s="110"/>
      <c r="ACR22" s="111"/>
      <c r="ACS22" s="111"/>
      <c r="ACT22" s="111"/>
      <c r="ACU22" s="111"/>
      <c r="ACV22" s="53"/>
      <c r="ACW22" s="112"/>
      <c r="ACX22" s="52"/>
      <c r="ACY22" s="53"/>
      <c r="ACZ22" s="53"/>
      <c r="ADA22" s="109"/>
      <c r="ADB22" s="110"/>
      <c r="ADC22" s="111"/>
      <c r="ADD22" s="111"/>
      <c r="ADE22" s="111"/>
      <c r="ADF22" s="111"/>
      <c r="ADG22" s="53"/>
      <c r="ADH22" s="112"/>
      <c r="ADI22" s="52"/>
      <c r="ADJ22" s="53"/>
      <c r="ADK22" s="53"/>
      <c r="ADL22" s="109"/>
      <c r="ADM22" s="110"/>
      <c r="ADN22" s="111"/>
      <c r="ADO22" s="111"/>
      <c r="ADP22" s="111"/>
      <c r="ADQ22" s="111"/>
      <c r="ADR22" s="53"/>
      <c r="ADS22" s="112"/>
      <c r="ADT22" s="52"/>
      <c r="ADU22" s="53"/>
      <c r="ADV22" s="53"/>
      <c r="ADW22" s="109"/>
      <c r="ADX22" s="110"/>
      <c r="ADY22" s="111"/>
      <c r="ADZ22" s="111"/>
      <c r="AEA22" s="111"/>
      <c r="AEB22" s="111"/>
      <c r="AEC22" s="53"/>
      <c r="AED22" s="112"/>
      <c r="AEE22" s="52"/>
      <c r="AEF22" s="53"/>
      <c r="AEG22" s="53"/>
      <c r="AEH22" s="109"/>
      <c r="AEI22" s="110"/>
      <c r="AEJ22" s="111"/>
      <c r="AEK22" s="111"/>
      <c r="AEL22" s="111"/>
      <c r="AEM22" s="111"/>
      <c r="AEN22" s="53"/>
      <c r="AEO22" s="112"/>
      <c r="AEP22" s="52"/>
      <c r="AEQ22" s="53"/>
      <c r="AER22" s="53"/>
      <c r="AES22" s="109"/>
      <c r="AET22" s="110"/>
      <c r="AEU22" s="111"/>
      <c r="AEV22" s="111"/>
      <c r="AEW22" s="111"/>
      <c r="AEX22" s="111"/>
      <c r="AEY22" s="53"/>
      <c r="AEZ22" s="112"/>
      <c r="AFA22" s="52"/>
      <c r="AFB22" s="53"/>
      <c r="AFC22" s="53"/>
      <c r="AFD22" s="109"/>
      <c r="AFE22" s="110"/>
      <c r="AFF22" s="111"/>
      <c r="AFG22" s="111"/>
      <c r="AFH22" s="111"/>
      <c r="AFI22" s="111"/>
      <c r="AFJ22" s="53"/>
      <c r="AFK22" s="112"/>
      <c r="AFL22" s="52"/>
      <c r="AFM22" s="53"/>
      <c r="AFN22" s="53"/>
      <c r="AFO22" s="109"/>
      <c r="AFP22" s="110"/>
      <c r="AFQ22" s="111"/>
      <c r="AFR22" s="111"/>
      <c r="AFS22" s="111"/>
      <c r="AFT22" s="111"/>
      <c r="AFU22" s="53"/>
      <c r="AFV22" s="112"/>
      <c r="AFW22" s="52"/>
      <c r="AFX22" s="53"/>
      <c r="AFY22" s="53"/>
      <c r="AFZ22" s="109"/>
      <c r="AGA22" s="110"/>
      <c r="AGB22" s="111"/>
      <c r="AGC22" s="111"/>
      <c r="AGD22" s="111"/>
      <c r="AGE22" s="111"/>
      <c r="AGF22" s="53"/>
      <c r="AGG22" s="112"/>
      <c r="AGH22" s="52"/>
      <c r="AGI22" s="53"/>
      <c r="AGJ22" s="53"/>
      <c r="AGK22" s="109"/>
      <c r="AGL22" s="110"/>
      <c r="AGM22" s="111"/>
      <c r="AGN22" s="111"/>
      <c r="AGO22" s="111"/>
      <c r="AGP22" s="111"/>
      <c r="AGQ22" s="53"/>
      <c r="AGR22" s="112"/>
      <c r="AGS22" s="52"/>
      <c r="AGT22" s="53"/>
      <c r="AGU22" s="53"/>
      <c r="AGV22" s="109"/>
      <c r="AGW22" s="110"/>
      <c r="AGX22" s="111"/>
      <c r="AGY22" s="111"/>
      <c r="AGZ22" s="111"/>
      <c r="AHA22" s="111"/>
      <c r="AHB22" s="53"/>
      <c r="AHC22" s="112"/>
      <c r="AHD22" s="52"/>
      <c r="AHE22" s="53"/>
      <c r="AHF22" s="53"/>
      <c r="AHG22" s="109"/>
      <c r="AHH22" s="110"/>
      <c r="AHI22" s="111"/>
      <c r="AHJ22" s="111"/>
      <c r="AHK22" s="111"/>
      <c r="AHL22" s="111"/>
      <c r="AHM22" s="53"/>
      <c r="AHN22" s="112"/>
      <c r="AHO22" s="52"/>
      <c r="AHP22" s="53"/>
      <c r="AHQ22" s="53"/>
      <c r="AHR22" s="109"/>
      <c r="AHS22" s="110"/>
      <c r="AHT22" s="111"/>
      <c r="AHU22" s="111"/>
      <c r="AHV22" s="111"/>
      <c r="AHW22" s="111"/>
      <c r="AHX22" s="53"/>
      <c r="AHY22" s="112"/>
      <c r="AHZ22" s="52"/>
      <c r="AIA22" s="53"/>
      <c r="AIB22" s="53"/>
      <c r="AIC22" s="109"/>
      <c r="AID22" s="110"/>
      <c r="AIE22" s="111"/>
      <c r="AIF22" s="111"/>
      <c r="AIG22" s="111"/>
      <c r="AIH22" s="111"/>
      <c r="AII22" s="53"/>
      <c r="AIJ22" s="112"/>
      <c r="AIK22" s="52"/>
      <c r="AIL22" s="53"/>
      <c r="AIM22" s="53"/>
      <c r="AIN22" s="109"/>
      <c r="AIO22" s="110"/>
      <c r="AIP22" s="111"/>
      <c r="AIQ22" s="111"/>
      <c r="AIR22" s="111"/>
      <c r="AIS22" s="111"/>
      <c r="AIT22" s="53"/>
      <c r="AIU22" s="112"/>
      <c r="AIV22" s="52"/>
      <c r="AIW22" s="53"/>
      <c r="AIX22" s="53"/>
      <c r="AIY22" s="109"/>
      <c r="AIZ22" s="110"/>
      <c r="AJA22" s="111"/>
      <c r="AJB22" s="111"/>
      <c r="AJC22" s="111"/>
      <c r="AJD22" s="111"/>
      <c r="AJE22" s="53"/>
      <c r="AJF22" s="112"/>
      <c r="AJG22" s="52"/>
      <c r="AJH22" s="53"/>
      <c r="AJI22" s="53"/>
      <c r="AJJ22" s="109"/>
      <c r="AJK22" s="110"/>
      <c r="AJL22" s="111"/>
      <c r="AJM22" s="111"/>
      <c r="AJN22" s="111"/>
      <c r="AJO22" s="111"/>
      <c r="AJP22" s="53"/>
      <c r="AJQ22" s="112"/>
      <c r="AJR22" s="52"/>
      <c r="AJS22" s="53"/>
      <c r="AJT22" s="53"/>
      <c r="AJU22" s="109"/>
      <c r="AJV22" s="110"/>
      <c r="AJW22" s="111"/>
      <c r="AJX22" s="111"/>
      <c r="AJY22" s="111"/>
      <c r="AJZ22" s="111"/>
      <c r="AKA22" s="53"/>
      <c r="AKB22" s="112"/>
      <c r="AKC22" s="52"/>
      <c r="AKD22" s="53"/>
      <c r="AKE22" s="53"/>
      <c r="AKF22" s="109"/>
      <c r="AKG22" s="110"/>
      <c r="AKH22" s="111"/>
      <c r="AKI22" s="111"/>
      <c r="AKJ22" s="111"/>
      <c r="AKK22" s="111"/>
      <c r="AKL22" s="53"/>
      <c r="AKM22" s="112"/>
      <c r="AKN22" s="52"/>
      <c r="AKO22" s="53"/>
      <c r="AKP22" s="53"/>
      <c r="AKQ22" s="109"/>
      <c r="AKR22" s="110"/>
      <c r="AKS22" s="111"/>
      <c r="AKT22" s="111"/>
      <c r="AKU22" s="111"/>
      <c r="AKV22" s="111"/>
      <c r="AKW22" s="53"/>
      <c r="AKX22" s="112"/>
      <c r="AKY22" s="52"/>
      <c r="AKZ22" s="53"/>
      <c r="ALA22" s="53"/>
      <c r="ALB22" s="109"/>
      <c r="ALC22" s="110"/>
      <c r="ALD22" s="111"/>
      <c r="ALE22" s="111"/>
      <c r="ALF22" s="111"/>
      <c r="ALG22" s="111"/>
      <c r="ALH22" s="53"/>
      <c r="ALI22" s="112"/>
      <c r="ALJ22" s="52"/>
      <c r="ALK22" s="53"/>
      <c r="ALL22" s="53"/>
      <c r="ALM22" s="109"/>
      <c r="ALN22" s="110"/>
      <c r="ALO22" s="111"/>
      <c r="ALP22" s="111"/>
      <c r="ALQ22" s="111"/>
      <c r="ALR22" s="111"/>
      <c r="ALS22" s="53"/>
      <c r="ALT22" s="112"/>
      <c r="ALU22" s="52"/>
      <c r="ALV22" s="53"/>
      <c r="ALW22" s="53"/>
      <c r="ALX22" s="109"/>
      <c r="ALY22" s="110"/>
      <c r="ALZ22" s="111"/>
      <c r="AMA22" s="111"/>
      <c r="AMB22" s="111"/>
      <c r="AMC22" s="111"/>
      <c r="AMD22" s="53"/>
      <c r="AME22" s="112"/>
      <c r="AMF22" s="52"/>
      <c r="AMG22" s="53"/>
      <c r="AMH22" s="53"/>
      <c r="AMI22" s="109"/>
      <c r="AMJ22" s="110"/>
      <c r="AMK22" s="111"/>
      <c r="AML22" s="111"/>
      <c r="AMM22" s="111"/>
      <c r="AMN22" s="111"/>
      <c r="AMO22" s="53"/>
      <c r="AMP22" s="112"/>
      <c r="AMQ22" s="52"/>
      <c r="AMR22" s="53"/>
      <c r="AMS22" s="53"/>
      <c r="AMT22" s="109"/>
      <c r="AMU22" s="110"/>
      <c r="AMV22" s="111"/>
      <c r="AMW22" s="111"/>
      <c r="AMX22" s="111"/>
      <c r="AMY22" s="111"/>
      <c r="AMZ22" s="53"/>
      <c r="ANA22" s="112"/>
      <c r="ANB22" s="52"/>
      <c r="ANC22" s="53"/>
      <c r="AND22" s="53"/>
      <c r="ANE22" s="109"/>
      <c r="ANF22" s="110"/>
      <c r="ANG22" s="111"/>
      <c r="ANH22" s="111"/>
      <c r="ANI22" s="111"/>
      <c r="ANJ22" s="111"/>
      <c r="ANK22" s="53"/>
      <c r="ANL22" s="112"/>
      <c r="ANM22" s="52"/>
      <c r="ANN22" s="53"/>
      <c r="ANO22" s="53"/>
      <c r="ANP22" s="109"/>
      <c r="ANQ22" s="110"/>
      <c r="ANR22" s="111"/>
      <c r="ANS22" s="111"/>
      <c r="ANT22" s="111"/>
      <c r="ANU22" s="111"/>
      <c r="ANV22" s="53"/>
      <c r="ANW22" s="112"/>
      <c r="ANX22" s="52"/>
      <c r="ANY22" s="53"/>
      <c r="ANZ22" s="53"/>
      <c r="AOA22" s="109"/>
      <c r="AOB22" s="110"/>
      <c r="AOC22" s="111"/>
      <c r="AOD22" s="111"/>
      <c r="AOE22" s="111"/>
      <c r="AOF22" s="111"/>
      <c r="AOG22" s="53"/>
      <c r="AOH22" s="112"/>
      <c r="AOI22" s="52"/>
      <c r="AOJ22" s="53"/>
      <c r="AOK22" s="53"/>
      <c r="AOL22" s="109"/>
      <c r="AOM22" s="110"/>
      <c r="AON22" s="111"/>
      <c r="AOO22" s="111"/>
      <c r="AOP22" s="111"/>
      <c r="AOQ22" s="111"/>
      <c r="AOR22" s="53"/>
      <c r="AOS22" s="112"/>
      <c r="AOT22" s="52"/>
      <c r="AOU22" s="53"/>
      <c r="AOV22" s="53"/>
      <c r="AOW22" s="109"/>
      <c r="AOX22" s="110"/>
      <c r="AOY22" s="111"/>
      <c r="AOZ22" s="111"/>
      <c r="APA22" s="111"/>
      <c r="APB22" s="111"/>
      <c r="APC22" s="53"/>
      <c r="APD22" s="112"/>
      <c r="APE22" s="52"/>
      <c r="APF22" s="53"/>
      <c r="APG22" s="53"/>
      <c r="APH22" s="109"/>
      <c r="API22" s="110"/>
      <c r="APJ22" s="111"/>
      <c r="APK22" s="111"/>
      <c r="APL22" s="111"/>
      <c r="APM22" s="111"/>
      <c r="APN22" s="53"/>
      <c r="APO22" s="112"/>
      <c r="APP22" s="52"/>
      <c r="APQ22" s="53"/>
      <c r="APR22" s="53"/>
      <c r="APS22" s="109"/>
      <c r="APT22" s="110"/>
      <c r="APU22" s="111"/>
      <c r="APV22" s="111"/>
      <c r="APW22" s="111"/>
      <c r="APX22" s="111"/>
      <c r="APY22" s="53"/>
      <c r="APZ22" s="112"/>
      <c r="AQA22" s="52"/>
      <c r="AQB22" s="53"/>
      <c r="AQC22" s="53"/>
      <c r="AQD22" s="109"/>
      <c r="AQE22" s="110"/>
      <c r="AQF22" s="111"/>
      <c r="AQG22" s="111"/>
      <c r="AQH22" s="111"/>
      <c r="AQI22" s="111"/>
      <c r="AQJ22" s="53"/>
      <c r="AQK22" s="112"/>
      <c r="AQL22" s="52"/>
      <c r="AQM22" s="53"/>
      <c r="AQN22" s="53"/>
      <c r="AQO22" s="109"/>
      <c r="AQP22" s="110"/>
      <c r="AQQ22" s="111"/>
      <c r="AQR22" s="111"/>
      <c r="AQS22" s="111"/>
      <c r="AQT22" s="111"/>
      <c r="AQU22" s="53"/>
      <c r="AQV22" s="112"/>
      <c r="AQW22" s="52"/>
      <c r="AQX22" s="53"/>
      <c r="AQY22" s="53"/>
      <c r="AQZ22" s="109"/>
      <c r="ARA22" s="110"/>
      <c r="ARB22" s="111"/>
      <c r="ARC22" s="111"/>
      <c r="ARD22" s="111"/>
      <c r="ARE22" s="111"/>
      <c r="ARF22" s="53"/>
      <c r="ARG22" s="112"/>
      <c r="ARH22" s="52"/>
      <c r="ARI22" s="53"/>
      <c r="ARJ22" s="53"/>
      <c r="ARK22" s="109"/>
      <c r="ARL22" s="110"/>
      <c r="ARM22" s="111"/>
      <c r="ARN22" s="111"/>
      <c r="ARO22" s="111"/>
      <c r="ARP22" s="111"/>
      <c r="ARQ22" s="53"/>
      <c r="ARR22" s="112"/>
      <c r="ARS22" s="52"/>
      <c r="ART22" s="53"/>
      <c r="ARU22" s="53"/>
      <c r="ARV22" s="109"/>
      <c r="ARW22" s="110"/>
      <c r="ARX22" s="111"/>
      <c r="ARY22" s="111"/>
      <c r="ARZ22" s="111"/>
      <c r="ASA22" s="111"/>
      <c r="ASB22" s="53"/>
      <c r="ASC22" s="112"/>
      <c r="ASD22" s="52"/>
      <c r="ASE22" s="53"/>
      <c r="ASF22" s="53"/>
      <c r="ASG22" s="109"/>
      <c r="ASH22" s="110"/>
      <c r="ASI22" s="111"/>
      <c r="ASJ22" s="111"/>
      <c r="ASK22" s="111"/>
      <c r="ASL22" s="111"/>
      <c r="ASM22" s="53"/>
      <c r="ASN22" s="112"/>
      <c r="ASO22" s="52"/>
      <c r="ASP22" s="53"/>
      <c r="ASQ22" s="53"/>
      <c r="ASR22" s="109"/>
      <c r="ASS22" s="110"/>
      <c r="AST22" s="111"/>
      <c r="ASU22" s="111"/>
      <c r="ASV22" s="111"/>
      <c r="ASW22" s="111"/>
      <c r="ASX22" s="53"/>
      <c r="ASY22" s="112"/>
      <c r="ASZ22" s="52"/>
      <c r="ATA22" s="53"/>
      <c r="ATB22" s="53"/>
      <c r="ATC22" s="109"/>
      <c r="ATD22" s="110"/>
      <c r="ATE22" s="111"/>
      <c r="ATF22" s="111"/>
      <c r="ATG22" s="111"/>
      <c r="ATH22" s="111"/>
      <c r="ATI22" s="53"/>
      <c r="ATJ22" s="112"/>
      <c r="ATK22" s="52"/>
      <c r="ATL22" s="53"/>
      <c r="ATM22" s="53"/>
      <c r="ATN22" s="109"/>
      <c r="ATO22" s="110"/>
      <c r="ATP22" s="111"/>
      <c r="ATQ22" s="111"/>
      <c r="ATR22" s="111"/>
      <c r="ATS22" s="111"/>
      <c r="ATT22" s="53"/>
      <c r="ATU22" s="112"/>
      <c r="ATV22" s="52"/>
      <c r="ATW22" s="53"/>
      <c r="ATX22" s="53"/>
      <c r="ATY22" s="109"/>
      <c r="ATZ22" s="110"/>
      <c r="AUA22" s="111"/>
      <c r="AUB22" s="111"/>
      <c r="AUC22" s="111"/>
      <c r="AUD22" s="111"/>
      <c r="AUE22" s="53"/>
      <c r="AUF22" s="112"/>
      <c r="AUG22" s="52"/>
      <c r="AUH22" s="53"/>
      <c r="AUI22" s="53"/>
      <c r="AUJ22" s="109"/>
      <c r="AUK22" s="110"/>
      <c r="AUL22" s="111"/>
      <c r="AUM22" s="111"/>
      <c r="AUN22" s="111"/>
      <c r="AUO22" s="111"/>
      <c r="AUP22" s="53"/>
      <c r="AUQ22" s="112"/>
      <c r="AUR22" s="52"/>
      <c r="AUS22" s="53"/>
      <c r="AUT22" s="53"/>
      <c r="AUU22" s="109"/>
      <c r="AUV22" s="110"/>
      <c r="AUW22" s="111"/>
      <c r="AUX22" s="111"/>
      <c r="AUY22" s="111"/>
      <c r="AUZ22" s="111"/>
      <c r="AVA22" s="53"/>
      <c r="AVB22" s="112"/>
      <c r="AVC22" s="52"/>
      <c r="AVD22" s="53"/>
      <c r="AVE22" s="53"/>
      <c r="AVF22" s="109"/>
      <c r="AVG22" s="110"/>
      <c r="AVH22" s="111"/>
      <c r="AVI22" s="111"/>
      <c r="AVJ22" s="111"/>
      <c r="AVK22" s="111"/>
      <c r="AVL22" s="53"/>
      <c r="AVM22" s="112"/>
      <c r="AVN22" s="52"/>
      <c r="AVO22" s="53"/>
      <c r="AVP22" s="53"/>
      <c r="AVQ22" s="109"/>
      <c r="AVR22" s="110"/>
      <c r="AVS22" s="111"/>
      <c r="AVT22" s="111"/>
      <c r="AVU22" s="111"/>
      <c r="AVV22" s="111"/>
      <c r="AVW22" s="53"/>
      <c r="AVX22" s="112"/>
      <c r="AVY22" s="52"/>
      <c r="AVZ22" s="53"/>
      <c r="AWA22" s="53"/>
      <c r="AWB22" s="109"/>
      <c r="AWC22" s="110"/>
      <c r="AWD22" s="111"/>
      <c r="AWE22" s="111"/>
      <c r="AWF22" s="111"/>
      <c r="AWG22" s="111"/>
      <c r="AWH22" s="53"/>
      <c r="AWI22" s="112"/>
      <c r="AWJ22" s="52"/>
      <c r="AWK22" s="53"/>
      <c r="AWL22" s="53"/>
      <c r="AWM22" s="109"/>
      <c r="AWN22" s="110"/>
      <c r="AWO22" s="111"/>
      <c r="AWP22" s="111"/>
      <c r="AWQ22" s="111"/>
      <c r="AWR22" s="111"/>
      <c r="AWS22" s="53"/>
      <c r="AWT22" s="112"/>
      <c r="AWU22" s="52"/>
      <c r="AWV22" s="53"/>
      <c r="AWW22" s="53"/>
      <c r="AWX22" s="109"/>
      <c r="AWY22" s="110"/>
      <c r="AWZ22" s="111"/>
      <c r="AXA22" s="111"/>
      <c r="AXB22" s="111"/>
      <c r="AXC22" s="111"/>
      <c r="AXD22" s="53"/>
      <c r="AXE22" s="112"/>
      <c r="AXF22" s="52"/>
      <c r="AXG22" s="53"/>
      <c r="AXH22" s="53"/>
      <c r="AXI22" s="109"/>
      <c r="AXJ22" s="110"/>
      <c r="AXK22" s="111"/>
      <c r="AXL22" s="111"/>
      <c r="AXM22" s="111"/>
      <c r="AXN22" s="111"/>
      <c r="AXO22" s="53"/>
      <c r="AXP22" s="112"/>
      <c r="AXQ22" s="52"/>
      <c r="AXR22" s="53"/>
      <c r="AXS22" s="53"/>
      <c r="AXT22" s="109"/>
      <c r="AXU22" s="110"/>
      <c r="AXV22" s="111"/>
      <c r="AXW22" s="111"/>
      <c r="AXX22" s="111"/>
      <c r="AXY22" s="111"/>
      <c r="AXZ22" s="53"/>
      <c r="AYA22" s="112"/>
      <c r="AYB22" s="52"/>
      <c r="AYC22" s="53"/>
      <c r="AYD22" s="53"/>
      <c r="AYE22" s="109"/>
      <c r="AYF22" s="110"/>
      <c r="AYG22" s="111"/>
      <c r="AYH22" s="111"/>
      <c r="AYI22" s="111"/>
      <c r="AYJ22" s="111"/>
      <c r="AYK22" s="53"/>
      <c r="AYL22" s="112"/>
      <c r="AYM22" s="52"/>
      <c r="AYN22" s="53"/>
      <c r="AYO22" s="53"/>
      <c r="AYP22" s="109"/>
      <c r="AYQ22" s="110"/>
      <c r="AYR22" s="111"/>
      <c r="AYS22" s="111"/>
      <c r="AYT22" s="111"/>
      <c r="AYU22" s="111"/>
      <c r="AYV22" s="53"/>
      <c r="AYW22" s="112"/>
      <c r="AYX22" s="52"/>
      <c r="AYY22" s="53"/>
      <c r="AYZ22" s="53"/>
      <c r="AZA22" s="109"/>
      <c r="AZB22" s="110"/>
      <c r="AZC22" s="111"/>
      <c r="AZD22" s="111"/>
      <c r="AZE22" s="111"/>
      <c r="AZF22" s="111"/>
      <c r="AZG22" s="53"/>
      <c r="AZH22" s="112"/>
      <c r="AZI22" s="52"/>
      <c r="AZJ22" s="53"/>
      <c r="AZK22" s="53"/>
      <c r="AZL22" s="109"/>
      <c r="AZM22" s="110"/>
      <c r="AZN22" s="111"/>
      <c r="AZO22" s="111"/>
      <c r="AZP22" s="111"/>
      <c r="AZQ22" s="111"/>
      <c r="AZR22" s="53"/>
      <c r="AZS22" s="112"/>
      <c r="AZT22" s="52"/>
      <c r="AZU22" s="53"/>
      <c r="AZV22" s="53"/>
      <c r="AZW22" s="109"/>
      <c r="AZX22" s="110"/>
      <c r="AZY22" s="111"/>
      <c r="AZZ22" s="111"/>
      <c r="BAA22" s="111"/>
      <c r="BAB22" s="111"/>
      <c r="BAC22" s="53"/>
      <c r="BAD22" s="112"/>
      <c r="BAE22" s="52"/>
      <c r="BAF22" s="53"/>
      <c r="BAG22" s="53"/>
      <c r="BAH22" s="109"/>
      <c r="BAI22" s="110"/>
      <c r="BAJ22" s="111"/>
      <c r="BAK22" s="111"/>
      <c r="BAL22" s="111"/>
      <c r="BAM22" s="111"/>
      <c r="BAN22" s="53"/>
      <c r="BAO22" s="112"/>
      <c r="BAP22" s="52"/>
      <c r="BAQ22" s="53"/>
      <c r="BAR22" s="53"/>
      <c r="BAS22" s="109"/>
      <c r="BAT22" s="110"/>
      <c r="BAU22" s="111"/>
      <c r="BAV22" s="111"/>
      <c r="BAW22" s="111"/>
      <c r="BAX22" s="111"/>
      <c r="BAY22" s="53"/>
      <c r="BAZ22" s="112"/>
      <c r="BBA22" s="52"/>
      <c r="BBB22" s="53"/>
      <c r="BBC22" s="53"/>
      <c r="BBD22" s="109"/>
      <c r="BBE22" s="110"/>
      <c r="BBF22" s="111"/>
      <c r="BBG22" s="111"/>
      <c r="BBH22" s="111"/>
      <c r="BBI22" s="111"/>
      <c r="BBJ22" s="53"/>
      <c r="BBK22" s="112"/>
      <c r="BBL22" s="52"/>
      <c r="BBM22" s="53"/>
      <c r="BBN22" s="53"/>
      <c r="BBO22" s="109"/>
      <c r="BBP22" s="110"/>
      <c r="BBQ22" s="111"/>
      <c r="BBR22" s="111"/>
      <c r="BBS22" s="111"/>
      <c r="BBT22" s="111"/>
      <c r="BBU22" s="53"/>
      <c r="BBV22" s="112"/>
      <c r="BBW22" s="52"/>
      <c r="BBX22" s="53"/>
      <c r="BBY22" s="53"/>
      <c r="BBZ22" s="109"/>
      <c r="BCA22" s="110"/>
      <c r="BCB22" s="111"/>
      <c r="BCC22" s="111"/>
      <c r="BCD22" s="111"/>
      <c r="BCE22" s="111"/>
      <c r="BCF22" s="53"/>
      <c r="BCG22" s="112"/>
      <c r="BCH22" s="52"/>
      <c r="BCI22" s="53"/>
      <c r="BCJ22" s="53"/>
      <c r="BCK22" s="109"/>
      <c r="BCL22" s="110"/>
      <c r="BCM22" s="111"/>
      <c r="BCN22" s="111"/>
      <c r="BCO22" s="111"/>
      <c r="BCP22" s="111"/>
      <c r="BCQ22" s="53"/>
      <c r="BCR22" s="112"/>
      <c r="BCS22" s="52"/>
      <c r="BCT22" s="53"/>
      <c r="BCU22" s="53"/>
      <c r="BCV22" s="109"/>
      <c r="BCW22" s="110"/>
      <c r="BCX22" s="111"/>
      <c r="BCY22" s="111"/>
      <c r="BCZ22" s="111"/>
      <c r="BDA22" s="111"/>
      <c r="BDB22" s="53"/>
      <c r="BDC22" s="112"/>
      <c r="BDD22" s="52"/>
      <c r="BDE22" s="53"/>
      <c r="BDF22" s="53"/>
      <c r="BDG22" s="109"/>
      <c r="BDH22" s="110"/>
      <c r="BDI22" s="111"/>
      <c r="BDJ22" s="111"/>
      <c r="BDK22" s="111"/>
      <c r="BDL22" s="111"/>
      <c r="BDM22" s="53"/>
      <c r="BDN22" s="112"/>
      <c r="BDO22" s="52"/>
      <c r="BDP22" s="53"/>
      <c r="BDQ22" s="53"/>
      <c r="BDR22" s="109"/>
      <c r="BDS22" s="110"/>
      <c r="BDT22" s="111"/>
      <c r="BDU22" s="111"/>
      <c r="BDV22" s="111"/>
      <c r="BDW22" s="111"/>
      <c r="BDX22" s="53"/>
      <c r="BDY22" s="112"/>
      <c r="BDZ22" s="52"/>
      <c r="BEA22" s="53"/>
      <c r="BEB22" s="53"/>
      <c r="BEC22" s="109"/>
      <c r="BED22" s="110"/>
      <c r="BEE22" s="111"/>
      <c r="BEF22" s="111"/>
      <c r="BEG22" s="111"/>
      <c r="BEH22" s="111"/>
      <c r="BEI22" s="53"/>
      <c r="BEJ22" s="112"/>
      <c r="BEK22" s="52"/>
      <c r="BEL22" s="53"/>
      <c r="BEM22" s="53"/>
      <c r="BEN22" s="109"/>
      <c r="BEO22" s="110"/>
      <c r="BEP22" s="111"/>
      <c r="BEQ22" s="111"/>
      <c r="BER22" s="111"/>
      <c r="BES22" s="111"/>
      <c r="BET22" s="53"/>
      <c r="BEU22" s="112"/>
      <c r="BEV22" s="52"/>
      <c r="BEW22" s="53"/>
      <c r="BEX22" s="53"/>
      <c r="BEY22" s="109"/>
      <c r="BEZ22" s="110"/>
      <c r="BFA22" s="111"/>
      <c r="BFB22" s="111"/>
      <c r="BFC22" s="111"/>
      <c r="BFD22" s="111"/>
      <c r="BFE22" s="53"/>
      <c r="BFF22" s="112"/>
      <c r="BFG22" s="52"/>
      <c r="BFH22" s="53"/>
      <c r="BFI22" s="53"/>
      <c r="BFJ22" s="109"/>
      <c r="BFK22" s="110"/>
      <c r="BFL22" s="111"/>
      <c r="BFM22" s="111"/>
      <c r="BFN22" s="111"/>
      <c r="BFO22" s="111"/>
      <c r="BFP22" s="53"/>
      <c r="BFQ22" s="112"/>
      <c r="BFR22" s="52"/>
      <c r="BFS22" s="53"/>
      <c r="BFT22" s="53"/>
      <c r="BFU22" s="109"/>
      <c r="BFV22" s="110"/>
      <c r="BFW22" s="111"/>
      <c r="BFX22" s="111"/>
      <c r="BFY22" s="111"/>
      <c r="BFZ22" s="111"/>
      <c r="BGA22" s="53"/>
      <c r="BGB22" s="112"/>
      <c r="BGC22" s="52"/>
      <c r="BGD22" s="53"/>
      <c r="BGE22" s="53"/>
      <c r="BGF22" s="109"/>
      <c r="BGG22" s="110"/>
      <c r="BGH22" s="111"/>
      <c r="BGI22" s="111"/>
      <c r="BGJ22" s="111"/>
      <c r="BGK22" s="111"/>
      <c r="BGL22" s="53"/>
      <c r="BGM22" s="112"/>
      <c r="BGN22" s="52"/>
      <c r="BGO22" s="53"/>
      <c r="BGP22" s="53"/>
      <c r="BGQ22" s="109"/>
      <c r="BGR22" s="110"/>
      <c r="BGS22" s="111"/>
      <c r="BGT22" s="111"/>
      <c r="BGU22" s="111"/>
      <c r="BGV22" s="111"/>
      <c r="BGW22" s="53"/>
      <c r="BGX22" s="112"/>
      <c r="BGY22" s="52"/>
      <c r="BGZ22" s="53"/>
      <c r="BHA22" s="53"/>
      <c r="BHB22" s="109"/>
      <c r="BHC22" s="110"/>
      <c r="BHD22" s="111"/>
      <c r="BHE22" s="111"/>
      <c r="BHF22" s="111"/>
      <c r="BHG22" s="111"/>
      <c r="BHH22" s="53"/>
      <c r="BHI22" s="112"/>
      <c r="BHJ22" s="52"/>
      <c r="BHK22" s="53"/>
      <c r="BHL22" s="53"/>
      <c r="BHM22" s="109"/>
      <c r="BHN22" s="110"/>
      <c r="BHO22" s="111"/>
      <c r="BHP22" s="111"/>
      <c r="BHQ22" s="111"/>
      <c r="BHR22" s="111"/>
      <c r="BHS22" s="53"/>
      <c r="BHT22" s="112"/>
      <c r="BHU22" s="52"/>
      <c r="BHV22" s="53"/>
      <c r="BHW22" s="53"/>
      <c r="BHX22" s="109"/>
      <c r="BHY22" s="110"/>
      <c r="BHZ22" s="111"/>
      <c r="BIA22" s="111"/>
      <c r="BIB22" s="111"/>
      <c r="BIC22" s="111"/>
      <c r="BID22" s="53"/>
      <c r="BIE22" s="112"/>
      <c r="BIF22" s="52"/>
      <c r="BIG22" s="53"/>
      <c r="BIH22" s="53"/>
      <c r="BII22" s="109"/>
      <c r="BIJ22" s="110"/>
      <c r="BIK22" s="111"/>
      <c r="BIL22" s="111"/>
      <c r="BIM22" s="111"/>
      <c r="BIN22" s="111"/>
      <c r="BIO22" s="53"/>
      <c r="BIP22" s="112"/>
      <c r="BIQ22" s="52"/>
      <c r="BIR22" s="53"/>
      <c r="BIS22" s="53"/>
      <c r="BIT22" s="109"/>
      <c r="BIU22" s="110"/>
      <c r="BIV22" s="111"/>
      <c r="BIW22" s="111"/>
      <c r="BIX22" s="111"/>
      <c r="BIY22" s="111"/>
      <c r="BIZ22" s="53"/>
      <c r="BJA22" s="112"/>
      <c r="BJB22" s="52"/>
      <c r="BJC22" s="53"/>
      <c r="BJD22" s="53"/>
      <c r="BJE22" s="109"/>
      <c r="BJF22" s="110"/>
      <c r="BJG22" s="111"/>
      <c r="BJH22" s="111"/>
      <c r="BJI22" s="111"/>
      <c r="BJJ22" s="111"/>
      <c r="BJK22" s="53"/>
      <c r="BJL22" s="112"/>
      <c r="BJM22" s="52"/>
      <c r="BJN22" s="53"/>
      <c r="BJO22" s="53"/>
      <c r="BJP22" s="109"/>
      <c r="BJQ22" s="110"/>
      <c r="BJR22" s="111"/>
      <c r="BJS22" s="111"/>
      <c r="BJT22" s="111"/>
      <c r="BJU22" s="111"/>
      <c r="BJV22" s="53"/>
      <c r="BJW22" s="112"/>
      <c r="BJX22" s="52"/>
      <c r="BJY22" s="53"/>
      <c r="BJZ22" s="53"/>
      <c r="BKA22" s="109"/>
      <c r="BKB22" s="110"/>
      <c r="BKC22" s="111"/>
      <c r="BKD22" s="111"/>
      <c r="BKE22" s="111"/>
      <c r="BKF22" s="111"/>
      <c r="BKG22" s="53"/>
      <c r="BKH22" s="112"/>
      <c r="BKI22" s="52"/>
      <c r="BKJ22" s="53"/>
      <c r="BKK22" s="53"/>
      <c r="BKL22" s="109"/>
      <c r="BKM22" s="110"/>
      <c r="BKN22" s="111"/>
      <c r="BKO22" s="111"/>
      <c r="BKP22" s="111"/>
      <c r="BKQ22" s="111"/>
      <c r="BKR22" s="53"/>
      <c r="BKS22" s="112"/>
      <c r="BKT22" s="52"/>
      <c r="BKU22" s="53"/>
      <c r="BKV22" s="53"/>
      <c r="BKW22" s="109"/>
      <c r="BKX22" s="110"/>
      <c r="BKY22" s="111"/>
      <c r="BKZ22" s="111"/>
      <c r="BLA22" s="111"/>
      <c r="BLB22" s="111"/>
      <c r="BLC22" s="53"/>
      <c r="BLD22" s="112"/>
      <c r="BLE22" s="52"/>
      <c r="BLF22" s="53"/>
      <c r="BLG22" s="53"/>
      <c r="BLH22" s="109"/>
      <c r="BLI22" s="110"/>
      <c r="BLJ22" s="111"/>
      <c r="BLK22" s="111"/>
      <c r="BLL22" s="111"/>
      <c r="BLM22" s="111"/>
      <c r="BLN22" s="53"/>
      <c r="BLO22" s="112"/>
      <c r="BLP22" s="52"/>
      <c r="BLQ22" s="53"/>
      <c r="BLR22" s="53"/>
      <c r="BLS22" s="109"/>
      <c r="BLT22" s="110"/>
      <c r="BLU22" s="111"/>
      <c r="BLV22" s="111"/>
      <c r="BLW22" s="111"/>
      <c r="BLX22" s="111"/>
      <c r="BLY22" s="53"/>
      <c r="BLZ22" s="112"/>
      <c r="BMA22" s="52"/>
      <c r="BMB22" s="53"/>
      <c r="BMC22" s="53"/>
      <c r="BMD22" s="109"/>
      <c r="BME22" s="110"/>
      <c r="BMF22" s="111"/>
      <c r="BMG22" s="111"/>
      <c r="BMH22" s="111"/>
      <c r="BMI22" s="111"/>
      <c r="BMJ22" s="53"/>
      <c r="BMK22" s="112"/>
      <c r="BML22" s="52"/>
      <c r="BMM22" s="53"/>
      <c r="BMN22" s="53"/>
      <c r="BMO22" s="109"/>
      <c r="BMP22" s="110"/>
      <c r="BMQ22" s="111"/>
      <c r="BMR22" s="111"/>
      <c r="BMS22" s="111"/>
      <c r="BMT22" s="111"/>
      <c r="BMU22" s="53"/>
      <c r="BMV22" s="112"/>
      <c r="BMW22" s="52"/>
      <c r="BMX22" s="53"/>
      <c r="BMY22" s="53"/>
      <c r="BMZ22" s="109"/>
      <c r="BNA22" s="110"/>
      <c r="BNB22" s="111"/>
      <c r="BNC22" s="111"/>
      <c r="BND22" s="111"/>
      <c r="BNE22" s="111"/>
      <c r="BNF22" s="53"/>
      <c r="BNG22" s="112"/>
      <c r="BNH22" s="52"/>
      <c r="BNI22" s="53"/>
      <c r="BNJ22" s="53"/>
      <c r="BNK22" s="109"/>
      <c r="BNL22" s="110"/>
      <c r="BNM22" s="111"/>
      <c r="BNN22" s="111"/>
      <c r="BNO22" s="111"/>
      <c r="BNP22" s="111"/>
      <c r="BNQ22" s="53"/>
      <c r="BNR22" s="112"/>
      <c r="BNS22" s="52"/>
      <c r="BNT22" s="53"/>
      <c r="BNU22" s="53"/>
      <c r="BNV22" s="109"/>
      <c r="BNW22" s="110"/>
      <c r="BNX22" s="111"/>
      <c r="BNY22" s="111"/>
      <c r="BNZ22" s="111"/>
      <c r="BOA22" s="111"/>
      <c r="BOB22" s="53"/>
      <c r="BOC22" s="112"/>
      <c r="BOD22" s="52"/>
      <c r="BOE22" s="53"/>
      <c r="BOF22" s="53"/>
      <c r="BOG22" s="109"/>
      <c r="BOH22" s="110"/>
      <c r="BOI22" s="111"/>
      <c r="BOJ22" s="111"/>
      <c r="BOK22" s="111"/>
      <c r="BOL22" s="111"/>
      <c r="BOM22" s="53"/>
      <c r="BON22" s="112"/>
      <c r="BOO22" s="52"/>
      <c r="BOP22" s="53"/>
      <c r="BOQ22" s="53"/>
      <c r="BOR22" s="109"/>
      <c r="BOS22" s="110"/>
      <c r="BOT22" s="111"/>
      <c r="BOU22" s="111"/>
      <c r="BOV22" s="111"/>
      <c r="BOW22" s="111"/>
      <c r="BOX22" s="53"/>
      <c r="BOY22" s="112"/>
      <c r="BOZ22" s="52"/>
      <c r="BPA22" s="53"/>
      <c r="BPB22" s="53"/>
      <c r="BPC22" s="109"/>
      <c r="BPD22" s="110"/>
      <c r="BPE22" s="111"/>
      <c r="BPF22" s="111"/>
      <c r="BPG22" s="111"/>
      <c r="BPH22" s="111"/>
      <c r="BPI22" s="53"/>
      <c r="BPJ22" s="112"/>
      <c r="BPK22" s="52"/>
      <c r="BPL22" s="53"/>
      <c r="BPM22" s="53"/>
      <c r="BPN22" s="109"/>
      <c r="BPO22" s="110"/>
      <c r="BPP22" s="111"/>
      <c r="BPQ22" s="111"/>
      <c r="BPR22" s="111"/>
      <c r="BPS22" s="111"/>
      <c r="BPT22" s="53"/>
      <c r="BPU22" s="112"/>
      <c r="BPV22" s="52"/>
      <c r="BPW22" s="53"/>
      <c r="BPX22" s="53"/>
      <c r="BPY22" s="109"/>
      <c r="BPZ22" s="110"/>
      <c r="BQA22" s="111"/>
      <c r="BQB22" s="111"/>
      <c r="BQC22" s="111"/>
      <c r="BQD22" s="111"/>
      <c r="BQE22" s="53"/>
      <c r="BQF22" s="112"/>
      <c r="BQG22" s="52"/>
      <c r="BQH22" s="53"/>
      <c r="BQI22" s="53"/>
      <c r="BQJ22" s="109"/>
      <c r="BQK22" s="110"/>
      <c r="BQL22" s="111"/>
      <c r="BQM22" s="111"/>
      <c r="BQN22" s="111"/>
      <c r="BQO22" s="111"/>
      <c r="BQP22" s="53"/>
      <c r="BQQ22" s="112"/>
      <c r="BQR22" s="52"/>
      <c r="BQS22" s="53"/>
      <c r="BQT22" s="53"/>
      <c r="BQU22" s="109"/>
      <c r="BQV22" s="110"/>
      <c r="BQW22" s="111"/>
      <c r="BQX22" s="111"/>
      <c r="BQY22" s="111"/>
      <c r="BQZ22" s="111"/>
      <c r="BRA22" s="53"/>
      <c r="BRB22" s="112"/>
      <c r="BRC22" s="52"/>
      <c r="BRD22" s="53"/>
      <c r="BRE22" s="53"/>
      <c r="BRF22" s="109"/>
      <c r="BRG22" s="110"/>
      <c r="BRH22" s="111"/>
      <c r="BRI22" s="111"/>
      <c r="BRJ22" s="111"/>
      <c r="BRK22" s="111"/>
      <c r="BRL22" s="53"/>
      <c r="BRM22" s="112"/>
      <c r="BRN22" s="52"/>
      <c r="BRO22" s="53"/>
      <c r="BRP22" s="53"/>
      <c r="BRQ22" s="109"/>
      <c r="BRR22" s="110"/>
      <c r="BRS22" s="111"/>
      <c r="BRT22" s="111"/>
      <c r="BRU22" s="111"/>
      <c r="BRV22" s="111"/>
      <c r="BRW22" s="53"/>
      <c r="BRX22" s="112"/>
      <c r="BRY22" s="52"/>
      <c r="BRZ22" s="53"/>
      <c r="BSA22" s="53"/>
      <c r="BSB22" s="109"/>
      <c r="BSC22" s="110"/>
      <c r="BSD22" s="111"/>
      <c r="BSE22" s="111"/>
      <c r="BSF22" s="111"/>
      <c r="BSG22" s="111"/>
      <c r="BSH22" s="53"/>
      <c r="BSI22" s="112"/>
      <c r="BSJ22" s="52"/>
      <c r="BSK22" s="53"/>
      <c r="BSL22" s="53"/>
      <c r="BSM22" s="109"/>
      <c r="BSN22" s="110"/>
      <c r="BSO22" s="111"/>
      <c r="BSP22" s="111"/>
      <c r="BSQ22" s="111"/>
      <c r="BSR22" s="111"/>
      <c r="BSS22" s="53"/>
      <c r="BST22" s="112"/>
      <c r="BSU22" s="52"/>
      <c r="BSV22" s="53"/>
      <c r="BSW22" s="53"/>
      <c r="BSX22" s="109"/>
      <c r="BSY22" s="110"/>
      <c r="BSZ22" s="111"/>
      <c r="BTA22" s="111"/>
      <c r="BTB22" s="111"/>
      <c r="BTC22" s="111"/>
      <c r="BTD22" s="53"/>
      <c r="BTE22" s="112"/>
      <c r="BTF22" s="52"/>
      <c r="BTG22" s="53"/>
      <c r="BTH22" s="53"/>
      <c r="BTI22" s="109"/>
      <c r="BTJ22" s="110"/>
      <c r="BTK22" s="111"/>
      <c r="BTL22" s="111"/>
      <c r="BTM22" s="111"/>
      <c r="BTN22" s="111"/>
      <c r="BTO22" s="53"/>
      <c r="BTP22" s="112"/>
      <c r="BTQ22" s="52"/>
      <c r="BTR22" s="53"/>
      <c r="BTS22" s="53"/>
      <c r="BTT22" s="109"/>
      <c r="BTU22" s="110"/>
      <c r="BTV22" s="111"/>
      <c r="BTW22" s="111"/>
      <c r="BTX22" s="111"/>
      <c r="BTY22" s="111"/>
      <c r="BTZ22" s="53"/>
      <c r="BUA22" s="112"/>
      <c r="BUB22" s="52"/>
      <c r="BUC22" s="53"/>
      <c r="BUD22" s="53"/>
      <c r="BUE22" s="109"/>
      <c r="BUF22" s="110"/>
      <c r="BUG22" s="111"/>
      <c r="BUH22" s="111"/>
      <c r="BUI22" s="111"/>
      <c r="BUJ22" s="111"/>
      <c r="BUK22" s="53"/>
      <c r="BUL22" s="112"/>
      <c r="BUM22" s="52"/>
      <c r="BUN22" s="53"/>
      <c r="BUO22" s="53"/>
      <c r="BUP22" s="109"/>
      <c r="BUQ22" s="110"/>
      <c r="BUR22" s="111"/>
      <c r="BUS22" s="111"/>
      <c r="BUT22" s="111"/>
      <c r="BUU22" s="111"/>
      <c r="BUV22" s="53"/>
      <c r="BUW22" s="112"/>
      <c r="BUX22" s="52"/>
      <c r="BUY22" s="53"/>
      <c r="BUZ22" s="53"/>
      <c r="BVA22" s="109"/>
      <c r="BVB22" s="110"/>
      <c r="BVC22" s="111"/>
      <c r="BVD22" s="111"/>
      <c r="BVE22" s="111"/>
      <c r="BVF22" s="111"/>
      <c r="BVG22" s="53"/>
      <c r="BVH22" s="112"/>
      <c r="BVI22" s="52"/>
      <c r="BVJ22" s="53"/>
      <c r="BVK22" s="53"/>
      <c r="BVL22" s="109"/>
      <c r="BVM22" s="110"/>
      <c r="BVN22" s="111"/>
      <c r="BVO22" s="111"/>
      <c r="BVP22" s="111"/>
      <c r="BVQ22" s="111"/>
      <c r="BVR22" s="53"/>
      <c r="BVS22" s="112"/>
      <c r="BVT22" s="52"/>
      <c r="BVU22" s="53"/>
      <c r="BVV22" s="53"/>
      <c r="BVW22" s="109"/>
      <c r="BVX22" s="110"/>
      <c r="BVY22" s="111"/>
      <c r="BVZ22" s="111"/>
      <c r="BWA22" s="111"/>
      <c r="BWB22" s="111"/>
      <c r="BWC22" s="53"/>
      <c r="BWD22" s="112"/>
      <c r="BWE22" s="52"/>
      <c r="BWF22" s="53"/>
      <c r="BWG22" s="53"/>
      <c r="BWH22" s="109"/>
      <c r="BWI22" s="110"/>
      <c r="BWJ22" s="111"/>
      <c r="BWK22" s="111"/>
      <c r="BWL22" s="111"/>
      <c r="BWM22" s="111"/>
      <c r="BWN22" s="53"/>
      <c r="BWO22" s="112"/>
      <c r="BWP22" s="52"/>
      <c r="BWQ22" s="53"/>
      <c r="BWR22" s="53"/>
      <c r="BWS22" s="109"/>
      <c r="BWT22" s="110"/>
      <c r="BWU22" s="111"/>
      <c r="BWV22" s="111"/>
      <c r="BWW22" s="111"/>
      <c r="BWX22" s="111"/>
      <c r="BWY22" s="53"/>
      <c r="BWZ22" s="112"/>
      <c r="BXA22" s="52"/>
      <c r="BXB22" s="53"/>
      <c r="BXC22" s="53"/>
      <c r="BXD22" s="109"/>
      <c r="BXE22" s="110"/>
      <c r="BXF22" s="111"/>
      <c r="BXG22" s="111"/>
      <c r="BXH22" s="111"/>
      <c r="BXI22" s="111"/>
      <c r="BXJ22" s="53"/>
      <c r="BXK22" s="112"/>
      <c r="BXL22" s="52"/>
      <c r="BXM22" s="53"/>
      <c r="BXN22" s="53"/>
      <c r="BXO22" s="109"/>
      <c r="BXP22" s="110"/>
      <c r="BXQ22" s="111"/>
      <c r="BXR22" s="111"/>
      <c r="BXS22" s="111"/>
      <c r="BXT22" s="111"/>
      <c r="BXU22" s="53"/>
      <c r="BXV22" s="112"/>
      <c r="BXW22" s="52"/>
      <c r="BXX22" s="53"/>
      <c r="BXY22" s="53"/>
      <c r="BXZ22" s="109"/>
      <c r="BYA22" s="110"/>
      <c r="BYB22" s="111"/>
      <c r="BYC22" s="111"/>
      <c r="BYD22" s="111"/>
      <c r="BYE22" s="111"/>
      <c r="BYF22" s="53"/>
      <c r="BYG22" s="112"/>
      <c r="BYH22" s="52"/>
      <c r="BYI22" s="53"/>
      <c r="BYJ22" s="53"/>
      <c r="BYK22" s="109"/>
      <c r="BYL22" s="110"/>
      <c r="BYM22" s="111"/>
      <c r="BYN22" s="111"/>
      <c r="BYO22" s="111"/>
      <c r="BYP22" s="111"/>
      <c r="BYQ22" s="53"/>
      <c r="BYR22" s="112"/>
      <c r="BYS22" s="52"/>
      <c r="BYT22" s="53"/>
      <c r="BYU22" s="53"/>
      <c r="BYV22" s="109"/>
      <c r="BYW22" s="110"/>
      <c r="BYX22" s="111"/>
      <c r="BYY22" s="111"/>
      <c r="BYZ22" s="111"/>
      <c r="BZA22" s="111"/>
      <c r="BZB22" s="53"/>
      <c r="BZC22" s="112"/>
      <c r="BZD22" s="52"/>
      <c r="BZE22" s="53"/>
      <c r="BZF22" s="53"/>
      <c r="BZG22" s="109"/>
      <c r="BZH22" s="110"/>
      <c r="BZI22" s="111"/>
      <c r="BZJ22" s="111"/>
      <c r="BZK22" s="111"/>
      <c r="BZL22" s="111"/>
      <c r="BZM22" s="53"/>
      <c r="BZN22" s="112"/>
      <c r="BZO22" s="52"/>
      <c r="BZP22" s="53"/>
      <c r="BZQ22" s="53"/>
      <c r="BZR22" s="109"/>
      <c r="BZS22" s="110"/>
      <c r="BZT22" s="111"/>
      <c r="BZU22" s="111"/>
      <c r="BZV22" s="111"/>
      <c r="BZW22" s="111"/>
      <c r="BZX22" s="53"/>
      <c r="BZY22" s="112"/>
      <c r="BZZ22" s="52"/>
      <c r="CAA22" s="53"/>
      <c r="CAB22" s="53"/>
      <c r="CAC22" s="109"/>
      <c r="CAD22" s="110"/>
      <c r="CAE22" s="111"/>
      <c r="CAF22" s="111"/>
      <c r="CAG22" s="111"/>
      <c r="CAH22" s="111"/>
      <c r="CAI22" s="53"/>
      <c r="CAJ22" s="112"/>
      <c r="CAK22" s="52"/>
      <c r="CAL22" s="53"/>
      <c r="CAM22" s="53"/>
      <c r="CAN22" s="109"/>
      <c r="CAO22" s="110"/>
      <c r="CAP22" s="111"/>
      <c r="CAQ22" s="111"/>
      <c r="CAR22" s="111"/>
      <c r="CAS22" s="111"/>
      <c r="CAT22" s="53"/>
      <c r="CAU22" s="112"/>
      <c r="CAV22" s="52"/>
      <c r="CAW22" s="53"/>
      <c r="CAX22" s="53"/>
      <c r="CAY22" s="109"/>
      <c r="CAZ22" s="110"/>
      <c r="CBA22" s="111"/>
      <c r="CBB22" s="111"/>
      <c r="CBC22" s="111"/>
      <c r="CBD22" s="111"/>
      <c r="CBE22" s="53"/>
      <c r="CBF22" s="112"/>
      <c r="CBG22" s="52"/>
      <c r="CBH22" s="53"/>
      <c r="CBI22" s="53"/>
      <c r="CBJ22" s="109"/>
      <c r="CBK22" s="110"/>
      <c r="CBL22" s="111"/>
      <c r="CBM22" s="111"/>
      <c r="CBN22" s="111"/>
      <c r="CBO22" s="111"/>
      <c r="CBP22" s="53"/>
      <c r="CBQ22" s="112"/>
      <c r="CBR22" s="52"/>
      <c r="CBS22" s="53"/>
      <c r="CBT22" s="53"/>
      <c r="CBU22" s="109"/>
      <c r="CBV22" s="110"/>
      <c r="CBW22" s="111"/>
      <c r="CBX22" s="111"/>
      <c r="CBY22" s="111"/>
      <c r="CBZ22" s="111"/>
      <c r="CCA22" s="53"/>
      <c r="CCB22" s="112"/>
      <c r="CCC22" s="52"/>
      <c r="CCD22" s="53"/>
      <c r="CCE22" s="53"/>
      <c r="CCF22" s="109"/>
      <c r="CCG22" s="110"/>
      <c r="CCH22" s="111"/>
      <c r="CCI22" s="111"/>
      <c r="CCJ22" s="111"/>
      <c r="CCK22" s="111"/>
      <c r="CCL22" s="53"/>
      <c r="CCM22" s="112"/>
      <c r="CCN22" s="52"/>
      <c r="CCO22" s="53"/>
      <c r="CCP22" s="53"/>
      <c r="CCQ22" s="109"/>
      <c r="CCR22" s="110"/>
      <c r="CCS22" s="111"/>
      <c r="CCT22" s="111"/>
      <c r="CCU22" s="111"/>
      <c r="CCV22" s="111"/>
      <c r="CCW22" s="53"/>
      <c r="CCX22" s="112"/>
      <c r="CCY22" s="52"/>
      <c r="CCZ22" s="53"/>
      <c r="CDA22" s="53"/>
      <c r="CDB22" s="109"/>
      <c r="CDC22" s="110"/>
      <c r="CDD22" s="111"/>
      <c r="CDE22" s="111"/>
      <c r="CDF22" s="111"/>
      <c r="CDG22" s="111"/>
      <c r="CDH22" s="53"/>
      <c r="CDI22" s="112"/>
      <c r="CDJ22" s="52"/>
      <c r="CDK22" s="53"/>
      <c r="CDL22" s="53"/>
      <c r="CDM22" s="109"/>
      <c r="CDN22" s="110"/>
      <c r="CDO22" s="111"/>
      <c r="CDP22" s="111"/>
      <c r="CDQ22" s="111"/>
      <c r="CDR22" s="111"/>
      <c r="CDS22" s="53"/>
      <c r="CDT22" s="112"/>
      <c r="CDU22" s="52"/>
      <c r="CDV22" s="53"/>
      <c r="CDW22" s="53"/>
      <c r="CDX22" s="109"/>
      <c r="CDY22" s="110"/>
      <c r="CDZ22" s="111"/>
      <c r="CEA22" s="111"/>
      <c r="CEB22" s="111"/>
      <c r="CEC22" s="111"/>
      <c r="CED22" s="53"/>
      <c r="CEE22" s="112"/>
      <c r="CEF22" s="52"/>
      <c r="CEG22" s="53"/>
      <c r="CEH22" s="53"/>
      <c r="CEI22" s="109"/>
      <c r="CEJ22" s="110"/>
      <c r="CEK22" s="111"/>
      <c r="CEL22" s="111"/>
      <c r="CEM22" s="111"/>
      <c r="CEN22" s="111"/>
      <c r="CEO22" s="53"/>
      <c r="CEP22" s="112"/>
      <c r="CEQ22" s="52"/>
      <c r="CER22" s="53"/>
      <c r="CES22" s="53"/>
      <c r="CET22" s="109"/>
      <c r="CEU22" s="110"/>
      <c r="CEV22" s="111"/>
      <c r="CEW22" s="111"/>
      <c r="CEX22" s="111"/>
      <c r="CEY22" s="111"/>
      <c r="CEZ22" s="53"/>
      <c r="CFA22" s="112"/>
      <c r="CFB22" s="52"/>
      <c r="CFC22" s="53"/>
      <c r="CFD22" s="53"/>
      <c r="CFE22" s="109"/>
      <c r="CFF22" s="110"/>
      <c r="CFG22" s="111"/>
      <c r="CFH22" s="111"/>
      <c r="CFI22" s="111"/>
      <c r="CFJ22" s="111"/>
      <c r="CFK22" s="53"/>
      <c r="CFL22" s="112"/>
      <c r="CFM22" s="52"/>
      <c r="CFN22" s="53"/>
      <c r="CFO22" s="53"/>
      <c r="CFP22" s="109"/>
      <c r="CFQ22" s="110"/>
      <c r="CFR22" s="111"/>
      <c r="CFS22" s="111"/>
      <c r="CFT22" s="111"/>
      <c r="CFU22" s="111"/>
      <c r="CFV22" s="53"/>
      <c r="CFW22" s="112"/>
      <c r="CFX22" s="52"/>
      <c r="CFY22" s="53"/>
      <c r="CFZ22" s="53"/>
      <c r="CGA22" s="109"/>
      <c r="CGB22" s="110"/>
      <c r="CGC22" s="111"/>
      <c r="CGD22" s="111"/>
      <c r="CGE22" s="111"/>
      <c r="CGF22" s="111"/>
      <c r="CGG22" s="53"/>
      <c r="CGH22" s="112"/>
      <c r="CGI22" s="52"/>
      <c r="CGJ22" s="53"/>
      <c r="CGK22" s="53"/>
      <c r="CGL22" s="109"/>
      <c r="CGM22" s="110"/>
      <c r="CGN22" s="111"/>
      <c r="CGO22" s="111"/>
      <c r="CGP22" s="111"/>
      <c r="CGQ22" s="111"/>
      <c r="CGR22" s="53"/>
      <c r="CGS22" s="112"/>
      <c r="CGT22" s="52"/>
      <c r="CGU22" s="53"/>
      <c r="CGV22" s="53"/>
      <c r="CGW22" s="109"/>
      <c r="CGX22" s="110"/>
      <c r="CGY22" s="111"/>
      <c r="CGZ22" s="111"/>
      <c r="CHA22" s="111"/>
      <c r="CHB22" s="111"/>
      <c r="CHC22" s="53"/>
      <c r="CHD22" s="112"/>
      <c r="CHE22" s="52"/>
      <c r="CHF22" s="53"/>
      <c r="CHG22" s="53"/>
      <c r="CHH22" s="109"/>
      <c r="CHI22" s="110"/>
      <c r="CHJ22" s="111"/>
      <c r="CHK22" s="111"/>
      <c r="CHL22" s="111"/>
      <c r="CHM22" s="111"/>
      <c r="CHN22" s="53"/>
      <c r="CHO22" s="112"/>
      <c r="CHP22" s="52"/>
      <c r="CHQ22" s="53"/>
      <c r="CHR22" s="53"/>
      <c r="CHS22" s="109"/>
      <c r="CHT22" s="110"/>
      <c r="CHU22" s="111"/>
      <c r="CHV22" s="111"/>
      <c r="CHW22" s="111"/>
      <c r="CHX22" s="111"/>
      <c r="CHY22" s="53"/>
      <c r="CHZ22" s="112"/>
      <c r="CIA22" s="52"/>
      <c r="CIB22" s="53"/>
      <c r="CIC22" s="53"/>
      <c r="CID22" s="109"/>
      <c r="CIE22" s="110"/>
      <c r="CIF22" s="111"/>
      <c r="CIG22" s="111"/>
      <c r="CIH22" s="111"/>
      <c r="CII22" s="111"/>
      <c r="CIJ22" s="53"/>
      <c r="CIK22" s="112"/>
      <c r="CIL22" s="52"/>
      <c r="CIM22" s="53"/>
      <c r="CIN22" s="53"/>
      <c r="CIO22" s="109"/>
      <c r="CIP22" s="110"/>
      <c r="CIQ22" s="111"/>
      <c r="CIR22" s="111"/>
      <c r="CIS22" s="111"/>
      <c r="CIT22" s="111"/>
      <c r="CIU22" s="53"/>
      <c r="CIV22" s="112"/>
      <c r="CIW22" s="52"/>
      <c r="CIX22" s="53"/>
      <c r="CIY22" s="53"/>
      <c r="CIZ22" s="109"/>
      <c r="CJA22" s="110"/>
      <c r="CJB22" s="111"/>
      <c r="CJC22" s="111"/>
      <c r="CJD22" s="111"/>
      <c r="CJE22" s="111"/>
      <c r="CJF22" s="53"/>
      <c r="CJG22" s="112"/>
      <c r="CJH22" s="52"/>
      <c r="CJI22" s="53"/>
      <c r="CJJ22" s="53"/>
      <c r="CJK22" s="109"/>
      <c r="CJL22" s="110"/>
      <c r="CJM22" s="111"/>
      <c r="CJN22" s="111"/>
      <c r="CJO22" s="111"/>
      <c r="CJP22" s="111"/>
      <c r="CJQ22" s="53"/>
      <c r="CJR22" s="112"/>
      <c r="CJS22" s="52"/>
      <c r="CJT22" s="53"/>
      <c r="CJU22" s="53"/>
      <c r="CJV22" s="109"/>
      <c r="CJW22" s="110"/>
      <c r="CJX22" s="111"/>
      <c r="CJY22" s="111"/>
      <c r="CJZ22" s="111"/>
      <c r="CKA22" s="111"/>
      <c r="CKB22" s="53"/>
      <c r="CKC22" s="112"/>
      <c r="CKD22" s="52"/>
      <c r="CKE22" s="53"/>
      <c r="CKF22" s="53"/>
      <c r="CKG22" s="109"/>
      <c r="CKH22" s="110"/>
      <c r="CKI22" s="111"/>
      <c r="CKJ22" s="111"/>
      <c r="CKK22" s="111"/>
      <c r="CKL22" s="111"/>
      <c r="CKM22" s="53"/>
      <c r="CKN22" s="112"/>
      <c r="CKO22" s="52"/>
      <c r="CKP22" s="53"/>
      <c r="CKQ22" s="53"/>
      <c r="CKR22" s="109"/>
      <c r="CKS22" s="110"/>
      <c r="CKT22" s="111"/>
      <c r="CKU22" s="111"/>
      <c r="CKV22" s="111"/>
      <c r="CKW22" s="111"/>
      <c r="CKX22" s="53"/>
      <c r="CKY22" s="112"/>
      <c r="CKZ22" s="52"/>
      <c r="CLA22" s="53"/>
      <c r="CLB22" s="53"/>
      <c r="CLC22" s="109"/>
      <c r="CLD22" s="110"/>
      <c r="CLE22" s="111"/>
      <c r="CLF22" s="111"/>
      <c r="CLG22" s="111"/>
      <c r="CLH22" s="111"/>
      <c r="CLI22" s="53"/>
      <c r="CLJ22" s="112"/>
      <c r="CLK22" s="52"/>
      <c r="CLL22" s="53"/>
      <c r="CLM22" s="53"/>
      <c r="CLN22" s="109"/>
      <c r="CLO22" s="110"/>
      <c r="CLP22" s="111"/>
      <c r="CLQ22" s="111"/>
      <c r="CLR22" s="111"/>
      <c r="CLS22" s="111"/>
      <c r="CLT22" s="53"/>
      <c r="CLU22" s="112"/>
      <c r="CLV22" s="52"/>
      <c r="CLW22" s="53"/>
      <c r="CLX22" s="53"/>
      <c r="CLY22" s="109"/>
      <c r="CLZ22" s="110"/>
      <c r="CMA22" s="111"/>
      <c r="CMB22" s="111"/>
      <c r="CMC22" s="111"/>
      <c r="CMD22" s="111"/>
      <c r="CME22" s="53"/>
      <c r="CMF22" s="112"/>
      <c r="CMG22" s="52"/>
      <c r="CMH22" s="53"/>
      <c r="CMI22" s="53"/>
      <c r="CMJ22" s="109"/>
      <c r="CMK22" s="110"/>
      <c r="CML22" s="111"/>
      <c r="CMM22" s="111"/>
      <c r="CMN22" s="111"/>
      <c r="CMO22" s="111"/>
      <c r="CMP22" s="53"/>
      <c r="CMQ22" s="112"/>
      <c r="CMR22" s="52"/>
      <c r="CMS22" s="53"/>
      <c r="CMT22" s="53"/>
      <c r="CMU22" s="109"/>
      <c r="CMV22" s="110"/>
      <c r="CMW22" s="111"/>
      <c r="CMX22" s="111"/>
      <c r="CMY22" s="111"/>
      <c r="CMZ22" s="111"/>
      <c r="CNA22" s="53"/>
      <c r="CNB22" s="112"/>
      <c r="CNC22" s="52"/>
      <c r="CND22" s="53"/>
      <c r="CNE22" s="53"/>
      <c r="CNF22" s="109"/>
      <c r="CNG22" s="110"/>
      <c r="CNH22" s="111"/>
      <c r="CNI22" s="111"/>
      <c r="CNJ22" s="111"/>
      <c r="CNK22" s="111"/>
      <c r="CNL22" s="53"/>
      <c r="CNM22" s="112"/>
      <c r="CNN22" s="52"/>
      <c r="CNO22" s="53"/>
      <c r="CNP22" s="53"/>
      <c r="CNQ22" s="109"/>
      <c r="CNR22" s="110"/>
      <c r="CNS22" s="111"/>
      <c r="CNT22" s="111"/>
      <c r="CNU22" s="111"/>
      <c r="CNV22" s="111"/>
      <c r="CNW22" s="53"/>
      <c r="CNX22" s="112"/>
      <c r="CNY22" s="52"/>
      <c r="CNZ22" s="53"/>
      <c r="COA22" s="53"/>
      <c r="COB22" s="109"/>
      <c r="COC22" s="110"/>
      <c r="COD22" s="111"/>
      <c r="COE22" s="111"/>
      <c r="COF22" s="111"/>
      <c r="COG22" s="111"/>
      <c r="COH22" s="53"/>
      <c r="COI22" s="112"/>
      <c r="COJ22" s="52"/>
      <c r="COK22" s="53"/>
      <c r="COL22" s="53"/>
      <c r="COM22" s="109"/>
      <c r="CON22" s="110"/>
      <c r="COO22" s="111"/>
      <c r="COP22" s="111"/>
      <c r="COQ22" s="111"/>
      <c r="COR22" s="111"/>
      <c r="COS22" s="53"/>
      <c r="COT22" s="112"/>
      <c r="COU22" s="52"/>
      <c r="COV22" s="53"/>
      <c r="COW22" s="53"/>
      <c r="COX22" s="109"/>
      <c r="COY22" s="110"/>
      <c r="COZ22" s="111"/>
      <c r="CPA22" s="111"/>
      <c r="CPB22" s="111"/>
      <c r="CPC22" s="111"/>
      <c r="CPD22" s="53"/>
      <c r="CPE22" s="112"/>
      <c r="CPF22" s="52"/>
      <c r="CPG22" s="53"/>
      <c r="CPH22" s="53"/>
      <c r="CPI22" s="109"/>
      <c r="CPJ22" s="110"/>
      <c r="CPK22" s="111"/>
      <c r="CPL22" s="111"/>
      <c r="CPM22" s="111"/>
      <c r="CPN22" s="111"/>
      <c r="CPO22" s="53"/>
      <c r="CPP22" s="112"/>
      <c r="CPQ22" s="52"/>
      <c r="CPR22" s="53"/>
      <c r="CPS22" s="53"/>
      <c r="CPT22" s="109"/>
      <c r="CPU22" s="110"/>
      <c r="CPV22" s="111"/>
      <c r="CPW22" s="111"/>
      <c r="CPX22" s="111"/>
      <c r="CPY22" s="111"/>
      <c r="CPZ22" s="53"/>
      <c r="CQA22" s="112"/>
      <c r="CQB22" s="52"/>
      <c r="CQC22" s="53"/>
      <c r="CQD22" s="53"/>
      <c r="CQE22" s="109"/>
      <c r="CQF22" s="110"/>
      <c r="CQG22" s="111"/>
      <c r="CQH22" s="111"/>
      <c r="CQI22" s="111"/>
      <c r="CQJ22" s="111"/>
      <c r="CQK22" s="53"/>
      <c r="CQL22" s="112"/>
      <c r="CQM22" s="52"/>
      <c r="CQN22" s="53"/>
      <c r="CQO22" s="53"/>
      <c r="CQP22" s="109"/>
      <c r="CQQ22" s="110"/>
      <c r="CQR22" s="111"/>
      <c r="CQS22" s="111"/>
      <c r="CQT22" s="111"/>
      <c r="CQU22" s="111"/>
      <c r="CQV22" s="53"/>
      <c r="CQW22" s="112"/>
      <c r="CQX22" s="52"/>
      <c r="CQY22" s="53"/>
      <c r="CQZ22" s="53"/>
      <c r="CRA22" s="109"/>
      <c r="CRB22" s="110"/>
      <c r="CRC22" s="111"/>
      <c r="CRD22" s="111"/>
      <c r="CRE22" s="111"/>
      <c r="CRF22" s="111"/>
      <c r="CRG22" s="53"/>
      <c r="CRH22" s="112"/>
      <c r="CRI22" s="52"/>
      <c r="CRJ22" s="53"/>
      <c r="CRK22" s="53"/>
      <c r="CRL22" s="109"/>
      <c r="CRM22" s="110"/>
      <c r="CRN22" s="111"/>
      <c r="CRO22" s="111"/>
      <c r="CRP22" s="111"/>
      <c r="CRQ22" s="111"/>
      <c r="CRR22" s="53"/>
      <c r="CRS22" s="112"/>
      <c r="CRT22" s="52"/>
      <c r="CRU22" s="53"/>
      <c r="CRV22" s="53"/>
      <c r="CRW22" s="109"/>
      <c r="CRX22" s="110"/>
      <c r="CRY22" s="111"/>
      <c r="CRZ22" s="111"/>
      <c r="CSA22" s="111"/>
      <c r="CSB22" s="111"/>
      <c r="CSC22" s="53"/>
      <c r="CSD22" s="112"/>
      <c r="CSE22" s="52"/>
      <c r="CSF22" s="53"/>
      <c r="CSG22" s="53"/>
      <c r="CSH22" s="109"/>
      <c r="CSI22" s="110"/>
      <c r="CSJ22" s="111"/>
      <c r="CSK22" s="111"/>
      <c r="CSL22" s="111"/>
      <c r="CSM22" s="111"/>
      <c r="CSN22" s="53"/>
      <c r="CSO22" s="112"/>
      <c r="CSP22" s="52"/>
      <c r="CSQ22" s="53"/>
      <c r="CSR22" s="53"/>
      <c r="CSS22" s="109"/>
      <c r="CST22" s="110"/>
      <c r="CSU22" s="111"/>
      <c r="CSV22" s="111"/>
      <c r="CSW22" s="111"/>
      <c r="CSX22" s="111"/>
      <c r="CSY22" s="53"/>
      <c r="CSZ22" s="112"/>
      <c r="CTA22" s="52"/>
      <c r="CTB22" s="53"/>
      <c r="CTC22" s="53"/>
      <c r="CTD22" s="109"/>
      <c r="CTE22" s="110"/>
      <c r="CTF22" s="111"/>
      <c r="CTG22" s="111"/>
      <c r="CTH22" s="111"/>
      <c r="CTI22" s="111"/>
      <c r="CTJ22" s="53"/>
      <c r="CTK22" s="112"/>
      <c r="CTL22" s="52"/>
      <c r="CTM22" s="53"/>
      <c r="CTN22" s="53"/>
      <c r="CTO22" s="109"/>
      <c r="CTP22" s="110"/>
      <c r="CTQ22" s="111"/>
      <c r="CTR22" s="111"/>
      <c r="CTS22" s="111"/>
      <c r="CTT22" s="111"/>
      <c r="CTU22" s="53"/>
      <c r="CTV22" s="112"/>
      <c r="CTW22" s="52"/>
      <c r="CTX22" s="53"/>
      <c r="CTY22" s="53"/>
      <c r="CTZ22" s="109"/>
      <c r="CUA22" s="110"/>
      <c r="CUB22" s="111"/>
      <c r="CUC22" s="111"/>
      <c r="CUD22" s="111"/>
      <c r="CUE22" s="111"/>
      <c r="CUF22" s="53"/>
      <c r="CUG22" s="112"/>
      <c r="CUH22" s="52"/>
      <c r="CUI22" s="53"/>
      <c r="CUJ22" s="53"/>
      <c r="CUK22" s="109"/>
      <c r="CUL22" s="110"/>
      <c r="CUM22" s="111"/>
      <c r="CUN22" s="111"/>
      <c r="CUO22" s="111"/>
      <c r="CUP22" s="111"/>
      <c r="CUQ22" s="53"/>
      <c r="CUR22" s="112"/>
      <c r="CUS22" s="52"/>
      <c r="CUT22" s="53"/>
      <c r="CUU22" s="53"/>
      <c r="CUV22" s="109"/>
      <c r="CUW22" s="110"/>
      <c r="CUX22" s="111"/>
      <c r="CUY22" s="111"/>
      <c r="CUZ22" s="111"/>
      <c r="CVA22" s="111"/>
      <c r="CVB22" s="53"/>
      <c r="CVC22" s="112"/>
      <c r="CVD22" s="52"/>
      <c r="CVE22" s="53"/>
      <c r="CVF22" s="53"/>
      <c r="CVG22" s="109"/>
      <c r="CVH22" s="110"/>
      <c r="CVI22" s="111"/>
      <c r="CVJ22" s="111"/>
      <c r="CVK22" s="111"/>
      <c r="CVL22" s="111"/>
      <c r="CVM22" s="53"/>
      <c r="CVN22" s="112"/>
      <c r="CVO22" s="52"/>
      <c r="CVP22" s="53"/>
      <c r="CVQ22" s="53"/>
      <c r="CVR22" s="109"/>
      <c r="CVS22" s="110"/>
      <c r="CVT22" s="111"/>
      <c r="CVU22" s="111"/>
      <c r="CVV22" s="111"/>
      <c r="CVW22" s="111"/>
      <c r="CVX22" s="53"/>
      <c r="CVY22" s="112"/>
      <c r="CVZ22" s="52"/>
      <c r="CWA22" s="53"/>
      <c r="CWB22" s="53"/>
      <c r="CWC22" s="109"/>
      <c r="CWD22" s="110"/>
      <c r="CWE22" s="111"/>
      <c r="CWF22" s="111"/>
      <c r="CWG22" s="111"/>
      <c r="CWH22" s="111"/>
      <c r="CWI22" s="53"/>
      <c r="CWJ22" s="112"/>
      <c r="CWK22" s="52"/>
      <c r="CWL22" s="53"/>
      <c r="CWM22" s="53"/>
      <c r="CWN22" s="109"/>
      <c r="CWO22" s="110"/>
      <c r="CWP22" s="111"/>
      <c r="CWQ22" s="111"/>
      <c r="CWR22" s="111"/>
      <c r="CWS22" s="111"/>
      <c r="CWT22" s="53"/>
      <c r="CWU22" s="112"/>
      <c r="CWV22" s="52"/>
      <c r="CWW22" s="53"/>
      <c r="CWX22" s="53"/>
      <c r="CWY22" s="109"/>
      <c r="CWZ22" s="110"/>
      <c r="CXA22" s="111"/>
      <c r="CXB22" s="111"/>
      <c r="CXC22" s="111"/>
      <c r="CXD22" s="111"/>
      <c r="CXE22" s="53"/>
      <c r="CXF22" s="112"/>
      <c r="CXG22" s="52"/>
      <c r="CXH22" s="53"/>
      <c r="CXI22" s="53"/>
      <c r="CXJ22" s="109"/>
      <c r="CXK22" s="110"/>
      <c r="CXL22" s="111"/>
      <c r="CXM22" s="111"/>
      <c r="CXN22" s="111"/>
      <c r="CXO22" s="111"/>
      <c r="CXP22" s="53"/>
      <c r="CXQ22" s="112"/>
      <c r="CXR22" s="52"/>
      <c r="CXS22" s="53"/>
      <c r="CXT22" s="53"/>
      <c r="CXU22" s="109"/>
      <c r="CXV22" s="110"/>
      <c r="CXW22" s="111"/>
      <c r="CXX22" s="111"/>
      <c r="CXY22" s="111"/>
      <c r="CXZ22" s="111"/>
      <c r="CYA22" s="53"/>
      <c r="CYB22" s="112"/>
      <c r="CYC22" s="52"/>
      <c r="CYD22" s="53"/>
      <c r="CYE22" s="53"/>
      <c r="CYF22" s="109"/>
      <c r="CYG22" s="110"/>
      <c r="CYH22" s="111"/>
      <c r="CYI22" s="111"/>
      <c r="CYJ22" s="111"/>
      <c r="CYK22" s="111"/>
      <c r="CYL22" s="53"/>
      <c r="CYM22" s="112"/>
      <c r="CYN22" s="52"/>
      <c r="CYO22" s="53"/>
      <c r="CYP22" s="53"/>
      <c r="CYQ22" s="109"/>
      <c r="CYR22" s="110"/>
      <c r="CYS22" s="111"/>
      <c r="CYT22" s="111"/>
      <c r="CYU22" s="111"/>
      <c r="CYV22" s="111"/>
      <c r="CYW22" s="53"/>
      <c r="CYX22" s="112"/>
      <c r="CYY22" s="52"/>
      <c r="CYZ22" s="53"/>
      <c r="CZA22" s="53"/>
      <c r="CZB22" s="109"/>
      <c r="CZC22" s="110"/>
      <c r="CZD22" s="111"/>
      <c r="CZE22" s="111"/>
      <c r="CZF22" s="111"/>
      <c r="CZG22" s="111"/>
      <c r="CZH22" s="53"/>
      <c r="CZI22" s="112"/>
      <c r="CZJ22" s="52"/>
      <c r="CZK22" s="53"/>
      <c r="CZL22" s="53"/>
      <c r="CZM22" s="109"/>
      <c r="CZN22" s="110"/>
      <c r="CZO22" s="111"/>
      <c r="CZP22" s="111"/>
      <c r="CZQ22" s="111"/>
      <c r="CZR22" s="111"/>
      <c r="CZS22" s="53"/>
      <c r="CZT22" s="112"/>
      <c r="CZU22" s="52"/>
      <c r="CZV22" s="53"/>
      <c r="CZW22" s="53"/>
      <c r="CZX22" s="109"/>
      <c r="CZY22" s="110"/>
      <c r="CZZ22" s="111"/>
      <c r="DAA22" s="111"/>
      <c r="DAB22" s="111"/>
      <c r="DAC22" s="111"/>
      <c r="DAD22" s="53"/>
      <c r="DAE22" s="112"/>
      <c r="DAF22" s="52"/>
      <c r="DAG22" s="53"/>
      <c r="DAH22" s="53"/>
      <c r="DAI22" s="109"/>
      <c r="DAJ22" s="110"/>
      <c r="DAK22" s="111"/>
      <c r="DAL22" s="111"/>
      <c r="DAM22" s="111"/>
      <c r="DAN22" s="111"/>
      <c r="DAO22" s="53"/>
      <c r="DAP22" s="112"/>
      <c r="DAQ22" s="52"/>
      <c r="DAR22" s="53"/>
      <c r="DAS22" s="53"/>
      <c r="DAT22" s="109"/>
      <c r="DAU22" s="110"/>
      <c r="DAV22" s="111"/>
      <c r="DAW22" s="111"/>
      <c r="DAX22" s="111"/>
      <c r="DAY22" s="111"/>
      <c r="DAZ22" s="53"/>
      <c r="DBA22" s="112"/>
      <c r="DBB22" s="52"/>
      <c r="DBC22" s="53"/>
      <c r="DBD22" s="53"/>
      <c r="DBE22" s="109"/>
      <c r="DBF22" s="110"/>
      <c r="DBG22" s="111"/>
      <c r="DBH22" s="111"/>
      <c r="DBI22" s="111"/>
      <c r="DBJ22" s="111"/>
      <c r="DBK22" s="53"/>
      <c r="DBL22" s="112"/>
      <c r="DBM22" s="52"/>
      <c r="DBN22" s="53"/>
      <c r="DBO22" s="53"/>
      <c r="DBP22" s="109"/>
      <c r="DBQ22" s="110"/>
      <c r="DBR22" s="111"/>
      <c r="DBS22" s="111"/>
      <c r="DBT22" s="111"/>
      <c r="DBU22" s="111"/>
      <c r="DBV22" s="53"/>
      <c r="DBW22" s="112"/>
      <c r="DBX22" s="52"/>
      <c r="DBY22" s="53"/>
      <c r="DBZ22" s="53"/>
      <c r="DCA22" s="109"/>
      <c r="DCB22" s="110"/>
      <c r="DCC22" s="111"/>
      <c r="DCD22" s="111"/>
      <c r="DCE22" s="111"/>
      <c r="DCF22" s="111"/>
      <c r="DCG22" s="53"/>
      <c r="DCH22" s="112"/>
      <c r="DCI22" s="52"/>
      <c r="DCJ22" s="53"/>
      <c r="DCK22" s="53"/>
      <c r="DCL22" s="109"/>
      <c r="DCM22" s="110"/>
      <c r="DCN22" s="111"/>
      <c r="DCO22" s="111"/>
      <c r="DCP22" s="111"/>
      <c r="DCQ22" s="111"/>
      <c r="DCR22" s="53"/>
      <c r="DCS22" s="112"/>
      <c r="DCT22" s="52"/>
      <c r="DCU22" s="53"/>
      <c r="DCV22" s="53"/>
      <c r="DCW22" s="109"/>
      <c r="DCX22" s="110"/>
      <c r="DCY22" s="111"/>
      <c r="DCZ22" s="111"/>
      <c r="DDA22" s="111"/>
      <c r="DDB22" s="111"/>
      <c r="DDC22" s="53"/>
      <c r="DDD22" s="112"/>
      <c r="DDE22" s="52"/>
      <c r="DDF22" s="53"/>
      <c r="DDG22" s="53"/>
      <c r="DDH22" s="109"/>
      <c r="DDI22" s="110"/>
      <c r="DDJ22" s="111"/>
      <c r="DDK22" s="111"/>
      <c r="DDL22" s="111"/>
      <c r="DDM22" s="111"/>
      <c r="DDN22" s="53"/>
      <c r="DDO22" s="112"/>
      <c r="DDP22" s="52"/>
      <c r="DDQ22" s="53"/>
      <c r="DDR22" s="53"/>
      <c r="DDS22" s="109"/>
      <c r="DDT22" s="110"/>
      <c r="DDU22" s="111"/>
      <c r="DDV22" s="111"/>
      <c r="DDW22" s="111"/>
      <c r="DDX22" s="111"/>
      <c r="DDY22" s="53"/>
      <c r="DDZ22" s="112"/>
      <c r="DEA22" s="52"/>
      <c r="DEB22" s="53"/>
      <c r="DEC22" s="53"/>
      <c r="DED22" s="109"/>
      <c r="DEE22" s="110"/>
      <c r="DEF22" s="111"/>
      <c r="DEG22" s="111"/>
      <c r="DEH22" s="111"/>
      <c r="DEI22" s="111"/>
      <c r="DEJ22" s="53"/>
      <c r="DEK22" s="112"/>
      <c r="DEL22" s="52"/>
      <c r="DEM22" s="53"/>
      <c r="DEN22" s="53"/>
      <c r="DEO22" s="109"/>
      <c r="DEP22" s="110"/>
      <c r="DEQ22" s="111"/>
      <c r="DER22" s="111"/>
      <c r="DES22" s="111"/>
      <c r="DET22" s="111"/>
      <c r="DEU22" s="53"/>
      <c r="DEV22" s="112"/>
      <c r="DEW22" s="52"/>
      <c r="DEX22" s="53"/>
      <c r="DEY22" s="53"/>
      <c r="DEZ22" s="109"/>
      <c r="DFA22" s="110"/>
      <c r="DFB22" s="111"/>
      <c r="DFC22" s="111"/>
      <c r="DFD22" s="111"/>
      <c r="DFE22" s="111"/>
      <c r="DFF22" s="53"/>
      <c r="DFG22" s="112"/>
      <c r="DFH22" s="52"/>
      <c r="DFI22" s="53"/>
      <c r="DFJ22" s="53"/>
      <c r="DFK22" s="109"/>
      <c r="DFL22" s="110"/>
      <c r="DFM22" s="111"/>
      <c r="DFN22" s="111"/>
      <c r="DFO22" s="111"/>
      <c r="DFP22" s="111"/>
      <c r="DFQ22" s="53"/>
      <c r="DFR22" s="112"/>
      <c r="DFS22" s="52"/>
      <c r="DFT22" s="53"/>
      <c r="DFU22" s="53"/>
      <c r="DFV22" s="109"/>
      <c r="DFW22" s="110"/>
      <c r="DFX22" s="111"/>
      <c r="DFY22" s="111"/>
      <c r="DFZ22" s="111"/>
      <c r="DGA22" s="111"/>
      <c r="DGB22" s="53"/>
      <c r="DGC22" s="112"/>
      <c r="DGD22" s="52"/>
      <c r="DGE22" s="53"/>
      <c r="DGF22" s="53"/>
      <c r="DGG22" s="109"/>
      <c r="DGH22" s="110"/>
      <c r="DGI22" s="111"/>
      <c r="DGJ22" s="111"/>
      <c r="DGK22" s="111"/>
      <c r="DGL22" s="111"/>
      <c r="DGM22" s="53"/>
      <c r="DGN22" s="112"/>
      <c r="DGO22" s="52"/>
      <c r="DGP22" s="53"/>
      <c r="DGQ22" s="53"/>
      <c r="DGR22" s="109"/>
      <c r="DGS22" s="110"/>
      <c r="DGT22" s="111"/>
      <c r="DGU22" s="111"/>
      <c r="DGV22" s="111"/>
      <c r="DGW22" s="111"/>
      <c r="DGX22" s="53"/>
      <c r="DGY22" s="112"/>
      <c r="DGZ22" s="52"/>
      <c r="DHA22" s="53"/>
      <c r="DHB22" s="53"/>
      <c r="DHC22" s="109"/>
      <c r="DHD22" s="110"/>
      <c r="DHE22" s="111"/>
      <c r="DHF22" s="111"/>
      <c r="DHG22" s="111"/>
      <c r="DHH22" s="111"/>
      <c r="DHI22" s="53"/>
      <c r="DHJ22" s="112"/>
      <c r="DHK22" s="52"/>
      <c r="DHL22" s="53"/>
      <c r="DHM22" s="53"/>
      <c r="DHN22" s="109"/>
      <c r="DHO22" s="110"/>
      <c r="DHP22" s="111"/>
      <c r="DHQ22" s="111"/>
      <c r="DHR22" s="111"/>
      <c r="DHS22" s="111"/>
      <c r="DHT22" s="53"/>
      <c r="DHU22" s="112"/>
      <c r="DHV22" s="52"/>
      <c r="DHW22" s="53"/>
      <c r="DHX22" s="53"/>
      <c r="DHY22" s="109"/>
      <c r="DHZ22" s="110"/>
      <c r="DIA22" s="111"/>
      <c r="DIB22" s="111"/>
      <c r="DIC22" s="111"/>
      <c r="DID22" s="111"/>
      <c r="DIE22" s="53"/>
      <c r="DIF22" s="112"/>
      <c r="DIG22" s="52"/>
      <c r="DIH22" s="53"/>
      <c r="DII22" s="53"/>
      <c r="DIJ22" s="109"/>
      <c r="DIK22" s="110"/>
      <c r="DIL22" s="111"/>
      <c r="DIM22" s="111"/>
      <c r="DIN22" s="111"/>
      <c r="DIO22" s="111"/>
      <c r="DIP22" s="53"/>
      <c r="DIQ22" s="112"/>
      <c r="DIR22" s="52"/>
      <c r="DIS22" s="53"/>
      <c r="DIT22" s="53"/>
      <c r="DIU22" s="109"/>
      <c r="DIV22" s="110"/>
      <c r="DIW22" s="111"/>
      <c r="DIX22" s="111"/>
      <c r="DIY22" s="111"/>
      <c r="DIZ22" s="111"/>
      <c r="DJA22" s="53"/>
      <c r="DJB22" s="112"/>
      <c r="DJC22" s="52"/>
      <c r="DJD22" s="53"/>
      <c r="DJE22" s="53"/>
      <c r="DJF22" s="109"/>
      <c r="DJG22" s="110"/>
      <c r="DJH22" s="111"/>
      <c r="DJI22" s="111"/>
      <c r="DJJ22" s="111"/>
      <c r="DJK22" s="111"/>
      <c r="DJL22" s="53"/>
      <c r="DJM22" s="112"/>
      <c r="DJN22" s="52"/>
      <c r="DJO22" s="53"/>
      <c r="DJP22" s="53"/>
      <c r="DJQ22" s="109"/>
      <c r="DJR22" s="110"/>
      <c r="DJS22" s="111"/>
      <c r="DJT22" s="111"/>
      <c r="DJU22" s="111"/>
      <c r="DJV22" s="111"/>
      <c r="DJW22" s="53"/>
      <c r="DJX22" s="112"/>
      <c r="DJY22" s="52"/>
      <c r="DJZ22" s="53"/>
      <c r="DKA22" s="53"/>
      <c r="DKB22" s="109"/>
      <c r="DKC22" s="110"/>
      <c r="DKD22" s="111"/>
      <c r="DKE22" s="111"/>
      <c r="DKF22" s="111"/>
      <c r="DKG22" s="111"/>
      <c r="DKH22" s="53"/>
      <c r="DKI22" s="112"/>
      <c r="DKJ22" s="52"/>
      <c r="DKK22" s="53"/>
      <c r="DKL22" s="53"/>
      <c r="DKM22" s="109"/>
      <c r="DKN22" s="110"/>
      <c r="DKO22" s="111"/>
      <c r="DKP22" s="111"/>
      <c r="DKQ22" s="111"/>
      <c r="DKR22" s="111"/>
      <c r="DKS22" s="53"/>
      <c r="DKT22" s="112"/>
      <c r="DKU22" s="52"/>
      <c r="DKV22" s="53"/>
      <c r="DKW22" s="53"/>
      <c r="DKX22" s="109"/>
      <c r="DKY22" s="110"/>
      <c r="DKZ22" s="111"/>
      <c r="DLA22" s="111"/>
      <c r="DLB22" s="111"/>
      <c r="DLC22" s="111"/>
      <c r="DLD22" s="53"/>
      <c r="DLE22" s="112"/>
      <c r="DLF22" s="52"/>
      <c r="DLG22" s="53"/>
      <c r="DLH22" s="53"/>
      <c r="DLI22" s="109"/>
      <c r="DLJ22" s="110"/>
      <c r="DLK22" s="111"/>
      <c r="DLL22" s="111"/>
      <c r="DLM22" s="111"/>
      <c r="DLN22" s="111"/>
      <c r="DLO22" s="53"/>
      <c r="DLP22" s="112"/>
      <c r="DLQ22" s="52"/>
      <c r="DLR22" s="53"/>
      <c r="DLS22" s="53"/>
      <c r="DLT22" s="109"/>
      <c r="DLU22" s="110"/>
      <c r="DLV22" s="111"/>
      <c r="DLW22" s="111"/>
      <c r="DLX22" s="111"/>
      <c r="DLY22" s="111"/>
      <c r="DLZ22" s="53"/>
      <c r="DMA22" s="112"/>
      <c r="DMB22" s="52"/>
      <c r="DMC22" s="53"/>
      <c r="DMD22" s="53"/>
      <c r="DME22" s="109"/>
      <c r="DMF22" s="110"/>
      <c r="DMG22" s="111"/>
      <c r="DMH22" s="111"/>
      <c r="DMI22" s="111"/>
      <c r="DMJ22" s="111"/>
      <c r="DMK22" s="53"/>
      <c r="DML22" s="112"/>
      <c r="DMM22" s="52"/>
      <c r="DMN22" s="53"/>
      <c r="DMO22" s="53"/>
      <c r="DMP22" s="109"/>
      <c r="DMQ22" s="110"/>
      <c r="DMR22" s="111"/>
      <c r="DMS22" s="111"/>
      <c r="DMT22" s="111"/>
      <c r="DMU22" s="111"/>
      <c r="DMV22" s="53"/>
      <c r="DMW22" s="112"/>
      <c r="DMX22" s="52"/>
      <c r="DMY22" s="53"/>
      <c r="DMZ22" s="53"/>
      <c r="DNA22" s="109"/>
      <c r="DNB22" s="110"/>
      <c r="DNC22" s="111"/>
      <c r="DND22" s="111"/>
      <c r="DNE22" s="111"/>
      <c r="DNF22" s="111"/>
      <c r="DNG22" s="53"/>
      <c r="DNH22" s="112"/>
      <c r="DNI22" s="52"/>
      <c r="DNJ22" s="53"/>
      <c r="DNK22" s="53"/>
      <c r="DNL22" s="109"/>
      <c r="DNM22" s="110"/>
      <c r="DNN22" s="111"/>
      <c r="DNO22" s="111"/>
      <c r="DNP22" s="111"/>
      <c r="DNQ22" s="111"/>
      <c r="DNR22" s="53"/>
      <c r="DNS22" s="112"/>
      <c r="DNT22" s="52"/>
      <c r="DNU22" s="53"/>
      <c r="DNV22" s="53"/>
      <c r="DNW22" s="109"/>
      <c r="DNX22" s="110"/>
      <c r="DNY22" s="111"/>
      <c r="DNZ22" s="111"/>
      <c r="DOA22" s="111"/>
      <c r="DOB22" s="111"/>
      <c r="DOC22" s="53"/>
      <c r="DOD22" s="112"/>
      <c r="DOE22" s="52"/>
      <c r="DOF22" s="53"/>
      <c r="DOG22" s="53"/>
      <c r="DOH22" s="109"/>
      <c r="DOI22" s="110"/>
      <c r="DOJ22" s="111"/>
      <c r="DOK22" s="111"/>
      <c r="DOL22" s="111"/>
      <c r="DOM22" s="111"/>
      <c r="DON22" s="53"/>
      <c r="DOO22" s="112"/>
      <c r="DOP22" s="52"/>
      <c r="DOQ22" s="53"/>
      <c r="DOR22" s="53"/>
      <c r="DOS22" s="109"/>
      <c r="DOT22" s="110"/>
      <c r="DOU22" s="111"/>
      <c r="DOV22" s="111"/>
      <c r="DOW22" s="111"/>
      <c r="DOX22" s="111"/>
      <c r="DOY22" s="53"/>
      <c r="DOZ22" s="112"/>
      <c r="DPA22" s="52"/>
      <c r="DPB22" s="53"/>
      <c r="DPC22" s="53"/>
      <c r="DPD22" s="109"/>
      <c r="DPE22" s="110"/>
      <c r="DPF22" s="111"/>
      <c r="DPG22" s="111"/>
      <c r="DPH22" s="111"/>
      <c r="DPI22" s="111"/>
      <c r="DPJ22" s="53"/>
      <c r="DPK22" s="112"/>
      <c r="DPL22" s="52"/>
      <c r="DPM22" s="53"/>
      <c r="DPN22" s="53"/>
      <c r="DPO22" s="109"/>
      <c r="DPP22" s="110"/>
      <c r="DPQ22" s="111"/>
      <c r="DPR22" s="111"/>
      <c r="DPS22" s="111"/>
      <c r="DPT22" s="111"/>
      <c r="DPU22" s="53"/>
      <c r="DPV22" s="112"/>
      <c r="DPW22" s="52"/>
      <c r="DPX22" s="53"/>
      <c r="DPY22" s="53"/>
      <c r="DPZ22" s="109"/>
      <c r="DQA22" s="110"/>
      <c r="DQB22" s="111"/>
      <c r="DQC22" s="111"/>
      <c r="DQD22" s="111"/>
      <c r="DQE22" s="111"/>
      <c r="DQF22" s="53"/>
      <c r="DQG22" s="112"/>
      <c r="DQH22" s="52"/>
      <c r="DQI22" s="53"/>
      <c r="DQJ22" s="53"/>
      <c r="DQK22" s="109"/>
      <c r="DQL22" s="110"/>
      <c r="DQM22" s="111"/>
      <c r="DQN22" s="111"/>
      <c r="DQO22" s="111"/>
      <c r="DQP22" s="111"/>
      <c r="DQQ22" s="53"/>
      <c r="DQR22" s="112"/>
      <c r="DQS22" s="52"/>
      <c r="DQT22" s="53"/>
      <c r="DQU22" s="53"/>
      <c r="DQV22" s="109"/>
      <c r="DQW22" s="110"/>
      <c r="DQX22" s="111"/>
      <c r="DQY22" s="111"/>
      <c r="DQZ22" s="111"/>
      <c r="DRA22" s="111"/>
      <c r="DRB22" s="53"/>
      <c r="DRC22" s="112"/>
      <c r="DRD22" s="52"/>
      <c r="DRE22" s="53"/>
      <c r="DRF22" s="53"/>
      <c r="DRG22" s="109"/>
      <c r="DRH22" s="110"/>
      <c r="DRI22" s="111"/>
      <c r="DRJ22" s="111"/>
      <c r="DRK22" s="111"/>
      <c r="DRL22" s="111"/>
      <c r="DRM22" s="53"/>
      <c r="DRN22" s="112"/>
      <c r="DRO22" s="52"/>
      <c r="DRP22" s="53"/>
      <c r="DRQ22" s="53"/>
      <c r="DRR22" s="109"/>
      <c r="DRS22" s="110"/>
      <c r="DRT22" s="111"/>
      <c r="DRU22" s="111"/>
      <c r="DRV22" s="111"/>
      <c r="DRW22" s="111"/>
      <c r="DRX22" s="53"/>
      <c r="DRY22" s="112"/>
      <c r="DRZ22" s="52"/>
      <c r="DSA22" s="53"/>
      <c r="DSB22" s="53"/>
      <c r="DSC22" s="109"/>
      <c r="DSD22" s="110"/>
      <c r="DSE22" s="111"/>
      <c r="DSF22" s="111"/>
      <c r="DSG22" s="111"/>
      <c r="DSH22" s="111"/>
      <c r="DSI22" s="53"/>
      <c r="DSJ22" s="112"/>
      <c r="DSK22" s="52"/>
      <c r="DSL22" s="53"/>
      <c r="DSM22" s="53"/>
      <c r="DSN22" s="109"/>
      <c r="DSO22" s="110"/>
      <c r="DSP22" s="111"/>
      <c r="DSQ22" s="111"/>
      <c r="DSR22" s="111"/>
      <c r="DSS22" s="111"/>
      <c r="DST22" s="53"/>
      <c r="DSU22" s="112"/>
      <c r="DSV22" s="52"/>
      <c r="DSW22" s="53"/>
      <c r="DSX22" s="53"/>
      <c r="DSY22" s="109"/>
      <c r="DSZ22" s="110"/>
      <c r="DTA22" s="111"/>
      <c r="DTB22" s="111"/>
      <c r="DTC22" s="111"/>
      <c r="DTD22" s="111"/>
      <c r="DTE22" s="53"/>
      <c r="DTF22" s="112"/>
      <c r="DTG22" s="52"/>
      <c r="DTH22" s="53"/>
      <c r="DTI22" s="53"/>
      <c r="DTJ22" s="109"/>
      <c r="DTK22" s="110"/>
      <c r="DTL22" s="111"/>
      <c r="DTM22" s="111"/>
      <c r="DTN22" s="111"/>
      <c r="DTO22" s="111"/>
      <c r="DTP22" s="53"/>
      <c r="DTQ22" s="112"/>
      <c r="DTR22" s="52"/>
      <c r="DTS22" s="53"/>
      <c r="DTT22" s="53"/>
      <c r="DTU22" s="109"/>
      <c r="DTV22" s="110"/>
      <c r="DTW22" s="111"/>
      <c r="DTX22" s="111"/>
      <c r="DTY22" s="111"/>
      <c r="DTZ22" s="111"/>
      <c r="DUA22" s="53"/>
      <c r="DUB22" s="112"/>
      <c r="DUC22" s="52"/>
      <c r="DUD22" s="53"/>
      <c r="DUE22" s="53"/>
      <c r="DUF22" s="109"/>
      <c r="DUG22" s="110"/>
      <c r="DUH22" s="111"/>
      <c r="DUI22" s="111"/>
      <c r="DUJ22" s="111"/>
      <c r="DUK22" s="111"/>
      <c r="DUL22" s="53"/>
      <c r="DUM22" s="112"/>
      <c r="DUN22" s="52"/>
      <c r="DUO22" s="53"/>
      <c r="DUP22" s="53"/>
      <c r="DUQ22" s="109"/>
      <c r="DUR22" s="110"/>
      <c r="DUS22" s="111"/>
      <c r="DUT22" s="111"/>
      <c r="DUU22" s="111"/>
      <c r="DUV22" s="111"/>
      <c r="DUW22" s="53"/>
      <c r="DUX22" s="112"/>
      <c r="DUY22" s="52"/>
      <c r="DUZ22" s="53"/>
      <c r="DVA22" s="53"/>
      <c r="DVB22" s="109"/>
      <c r="DVC22" s="110"/>
      <c r="DVD22" s="111"/>
      <c r="DVE22" s="111"/>
      <c r="DVF22" s="111"/>
      <c r="DVG22" s="111"/>
      <c r="DVH22" s="53"/>
      <c r="DVI22" s="112"/>
      <c r="DVJ22" s="52"/>
      <c r="DVK22" s="53"/>
      <c r="DVL22" s="53"/>
      <c r="DVM22" s="109"/>
      <c r="DVN22" s="110"/>
      <c r="DVO22" s="111"/>
      <c r="DVP22" s="111"/>
      <c r="DVQ22" s="111"/>
      <c r="DVR22" s="111"/>
      <c r="DVS22" s="53"/>
      <c r="DVT22" s="112"/>
      <c r="DVU22" s="52"/>
      <c r="DVV22" s="53"/>
      <c r="DVW22" s="53"/>
      <c r="DVX22" s="109"/>
      <c r="DVY22" s="110"/>
      <c r="DVZ22" s="111"/>
      <c r="DWA22" s="111"/>
      <c r="DWB22" s="111"/>
      <c r="DWC22" s="111"/>
      <c r="DWD22" s="53"/>
      <c r="DWE22" s="112"/>
      <c r="DWF22" s="52"/>
      <c r="DWG22" s="53"/>
      <c r="DWH22" s="53"/>
      <c r="DWI22" s="109"/>
      <c r="DWJ22" s="110"/>
      <c r="DWK22" s="111"/>
      <c r="DWL22" s="111"/>
      <c r="DWM22" s="111"/>
      <c r="DWN22" s="111"/>
      <c r="DWO22" s="53"/>
      <c r="DWP22" s="112"/>
      <c r="DWQ22" s="52"/>
      <c r="DWR22" s="53"/>
      <c r="DWS22" s="53"/>
      <c r="DWT22" s="109"/>
      <c r="DWU22" s="110"/>
      <c r="DWV22" s="111"/>
      <c r="DWW22" s="111"/>
      <c r="DWX22" s="111"/>
      <c r="DWY22" s="111"/>
      <c r="DWZ22" s="53"/>
      <c r="DXA22" s="112"/>
      <c r="DXB22" s="52"/>
      <c r="DXC22" s="53"/>
      <c r="DXD22" s="53"/>
      <c r="DXE22" s="109"/>
      <c r="DXF22" s="110"/>
      <c r="DXG22" s="111"/>
      <c r="DXH22" s="111"/>
      <c r="DXI22" s="111"/>
      <c r="DXJ22" s="111"/>
      <c r="DXK22" s="53"/>
      <c r="DXL22" s="112"/>
      <c r="DXM22" s="52"/>
      <c r="DXN22" s="53"/>
      <c r="DXO22" s="53"/>
      <c r="DXP22" s="109"/>
      <c r="DXQ22" s="110"/>
      <c r="DXR22" s="111"/>
      <c r="DXS22" s="111"/>
      <c r="DXT22" s="111"/>
      <c r="DXU22" s="111"/>
      <c r="DXV22" s="53"/>
      <c r="DXW22" s="112"/>
      <c r="DXX22" s="52"/>
      <c r="DXY22" s="53"/>
      <c r="DXZ22" s="53"/>
      <c r="DYA22" s="109"/>
      <c r="DYB22" s="110"/>
      <c r="DYC22" s="111"/>
      <c r="DYD22" s="111"/>
      <c r="DYE22" s="111"/>
      <c r="DYF22" s="111"/>
      <c r="DYG22" s="53"/>
      <c r="DYH22" s="112"/>
      <c r="DYI22" s="52"/>
      <c r="DYJ22" s="53"/>
      <c r="DYK22" s="53"/>
      <c r="DYL22" s="109"/>
      <c r="DYM22" s="110"/>
      <c r="DYN22" s="111"/>
      <c r="DYO22" s="111"/>
      <c r="DYP22" s="111"/>
      <c r="DYQ22" s="111"/>
      <c r="DYR22" s="53"/>
      <c r="DYS22" s="112"/>
      <c r="DYT22" s="52"/>
      <c r="DYU22" s="53"/>
      <c r="DYV22" s="53"/>
      <c r="DYW22" s="109"/>
      <c r="DYX22" s="110"/>
      <c r="DYY22" s="111"/>
      <c r="DYZ22" s="111"/>
      <c r="DZA22" s="111"/>
      <c r="DZB22" s="111"/>
      <c r="DZC22" s="53"/>
      <c r="DZD22" s="112"/>
      <c r="DZE22" s="52"/>
      <c r="DZF22" s="53"/>
      <c r="DZG22" s="53"/>
      <c r="DZH22" s="109"/>
      <c r="DZI22" s="110"/>
      <c r="DZJ22" s="111"/>
      <c r="DZK22" s="111"/>
      <c r="DZL22" s="111"/>
      <c r="DZM22" s="111"/>
      <c r="DZN22" s="53"/>
      <c r="DZO22" s="112"/>
      <c r="DZP22" s="52"/>
      <c r="DZQ22" s="53"/>
      <c r="DZR22" s="53"/>
      <c r="DZS22" s="109"/>
      <c r="DZT22" s="110"/>
      <c r="DZU22" s="111"/>
      <c r="DZV22" s="111"/>
      <c r="DZW22" s="111"/>
      <c r="DZX22" s="111"/>
      <c r="DZY22" s="53"/>
      <c r="DZZ22" s="112"/>
      <c r="EAA22" s="52"/>
      <c r="EAB22" s="53"/>
      <c r="EAC22" s="53"/>
      <c r="EAD22" s="109"/>
      <c r="EAE22" s="110"/>
      <c r="EAF22" s="111"/>
      <c r="EAG22" s="111"/>
      <c r="EAH22" s="111"/>
      <c r="EAI22" s="111"/>
      <c r="EAJ22" s="53"/>
      <c r="EAK22" s="112"/>
      <c r="EAL22" s="52"/>
      <c r="EAM22" s="53"/>
      <c r="EAN22" s="53"/>
      <c r="EAO22" s="109"/>
      <c r="EAP22" s="110"/>
      <c r="EAQ22" s="111"/>
      <c r="EAR22" s="111"/>
      <c r="EAS22" s="111"/>
      <c r="EAT22" s="111"/>
      <c r="EAU22" s="53"/>
      <c r="EAV22" s="112"/>
      <c r="EAW22" s="52"/>
      <c r="EAX22" s="53"/>
      <c r="EAY22" s="53"/>
      <c r="EAZ22" s="109"/>
      <c r="EBA22" s="110"/>
      <c r="EBB22" s="111"/>
      <c r="EBC22" s="111"/>
      <c r="EBD22" s="111"/>
      <c r="EBE22" s="111"/>
      <c r="EBF22" s="53"/>
      <c r="EBG22" s="112"/>
      <c r="EBH22" s="52"/>
      <c r="EBI22" s="53"/>
      <c r="EBJ22" s="53"/>
      <c r="EBK22" s="109"/>
      <c r="EBL22" s="110"/>
      <c r="EBM22" s="111"/>
      <c r="EBN22" s="111"/>
      <c r="EBO22" s="111"/>
      <c r="EBP22" s="111"/>
      <c r="EBQ22" s="53"/>
      <c r="EBR22" s="112"/>
      <c r="EBS22" s="52"/>
      <c r="EBT22" s="53"/>
      <c r="EBU22" s="53"/>
      <c r="EBV22" s="109"/>
      <c r="EBW22" s="110"/>
      <c r="EBX22" s="111"/>
      <c r="EBY22" s="111"/>
      <c r="EBZ22" s="111"/>
      <c r="ECA22" s="111"/>
      <c r="ECB22" s="53"/>
      <c r="ECC22" s="112"/>
      <c r="ECD22" s="52"/>
      <c r="ECE22" s="53"/>
      <c r="ECF22" s="53"/>
      <c r="ECG22" s="109"/>
      <c r="ECH22" s="110"/>
      <c r="ECI22" s="111"/>
      <c r="ECJ22" s="111"/>
      <c r="ECK22" s="111"/>
      <c r="ECL22" s="111"/>
      <c r="ECM22" s="53"/>
      <c r="ECN22" s="112"/>
      <c r="ECO22" s="52"/>
      <c r="ECP22" s="53"/>
      <c r="ECQ22" s="53"/>
      <c r="ECR22" s="109"/>
      <c r="ECS22" s="110"/>
      <c r="ECT22" s="111"/>
      <c r="ECU22" s="111"/>
      <c r="ECV22" s="111"/>
      <c r="ECW22" s="111"/>
      <c r="ECX22" s="53"/>
      <c r="ECY22" s="112"/>
      <c r="ECZ22" s="52"/>
      <c r="EDA22" s="53"/>
      <c r="EDB22" s="53"/>
      <c r="EDC22" s="109"/>
      <c r="EDD22" s="110"/>
      <c r="EDE22" s="111"/>
      <c r="EDF22" s="111"/>
      <c r="EDG22" s="111"/>
      <c r="EDH22" s="111"/>
      <c r="EDI22" s="53"/>
      <c r="EDJ22" s="112"/>
      <c r="EDK22" s="52"/>
      <c r="EDL22" s="53"/>
      <c r="EDM22" s="53"/>
      <c r="EDN22" s="109"/>
      <c r="EDO22" s="110"/>
      <c r="EDP22" s="111"/>
      <c r="EDQ22" s="111"/>
      <c r="EDR22" s="111"/>
      <c r="EDS22" s="111"/>
      <c r="EDT22" s="53"/>
      <c r="EDU22" s="112"/>
      <c r="EDV22" s="52"/>
      <c r="EDW22" s="53"/>
      <c r="EDX22" s="53"/>
      <c r="EDY22" s="109"/>
      <c r="EDZ22" s="110"/>
      <c r="EEA22" s="111"/>
      <c r="EEB22" s="111"/>
      <c r="EEC22" s="111"/>
      <c r="EED22" s="111"/>
      <c r="EEE22" s="53"/>
      <c r="EEF22" s="112"/>
      <c r="EEG22" s="52"/>
      <c r="EEH22" s="53"/>
      <c r="EEI22" s="53"/>
      <c r="EEJ22" s="109"/>
      <c r="EEK22" s="110"/>
      <c r="EEL22" s="111"/>
      <c r="EEM22" s="111"/>
      <c r="EEN22" s="111"/>
      <c r="EEO22" s="111"/>
      <c r="EEP22" s="53"/>
      <c r="EEQ22" s="112"/>
      <c r="EER22" s="52"/>
      <c r="EES22" s="53"/>
      <c r="EET22" s="53"/>
      <c r="EEU22" s="109"/>
      <c r="EEV22" s="110"/>
      <c r="EEW22" s="111"/>
      <c r="EEX22" s="111"/>
      <c r="EEY22" s="111"/>
      <c r="EEZ22" s="111"/>
      <c r="EFA22" s="53"/>
      <c r="EFB22" s="112"/>
      <c r="EFC22" s="52"/>
      <c r="EFD22" s="53"/>
      <c r="EFE22" s="53"/>
      <c r="EFF22" s="109"/>
      <c r="EFG22" s="110"/>
      <c r="EFH22" s="111"/>
      <c r="EFI22" s="111"/>
      <c r="EFJ22" s="111"/>
      <c r="EFK22" s="111"/>
      <c r="EFL22" s="53"/>
      <c r="EFM22" s="112"/>
      <c r="EFN22" s="52"/>
      <c r="EFO22" s="53"/>
      <c r="EFP22" s="53"/>
      <c r="EFQ22" s="109"/>
      <c r="EFR22" s="110"/>
      <c r="EFS22" s="111"/>
      <c r="EFT22" s="111"/>
      <c r="EFU22" s="111"/>
      <c r="EFV22" s="111"/>
      <c r="EFW22" s="53"/>
      <c r="EFX22" s="112"/>
      <c r="EFY22" s="52"/>
      <c r="EFZ22" s="53"/>
      <c r="EGA22" s="53"/>
      <c r="EGB22" s="109"/>
      <c r="EGC22" s="110"/>
      <c r="EGD22" s="111"/>
      <c r="EGE22" s="111"/>
      <c r="EGF22" s="111"/>
      <c r="EGG22" s="111"/>
      <c r="EGH22" s="53"/>
      <c r="EGI22" s="112"/>
      <c r="EGJ22" s="52"/>
      <c r="EGK22" s="53"/>
      <c r="EGL22" s="53"/>
      <c r="EGM22" s="109"/>
      <c r="EGN22" s="110"/>
      <c r="EGO22" s="111"/>
      <c r="EGP22" s="111"/>
      <c r="EGQ22" s="111"/>
      <c r="EGR22" s="111"/>
      <c r="EGS22" s="53"/>
      <c r="EGT22" s="112"/>
      <c r="EGU22" s="52"/>
      <c r="EGV22" s="53"/>
      <c r="EGW22" s="53"/>
      <c r="EGX22" s="109"/>
      <c r="EGY22" s="110"/>
      <c r="EGZ22" s="111"/>
      <c r="EHA22" s="111"/>
      <c r="EHB22" s="111"/>
      <c r="EHC22" s="111"/>
      <c r="EHD22" s="53"/>
      <c r="EHE22" s="112"/>
      <c r="EHF22" s="52"/>
      <c r="EHG22" s="53"/>
      <c r="EHH22" s="53"/>
      <c r="EHI22" s="109"/>
      <c r="EHJ22" s="110"/>
      <c r="EHK22" s="111"/>
      <c r="EHL22" s="111"/>
      <c r="EHM22" s="111"/>
      <c r="EHN22" s="111"/>
      <c r="EHO22" s="53"/>
      <c r="EHP22" s="112"/>
      <c r="EHQ22" s="52"/>
      <c r="EHR22" s="53"/>
      <c r="EHS22" s="53"/>
      <c r="EHT22" s="109"/>
      <c r="EHU22" s="110"/>
      <c r="EHV22" s="111"/>
      <c r="EHW22" s="111"/>
      <c r="EHX22" s="111"/>
      <c r="EHY22" s="111"/>
      <c r="EHZ22" s="53"/>
      <c r="EIA22" s="112"/>
      <c r="EIB22" s="52"/>
      <c r="EIC22" s="53"/>
      <c r="EID22" s="53"/>
      <c r="EIE22" s="109"/>
      <c r="EIF22" s="110"/>
      <c r="EIG22" s="111"/>
      <c r="EIH22" s="111"/>
      <c r="EII22" s="111"/>
      <c r="EIJ22" s="111"/>
      <c r="EIK22" s="53"/>
      <c r="EIL22" s="112"/>
      <c r="EIM22" s="52"/>
      <c r="EIN22" s="53"/>
      <c r="EIO22" s="53"/>
      <c r="EIP22" s="109"/>
      <c r="EIQ22" s="110"/>
      <c r="EIR22" s="111"/>
      <c r="EIS22" s="111"/>
      <c r="EIT22" s="111"/>
      <c r="EIU22" s="111"/>
      <c r="EIV22" s="53"/>
      <c r="EIW22" s="112"/>
      <c r="EIX22" s="52"/>
      <c r="EIY22" s="53"/>
      <c r="EIZ22" s="53"/>
      <c r="EJA22" s="109"/>
      <c r="EJB22" s="110"/>
      <c r="EJC22" s="111"/>
      <c r="EJD22" s="111"/>
      <c r="EJE22" s="111"/>
      <c r="EJF22" s="111"/>
      <c r="EJG22" s="53"/>
      <c r="EJH22" s="112"/>
      <c r="EJI22" s="52"/>
      <c r="EJJ22" s="53"/>
      <c r="EJK22" s="53"/>
      <c r="EJL22" s="109"/>
      <c r="EJM22" s="110"/>
      <c r="EJN22" s="111"/>
      <c r="EJO22" s="111"/>
      <c r="EJP22" s="111"/>
      <c r="EJQ22" s="111"/>
      <c r="EJR22" s="53"/>
      <c r="EJS22" s="112"/>
      <c r="EJT22" s="52"/>
      <c r="EJU22" s="53"/>
      <c r="EJV22" s="53"/>
      <c r="EJW22" s="109"/>
      <c r="EJX22" s="110"/>
      <c r="EJY22" s="111"/>
      <c r="EJZ22" s="111"/>
      <c r="EKA22" s="111"/>
      <c r="EKB22" s="111"/>
      <c r="EKC22" s="53"/>
      <c r="EKD22" s="112"/>
      <c r="EKE22" s="52"/>
      <c r="EKF22" s="53"/>
      <c r="EKG22" s="53"/>
      <c r="EKH22" s="109"/>
      <c r="EKI22" s="110"/>
      <c r="EKJ22" s="111"/>
      <c r="EKK22" s="111"/>
      <c r="EKL22" s="111"/>
      <c r="EKM22" s="111"/>
      <c r="EKN22" s="53"/>
      <c r="EKO22" s="112"/>
      <c r="EKP22" s="52"/>
      <c r="EKQ22" s="53"/>
      <c r="EKR22" s="53"/>
      <c r="EKS22" s="109"/>
      <c r="EKT22" s="110"/>
      <c r="EKU22" s="111"/>
      <c r="EKV22" s="111"/>
      <c r="EKW22" s="111"/>
      <c r="EKX22" s="111"/>
      <c r="EKY22" s="53"/>
      <c r="EKZ22" s="112"/>
      <c r="ELA22" s="52"/>
      <c r="ELB22" s="53"/>
      <c r="ELC22" s="53"/>
      <c r="ELD22" s="109"/>
      <c r="ELE22" s="110"/>
      <c r="ELF22" s="111"/>
      <c r="ELG22" s="111"/>
      <c r="ELH22" s="111"/>
      <c r="ELI22" s="111"/>
      <c r="ELJ22" s="53"/>
      <c r="ELK22" s="112"/>
      <c r="ELL22" s="52"/>
      <c r="ELM22" s="53"/>
      <c r="ELN22" s="53"/>
      <c r="ELO22" s="109"/>
      <c r="ELP22" s="110"/>
      <c r="ELQ22" s="111"/>
      <c r="ELR22" s="111"/>
      <c r="ELS22" s="111"/>
      <c r="ELT22" s="111"/>
      <c r="ELU22" s="53"/>
      <c r="ELV22" s="112"/>
      <c r="ELW22" s="52"/>
      <c r="ELX22" s="53"/>
      <c r="ELY22" s="53"/>
      <c r="ELZ22" s="109"/>
      <c r="EMA22" s="110"/>
      <c r="EMB22" s="111"/>
      <c r="EMC22" s="111"/>
      <c r="EMD22" s="111"/>
      <c r="EME22" s="111"/>
      <c r="EMF22" s="53"/>
      <c r="EMG22" s="112"/>
      <c r="EMH22" s="52"/>
      <c r="EMI22" s="53"/>
      <c r="EMJ22" s="53"/>
      <c r="EMK22" s="109"/>
      <c r="EML22" s="110"/>
      <c r="EMM22" s="111"/>
      <c r="EMN22" s="111"/>
      <c r="EMO22" s="111"/>
      <c r="EMP22" s="111"/>
      <c r="EMQ22" s="53"/>
      <c r="EMR22" s="112"/>
      <c r="EMS22" s="52"/>
      <c r="EMT22" s="53"/>
      <c r="EMU22" s="53"/>
      <c r="EMV22" s="109"/>
      <c r="EMW22" s="110"/>
      <c r="EMX22" s="111"/>
      <c r="EMY22" s="111"/>
      <c r="EMZ22" s="111"/>
      <c r="ENA22" s="111"/>
      <c r="ENB22" s="53"/>
      <c r="ENC22" s="112"/>
      <c r="END22" s="52"/>
      <c r="ENE22" s="53"/>
      <c r="ENF22" s="53"/>
      <c r="ENG22" s="109"/>
      <c r="ENH22" s="110"/>
      <c r="ENI22" s="111"/>
      <c r="ENJ22" s="111"/>
      <c r="ENK22" s="111"/>
      <c r="ENL22" s="111"/>
      <c r="ENM22" s="53"/>
      <c r="ENN22" s="112"/>
      <c r="ENO22" s="52"/>
      <c r="ENP22" s="53"/>
      <c r="ENQ22" s="53"/>
      <c r="ENR22" s="109"/>
      <c r="ENS22" s="110"/>
      <c r="ENT22" s="111"/>
      <c r="ENU22" s="111"/>
      <c r="ENV22" s="111"/>
      <c r="ENW22" s="111"/>
      <c r="ENX22" s="53"/>
      <c r="ENY22" s="112"/>
      <c r="ENZ22" s="52"/>
      <c r="EOA22" s="53"/>
      <c r="EOB22" s="53"/>
      <c r="EOC22" s="109"/>
      <c r="EOD22" s="110"/>
      <c r="EOE22" s="111"/>
      <c r="EOF22" s="111"/>
      <c r="EOG22" s="111"/>
      <c r="EOH22" s="111"/>
      <c r="EOI22" s="53"/>
      <c r="EOJ22" s="112"/>
      <c r="EOK22" s="52"/>
      <c r="EOL22" s="53"/>
      <c r="EOM22" s="53"/>
      <c r="EON22" s="109"/>
      <c r="EOO22" s="110"/>
      <c r="EOP22" s="111"/>
      <c r="EOQ22" s="111"/>
      <c r="EOR22" s="111"/>
      <c r="EOS22" s="111"/>
      <c r="EOT22" s="53"/>
      <c r="EOU22" s="112"/>
      <c r="EOV22" s="52"/>
      <c r="EOW22" s="53"/>
      <c r="EOX22" s="53"/>
      <c r="EOY22" s="109"/>
      <c r="EOZ22" s="110"/>
      <c r="EPA22" s="111"/>
      <c r="EPB22" s="111"/>
      <c r="EPC22" s="111"/>
      <c r="EPD22" s="111"/>
      <c r="EPE22" s="53"/>
      <c r="EPF22" s="112"/>
      <c r="EPG22" s="52"/>
      <c r="EPH22" s="53"/>
      <c r="EPI22" s="53"/>
      <c r="EPJ22" s="109"/>
      <c r="EPK22" s="110"/>
      <c r="EPL22" s="111"/>
      <c r="EPM22" s="111"/>
      <c r="EPN22" s="111"/>
      <c r="EPO22" s="111"/>
      <c r="EPP22" s="53"/>
      <c r="EPQ22" s="112"/>
      <c r="EPR22" s="52"/>
      <c r="EPS22" s="53"/>
      <c r="EPT22" s="53"/>
      <c r="EPU22" s="109"/>
      <c r="EPV22" s="110"/>
      <c r="EPW22" s="111"/>
      <c r="EPX22" s="111"/>
      <c r="EPY22" s="111"/>
      <c r="EPZ22" s="111"/>
      <c r="EQA22" s="53"/>
      <c r="EQB22" s="112"/>
      <c r="EQC22" s="52"/>
      <c r="EQD22" s="53"/>
      <c r="EQE22" s="53"/>
      <c r="EQF22" s="109"/>
      <c r="EQG22" s="110"/>
      <c r="EQH22" s="111"/>
      <c r="EQI22" s="111"/>
      <c r="EQJ22" s="111"/>
      <c r="EQK22" s="111"/>
      <c r="EQL22" s="53"/>
      <c r="EQM22" s="112"/>
      <c r="EQN22" s="52"/>
      <c r="EQO22" s="53"/>
      <c r="EQP22" s="53"/>
      <c r="EQQ22" s="109"/>
      <c r="EQR22" s="110"/>
      <c r="EQS22" s="111"/>
      <c r="EQT22" s="111"/>
      <c r="EQU22" s="111"/>
      <c r="EQV22" s="111"/>
      <c r="EQW22" s="53"/>
      <c r="EQX22" s="112"/>
      <c r="EQY22" s="52"/>
      <c r="EQZ22" s="53"/>
      <c r="ERA22" s="53"/>
      <c r="ERB22" s="109"/>
      <c r="ERC22" s="110"/>
      <c r="ERD22" s="111"/>
      <c r="ERE22" s="111"/>
      <c r="ERF22" s="111"/>
      <c r="ERG22" s="111"/>
      <c r="ERH22" s="53"/>
      <c r="ERI22" s="112"/>
      <c r="ERJ22" s="52"/>
      <c r="ERK22" s="53"/>
      <c r="ERL22" s="53"/>
      <c r="ERM22" s="109"/>
      <c r="ERN22" s="110"/>
      <c r="ERO22" s="111"/>
      <c r="ERP22" s="111"/>
      <c r="ERQ22" s="111"/>
      <c r="ERR22" s="111"/>
      <c r="ERS22" s="53"/>
      <c r="ERT22" s="112"/>
      <c r="ERU22" s="52"/>
      <c r="ERV22" s="53"/>
      <c r="ERW22" s="53"/>
      <c r="ERX22" s="109"/>
      <c r="ERY22" s="110"/>
      <c r="ERZ22" s="111"/>
      <c r="ESA22" s="111"/>
      <c r="ESB22" s="111"/>
      <c r="ESC22" s="111"/>
      <c r="ESD22" s="53"/>
      <c r="ESE22" s="112"/>
      <c r="ESF22" s="52"/>
      <c r="ESG22" s="53"/>
      <c r="ESH22" s="53"/>
      <c r="ESI22" s="109"/>
      <c r="ESJ22" s="110"/>
      <c r="ESK22" s="111"/>
      <c r="ESL22" s="111"/>
      <c r="ESM22" s="111"/>
      <c r="ESN22" s="111"/>
      <c r="ESO22" s="53"/>
      <c r="ESP22" s="112"/>
      <c r="ESQ22" s="52"/>
      <c r="ESR22" s="53"/>
      <c r="ESS22" s="53"/>
      <c r="EST22" s="109"/>
      <c r="ESU22" s="110"/>
      <c r="ESV22" s="111"/>
      <c r="ESW22" s="111"/>
      <c r="ESX22" s="111"/>
      <c r="ESY22" s="111"/>
      <c r="ESZ22" s="53"/>
      <c r="ETA22" s="112"/>
      <c r="ETB22" s="52"/>
      <c r="ETC22" s="53"/>
      <c r="ETD22" s="53"/>
      <c r="ETE22" s="109"/>
      <c r="ETF22" s="110"/>
      <c r="ETG22" s="111"/>
      <c r="ETH22" s="111"/>
      <c r="ETI22" s="111"/>
      <c r="ETJ22" s="111"/>
      <c r="ETK22" s="53"/>
      <c r="ETL22" s="112"/>
      <c r="ETM22" s="52"/>
      <c r="ETN22" s="53"/>
      <c r="ETO22" s="53"/>
      <c r="ETP22" s="109"/>
      <c r="ETQ22" s="110"/>
      <c r="ETR22" s="111"/>
      <c r="ETS22" s="111"/>
      <c r="ETT22" s="111"/>
      <c r="ETU22" s="111"/>
      <c r="ETV22" s="53"/>
      <c r="ETW22" s="112"/>
      <c r="ETX22" s="52"/>
      <c r="ETY22" s="53"/>
      <c r="ETZ22" s="53"/>
      <c r="EUA22" s="109"/>
      <c r="EUB22" s="110"/>
      <c r="EUC22" s="111"/>
      <c r="EUD22" s="111"/>
      <c r="EUE22" s="111"/>
      <c r="EUF22" s="111"/>
      <c r="EUG22" s="53"/>
      <c r="EUH22" s="112"/>
      <c r="EUI22" s="52"/>
      <c r="EUJ22" s="53"/>
      <c r="EUK22" s="53"/>
      <c r="EUL22" s="109"/>
      <c r="EUM22" s="110"/>
      <c r="EUN22" s="111"/>
      <c r="EUO22" s="111"/>
      <c r="EUP22" s="111"/>
      <c r="EUQ22" s="111"/>
      <c r="EUR22" s="53"/>
      <c r="EUS22" s="112"/>
      <c r="EUT22" s="52"/>
      <c r="EUU22" s="53"/>
      <c r="EUV22" s="53"/>
      <c r="EUW22" s="109"/>
      <c r="EUX22" s="110"/>
      <c r="EUY22" s="111"/>
      <c r="EUZ22" s="111"/>
      <c r="EVA22" s="111"/>
      <c r="EVB22" s="111"/>
      <c r="EVC22" s="53"/>
      <c r="EVD22" s="112"/>
      <c r="EVE22" s="52"/>
      <c r="EVF22" s="53"/>
      <c r="EVG22" s="53"/>
      <c r="EVH22" s="109"/>
      <c r="EVI22" s="110"/>
      <c r="EVJ22" s="111"/>
      <c r="EVK22" s="111"/>
      <c r="EVL22" s="111"/>
      <c r="EVM22" s="111"/>
      <c r="EVN22" s="53"/>
      <c r="EVO22" s="112"/>
      <c r="EVP22" s="52"/>
      <c r="EVQ22" s="53"/>
      <c r="EVR22" s="53"/>
      <c r="EVS22" s="109"/>
      <c r="EVT22" s="110"/>
      <c r="EVU22" s="111"/>
      <c r="EVV22" s="111"/>
      <c r="EVW22" s="111"/>
      <c r="EVX22" s="111"/>
      <c r="EVY22" s="53"/>
      <c r="EVZ22" s="112"/>
      <c r="EWA22" s="52"/>
      <c r="EWB22" s="53"/>
      <c r="EWC22" s="53"/>
      <c r="EWD22" s="109"/>
      <c r="EWE22" s="110"/>
      <c r="EWF22" s="111"/>
      <c r="EWG22" s="111"/>
      <c r="EWH22" s="111"/>
      <c r="EWI22" s="111"/>
      <c r="EWJ22" s="53"/>
      <c r="EWK22" s="112"/>
      <c r="EWL22" s="52"/>
      <c r="EWM22" s="53"/>
      <c r="EWN22" s="53"/>
      <c r="EWO22" s="109"/>
      <c r="EWP22" s="110"/>
      <c r="EWQ22" s="111"/>
      <c r="EWR22" s="111"/>
      <c r="EWS22" s="111"/>
      <c r="EWT22" s="111"/>
      <c r="EWU22" s="53"/>
      <c r="EWV22" s="112"/>
      <c r="EWW22" s="52"/>
      <c r="EWX22" s="53"/>
      <c r="EWY22" s="53"/>
      <c r="EWZ22" s="109"/>
      <c r="EXA22" s="110"/>
      <c r="EXB22" s="111"/>
      <c r="EXC22" s="111"/>
      <c r="EXD22" s="111"/>
      <c r="EXE22" s="111"/>
      <c r="EXF22" s="53"/>
      <c r="EXG22" s="112"/>
      <c r="EXH22" s="52"/>
      <c r="EXI22" s="53"/>
      <c r="EXJ22" s="53"/>
      <c r="EXK22" s="109"/>
      <c r="EXL22" s="110"/>
      <c r="EXM22" s="111"/>
      <c r="EXN22" s="111"/>
      <c r="EXO22" s="111"/>
      <c r="EXP22" s="111"/>
      <c r="EXQ22" s="53"/>
      <c r="EXR22" s="112"/>
      <c r="EXS22" s="52"/>
      <c r="EXT22" s="53"/>
      <c r="EXU22" s="53"/>
      <c r="EXV22" s="109"/>
      <c r="EXW22" s="110"/>
      <c r="EXX22" s="111"/>
      <c r="EXY22" s="111"/>
      <c r="EXZ22" s="111"/>
      <c r="EYA22" s="111"/>
      <c r="EYB22" s="53"/>
      <c r="EYC22" s="112"/>
      <c r="EYD22" s="52"/>
      <c r="EYE22" s="53"/>
      <c r="EYF22" s="53"/>
      <c r="EYG22" s="109"/>
      <c r="EYH22" s="110"/>
      <c r="EYI22" s="111"/>
      <c r="EYJ22" s="111"/>
      <c r="EYK22" s="111"/>
      <c r="EYL22" s="111"/>
      <c r="EYM22" s="53"/>
      <c r="EYN22" s="112"/>
      <c r="EYO22" s="52"/>
      <c r="EYP22" s="53"/>
      <c r="EYQ22" s="53"/>
      <c r="EYR22" s="109"/>
      <c r="EYS22" s="110"/>
      <c r="EYT22" s="111"/>
      <c r="EYU22" s="111"/>
      <c r="EYV22" s="111"/>
      <c r="EYW22" s="111"/>
      <c r="EYX22" s="53"/>
      <c r="EYY22" s="112"/>
      <c r="EYZ22" s="52"/>
      <c r="EZA22" s="53"/>
      <c r="EZB22" s="53"/>
      <c r="EZC22" s="109"/>
      <c r="EZD22" s="110"/>
      <c r="EZE22" s="111"/>
      <c r="EZF22" s="111"/>
      <c r="EZG22" s="111"/>
      <c r="EZH22" s="111"/>
      <c r="EZI22" s="53"/>
      <c r="EZJ22" s="112"/>
      <c r="EZK22" s="52"/>
      <c r="EZL22" s="53"/>
      <c r="EZM22" s="53"/>
      <c r="EZN22" s="109"/>
      <c r="EZO22" s="110"/>
      <c r="EZP22" s="111"/>
      <c r="EZQ22" s="111"/>
      <c r="EZR22" s="111"/>
      <c r="EZS22" s="111"/>
      <c r="EZT22" s="53"/>
      <c r="EZU22" s="112"/>
      <c r="EZV22" s="52"/>
      <c r="EZW22" s="53"/>
      <c r="EZX22" s="53"/>
      <c r="EZY22" s="109"/>
      <c r="EZZ22" s="110"/>
      <c r="FAA22" s="111"/>
      <c r="FAB22" s="111"/>
      <c r="FAC22" s="111"/>
      <c r="FAD22" s="111"/>
      <c r="FAE22" s="53"/>
      <c r="FAF22" s="112"/>
      <c r="FAG22" s="52"/>
      <c r="FAH22" s="53"/>
      <c r="FAI22" s="53"/>
      <c r="FAJ22" s="109"/>
      <c r="FAK22" s="110"/>
      <c r="FAL22" s="111"/>
      <c r="FAM22" s="111"/>
      <c r="FAN22" s="111"/>
      <c r="FAO22" s="111"/>
      <c r="FAP22" s="53"/>
      <c r="FAQ22" s="112"/>
      <c r="FAR22" s="52"/>
      <c r="FAS22" s="53"/>
      <c r="FAT22" s="53"/>
      <c r="FAU22" s="109"/>
      <c r="FAV22" s="110"/>
      <c r="FAW22" s="111"/>
      <c r="FAX22" s="111"/>
      <c r="FAY22" s="111"/>
      <c r="FAZ22" s="111"/>
      <c r="FBA22" s="53"/>
      <c r="FBB22" s="112"/>
      <c r="FBC22" s="52"/>
      <c r="FBD22" s="53"/>
      <c r="FBE22" s="53"/>
      <c r="FBF22" s="109"/>
      <c r="FBG22" s="110"/>
      <c r="FBH22" s="111"/>
      <c r="FBI22" s="111"/>
      <c r="FBJ22" s="111"/>
      <c r="FBK22" s="111"/>
      <c r="FBL22" s="53"/>
      <c r="FBM22" s="112"/>
      <c r="FBN22" s="52"/>
      <c r="FBO22" s="53"/>
      <c r="FBP22" s="53"/>
      <c r="FBQ22" s="109"/>
      <c r="FBR22" s="110"/>
      <c r="FBS22" s="111"/>
      <c r="FBT22" s="111"/>
      <c r="FBU22" s="111"/>
      <c r="FBV22" s="111"/>
      <c r="FBW22" s="53"/>
      <c r="FBX22" s="112"/>
      <c r="FBY22" s="52"/>
      <c r="FBZ22" s="53"/>
      <c r="FCA22" s="53"/>
      <c r="FCB22" s="109"/>
      <c r="FCC22" s="110"/>
      <c r="FCD22" s="111"/>
      <c r="FCE22" s="111"/>
      <c r="FCF22" s="111"/>
      <c r="FCG22" s="111"/>
      <c r="FCH22" s="53"/>
      <c r="FCI22" s="112"/>
      <c r="FCJ22" s="52"/>
      <c r="FCK22" s="53"/>
      <c r="FCL22" s="53"/>
      <c r="FCM22" s="109"/>
      <c r="FCN22" s="110"/>
      <c r="FCO22" s="111"/>
      <c r="FCP22" s="111"/>
      <c r="FCQ22" s="111"/>
      <c r="FCR22" s="111"/>
      <c r="FCS22" s="53"/>
      <c r="FCT22" s="112"/>
      <c r="FCU22" s="52"/>
      <c r="FCV22" s="53"/>
      <c r="FCW22" s="53"/>
      <c r="FCX22" s="109"/>
      <c r="FCY22" s="110"/>
      <c r="FCZ22" s="111"/>
      <c r="FDA22" s="111"/>
      <c r="FDB22" s="111"/>
      <c r="FDC22" s="111"/>
      <c r="FDD22" s="53"/>
      <c r="FDE22" s="112"/>
      <c r="FDF22" s="52"/>
      <c r="FDG22" s="53"/>
      <c r="FDH22" s="53"/>
      <c r="FDI22" s="109"/>
      <c r="FDJ22" s="110"/>
      <c r="FDK22" s="111"/>
      <c r="FDL22" s="111"/>
      <c r="FDM22" s="111"/>
      <c r="FDN22" s="111"/>
      <c r="FDO22" s="53"/>
      <c r="FDP22" s="112"/>
      <c r="FDQ22" s="52"/>
      <c r="FDR22" s="53"/>
      <c r="FDS22" s="53"/>
      <c r="FDT22" s="109"/>
      <c r="FDU22" s="110"/>
      <c r="FDV22" s="111"/>
      <c r="FDW22" s="111"/>
      <c r="FDX22" s="111"/>
      <c r="FDY22" s="111"/>
      <c r="FDZ22" s="53"/>
      <c r="FEA22" s="112"/>
      <c r="FEB22" s="52"/>
      <c r="FEC22" s="53"/>
      <c r="FED22" s="53"/>
      <c r="FEE22" s="109"/>
      <c r="FEF22" s="110"/>
      <c r="FEG22" s="111"/>
      <c r="FEH22" s="111"/>
      <c r="FEI22" s="111"/>
      <c r="FEJ22" s="111"/>
      <c r="FEK22" s="53"/>
      <c r="FEL22" s="112"/>
      <c r="FEM22" s="52"/>
      <c r="FEN22" s="53"/>
      <c r="FEO22" s="53"/>
      <c r="FEP22" s="109"/>
      <c r="FEQ22" s="110"/>
      <c r="FER22" s="111"/>
      <c r="FES22" s="111"/>
      <c r="FET22" s="111"/>
      <c r="FEU22" s="111"/>
      <c r="FEV22" s="53"/>
      <c r="FEW22" s="112"/>
      <c r="FEX22" s="52"/>
      <c r="FEY22" s="53"/>
      <c r="FEZ22" s="53"/>
      <c r="FFA22" s="109"/>
      <c r="FFB22" s="110"/>
      <c r="FFC22" s="111"/>
      <c r="FFD22" s="111"/>
      <c r="FFE22" s="111"/>
      <c r="FFF22" s="111"/>
      <c r="FFG22" s="53"/>
      <c r="FFH22" s="112"/>
      <c r="FFI22" s="52"/>
      <c r="FFJ22" s="53"/>
      <c r="FFK22" s="53"/>
      <c r="FFL22" s="109"/>
      <c r="FFM22" s="110"/>
      <c r="FFN22" s="111"/>
      <c r="FFO22" s="111"/>
      <c r="FFP22" s="111"/>
      <c r="FFQ22" s="111"/>
      <c r="FFR22" s="53"/>
      <c r="FFS22" s="112"/>
      <c r="FFT22" s="52"/>
      <c r="FFU22" s="53"/>
      <c r="FFV22" s="53"/>
      <c r="FFW22" s="109"/>
      <c r="FFX22" s="110"/>
      <c r="FFY22" s="111"/>
      <c r="FFZ22" s="111"/>
      <c r="FGA22" s="111"/>
      <c r="FGB22" s="111"/>
      <c r="FGC22" s="53"/>
      <c r="FGD22" s="112"/>
      <c r="FGE22" s="52"/>
      <c r="FGF22" s="53"/>
      <c r="FGG22" s="53"/>
      <c r="FGH22" s="109"/>
      <c r="FGI22" s="110"/>
      <c r="FGJ22" s="111"/>
      <c r="FGK22" s="111"/>
      <c r="FGL22" s="111"/>
      <c r="FGM22" s="111"/>
      <c r="FGN22" s="53"/>
      <c r="FGO22" s="112"/>
      <c r="FGP22" s="52"/>
      <c r="FGQ22" s="53"/>
      <c r="FGR22" s="53"/>
      <c r="FGS22" s="109"/>
      <c r="FGT22" s="110"/>
      <c r="FGU22" s="111"/>
      <c r="FGV22" s="111"/>
      <c r="FGW22" s="111"/>
      <c r="FGX22" s="111"/>
      <c r="FGY22" s="53"/>
      <c r="FGZ22" s="112"/>
      <c r="FHA22" s="52"/>
      <c r="FHB22" s="53"/>
      <c r="FHC22" s="53"/>
      <c r="FHD22" s="109"/>
      <c r="FHE22" s="110"/>
      <c r="FHF22" s="111"/>
      <c r="FHG22" s="111"/>
      <c r="FHH22" s="111"/>
      <c r="FHI22" s="111"/>
      <c r="FHJ22" s="53"/>
      <c r="FHK22" s="112"/>
      <c r="FHL22" s="52"/>
      <c r="FHM22" s="53"/>
      <c r="FHN22" s="53"/>
      <c r="FHO22" s="109"/>
      <c r="FHP22" s="110"/>
      <c r="FHQ22" s="111"/>
      <c r="FHR22" s="111"/>
      <c r="FHS22" s="111"/>
      <c r="FHT22" s="111"/>
      <c r="FHU22" s="53"/>
      <c r="FHV22" s="112"/>
      <c r="FHW22" s="52"/>
      <c r="FHX22" s="53"/>
      <c r="FHY22" s="53"/>
      <c r="FHZ22" s="109"/>
      <c r="FIA22" s="110"/>
      <c r="FIB22" s="111"/>
      <c r="FIC22" s="111"/>
      <c r="FID22" s="111"/>
      <c r="FIE22" s="111"/>
      <c r="FIF22" s="53"/>
      <c r="FIG22" s="112"/>
      <c r="FIH22" s="52"/>
      <c r="FII22" s="53"/>
      <c r="FIJ22" s="53"/>
      <c r="FIK22" s="109"/>
      <c r="FIL22" s="110"/>
      <c r="FIM22" s="111"/>
      <c r="FIN22" s="111"/>
      <c r="FIO22" s="111"/>
      <c r="FIP22" s="111"/>
      <c r="FIQ22" s="53"/>
      <c r="FIR22" s="112"/>
      <c r="FIS22" s="52"/>
      <c r="FIT22" s="53"/>
      <c r="FIU22" s="53"/>
      <c r="FIV22" s="109"/>
      <c r="FIW22" s="110"/>
      <c r="FIX22" s="111"/>
      <c r="FIY22" s="111"/>
      <c r="FIZ22" s="111"/>
      <c r="FJA22" s="111"/>
      <c r="FJB22" s="53"/>
      <c r="FJC22" s="112"/>
      <c r="FJD22" s="52"/>
      <c r="FJE22" s="53"/>
      <c r="FJF22" s="53"/>
      <c r="FJG22" s="109"/>
      <c r="FJH22" s="110"/>
      <c r="FJI22" s="111"/>
      <c r="FJJ22" s="111"/>
      <c r="FJK22" s="111"/>
      <c r="FJL22" s="111"/>
      <c r="FJM22" s="53"/>
      <c r="FJN22" s="112"/>
      <c r="FJO22" s="52"/>
      <c r="FJP22" s="53"/>
      <c r="FJQ22" s="53"/>
      <c r="FJR22" s="109"/>
      <c r="FJS22" s="110"/>
      <c r="FJT22" s="111"/>
      <c r="FJU22" s="111"/>
      <c r="FJV22" s="111"/>
      <c r="FJW22" s="111"/>
      <c r="FJX22" s="53"/>
      <c r="FJY22" s="112"/>
      <c r="FJZ22" s="52"/>
      <c r="FKA22" s="53"/>
      <c r="FKB22" s="53"/>
      <c r="FKC22" s="109"/>
      <c r="FKD22" s="110"/>
      <c r="FKE22" s="111"/>
      <c r="FKF22" s="111"/>
      <c r="FKG22" s="111"/>
      <c r="FKH22" s="111"/>
      <c r="FKI22" s="53"/>
      <c r="FKJ22" s="112"/>
      <c r="FKK22" s="52"/>
      <c r="FKL22" s="53"/>
      <c r="FKM22" s="53"/>
      <c r="FKN22" s="109"/>
      <c r="FKO22" s="110"/>
      <c r="FKP22" s="111"/>
      <c r="FKQ22" s="111"/>
      <c r="FKR22" s="111"/>
      <c r="FKS22" s="111"/>
      <c r="FKT22" s="53"/>
      <c r="FKU22" s="112"/>
      <c r="FKV22" s="52"/>
      <c r="FKW22" s="53"/>
      <c r="FKX22" s="53"/>
      <c r="FKY22" s="109"/>
      <c r="FKZ22" s="110"/>
      <c r="FLA22" s="111"/>
      <c r="FLB22" s="111"/>
      <c r="FLC22" s="111"/>
      <c r="FLD22" s="111"/>
      <c r="FLE22" s="53"/>
      <c r="FLF22" s="112"/>
      <c r="FLG22" s="52"/>
      <c r="FLH22" s="53"/>
      <c r="FLI22" s="53"/>
      <c r="FLJ22" s="109"/>
      <c r="FLK22" s="110"/>
      <c r="FLL22" s="111"/>
      <c r="FLM22" s="111"/>
      <c r="FLN22" s="111"/>
      <c r="FLO22" s="111"/>
      <c r="FLP22" s="53"/>
      <c r="FLQ22" s="112"/>
      <c r="FLR22" s="52"/>
      <c r="FLS22" s="53"/>
      <c r="FLT22" s="53"/>
      <c r="FLU22" s="109"/>
      <c r="FLV22" s="110"/>
      <c r="FLW22" s="111"/>
      <c r="FLX22" s="111"/>
      <c r="FLY22" s="111"/>
      <c r="FLZ22" s="111"/>
      <c r="FMA22" s="53"/>
      <c r="FMB22" s="112"/>
      <c r="FMC22" s="52"/>
      <c r="FMD22" s="53"/>
      <c r="FME22" s="53"/>
      <c r="FMF22" s="109"/>
      <c r="FMG22" s="110"/>
      <c r="FMH22" s="111"/>
      <c r="FMI22" s="111"/>
      <c r="FMJ22" s="111"/>
      <c r="FMK22" s="111"/>
      <c r="FML22" s="53"/>
      <c r="FMM22" s="112"/>
      <c r="FMN22" s="52"/>
      <c r="FMO22" s="53"/>
      <c r="FMP22" s="53"/>
      <c r="FMQ22" s="109"/>
      <c r="FMR22" s="110"/>
      <c r="FMS22" s="111"/>
      <c r="FMT22" s="111"/>
      <c r="FMU22" s="111"/>
      <c r="FMV22" s="111"/>
      <c r="FMW22" s="53"/>
      <c r="FMX22" s="112"/>
      <c r="FMY22" s="52"/>
      <c r="FMZ22" s="53"/>
      <c r="FNA22" s="53"/>
      <c r="FNB22" s="109"/>
      <c r="FNC22" s="110"/>
      <c r="FND22" s="111"/>
      <c r="FNE22" s="111"/>
      <c r="FNF22" s="111"/>
      <c r="FNG22" s="111"/>
      <c r="FNH22" s="53"/>
      <c r="FNI22" s="112"/>
      <c r="FNJ22" s="52"/>
      <c r="FNK22" s="53"/>
      <c r="FNL22" s="53"/>
      <c r="FNM22" s="109"/>
      <c r="FNN22" s="110"/>
      <c r="FNO22" s="111"/>
      <c r="FNP22" s="111"/>
      <c r="FNQ22" s="111"/>
      <c r="FNR22" s="111"/>
      <c r="FNS22" s="53"/>
      <c r="FNT22" s="112"/>
      <c r="FNU22" s="52"/>
      <c r="FNV22" s="53"/>
      <c r="FNW22" s="53"/>
      <c r="FNX22" s="109"/>
      <c r="FNY22" s="110"/>
      <c r="FNZ22" s="111"/>
      <c r="FOA22" s="111"/>
      <c r="FOB22" s="111"/>
      <c r="FOC22" s="111"/>
      <c r="FOD22" s="53"/>
      <c r="FOE22" s="112"/>
      <c r="FOF22" s="52"/>
      <c r="FOG22" s="53"/>
      <c r="FOH22" s="53"/>
      <c r="FOI22" s="109"/>
      <c r="FOJ22" s="110"/>
      <c r="FOK22" s="111"/>
      <c r="FOL22" s="111"/>
      <c r="FOM22" s="111"/>
      <c r="FON22" s="111"/>
      <c r="FOO22" s="53"/>
      <c r="FOP22" s="112"/>
      <c r="FOQ22" s="52"/>
      <c r="FOR22" s="53"/>
      <c r="FOS22" s="53"/>
      <c r="FOT22" s="109"/>
      <c r="FOU22" s="110"/>
      <c r="FOV22" s="111"/>
      <c r="FOW22" s="111"/>
      <c r="FOX22" s="111"/>
      <c r="FOY22" s="111"/>
      <c r="FOZ22" s="53"/>
      <c r="FPA22" s="112"/>
      <c r="FPB22" s="52"/>
      <c r="FPC22" s="53"/>
      <c r="FPD22" s="53"/>
      <c r="FPE22" s="109"/>
      <c r="FPF22" s="110"/>
      <c r="FPG22" s="111"/>
      <c r="FPH22" s="111"/>
      <c r="FPI22" s="111"/>
      <c r="FPJ22" s="111"/>
      <c r="FPK22" s="53"/>
      <c r="FPL22" s="112"/>
      <c r="FPM22" s="52"/>
      <c r="FPN22" s="53"/>
      <c r="FPO22" s="53"/>
      <c r="FPP22" s="109"/>
      <c r="FPQ22" s="110"/>
      <c r="FPR22" s="111"/>
      <c r="FPS22" s="111"/>
      <c r="FPT22" s="111"/>
      <c r="FPU22" s="111"/>
      <c r="FPV22" s="53"/>
      <c r="FPW22" s="112"/>
      <c r="FPX22" s="52"/>
      <c r="FPY22" s="53"/>
      <c r="FPZ22" s="53"/>
      <c r="FQA22" s="109"/>
      <c r="FQB22" s="110"/>
      <c r="FQC22" s="111"/>
      <c r="FQD22" s="111"/>
      <c r="FQE22" s="111"/>
      <c r="FQF22" s="111"/>
      <c r="FQG22" s="53"/>
      <c r="FQH22" s="112"/>
      <c r="FQI22" s="52"/>
      <c r="FQJ22" s="53"/>
      <c r="FQK22" s="53"/>
      <c r="FQL22" s="109"/>
      <c r="FQM22" s="110"/>
      <c r="FQN22" s="111"/>
      <c r="FQO22" s="111"/>
      <c r="FQP22" s="111"/>
      <c r="FQQ22" s="111"/>
      <c r="FQR22" s="53"/>
      <c r="FQS22" s="112"/>
      <c r="FQT22" s="52"/>
      <c r="FQU22" s="53"/>
      <c r="FQV22" s="53"/>
      <c r="FQW22" s="109"/>
      <c r="FQX22" s="110"/>
      <c r="FQY22" s="111"/>
      <c r="FQZ22" s="111"/>
      <c r="FRA22" s="111"/>
      <c r="FRB22" s="111"/>
      <c r="FRC22" s="53"/>
      <c r="FRD22" s="112"/>
      <c r="FRE22" s="52"/>
      <c r="FRF22" s="53"/>
      <c r="FRG22" s="53"/>
      <c r="FRH22" s="109"/>
      <c r="FRI22" s="110"/>
      <c r="FRJ22" s="111"/>
      <c r="FRK22" s="111"/>
      <c r="FRL22" s="111"/>
      <c r="FRM22" s="111"/>
      <c r="FRN22" s="53"/>
      <c r="FRO22" s="112"/>
      <c r="FRP22" s="52"/>
      <c r="FRQ22" s="53"/>
      <c r="FRR22" s="53"/>
      <c r="FRS22" s="109"/>
      <c r="FRT22" s="110"/>
      <c r="FRU22" s="111"/>
      <c r="FRV22" s="111"/>
      <c r="FRW22" s="111"/>
      <c r="FRX22" s="111"/>
      <c r="FRY22" s="53"/>
      <c r="FRZ22" s="112"/>
      <c r="FSA22" s="52"/>
      <c r="FSB22" s="53"/>
      <c r="FSC22" s="53"/>
      <c r="FSD22" s="109"/>
      <c r="FSE22" s="110"/>
      <c r="FSF22" s="111"/>
      <c r="FSG22" s="111"/>
      <c r="FSH22" s="111"/>
      <c r="FSI22" s="111"/>
      <c r="FSJ22" s="53"/>
      <c r="FSK22" s="112"/>
      <c r="FSL22" s="52"/>
      <c r="FSM22" s="53"/>
      <c r="FSN22" s="53"/>
      <c r="FSO22" s="109"/>
      <c r="FSP22" s="110"/>
      <c r="FSQ22" s="111"/>
      <c r="FSR22" s="111"/>
      <c r="FSS22" s="111"/>
      <c r="FST22" s="111"/>
      <c r="FSU22" s="53"/>
      <c r="FSV22" s="112"/>
      <c r="FSW22" s="52"/>
      <c r="FSX22" s="53"/>
      <c r="FSY22" s="53"/>
      <c r="FSZ22" s="109"/>
      <c r="FTA22" s="110"/>
      <c r="FTB22" s="111"/>
      <c r="FTC22" s="111"/>
      <c r="FTD22" s="111"/>
      <c r="FTE22" s="111"/>
      <c r="FTF22" s="53"/>
      <c r="FTG22" s="112"/>
      <c r="FTH22" s="52"/>
      <c r="FTI22" s="53"/>
      <c r="FTJ22" s="53"/>
      <c r="FTK22" s="109"/>
      <c r="FTL22" s="110"/>
      <c r="FTM22" s="111"/>
      <c r="FTN22" s="111"/>
      <c r="FTO22" s="111"/>
      <c r="FTP22" s="111"/>
      <c r="FTQ22" s="53"/>
      <c r="FTR22" s="112"/>
      <c r="FTS22" s="52"/>
      <c r="FTT22" s="53"/>
      <c r="FTU22" s="53"/>
      <c r="FTV22" s="109"/>
      <c r="FTW22" s="110"/>
      <c r="FTX22" s="111"/>
      <c r="FTY22" s="111"/>
      <c r="FTZ22" s="111"/>
      <c r="FUA22" s="111"/>
      <c r="FUB22" s="53"/>
      <c r="FUC22" s="112"/>
      <c r="FUD22" s="52"/>
      <c r="FUE22" s="53"/>
      <c r="FUF22" s="53"/>
      <c r="FUG22" s="109"/>
      <c r="FUH22" s="110"/>
      <c r="FUI22" s="111"/>
      <c r="FUJ22" s="111"/>
      <c r="FUK22" s="111"/>
      <c r="FUL22" s="111"/>
      <c r="FUM22" s="53"/>
      <c r="FUN22" s="112"/>
      <c r="FUO22" s="52"/>
      <c r="FUP22" s="53"/>
      <c r="FUQ22" s="53"/>
      <c r="FUR22" s="109"/>
      <c r="FUS22" s="110"/>
      <c r="FUT22" s="111"/>
      <c r="FUU22" s="111"/>
      <c r="FUV22" s="111"/>
      <c r="FUW22" s="111"/>
      <c r="FUX22" s="53"/>
      <c r="FUY22" s="112"/>
      <c r="FUZ22" s="52"/>
      <c r="FVA22" s="53"/>
      <c r="FVB22" s="53"/>
      <c r="FVC22" s="109"/>
      <c r="FVD22" s="110"/>
      <c r="FVE22" s="111"/>
      <c r="FVF22" s="111"/>
      <c r="FVG22" s="111"/>
      <c r="FVH22" s="111"/>
      <c r="FVI22" s="53"/>
      <c r="FVJ22" s="112"/>
      <c r="FVK22" s="52"/>
      <c r="FVL22" s="53"/>
      <c r="FVM22" s="53"/>
      <c r="FVN22" s="109"/>
      <c r="FVO22" s="110"/>
      <c r="FVP22" s="111"/>
      <c r="FVQ22" s="111"/>
      <c r="FVR22" s="111"/>
      <c r="FVS22" s="111"/>
      <c r="FVT22" s="53"/>
      <c r="FVU22" s="112"/>
      <c r="FVV22" s="52"/>
      <c r="FVW22" s="53"/>
      <c r="FVX22" s="53"/>
      <c r="FVY22" s="109"/>
      <c r="FVZ22" s="110"/>
      <c r="FWA22" s="111"/>
      <c r="FWB22" s="111"/>
      <c r="FWC22" s="111"/>
      <c r="FWD22" s="111"/>
      <c r="FWE22" s="53"/>
      <c r="FWF22" s="112"/>
      <c r="FWG22" s="52"/>
      <c r="FWH22" s="53"/>
      <c r="FWI22" s="53"/>
      <c r="FWJ22" s="109"/>
      <c r="FWK22" s="110"/>
      <c r="FWL22" s="111"/>
      <c r="FWM22" s="111"/>
      <c r="FWN22" s="111"/>
      <c r="FWO22" s="111"/>
      <c r="FWP22" s="53"/>
      <c r="FWQ22" s="112"/>
      <c r="FWR22" s="52"/>
      <c r="FWS22" s="53"/>
      <c r="FWT22" s="53"/>
      <c r="FWU22" s="109"/>
      <c r="FWV22" s="110"/>
      <c r="FWW22" s="111"/>
      <c r="FWX22" s="111"/>
      <c r="FWY22" s="111"/>
      <c r="FWZ22" s="111"/>
      <c r="FXA22" s="53"/>
      <c r="FXB22" s="112"/>
      <c r="FXC22" s="52"/>
      <c r="FXD22" s="53"/>
      <c r="FXE22" s="53"/>
      <c r="FXF22" s="109"/>
      <c r="FXG22" s="110"/>
      <c r="FXH22" s="111"/>
      <c r="FXI22" s="111"/>
      <c r="FXJ22" s="111"/>
      <c r="FXK22" s="111"/>
      <c r="FXL22" s="53"/>
      <c r="FXM22" s="112"/>
      <c r="FXN22" s="52"/>
      <c r="FXO22" s="53"/>
      <c r="FXP22" s="53"/>
      <c r="FXQ22" s="109"/>
      <c r="FXR22" s="110"/>
      <c r="FXS22" s="111"/>
      <c r="FXT22" s="111"/>
      <c r="FXU22" s="111"/>
      <c r="FXV22" s="111"/>
      <c r="FXW22" s="53"/>
      <c r="FXX22" s="112"/>
      <c r="FXY22" s="52"/>
      <c r="FXZ22" s="53"/>
      <c r="FYA22" s="53"/>
      <c r="FYB22" s="109"/>
      <c r="FYC22" s="110"/>
      <c r="FYD22" s="111"/>
      <c r="FYE22" s="111"/>
      <c r="FYF22" s="111"/>
      <c r="FYG22" s="111"/>
      <c r="FYH22" s="53"/>
      <c r="FYI22" s="112"/>
      <c r="FYJ22" s="52"/>
      <c r="FYK22" s="53"/>
      <c r="FYL22" s="53"/>
      <c r="FYM22" s="109"/>
      <c r="FYN22" s="110"/>
      <c r="FYO22" s="111"/>
      <c r="FYP22" s="111"/>
      <c r="FYQ22" s="111"/>
      <c r="FYR22" s="111"/>
      <c r="FYS22" s="53"/>
      <c r="FYT22" s="112"/>
      <c r="FYU22" s="52"/>
      <c r="FYV22" s="53"/>
      <c r="FYW22" s="53"/>
      <c r="FYX22" s="109"/>
      <c r="FYY22" s="110"/>
      <c r="FYZ22" s="111"/>
      <c r="FZA22" s="111"/>
      <c r="FZB22" s="111"/>
      <c r="FZC22" s="111"/>
      <c r="FZD22" s="53"/>
      <c r="FZE22" s="112"/>
      <c r="FZF22" s="52"/>
      <c r="FZG22" s="53"/>
      <c r="FZH22" s="53"/>
      <c r="FZI22" s="109"/>
      <c r="FZJ22" s="110"/>
      <c r="FZK22" s="111"/>
      <c r="FZL22" s="111"/>
      <c r="FZM22" s="111"/>
      <c r="FZN22" s="111"/>
      <c r="FZO22" s="53"/>
      <c r="FZP22" s="112"/>
      <c r="FZQ22" s="52"/>
      <c r="FZR22" s="53"/>
      <c r="FZS22" s="53"/>
      <c r="FZT22" s="109"/>
      <c r="FZU22" s="110"/>
      <c r="FZV22" s="111"/>
      <c r="FZW22" s="111"/>
      <c r="FZX22" s="111"/>
      <c r="FZY22" s="111"/>
      <c r="FZZ22" s="53"/>
      <c r="GAA22" s="112"/>
      <c r="GAB22" s="52"/>
      <c r="GAC22" s="53"/>
      <c r="GAD22" s="53"/>
      <c r="GAE22" s="109"/>
      <c r="GAF22" s="110"/>
      <c r="GAG22" s="111"/>
      <c r="GAH22" s="111"/>
      <c r="GAI22" s="111"/>
      <c r="GAJ22" s="111"/>
      <c r="GAK22" s="53"/>
      <c r="GAL22" s="112"/>
      <c r="GAM22" s="52"/>
      <c r="GAN22" s="53"/>
      <c r="GAO22" s="53"/>
      <c r="GAP22" s="109"/>
      <c r="GAQ22" s="110"/>
      <c r="GAR22" s="111"/>
      <c r="GAS22" s="111"/>
      <c r="GAT22" s="111"/>
      <c r="GAU22" s="111"/>
      <c r="GAV22" s="53"/>
      <c r="GAW22" s="112"/>
      <c r="GAX22" s="52"/>
      <c r="GAY22" s="53"/>
      <c r="GAZ22" s="53"/>
      <c r="GBA22" s="109"/>
      <c r="GBB22" s="110"/>
      <c r="GBC22" s="111"/>
      <c r="GBD22" s="111"/>
      <c r="GBE22" s="111"/>
      <c r="GBF22" s="111"/>
      <c r="GBG22" s="53"/>
      <c r="GBH22" s="112"/>
      <c r="GBI22" s="52"/>
      <c r="GBJ22" s="53"/>
      <c r="GBK22" s="53"/>
      <c r="GBL22" s="109"/>
      <c r="GBM22" s="110"/>
      <c r="GBN22" s="111"/>
      <c r="GBO22" s="111"/>
      <c r="GBP22" s="111"/>
      <c r="GBQ22" s="111"/>
      <c r="GBR22" s="53"/>
      <c r="GBS22" s="112"/>
      <c r="GBT22" s="52"/>
      <c r="GBU22" s="53"/>
      <c r="GBV22" s="53"/>
      <c r="GBW22" s="109"/>
      <c r="GBX22" s="110"/>
      <c r="GBY22" s="111"/>
      <c r="GBZ22" s="111"/>
      <c r="GCA22" s="111"/>
      <c r="GCB22" s="111"/>
      <c r="GCC22" s="53"/>
      <c r="GCD22" s="112"/>
      <c r="GCE22" s="52"/>
      <c r="GCF22" s="53"/>
      <c r="GCG22" s="53"/>
      <c r="GCH22" s="109"/>
      <c r="GCI22" s="110"/>
      <c r="GCJ22" s="111"/>
      <c r="GCK22" s="111"/>
      <c r="GCL22" s="111"/>
      <c r="GCM22" s="111"/>
      <c r="GCN22" s="53"/>
      <c r="GCO22" s="112"/>
      <c r="GCP22" s="52"/>
      <c r="GCQ22" s="53"/>
      <c r="GCR22" s="53"/>
      <c r="GCS22" s="109"/>
      <c r="GCT22" s="110"/>
      <c r="GCU22" s="111"/>
      <c r="GCV22" s="111"/>
      <c r="GCW22" s="111"/>
      <c r="GCX22" s="111"/>
      <c r="GCY22" s="53"/>
      <c r="GCZ22" s="112"/>
      <c r="GDA22" s="52"/>
      <c r="GDB22" s="53"/>
      <c r="GDC22" s="53"/>
      <c r="GDD22" s="109"/>
      <c r="GDE22" s="110"/>
      <c r="GDF22" s="111"/>
      <c r="GDG22" s="111"/>
      <c r="GDH22" s="111"/>
      <c r="GDI22" s="111"/>
      <c r="GDJ22" s="53"/>
      <c r="GDK22" s="112"/>
      <c r="GDL22" s="52"/>
      <c r="GDM22" s="53"/>
      <c r="GDN22" s="53"/>
      <c r="GDO22" s="109"/>
      <c r="GDP22" s="110"/>
      <c r="GDQ22" s="111"/>
      <c r="GDR22" s="111"/>
      <c r="GDS22" s="111"/>
      <c r="GDT22" s="111"/>
      <c r="GDU22" s="53"/>
      <c r="GDV22" s="112"/>
      <c r="GDW22" s="52"/>
      <c r="GDX22" s="53"/>
      <c r="GDY22" s="53"/>
      <c r="GDZ22" s="109"/>
      <c r="GEA22" s="110"/>
      <c r="GEB22" s="111"/>
      <c r="GEC22" s="111"/>
      <c r="GED22" s="111"/>
      <c r="GEE22" s="111"/>
      <c r="GEF22" s="53"/>
      <c r="GEG22" s="112"/>
      <c r="GEH22" s="52"/>
      <c r="GEI22" s="53"/>
      <c r="GEJ22" s="53"/>
      <c r="GEK22" s="109"/>
      <c r="GEL22" s="110"/>
      <c r="GEM22" s="111"/>
      <c r="GEN22" s="111"/>
      <c r="GEO22" s="111"/>
      <c r="GEP22" s="111"/>
      <c r="GEQ22" s="53"/>
      <c r="GER22" s="112"/>
      <c r="GES22" s="52"/>
      <c r="GET22" s="53"/>
      <c r="GEU22" s="53"/>
      <c r="GEV22" s="109"/>
      <c r="GEW22" s="110"/>
      <c r="GEX22" s="111"/>
      <c r="GEY22" s="111"/>
      <c r="GEZ22" s="111"/>
      <c r="GFA22" s="111"/>
      <c r="GFB22" s="53"/>
      <c r="GFC22" s="112"/>
      <c r="GFD22" s="52"/>
      <c r="GFE22" s="53"/>
      <c r="GFF22" s="53"/>
      <c r="GFG22" s="109"/>
      <c r="GFH22" s="110"/>
      <c r="GFI22" s="111"/>
      <c r="GFJ22" s="111"/>
      <c r="GFK22" s="111"/>
      <c r="GFL22" s="111"/>
      <c r="GFM22" s="53"/>
      <c r="GFN22" s="112"/>
      <c r="GFO22" s="52"/>
      <c r="GFP22" s="53"/>
      <c r="GFQ22" s="53"/>
      <c r="GFR22" s="109"/>
      <c r="GFS22" s="110"/>
      <c r="GFT22" s="111"/>
      <c r="GFU22" s="111"/>
      <c r="GFV22" s="111"/>
      <c r="GFW22" s="111"/>
      <c r="GFX22" s="53"/>
      <c r="GFY22" s="112"/>
      <c r="GFZ22" s="52"/>
      <c r="GGA22" s="53"/>
      <c r="GGB22" s="53"/>
      <c r="GGC22" s="109"/>
      <c r="GGD22" s="110"/>
      <c r="GGE22" s="111"/>
      <c r="GGF22" s="111"/>
      <c r="GGG22" s="111"/>
      <c r="GGH22" s="111"/>
      <c r="GGI22" s="53"/>
      <c r="GGJ22" s="112"/>
      <c r="GGK22" s="52"/>
      <c r="GGL22" s="53"/>
      <c r="GGM22" s="53"/>
      <c r="GGN22" s="109"/>
      <c r="GGO22" s="110"/>
      <c r="GGP22" s="111"/>
      <c r="GGQ22" s="111"/>
      <c r="GGR22" s="111"/>
      <c r="GGS22" s="111"/>
      <c r="GGT22" s="53"/>
      <c r="GGU22" s="112"/>
      <c r="GGV22" s="52"/>
      <c r="GGW22" s="53"/>
      <c r="GGX22" s="53"/>
      <c r="GGY22" s="109"/>
      <c r="GGZ22" s="110"/>
      <c r="GHA22" s="111"/>
      <c r="GHB22" s="111"/>
      <c r="GHC22" s="111"/>
      <c r="GHD22" s="111"/>
      <c r="GHE22" s="53"/>
      <c r="GHF22" s="112"/>
      <c r="GHG22" s="52"/>
      <c r="GHH22" s="53"/>
      <c r="GHI22" s="53"/>
      <c r="GHJ22" s="109"/>
      <c r="GHK22" s="110"/>
      <c r="GHL22" s="111"/>
      <c r="GHM22" s="111"/>
      <c r="GHN22" s="111"/>
      <c r="GHO22" s="111"/>
      <c r="GHP22" s="53"/>
      <c r="GHQ22" s="112"/>
      <c r="GHR22" s="52"/>
      <c r="GHS22" s="53"/>
      <c r="GHT22" s="53"/>
      <c r="GHU22" s="109"/>
      <c r="GHV22" s="110"/>
      <c r="GHW22" s="111"/>
      <c r="GHX22" s="111"/>
      <c r="GHY22" s="111"/>
      <c r="GHZ22" s="111"/>
      <c r="GIA22" s="53"/>
      <c r="GIB22" s="112"/>
      <c r="GIC22" s="52"/>
      <c r="GID22" s="53"/>
      <c r="GIE22" s="53"/>
      <c r="GIF22" s="109"/>
      <c r="GIG22" s="110"/>
      <c r="GIH22" s="111"/>
      <c r="GII22" s="111"/>
      <c r="GIJ22" s="111"/>
      <c r="GIK22" s="111"/>
      <c r="GIL22" s="53"/>
      <c r="GIM22" s="112"/>
      <c r="GIN22" s="52"/>
      <c r="GIO22" s="53"/>
      <c r="GIP22" s="53"/>
      <c r="GIQ22" s="109"/>
      <c r="GIR22" s="110"/>
      <c r="GIS22" s="111"/>
      <c r="GIT22" s="111"/>
      <c r="GIU22" s="111"/>
      <c r="GIV22" s="111"/>
      <c r="GIW22" s="53"/>
      <c r="GIX22" s="112"/>
      <c r="GIY22" s="52"/>
      <c r="GIZ22" s="53"/>
      <c r="GJA22" s="53"/>
      <c r="GJB22" s="109"/>
      <c r="GJC22" s="110"/>
      <c r="GJD22" s="111"/>
      <c r="GJE22" s="111"/>
      <c r="GJF22" s="111"/>
      <c r="GJG22" s="111"/>
      <c r="GJH22" s="53"/>
      <c r="GJI22" s="112"/>
      <c r="GJJ22" s="52"/>
      <c r="GJK22" s="53"/>
      <c r="GJL22" s="53"/>
      <c r="GJM22" s="109"/>
      <c r="GJN22" s="110"/>
      <c r="GJO22" s="111"/>
      <c r="GJP22" s="111"/>
      <c r="GJQ22" s="111"/>
      <c r="GJR22" s="111"/>
      <c r="GJS22" s="53"/>
      <c r="GJT22" s="112"/>
      <c r="GJU22" s="52"/>
      <c r="GJV22" s="53"/>
      <c r="GJW22" s="53"/>
      <c r="GJX22" s="109"/>
      <c r="GJY22" s="110"/>
      <c r="GJZ22" s="111"/>
      <c r="GKA22" s="111"/>
      <c r="GKB22" s="111"/>
      <c r="GKC22" s="111"/>
      <c r="GKD22" s="53"/>
      <c r="GKE22" s="112"/>
      <c r="GKF22" s="52"/>
      <c r="GKG22" s="53"/>
      <c r="GKH22" s="53"/>
      <c r="GKI22" s="109"/>
      <c r="GKJ22" s="110"/>
      <c r="GKK22" s="111"/>
      <c r="GKL22" s="111"/>
      <c r="GKM22" s="111"/>
      <c r="GKN22" s="111"/>
      <c r="GKO22" s="53"/>
      <c r="GKP22" s="112"/>
      <c r="GKQ22" s="52"/>
      <c r="GKR22" s="53"/>
      <c r="GKS22" s="53"/>
      <c r="GKT22" s="109"/>
      <c r="GKU22" s="110"/>
      <c r="GKV22" s="111"/>
      <c r="GKW22" s="111"/>
      <c r="GKX22" s="111"/>
      <c r="GKY22" s="111"/>
      <c r="GKZ22" s="53"/>
      <c r="GLA22" s="112"/>
      <c r="GLB22" s="52"/>
      <c r="GLC22" s="53"/>
      <c r="GLD22" s="53"/>
      <c r="GLE22" s="109"/>
      <c r="GLF22" s="110"/>
      <c r="GLG22" s="111"/>
      <c r="GLH22" s="111"/>
      <c r="GLI22" s="111"/>
      <c r="GLJ22" s="111"/>
      <c r="GLK22" s="53"/>
      <c r="GLL22" s="112"/>
      <c r="GLM22" s="52"/>
      <c r="GLN22" s="53"/>
      <c r="GLO22" s="53"/>
      <c r="GLP22" s="109"/>
      <c r="GLQ22" s="110"/>
      <c r="GLR22" s="111"/>
      <c r="GLS22" s="111"/>
      <c r="GLT22" s="111"/>
      <c r="GLU22" s="111"/>
      <c r="GLV22" s="53"/>
      <c r="GLW22" s="112"/>
      <c r="GLX22" s="52"/>
      <c r="GLY22" s="53"/>
      <c r="GLZ22" s="53"/>
      <c r="GMA22" s="109"/>
      <c r="GMB22" s="110"/>
      <c r="GMC22" s="111"/>
      <c r="GMD22" s="111"/>
      <c r="GME22" s="111"/>
      <c r="GMF22" s="111"/>
      <c r="GMG22" s="53"/>
      <c r="GMH22" s="112"/>
      <c r="GMI22" s="52"/>
      <c r="GMJ22" s="53"/>
      <c r="GMK22" s="53"/>
      <c r="GML22" s="109"/>
      <c r="GMM22" s="110"/>
      <c r="GMN22" s="111"/>
      <c r="GMO22" s="111"/>
      <c r="GMP22" s="111"/>
      <c r="GMQ22" s="111"/>
      <c r="GMR22" s="53"/>
      <c r="GMS22" s="112"/>
      <c r="GMT22" s="52"/>
      <c r="GMU22" s="53"/>
      <c r="GMV22" s="53"/>
      <c r="GMW22" s="109"/>
      <c r="GMX22" s="110"/>
      <c r="GMY22" s="111"/>
      <c r="GMZ22" s="111"/>
      <c r="GNA22" s="111"/>
      <c r="GNB22" s="111"/>
      <c r="GNC22" s="53"/>
      <c r="GND22" s="112"/>
      <c r="GNE22" s="52"/>
      <c r="GNF22" s="53"/>
      <c r="GNG22" s="53"/>
      <c r="GNH22" s="109"/>
      <c r="GNI22" s="110"/>
      <c r="GNJ22" s="111"/>
      <c r="GNK22" s="111"/>
      <c r="GNL22" s="111"/>
      <c r="GNM22" s="111"/>
      <c r="GNN22" s="53"/>
      <c r="GNO22" s="112"/>
      <c r="GNP22" s="52"/>
      <c r="GNQ22" s="53"/>
      <c r="GNR22" s="53"/>
      <c r="GNS22" s="109"/>
      <c r="GNT22" s="110"/>
      <c r="GNU22" s="111"/>
      <c r="GNV22" s="111"/>
      <c r="GNW22" s="111"/>
      <c r="GNX22" s="111"/>
      <c r="GNY22" s="53"/>
      <c r="GNZ22" s="112"/>
      <c r="GOA22" s="52"/>
      <c r="GOB22" s="53"/>
      <c r="GOC22" s="53"/>
      <c r="GOD22" s="109"/>
      <c r="GOE22" s="110"/>
      <c r="GOF22" s="111"/>
      <c r="GOG22" s="111"/>
      <c r="GOH22" s="111"/>
      <c r="GOI22" s="111"/>
      <c r="GOJ22" s="53"/>
      <c r="GOK22" s="112"/>
      <c r="GOL22" s="52"/>
      <c r="GOM22" s="53"/>
      <c r="GON22" s="53"/>
      <c r="GOO22" s="109"/>
      <c r="GOP22" s="110"/>
      <c r="GOQ22" s="111"/>
      <c r="GOR22" s="111"/>
      <c r="GOS22" s="111"/>
      <c r="GOT22" s="111"/>
      <c r="GOU22" s="53"/>
      <c r="GOV22" s="112"/>
      <c r="GOW22" s="52"/>
      <c r="GOX22" s="53"/>
      <c r="GOY22" s="53"/>
      <c r="GOZ22" s="109"/>
      <c r="GPA22" s="110"/>
      <c r="GPB22" s="111"/>
      <c r="GPC22" s="111"/>
      <c r="GPD22" s="111"/>
      <c r="GPE22" s="111"/>
      <c r="GPF22" s="53"/>
      <c r="GPG22" s="112"/>
      <c r="GPH22" s="52"/>
      <c r="GPI22" s="53"/>
      <c r="GPJ22" s="53"/>
      <c r="GPK22" s="109"/>
      <c r="GPL22" s="110"/>
      <c r="GPM22" s="111"/>
      <c r="GPN22" s="111"/>
      <c r="GPO22" s="111"/>
      <c r="GPP22" s="111"/>
      <c r="GPQ22" s="53"/>
      <c r="GPR22" s="112"/>
      <c r="GPS22" s="52"/>
      <c r="GPT22" s="53"/>
      <c r="GPU22" s="53"/>
      <c r="GPV22" s="109"/>
      <c r="GPW22" s="110"/>
      <c r="GPX22" s="111"/>
      <c r="GPY22" s="111"/>
      <c r="GPZ22" s="111"/>
      <c r="GQA22" s="111"/>
      <c r="GQB22" s="53"/>
      <c r="GQC22" s="112"/>
      <c r="GQD22" s="52"/>
      <c r="GQE22" s="53"/>
      <c r="GQF22" s="53"/>
      <c r="GQG22" s="109"/>
      <c r="GQH22" s="110"/>
      <c r="GQI22" s="111"/>
      <c r="GQJ22" s="111"/>
      <c r="GQK22" s="111"/>
      <c r="GQL22" s="111"/>
      <c r="GQM22" s="53"/>
      <c r="GQN22" s="112"/>
      <c r="GQO22" s="52"/>
      <c r="GQP22" s="53"/>
      <c r="GQQ22" s="53"/>
      <c r="GQR22" s="109"/>
      <c r="GQS22" s="110"/>
      <c r="GQT22" s="111"/>
      <c r="GQU22" s="111"/>
      <c r="GQV22" s="111"/>
      <c r="GQW22" s="111"/>
      <c r="GQX22" s="53"/>
      <c r="GQY22" s="112"/>
      <c r="GQZ22" s="52"/>
      <c r="GRA22" s="53"/>
      <c r="GRB22" s="53"/>
      <c r="GRC22" s="109"/>
      <c r="GRD22" s="110"/>
      <c r="GRE22" s="111"/>
      <c r="GRF22" s="111"/>
      <c r="GRG22" s="111"/>
      <c r="GRH22" s="111"/>
      <c r="GRI22" s="53"/>
      <c r="GRJ22" s="112"/>
      <c r="GRK22" s="52"/>
      <c r="GRL22" s="53"/>
      <c r="GRM22" s="53"/>
      <c r="GRN22" s="109"/>
      <c r="GRO22" s="110"/>
      <c r="GRP22" s="111"/>
      <c r="GRQ22" s="111"/>
      <c r="GRR22" s="111"/>
      <c r="GRS22" s="111"/>
      <c r="GRT22" s="53"/>
      <c r="GRU22" s="112"/>
      <c r="GRV22" s="52"/>
      <c r="GRW22" s="53"/>
      <c r="GRX22" s="53"/>
      <c r="GRY22" s="109"/>
      <c r="GRZ22" s="110"/>
      <c r="GSA22" s="111"/>
      <c r="GSB22" s="111"/>
      <c r="GSC22" s="111"/>
      <c r="GSD22" s="111"/>
      <c r="GSE22" s="53"/>
      <c r="GSF22" s="112"/>
      <c r="GSG22" s="52"/>
      <c r="GSH22" s="53"/>
      <c r="GSI22" s="53"/>
      <c r="GSJ22" s="109"/>
      <c r="GSK22" s="110"/>
      <c r="GSL22" s="111"/>
      <c r="GSM22" s="111"/>
      <c r="GSN22" s="111"/>
      <c r="GSO22" s="111"/>
      <c r="GSP22" s="53"/>
      <c r="GSQ22" s="112"/>
      <c r="GSR22" s="52"/>
      <c r="GSS22" s="53"/>
      <c r="GST22" s="53"/>
      <c r="GSU22" s="109"/>
      <c r="GSV22" s="110"/>
      <c r="GSW22" s="111"/>
      <c r="GSX22" s="111"/>
      <c r="GSY22" s="111"/>
      <c r="GSZ22" s="111"/>
      <c r="GTA22" s="53"/>
      <c r="GTB22" s="112"/>
      <c r="GTC22" s="52"/>
      <c r="GTD22" s="53"/>
      <c r="GTE22" s="53"/>
      <c r="GTF22" s="109"/>
      <c r="GTG22" s="110"/>
      <c r="GTH22" s="111"/>
      <c r="GTI22" s="111"/>
      <c r="GTJ22" s="111"/>
      <c r="GTK22" s="111"/>
      <c r="GTL22" s="53"/>
      <c r="GTM22" s="112"/>
      <c r="GTN22" s="52"/>
      <c r="GTO22" s="53"/>
      <c r="GTP22" s="53"/>
      <c r="GTQ22" s="109"/>
      <c r="GTR22" s="110"/>
      <c r="GTS22" s="111"/>
      <c r="GTT22" s="111"/>
      <c r="GTU22" s="111"/>
      <c r="GTV22" s="111"/>
      <c r="GTW22" s="53"/>
      <c r="GTX22" s="112"/>
      <c r="GTY22" s="52"/>
      <c r="GTZ22" s="53"/>
      <c r="GUA22" s="53"/>
      <c r="GUB22" s="109"/>
      <c r="GUC22" s="110"/>
      <c r="GUD22" s="111"/>
      <c r="GUE22" s="111"/>
      <c r="GUF22" s="111"/>
      <c r="GUG22" s="111"/>
      <c r="GUH22" s="53"/>
      <c r="GUI22" s="112"/>
      <c r="GUJ22" s="52"/>
      <c r="GUK22" s="53"/>
      <c r="GUL22" s="53"/>
      <c r="GUM22" s="109"/>
      <c r="GUN22" s="110"/>
      <c r="GUO22" s="111"/>
      <c r="GUP22" s="111"/>
      <c r="GUQ22" s="111"/>
      <c r="GUR22" s="111"/>
      <c r="GUS22" s="53"/>
      <c r="GUT22" s="112"/>
      <c r="GUU22" s="52"/>
      <c r="GUV22" s="53"/>
      <c r="GUW22" s="53"/>
      <c r="GUX22" s="109"/>
      <c r="GUY22" s="110"/>
      <c r="GUZ22" s="111"/>
      <c r="GVA22" s="111"/>
      <c r="GVB22" s="111"/>
      <c r="GVC22" s="111"/>
      <c r="GVD22" s="53"/>
      <c r="GVE22" s="112"/>
      <c r="GVF22" s="52"/>
      <c r="GVG22" s="53"/>
      <c r="GVH22" s="53"/>
      <c r="GVI22" s="109"/>
      <c r="GVJ22" s="110"/>
      <c r="GVK22" s="111"/>
      <c r="GVL22" s="111"/>
      <c r="GVM22" s="111"/>
      <c r="GVN22" s="111"/>
      <c r="GVO22" s="53"/>
      <c r="GVP22" s="112"/>
      <c r="GVQ22" s="52"/>
      <c r="GVR22" s="53"/>
      <c r="GVS22" s="53"/>
      <c r="GVT22" s="109"/>
      <c r="GVU22" s="110"/>
      <c r="GVV22" s="111"/>
      <c r="GVW22" s="111"/>
      <c r="GVX22" s="111"/>
      <c r="GVY22" s="111"/>
      <c r="GVZ22" s="53"/>
      <c r="GWA22" s="112"/>
      <c r="GWB22" s="52"/>
      <c r="GWC22" s="53"/>
      <c r="GWD22" s="53"/>
      <c r="GWE22" s="109"/>
      <c r="GWF22" s="110"/>
      <c r="GWG22" s="111"/>
      <c r="GWH22" s="111"/>
      <c r="GWI22" s="111"/>
      <c r="GWJ22" s="111"/>
      <c r="GWK22" s="53"/>
      <c r="GWL22" s="112"/>
      <c r="GWM22" s="52"/>
      <c r="GWN22" s="53"/>
      <c r="GWO22" s="53"/>
      <c r="GWP22" s="109"/>
      <c r="GWQ22" s="110"/>
      <c r="GWR22" s="111"/>
      <c r="GWS22" s="111"/>
      <c r="GWT22" s="111"/>
      <c r="GWU22" s="111"/>
      <c r="GWV22" s="53"/>
      <c r="GWW22" s="112"/>
      <c r="GWX22" s="52"/>
      <c r="GWY22" s="53"/>
      <c r="GWZ22" s="53"/>
      <c r="GXA22" s="109"/>
      <c r="GXB22" s="110"/>
      <c r="GXC22" s="111"/>
      <c r="GXD22" s="111"/>
      <c r="GXE22" s="111"/>
      <c r="GXF22" s="111"/>
      <c r="GXG22" s="53"/>
      <c r="GXH22" s="112"/>
      <c r="GXI22" s="52"/>
      <c r="GXJ22" s="53"/>
      <c r="GXK22" s="53"/>
      <c r="GXL22" s="109"/>
      <c r="GXM22" s="110"/>
      <c r="GXN22" s="111"/>
      <c r="GXO22" s="111"/>
      <c r="GXP22" s="111"/>
      <c r="GXQ22" s="111"/>
      <c r="GXR22" s="53"/>
      <c r="GXS22" s="112"/>
      <c r="GXT22" s="52"/>
      <c r="GXU22" s="53"/>
      <c r="GXV22" s="53"/>
      <c r="GXW22" s="109"/>
      <c r="GXX22" s="110"/>
      <c r="GXY22" s="111"/>
      <c r="GXZ22" s="111"/>
      <c r="GYA22" s="111"/>
      <c r="GYB22" s="111"/>
      <c r="GYC22" s="53"/>
      <c r="GYD22" s="112"/>
      <c r="GYE22" s="52"/>
      <c r="GYF22" s="53"/>
      <c r="GYG22" s="53"/>
      <c r="GYH22" s="109"/>
      <c r="GYI22" s="110"/>
      <c r="GYJ22" s="111"/>
      <c r="GYK22" s="111"/>
      <c r="GYL22" s="111"/>
      <c r="GYM22" s="111"/>
      <c r="GYN22" s="53"/>
      <c r="GYO22" s="112"/>
      <c r="GYP22" s="52"/>
      <c r="GYQ22" s="53"/>
      <c r="GYR22" s="53"/>
      <c r="GYS22" s="109"/>
      <c r="GYT22" s="110"/>
      <c r="GYU22" s="111"/>
      <c r="GYV22" s="111"/>
      <c r="GYW22" s="111"/>
      <c r="GYX22" s="111"/>
      <c r="GYY22" s="53"/>
      <c r="GYZ22" s="112"/>
      <c r="GZA22" s="52"/>
      <c r="GZB22" s="53"/>
      <c r="GZC22" s="53"/>
      <c r="GZD22" s="109"/>
      <c r="GZE22" s="110"/>
      <c r="GZF22" s="111"/>
      <c r="GZG22" s="111"/>
      <c r="GZH22" s="111"/>
      <c r="GZI22" s="111"/>
      <c r="GZJ22" s="53"/>
      <c r="GZK22" s="112"/>
      <c r="GZL22" s="52"/>
      <c r="GZM22" s="53"/>
      <c r="GZN22" s="53"/>
      <c r="GZO22" s="109"/>
      <c r="GZP22" s="110"/>
      <c r="GZQ22" s="111"/>
      <c r="GZR22" s="111"/>
      <c r="GZS22" s="111"/>
      <c r="GZT22" s="111"/>
      <c r="GZU22" s="53"/>
      <c r="GZV22" s="112"/>
      <c r="GZW22" s="52"/>
      <c r="GZX22" s="53"/>
      <c r="GZY22" s="53"/>
      <c r="GZZ22" s="109"/>
      <c r="HAA22" s="110"/>
      <c r="HAB22" s="111"/>
      <c r="HAC22" s="111"/>
      <c r="HAD22" s="111"/>
      <c r="HAE22" s="111"/>
      <c r="HAF22" s="53"/>
      <c r="HAG22" s="112"/>
      <c r="HAH22" s="52"/>
      <c r="HAI22" s="53"/>
      <c r="HAJ22" s="53"/>
      <c r="HAK22" s="109"/>
      <c r="HAL22" s="110"/>
      <c r="HAM22" s="111"/>
      <c r="HAN22" s="111"/>
      <c r="HAO22" s="111"/>
      <c r="HAP22" s="111"/>
      <c r="HAQ22" s="53"/>
      <c r="HAR22" s="112"/>
      <c r="HAS22" s="52"/>
      <c r="HAT22" s="53"/>
      <c r="HAU22" s="53"/>
      <c r="HAV22" s="109"/>
      <c r="HAW22" s="110"/>
      <c r="HAX22" s="111"/>
      <c r="HAY22" s="111"/>
      <c r="HAZ22" s="111"/>
      <c r="HBA22" s="111"/>
      <c r="HBB22" s="53"/>
      <c r="HBC22" s="112"/>
      <c r="HBD22" s="52"/>
      <c r="HBE22" s="53"/>
      <c r="HBF22" s="53"/>
      <c r="HBG22" s="109"/>
      <c r="HBH22" s="110"/>
      <c r="HBI22" s="111"/>
      <c r="HBJ22" s="111"/>
      <c r="HBK22" s="111"/>
      <c r="HBL22" s="111"/>
      <c r="HBM22" s="53"/>
      <c r="HBN22" s="112"/>
      <c r="HBO22" s="52"/>
      <c r="HBP22" s="53"/>
      <c r="HBQ22" s="53"/>
      <c r="HBR22" s="109"/>
      <c r="HBS22" s="110"/>
      <c r="HBT22" s="111"/>
      <c r="HBU22" s="111"/>
      <c r="HBV22" s="111"/>
      <c r="HBW22" s="111"/>
      <c r="HBX22" s="53"/>
      <c r="HBY22" s="112"/>
      <c r="HBZ22" s="52"/>
      <c r="HCA22" s="53"/>
      <c r="HCB22" s="53"/>
      <c r="HCC22" s="109"/>
      <c r="HCD22" s="110"/>
      <c r="HCE22" s="111"/>
      <c r="HCF22" s="111"/>
      <c r="HCG22" s="111"/>
      <c r="HCH22" s="111"/>
      <c r="HCI22" s="53"/>
      <c r="HCJ22" s="112"/>
      <c r="HCK22" s="52"/>
      <c r="HCL22" s="53"/>
      <c r="HCM22" s="53"/>
      <c r="HCN22" s="109"/>
      <c r="HCO22" s="110"/>
      <c r="HCP22" s="111"/>
      <c r="HCQ22" s="111"/>
      <c r="HCR22" s="111"/>
      <c r="HCS22" s="111"/>
      <c r="HCT22" s="53"/>
      <c r="HCU22" s="112"/>
      <c r="HCV22" s="52"/>
      <c r="HCW22" s="53"/>
      <c r="HCX22" s="53"/>
      <c r="HCY22" s="109"/>
      <c r="HCZ22" s="110"/>
      <c r="HDA22" s="111"/>
      <c r="HDB22" s="111"/>
      <c r="HDC22" s="111"/>
      <c r="HDD22" s="111"/>
      <c r="HDE22" s="53"/>
      <c r="HDF22" s="112"/>
      <c r="HDG22" s="52"/>
      <c r="HDH22" s="53"/>
      <c r="HDI22" s="53"/>
      <c r="HDJ22" s="109"/>
      <c r="HDK22" s="110"/>
      <c r="HDL22" s="111"/>
      <c r="HDM22" s="111"/>
      <c r="HDN22" s="111"/>
      <c r="HDO22" s="111"/>
      <c r="HDP22" s="53"/>
      <c r="HDQ22" s="112"/>
      <c r="HDR22" s="52"/>
      <c r="HDS22" s="53"/>
      <c r="HDT22" s="53"/>
      <c r="HDU22" s="109"/>
      <c r="HDV22" s="110"/>
      <c r="HDW22" s="111"/>
      <c r="HDX22" s="111"/>
      <c r="HDY22" s="111"/>
      <c r="HDZ22" s="111"/>
      <c r="HEA22" s="53"/>
      <c r="HEB22" s="112"/>
      <c r="HEC22" s="52"/>
      <c r="HED22" s="53"/>
      <c r="HEE22" s="53"/>
      <c r="HEF22" s="109"/>
      <c r="HEG22" s="110"/>
      <c r="HEH22" s="111"/>
      <c r="HEI22" s="111"/>
      <c r="HEJ22" s="111"/>
      <c r="HEK22" s="111"/>
      <c r="HEL22" s="53"/>
      <c r="HEM22" s="112"/>
      <c r="HEN22" s="52"/>
      <c r="HEO22" s="53"/>
      <c r="HEP22" s="53"/>
      <c r="HEQ22" s="109"/>
      <c r="HER22" s="110"/>
      <c r="HES22" s="111"/>
      <c r="HET22" s="111"/>
      <c r="HEU22" s="111"/>
      <c r="HEV22" s="111"/>
      <c r="HEW22" s="53"/>
      <c r="HEX22" s="112"/>
      <c r="HEY22" s="52"/>
      <c r="HEZ22" s="53"/>
      <c r="HFA22" s="53"/>
      <c r="HFB22" s="109"/>
      <c r="HFC22" s="110"/>
      <c r="HFD22" s="111"/>
      <c r="HFE22" s="111"/>
      <c r="HFF22" s="111"/>
      <c r="HFG22" s="111"/>
      <c r="HFH22" s="53"/>
      <c r="HFI22" s="112"/>
      <c r="HFJ22" s="52"/>
      <c r="HFK22" s="53"/>
      <c r="HFL22" s="53"/>
      <c r="HFM22" s="109"/>
      <c r="HFN22" s="110"/>
      <c r="HFO22" s="111"/>
      <c r="HFP22" s="111"/>
      <c r="HFQ22" s="111"/>
      <c r="HFR22" s="111"/>
      <c r="HFS22" s="53"/>
      <c r="HFT22" s="112"/>
      <c r="HFU22" s="52"/>
      <c r="HFV22" s="53"/>
      <c r="HFW22" s="53"/>
      <c r="HFX22" s="109"/>
      <c r="HFY22" s="110"/>
      <c r="HFZ22" s="111"/>
      <c r="HGA22" s="111"/>
      <c r="HGB22" s="111"/>
      <c r="HGC22" s="111"/>
      <c r="HGD22" s="53"/>
      <c r="HGE22" s="112"/>
      <c r="HGF22" s="52"/>
      <c r="HGG22" s="53"/>
      <c r="HGH22" s="53"/>
      <c r="HGI22" s="109"/>
      <c r="HGJ22" s="110"/>
      <c r="HGK22" s="111"/>
      <c r="HGL22" s="111"/>
      <c r="HGM22" s="111"/>
      <c r="HGN22" s="111"/>
      <c r="HGO22" s="53"/>
      <c r="HGP22" s="112"/>
      <c r="HGQ22" s="52"/>
      <c r="HGR22" s="53"/>
      <c r="HGS22" s="53"/>
      <c r="HGT22" s="109"/>
      <c r="HGU22" s="110"/>
      <c r="HGV22" s="111"/>
      <c r="HGW22" s="111"/>
      <c r="HGX22" s="111"/>
      <c r="HGY22" s="111"/>
      <c r="HGZ22" s="53"/>
      <c r="HHA22" s="112"/>
      <c r="HHB22" s="52"/>
      <c r="HHC22" s="53"/>
      <c r="HHD22" s="53"/>
      <c r="HHE22" s="109"/>
      <c r="HHF22" s="110"/>
      <c r="HHG22" s="111"/>
      <c r="HHH22" s="111"/>
      <c r="HHI22" s="111"/>
      <c r="HHJ22" s="111"/>
      <c r="HHK22" s="53"/>
      <c r="HHL22" s="112"/>
      <c r="HHM22" s="52"/>
      <c r="HHN22" s="53"/>
      <c r="HHO22" s="53"/>
      <c r="HHP22" s="109"/>
      <c r="HHQ22" s="110"/>
      <c r="HHR22" s="111"/>
      <c r="HHS22" s="111"/>
      <c r="HHT22" s="111"/>
      <c r="HHU22" s="111"/>
      <c r="HHV22" s="53"/>
      <c r="HHW22" s="112"/>
      <c r="HHX22" s="52"/>
      <c r="HHY22" s="53"/>
      <c r="HHZ22" s="53"/>
      <c r="HIA22" s="109"/>
      <c r="HIB22" s="110"/>
      <c r="HIC22" s="111"/>
      <c r="HID22" s="111"/>
      <c r="HIE22" s="111"/>
      <c r="HIF22" s="111"/>
      <c r="HIG22" s="53"/>
      <c r="HIH22" s="112"/>
      <c r="HII22" s="52"/>
      <c r="HIJ22" s="53"/>
      <c r="HIK22" s="53"/>
      <c r="HIL22" s="109"/>
      <c r="HIM22" s="110"/>
      <c r="HIN22" s="111"/>
      <c r="HIO22" s="111"/>
      <c r="HIP22" s="111"/>
      <c r="HIQ22" s="111"/>
      <c r="HIR22" s="53"/>
      <c r="HIS22" s="112"/>
      <c r="HIT22" s="52"/>
      <c r="HIU22" s="53"/>
      <c r="HIV22" s="53"/>
      <c r="HIW22" s="109"/>
      <c r="HIX22" s="110"/>
      <c r="HIY22" s="111"/>
      <c r="HIZ22" s="111"/>
      <c r="HJA22" s="111"/>
      <c r="HJB22" s="111"/>
      <c r="HJC22" s="53"/>
      <c r="HJD22" s="112"/>
      <c r="HJE22" s="52"/>
      <c r="HJF22" s="53"/>
      <c r="HJG22" s="53"/>
      <c r="HJH22" s="109"/>
      <c r="HJI22" s="110"/>
      <c r="HJJ22" s="111"/>
      <c r="HJK22" s="111"/>
      <c r="HJL22" s="111"/>
      <c r="HJM22" s="111"/>
      <c r="HJN22" s="53"/>
      <c r="HJO22" s="112"/>
      <c r="HJP22" s="52"/>
      <c r="HJQ22" s="53"/>
      <c r="HJR22" s="53"/>
      <c r="HJS22" s="109"/>
      <c r="HJT22" s="110"/>
      <c r="HJU22" s="111"/>
      <c r="HJV22" s="111"/>
      <c r="HJW22" s="111"/>
      <c r="HJX22" s="111"/>
      <c r="HJY22" s="53"/>
      <c r="HJZ22" s="112"/>
      <c r="HKA22" s="52"/>
      <c r="HKB22" s="53"/>
      <c r="HKC22" s="53"/>
      <c r="HKD22" s="109"/>
      <c r="HKE22" s="110"/>
      <c r="HKF22" s="111"/>
      <c r="HKG22" s="111"/>
      <c r="HKH22" s="111"/>
      <c r="HKI22" s="111"/>
      <c r="HKJ22" s="53"/>
      <c r="HKK22" s="112"/>
      <c r="HKL22" s="52"/>
      <c r="HKM22" s="53"/>
      <c r="HKN22" s="53"/>
      <c r="HKO22" s="109"/>
      <c r="HKP22" s="110"/>
      <c r="HKQ22" s="111"/>
      <c r="HKR22" s="111"/>
      <c r="HKS22" s="111"/>
      <c r="HKT22" s="111"/>
      <c r="HKU22" s="53"/>
      <c r="HKV22" s="112"/>
      <c r="HKW22" s="52"/>
      <c r="HKX22" s="53"/>
      <c r="HKY22" s="53"/>
      <c r="HKZ22" s="109"/>
      <c r="HLA22" s="110"/>
      <c r="HLB22" s="111"/>
      <c r="HLC22" s="111"/>
      <c r="HLD22" s="111"/>
      <c r="HLE22" s="111"/>
      <c r="HLF22" s="53"/>
      <c r="HLG22" s="112"/>
      <c r="HLH22" s="52"/>
      <c r="HLI22" s="53"/>
      <c r="HLJ22" s="53"/>
      <c r="HLK22" s="109"/>
      <c r="HLL22" s="110"/>
      <c r="HLM22" s="111"/>
      <c r="HLN22" s="111"/>
      <c r="HLO22" s="111"/>
      <c r="HLP22" s="111"/>
      <c r="HLQ22" s="53"/>
      <c r="HLR22" s="112"/>
      <c r="HLS22" s="52"/>
      <c r="HLT22" s="53"/>
      <c r="HLU22" s="53"/>
      <c r="HLV22" s="109"/>
      <c r="HLW22" s="110"/>
      <c r="HLX22" s="111"/>
      <c r="HLY22" s="111"/>
      <c r="HLZ22" s="111"/>
      <c r="HMA22" s="111"/>
      <c r="HMB22" s="53"/>
      <c r="HMC22" s="112"/>
      <c r="HMD22" s="52"/>
      <c r="HME22" s="53"/>
      <c r="HMF22" s="53"/>
      <c r="HMG22" s="109"/>
      <c r="HMH22" s="110"/>
      <c r="HMI22" s="111"/>
      <c r="HMJ22" s="111"/>
      <c r="HMK22" s="111"/>
      <c r="HML22" s="111"/>
      <c r="HMM22" s="53"/>
      <c r="HMN22" s="112"/>
      <c r="HMO22" s="52"/>
      <c r="HMP22" s="53"/>
      <c r="HMQ22" s="53"/>
      <c r="HMR22" s="109"/>
      <c r="HMS22" s="110"/>
      <c r="HMT22" s="111"/>
      <c r="HMU22" s="111"/>
      <c r="HMV22" s="111"/>
      <c r="HMW22" s="111"/>
      <c r="HMX22" s="53"/>
      <c r="HMY22" s="112"/>
      <c r="HMZ22" s="52"/>
      <c r="HNA22" s="53"/>
      <c r="HNB22" s="53"/>
      <c r="HNC22" s="109"/>
      <c r="HND22" s="110"/>
      <c r="HNE22" s="111"/>
      <c r="HNF22" s="111"/>
      <c r="HNG22" s="111"/>
      <c r="HNH22" s="111"/>
      <c r="HNI22" s="53"/>
      <c r="HNJ22" s="112"/>
      <c r="HNK22" s="52"/>
      <c r="HNL22" s="53"/>
      <c r="HNM22" s="53"/>
      <c r="HNN22" s="109"/>
      <c r="HNO22" s="110"/>
      <c r="HNP22" s="111"/>
      <c r="HNQ22" s="111"/>
      <c r="HNR22" s="111"/>
      <c r="HNS22" s="111"/>
      <c r="HNT22" s="53"/>
      <c r="HNU22" s="112"/>
      <c r="HNV22" s="52"/>
      <c r="HNW22" s="53"/>
      <c r="HNX22" s="53"/>
      <c r="HNY22" s="109"/>
      <c r="HNZ22" s="110"/>
      <c r="HOA22" s="111"/>
      <c r="HOB22" s="111"/>
      <c r="HOC22" s="111"/>
      <c r="HOD22" s="111"/>
      <c r="HOE22" s="53"/>
      <c r="HOF22" s="112"/>
      <c r="HOG22" s="52"/>
      <c r="HOH22" s="53"/>
      <c r="HOI22" s="53"/>
      <c r="HOJ22" s="109"/>
      <c r="HOK22" s="110"/>
      <c r="HOL22" s="111"/>
      <c r="HOM22" s="111"/>
      <c r="HON22" s="111"/>
      <c r="HOO22" s="111"/>
      <c r="HOP22" s="53"/>
      <c r="HOQ22" s="112"/>
      <c r="HOR22" s="52"/>
      <c r="HOS22" s="53"/>
      <c r="HOT22" s="53"/>
      <c r="HOU22" s="109"/>
      <c r="HOV22" s="110"/>
      <c r="HOW22" s="111"/>
      <c r="HOX22" s="111"/>
      <c r="HOY22" s="111"/>
      <c r="HOZ22" s="111"/>
      <c r="HPA22" s="53"/>
      <c r="HPB22" s="112"/>
      <c r="HPC22" s="52"/>
      <c r="HPD22" s="53"/>
      <c r="HPE22" s="53"/>
      <c r="HPF22" s="109"/>
      <c r="HPG22" s="110"/>
      <c r="HPH22" s="111"/>
      <c r="HPI22" s="111"/>
      <c r="HPJ22" s="111"/>
      <c r="HPK22" s="111"/>
      <c r="HPL22" s="53"/>
      <c r="HPM22" s="112"/>
      <c r="HPN22" s="52"/>
      <c r="HPO22" s="53"/>
      <c r="HPP22" s="53"/>
      <c r="HPQ22" s="109"/>
      <c r="HPR22" s="110"/>
      <c r="HPS22" s="111"/>
      <c r="HPT22" s="111"/>
      <c r="HPU22" s="111"/>
      <c r="HPV22" s="111"/>
      <c r="HPW22" s="53"/>
      <c r="HPX22" s="112"/>
      <c r="HPY22" s="52"/>
      <c r="HPZ22" s="53"/>
      <c r="HQA22" s="53"/>
      <c r="HQB22" s="109"/>
      <c r="HQC22" s="110"/>
      <c r="HQD22" s="111"/>
      <c r="HQE22" s="111"/>
      <c r="HQF22" s="111"/>
      <c r="HQG22" s="111"/>
      <c r="HQH22" s="53"/>
      <c r="HQI22" s="112"/>
      <c r="HQJ22" s="52"/>
      <c r="HQK22" s="53"/>
      <c r="HQL22" s="53"/>
      <c r="HQM22" s="109"/>
      <c r="HQN22" s="110"/>
      <c r="HQO22" s="111"/>
      <c r="HQP22" s="111"/>
      <c r="HQQ22" s="111"/>
      <c r="HQR22" s="111"/>
      <c r="HQS22" s="53"/>
      <c r="HQT22" s="112"/>
      <c r="HQU22" s="52"/>
      <c r="HQV22" s="53"/>
      <c r="HQW22" s="53"/>
      <c r="HQX22" s="109"/>
      <c r="HQY22" s="110"/>
      <c r="HQZ22" s="111"/>
      <c r="HRA22" s="111"/>
      <c r="HRB22" s="111"/>
      <c r="HRC22" s="111"/>
      <c r="HRD22" s="53"/>
      <c r="HRE22" s="112"/>
      <c r="HRF22" s="52"/>
      <c r="HRG22" s="53"/>
      <c r="HRH22" s="53"/>
      <c r="HRI22" s="109"/>
      <c r="HRJ22" s="110"/>
      <c r="HRK22" s="111"/>
      <c r="HRL22" s="111"/>
      <c r="HRM22" s="111"/>
      <c r="HRN22" s="111"/>
      <c r="HRO22" s="53"/>
      <c r="HRP22" s="112"/>
      <c r="HRQ22" s="52"/>
      <c r="HRR22" s="53"/>
      <c r="HRS22" s="53"/>
      <c r="HRT22" s="109"/>
      <c r="HRU22" s="110"/>
      <c r="HRV22" s="111"/>
      <c r="HRW22" s="111"/>
      <c r="HRX22" s="111"/>
      <c r="HRY22" s="111"/>
      <c r="HRZ22" s="53"/>
      <c r="HSA22" s="112"/>
      <c r="HSB22" s="52"/>
      <c r="HSC22" s="53"/>
      <c r="HSD22" s="53"/>
      <c r="HSE22" s="109"/>
      <c r="HSF22" s="110"/>
      <c r="HSG22" s="111"/>
      <c r="HSH22" s="111"/>
      <c r="HSI22" s="111"/>
      <c r="HSJ22" s="111"/>
      <c r="HSK22" s="53"/>
      <c r="HSL22" s="112"/>
      <c r="HSM22" s="52"/>
      <c r="HSN22" s="53"/>
      <c r="HSO22" s="53"/>
      <c r="HSP22" s="109"/>
      <c r="HSQ22" s="110"/>
      <c r="HSR22" s="111"/>
      <c r="HSS22" s="111"/>
      <c r="HST22" s="111"/>
      <c r="HSU22" s="111"/>
      <c r="HSV22" s="53"/>
      <c r="HSW22" s="112"/>
      <c r="HSX22" s="52"/>
      <c r="HSY22" s="53"/>
      <c r="HSZ22" s="53"/>
      <c r="HTA22" s="109"/>
      <c r="HTB22" s="110"/>
      <c r="HTC22" s="111"/>
      <c r="HTD22" s="111"/>
      <c r="HTE22" s="111"/>
      <c r="HTF22" s="111"/>
      <c r="HTG22" s="53"/>
      <c r="HTH22" s="112"/>
      <c r="HTI22" s="52"/>
      <c r="HTJ22" s="53"/>
      <c r="HTK22" s="53"/>
      <c r="HTL22" s="109"/>
      <c r="HTM22" s="110"/>
      <c r="HTN22" s="111"/>
      <c r="HTO22" s="111"/>
      <c r="HTP22" s="111"/>
      <c r="HTQ22" s="111"/>
      <c r="HTR22" s="53"/>
      <c r="HTS22" s="112"/>
      <c r="HTT22" s="52"/>
      <c r="HTU22" s="53"/>
      <c r="HTV22" s="53"/>
      <c r="HTW22" s="109"/>
      <c r="HTX22" s="110"/>
      <c r="HTY22" s="111"/>
      <c r="HTZ22" s="111"/>
      <c r="HUA22" s="111"/>
      <c r="HUB22" s="111"/>
      <c r="HUC22" s="53"/>
      <c r="HUD22" s="112"/>
      <c r="HUE22" s="52"/>
      <c r="HUF22" s="53"/>
      <c r="HUG22" s="53"/>
      <c r="HUH22" s="109"/>
      <c r="HUI22" s="110"/>
      <c r="HUJ22" s="111"/>
      <c r="HUK22" s="111"/>
      <c r="HUL22" s="111"/>
      <c r="HUM22" s="111"/>
      <c r="HUN22" s="53"/>
      <c r="HUO22" s="112"/>
      <c r="HUP22" s="52"/>
      <c r="HUQ22" s="53"/>
      <c r="HUR22" s="53"/>
      <c r="HUS22" s="109"/>
      <c r="HUT22" s="110"/>
      <c r="HUU22" s="111"/>
      <c r="HUV22" s="111"/>
      <c r="HUW22" s="111"/>
      <c r="HUX22" s="111"/>
      <c r="HUY22" s="53"/>
      <c r="HUZ22" s="112"/>
      <c r="HVA22" s="52"/>
      <c r="HVB22" s="53"/>
      <c r="HVC22" s="53"/>
      <c r="HVD22" s="109"/>
      <c r="HVE22" s="110"/>
      <c r="HVF22" s="111"/>
      <c r="HVG22" s="111"/>
      <c r="HVH22" s="111"/>
      <c r="HVI22" s="111"/>
      <c r="HVJ22" s="53"/>
      <c r="HVK22" s="112"/>
      <c r="HVL22" s="52"/>
      <c r="HVM22" s="53"/>
      <c r="HVN22" s="53"/>
      <c r="HVO22" s="109"/>
      <c r="HVP22" s="110"/>
      <c r="HVQ22" s="111"/>
      <c r="HVR22" s="111"/>
      <c r="HVS22" s="111"/>
      <c r="HVT22" s="111"/>
      <c r="HVU22" s="53"/>
      <c r="HVV22" s="112"/>
      <c r="HVW22" s="52"/>
      <c r="HVX22" s="53"/>
      <c r="HVY22" s="53"/>
      <c r="HVZ22" s="109"/>
      <c r="HWA22" s="110"/>
      <c r="HWB22" s="111"/>
      <c r="HWC22" s="111"/>
      <c r="HWD22" s="111"/>
      <c r="HWE22" s="111"/>
      <c r="HWF22" s="53"/>
      <c r="HWG22" s="112"/>
      <c r="HWH22" s="52"/>
      <c r="HWI22" s="53"/>
      <c r="HWJ22" s="53"/>
      <c r="HWK22" s="109"/>
      <c r="HWL22" s="110"/>
      <c r="HWM22" s="111"/>
      <c r="HWN22" s="111"/>
      <c r="HWO22" s="111"/>
      <c r="HWP22" s="111"/>
      <c r="HWQ22" s="53"/>
      <c r="HWR22" s="112"/>
      <c r="HWS22" s="52"/>
      <c r="HWT22" s="53"/>
      <c r="HWU22" s="53"/>
      <c r="HWV22" s="109"/>
      <c r="HWW22" s="110"/>
      <c r="HWX22" s="111"/>
      <c r="HWY22" s="111"/>
      <c r="HWZ22" s="111"/>
      <c r="HXA22" s="111"/>
      <c r="HXB22" s="53"/>
      <c r="HXC22" s="112"/>
      <c r="HXD22" s="52"/>
      <c r="HXE22" s="53"/>
      <c r="HXF22" s="53"/>
      <c r="HXG22" s="109"/>
      <c r="HXH22" s="110"/>
      <c r="HXI22" s="111"/>
      <c r="HXJ22" s="111"/>
      <c r="HXK22" s="111"/>
      <c r="HXL22" s="111"/>
      <c r="HXM22" s="53"/>
      <c r="HXN22" s="112"/>
      <c r="HXO22" s="52"/>
      <c r="HXP22" s="53"/>
      <c r="HXQ22" s="53"/>
      <c r="HXR22" s="109"/>
      <c r="HXS22" s="110"/>
      <c r="HXT22" s="111"/>
      <c r="HXU22" s="111"/>
      <c r="HXV22" s="111"/>
      <c r="HXW22" s="111"/>
      <c r="HXX22" s="53"/>
      <c r="HXY22" s="112"/>
      <c r="HXZ22" s="52"/>
      <c r="HYA22" s="53"/>
      <c r="HYB22" s="53"/>
      <c r="HYC22" s="109"/>
      <c r="HYD22" s="110"/>
      <c r="HYE22" s="111"/>
      <c r="HYF22" s="111"/>
      <c r="HYG22" s="111"/>
      <c r="HYH22" s="111"/>
      <c r="HYI22" s="53"/>
      <c r="HYJ22" s="112"/>
      <c r="HYK22" s="52"/>
      <c r="HYL22" s="53"/>
      <c r="HYM22" s="53"/>
      <c r="HYN22" s="109"/>
      <c r="HYO22" s="110"/>
      <c r="HYP22" s="111"/>
      <c r="HYQ22" s="111"/>
      <c r="HYR22" s="111"/>
      <c r="HYS22" s="111"/>
      <c r="HYT22" s="53"/>
      <c r="HYU22" s="112"/>
      <c r="HYV22" s="52"/>
      <c r="HYW22" s="53"/>
      <c r="HYX22" s="53"/>
      <c r="HYY22" s="109"/>
      <c r="HYZ22" s="110"/>
      <c r="HZA22" s="111"/>
      <c r="HZB22" s="111"/>
      <c r="HZC22" s="111"/>
      <c r="HZD22" s="111"/>
      <c r="HZE22" s="53"/>
      <c r="HZF22" s="112"/>
      <c r="HZG22" s="52"/>
      <c r="HZH22" s="53"/>
      <c r="HZI22" s="53"/>
      <c r="HZJ22" s="109"/>
      <c r="HZK22" s="110"/>
      <c r="HZL22" s="111"/>
      <c r="HZM22" s="111"/>
      <c r="HZN22" s="111"/>
      <c r="HZO22" s="111"/>
      <c r="HZP22" s="53"/>
      <c r="HZQ22" s="112"/>
      <c r="HZR22" s="52"/>
      <c r="HZS22" s="53"/>
      <c r="HZT22" s="53"/>
      <c r="HZU22" s="109"/>
      <c r="HZV22" s="110"/>
      <c r="HZW22" s="111"/>
      <c r="HZX22" s="111"/>
      <c r="HZY22" s="111"/>
      <c r="HZZ22" s="111"/>
      <c r="IAA22" s="53"/>
      <c r="IAB22" s="112"/>
      <c r="IAC22" s="52"/>
      <c r="IAD22" s="53"/>
      <c r="IAE22" s="53"/>
      <c r="IAF22" s="109"/>
      <c r="IAG22" s="110"/>
      <c r="IAH22" s="111"/>
      <c r="IAI22" s="111"/>
      <c r="IAJ22" s="111"/>
      <c r="IAK22" s="111"/>
      <c r="IAL22" s="53"/>
      <c r="IAM22" s="112"/>
      <c r="IAN22" s="52"/>
      <c r="IAO22" s="53"/>
      <c r="IAP22" s="53"/>
      <c r="IAQ22" s="109"/>
      <c r="IAR22" s="110"/>
      <c r="IAS22" s="111"/>
      <c r="IAT22" s="111"/>
      <c r="IAU22" s="111"/>
      <c r="IAV22" s="111"/>
      <c r="IAW22" s="53"/>
      <c r="IAX22" s="112"/>
      <c r="IAY22" s="52"/>
      <c r="IAZ22" s="53"/>
      <c r="IBA22" s="53"/>
      <c r="IBB22" s="109"/>
      <c r="IBC22" s="110"/>
      <c r="IBD22" s="111"/>
      <c r="IBE22" s="111"/>
      <c r="IBF22" s="111"/>
      <c r="IBG22" s="111"/>
      <c r="IBH22" s="53"/>
      <c r="IBI22" s="112"/>
      <c r="IBJ22" s="52"/>
      <c r="IBK22" s="53"/>
      <c r="IBL22" s="53"/>
      <c r="IBM22" s="109"/>
      <c r="IBN22" s="110"/>
      <c r="IBO22" s="111"/>
      <c r="IBP22" s="111"/>
      <c r="IBQ22" s="111"/>
      <c r="IBR22" s="111"/>
      <c r="IBS22" s="53"/>
      <c r="IBT22" s="112"/>
      <c r="IBU22" s="52"/>
      <c r="IBV22" s="53"/>
      <c r="IBW22" s="53"/>
      <c r="IBX22" s="109"/>
      <c r="IBY22" s="110"/>
      <c r="IBZ22" s="111"/>
      <c r="ICA22" s="111"/>
      <c r="ICB22" s="111"/>
      <c r="ICC22" s="111"/>
      <c r="ICD22" s="53"/>
      <c r="ICE22" s="112"/>
      <c r="ICF22" s="52"/>
      <c r="ICG22" s="53"/>
      <c r="ICH22" s="53"/>
      <c r="ICI22" s="109"/>
      <c r="ICJ22" s="110"/>
      <c r="ICK22" s="111"/>
      <c r="ICL22" s="111"/>
      <c r="ICM22" s="111"/>
      <c r="ICN22" s="111"/>
      <c r="ICO22" s="53"/>
      <c r="ICP22" s="112"/>
      <c r="ICQ22" s="52"/>
      <c r="ICR22" s="53"/>
      <c r="ICS22" s="53"/>
      <c r="ICT22" s="109"/>
      <c r="ICU22" s="110"/>
      <c r="ICV22" s="111"/>
      <c r="ICW22" s="111"/>
      <c r="ICX22" s="111"/>
      <c r="ICY22" s="111"/>
      <c r="ICZ22" s="53"/>
      <c r="IDA22" s="112"/>
      <c r="IDB22" s="52"/>
      <c r="IDC22" s="53"/>
      <c r="IDD22" s="53"/>
      <c r="IDE22" s="109"/>
      <c r="IDF22" s="110"/>
      <c r="IDG22" s="111"/>
      <c r="IDH22" s="111"/>
      <c r="IDI22" s="111"/>
      <c r="IDJ22" s="111"/>
      <c r="IDK22" s="53"/>
      <c r="IDL22" s="112"/>
      <c r="IDM22" s="52"/>
      <c r="IDN22" s="53"/>
      <c r="IDO22" s="53"/>
      <c r="IDP22" s="109"/>
      <c r="IDQ22" s="110"/>
      <c r="IDR22" s="111"/>
      <c r="IDS22" s="111"/>
      <c r="IDT22" s="111"/>
      <c r="IDU22" s="111"/>
      <c r="IDV22" s="53"/>
      <c r="IDW22" s="112"/>
      <c r="IDX22" s="52"/>
      <c r="IDY22" s="53"/>
      <c r="IDZ22" s="53"/>
      <c r="IEA22" s="109"/>
      <c r="IEB22" s="110"/>
      <c r="IEC22" s="111"/>
      <c r="IED22" s="111"/>
      <c r="IEE22" s="111"/>
      <c r="IEF22" s="111"/>
      <c r="IEG22" s="53"/>
      <c r="IEH22" s="112"/>
      <c r="IEI22" s="52"/>
      <c r="IEJ22" s="53"/>
      <c r="IEK22" s="53"/>
      <c r="IEL22" s="109"/>
      <c r="IEM22" s="110"/>
      <c r="IEN22" s="111"/>
      <c r="IEO22" s="111"/>
      <c r="IEP22" s="111"/>
      <c r="IEQ22" s="111"/>
      <c r="IER22" s="53"/>
      <c r="IES22" s="112"/>
      <c r="IET22" s="52"/>
      <c r="IEU22" s="53"/>
      <c r="IEV22" s="53"/>
      <c r="IEW22" s="109"/>
      <c r="IEX22" s="110"/>
      <c r="IEY22" s="111"/>
      <c r="IEZ22" s="111"/>
      <c r="IFA22" s="111"/>
      <c r="IFB22" s="111"/>
      <c r="IFC22" s="53"/>
      <c r="IFD22" s="112"/>
      <c r="IFE22" s="52"/>
      <c r="IFF22" s="53"/>
      <c r="IFG22" s="53"/>
      <c r="IFH22" s="109"/>
      <c r="IFI22" s="110"/>
      <c r="IFJ22" s="111"/>
      <c r="IFK22" s="111"/>
      <c r="IFL22" s="111"/>
      <c r="IFM22" s="111"/>
      <c r="IFN22" s="53"/>
      <c r="IFO22" s="112"/>
      <c r="IFP22" s="52"/>
      <c r="IFQ22" s="53"/>
      <c r="IFR22" s="53"/>
      <c r="IFS22" s="109"/>
      <c r="IFT22" s="110"/>
      <c r="IFU22" s="111"/>
      <c r="IFV22" s="111"/>
      <c r="IFW22" s="111"/>
      <c r="IFX22" s="111"/>
      <c r="IFY22" s="53"/>
      <c r="IFZ22" s="112"/>
      <c r="IGA22" s="52"/>
      <c r="IGB22" s="53"/>
      <c r="IGC22" s="53"/>
      <c r="IGD22" s="109"/>
      <c r="IGE22" s="110"/>
      <c r="IGF22" s="111"/>
      <c r="IGG22" s="111"/>
      <c r="IGH22" s="111"/>
      <c r="IGI22" s="111"/>
      <c r="IGJ22" s="53"/>
      <c r="IGK22" s="112"/>
      <c r="IGL22" s="52"/>
      <c r="IGM22" s="53"/>
      <c r="IGN22" s="53"/>
      <c r="IGO22" s="109"/>
      <c r="IGP22" s="110"/>
      <c r="IGQ22" s="111"/>
      <c r="IGR22" s="111"/>
      <c r="IGS22" s="111"/>
      <c r="IGT22" s="111"/>
      <c r="IGU22" s="53"/>
      <c r="IGV22" s="112"/>
      <c r="IGW22" s="52"/>
      <c r="IGX22" s="53"/>
      <c r="IGY22" s="53"/>
      <c r="IGZ22" s="109"/>
      <c r="IHA22" s="110"/>
      <c r="IHB22" s="111"/>
      <c r="IHC22" s="111"/>
      <c r="IHD22" s="111"/>
      <c r="IHE22" s="111"/>
      <c r="IHF22" s="53"/>
      <c r="IHG22" s="112"/>
      <c r="IHH22" s="52"/>
      <c r="IHI22" s="53"/>
      <c r="IHJ22" s="53"/>
      <c r="IHK22" s="109"/>
      <c r="IHL22" s="110"/>
      <c r="IHM22" s="111"/>
      <c r="IHN22" s="111"/>
      <c r="IHO22" s="111"/>
      <c r="IHP22" s="111"/>
      <c r="IHQ22" s="53"/>
      <c r="IHR22" s="112"/>
      <c r="IHS22" s="52"/>
      <c r="IHT22" s="53"/>
      <c r="IHU22" s="53"/>
      <c r="IHV22" s="109"/>
      <c r="IHW22" s="110"/>
      <c r="IHX22" s="111"/>
      <c r="IHY22" s="111"/>
      <c r="IHZ22" s="111"/>
      <c r="IIA22" s="111"/>
      <c r="IIB22" s="53"/>
      <c r="IIC22" s="112"/>
      <c r="IID22" s="52"/>
      <c r="IIE22" s="53"/>
      <c r="IIF22" s="53"/>
      <c r="IIG22" s="109"/>
      <c r="IIH22" s="110"/>
      <c r="III22" s="111"/>
      <c r="IIJ22" s="111"/>
      <c r="IIK22" s="111"/>
      <c r="IIL22" s="111"/>
      <c r="IIM22" s="53"/>
      <c r="IIN22" s="112"/>
      <c r="IIO22" s="52"/>
      <c r="IIP22" s="53"/>
      <c r="IIQ22" s="53"/>
      <c r="IIR22" s="109"/>
      <c r="IIS22" s="110"/>
      <c r="IIT22" s="111"/>
      <c r="IIU22" s="111"/>
      <c r="IIV22" s="111"/>
      <c r="IIW22" s="111"/>
      <c r="IIX22" s="53"/>
      <c r="IIY22" s="112"/>
      <c r="IIZ22" s="52"/>
      <c r="IJA22" s="53"/>
      <c r="IJB22" s="53"/>
      <c r="IJC22" s="109"/>
      <c r="IJD22" s="110"/>
      <c r="IJE22" s="111"/>
      <c r="IJF22" s="111"/>
      <c r="IJG22" s="111"/>
      <c r="IJH22" s="111"/>
      <c r="IJI22" s="53"/>
      <c r="IJJ22" s="112"/>
      <c r="IJK22" s="52"/>
      <c r="IJL22" s="53"/>
      <c r="IJM22" s="53"/>
      <c r="IJN22" s="109"/>
      <c r="IJO22" s="110"/>
      <c r="IJP22" s="111"/>
      <c r="IJQ22" s="111"/>
      <c r="IJR22" s="111"/>
      <c r="IJS22" s="111"/>
      <c r="IJT22" s="53"/>
      <c r="IJU22" s="112"/>
      <c r="IJV22" s="52"/>
      <c r="IJW22" s="53"/>
      <c r="IJX22" s="53"/>
      <c r="IJY22" s="109"/>
      <c r="IJZ22" s="110"/>
      <c r="IKA22" s="111"/>
      <c r="IKB22" s="111"/>
      <c r="IKC22" s="111"/>
      <c r="IKD22" s="111"/>
      <c r="IKE22" s="53"/>
      <c r="IKF22" s="112"/>
      <c r="IKG22" s="52"/>
      <c r="IKH22" s="53"/>
      <c r="IKI22" s="53"/>
      <c r="IKJ22" s="109"/>
      <c r="IKK22" s="110"/>
      <c r="IKL22" s="111"/>
      <c r="IKM22" s="111"/>
      <c r="IKN22" s="111"/>
      <c r="IKO22" s="111"/>
      <c r="IKP22" s="53"/>
      <c r="IKQ22" s="112"/>
      <c r="IKR22" s="52"/>
      <c r="IKS22" s="53"/>
      <c r="IKT22" s="53"/>
      <c r="IKU22" s="109"/>
      <c r="IKV22" s="110"/>
      <c r="IKW22" s="111"/>
      <c r="IKX22" s="111"/>
      <c r="IKY22" s="111"/>
      <c r="IKZ22" s="111"/>
      <c r="ILA22" s="53"/>
      <c r="ILB22" s="112"/>
      <c r="ILC22" s="52"/>
      <c r="ILD22" s="53"/>
      <c r="ILE22" s="53"/>
      <c r="ILF22" s="109"/>
      <c r="ILG22" s="110"/>
      <c r="ILH22" s="111"/>
      <c r="ILI22" s="111"/>
      <c r="ILJ22" s="111"/>
      <c r="ILK22" s="111"/>
      <c r="ILL22" s="53"/>
      <c r="ILM22" s="112"/>
      <c r="ILN22" s="52"/>
      <c r="ILO22" s="53"/>
      <c r="ILP22" s="53"/>
      <c r="ILQ22" s="109"/>
      <c r="ILR22" s="110"/>
      <c r="ILS22" s="111"/>
      <c r="ILT22" s="111"/>
      <c r="ILU22" s="111"/>
      <c r="ILV22" s="111"/>
      <c r="ILW22" s="53"/>
      <c r="ILX22" s="112"/>
      <c r="ILY22" s="52"/>
      <c r="ILZ22" s="53"/>
      <c r="IMA22" s="53"/>
      <c r="IMB22" s="109"/>
      <c r="IMC22" s="110"/>
      <c r="IMD22" s="111"/>
      <c r="IME22" s="111"/>
      <c r="IMF22" s="111"/>
      <c r="IMG22" s="111"/>
      <c r="IMH22" s="53"/>
      <c r="IMI22" s="112"/>
      <c r="IMJ22" s="52"/>
      <c r="IMK22" s="53"/>
      <c r="IML22" s="53"/>
      <c r="IMM22" s="109"/>
      <c r="IMN22" s="110"/>
      <c r="IMO22" s="111"/>
      <c r="IMP22" s="111"/>
      <c r="IMQ22" s="111"/>
      <c r="IMR22" s="111"/>
      <c r="IMS22" s="53"/>
      <c r="IMT22" s="112"/>
      <c r="IMU22" s="52"/>
      <c r="IMV22" s="53"/>
      <c r="IMW22" s="53"/>
      <c r="IMX22" s="109"/>
      <c r="IMY22" s="110"/>
      <c r="IMZ22" s="111"/>
      <c r="INA22" s="111"/>
      <c r="INB22" s="111"/>
      <c r="INC22" s="111"/>
      <c r="IND22" s="53"/>
      <c r="INE22" s="112"/>
      <c r="INF22" s="52"/>
      <c r="ING22" s="53"/>
      <c r="INH22" s="53"/>
      <c r="INI22" s="109"/>
      <c r="INJ22" s="110"/>
      <c r="INK22" s="111"/>
      <c r="INL22" s="111"/>
      <c r="INM22" s="111"/>
      <c r="INN22" s="111"/>
      <c r="INO22" s="53"/>
      <c r="INP22" s="112"/>
      <c r="INQ22" s="52"/>
      <c r="INR22" s="53"/>
      <c r="INS22" s="53"/>
      <c r="INT22" s="109"/>
      <c r="INU22" s="110"/>
      <c r="INV22" s="111"/>
      <c r="INW22" s="111"/>
      <c r="INX22" s="111"/>
      <c r="INY22" s="111"/>
      <c r="INZ22" s="53"/>
      <c r="IOA22" s="112"/>
      <c r="IOB22" s="52"/>
      <c r="IOC22" s="53"/>
      <c r="IOD22" s="53"/>
      <c r="IOE22" s="109"/>
      <c r="IOF22" s="110"/>
      <c r="IOG22" s="111"/>
      <c r="IOH22" s="111"/>
      <c r="IOI22" s="111"/>
      <c r="IOJ22" s="111"/>
      <c r="IOK22" s="53"/>
      <c r="IOL22" s="112"/>
      <c r="IOM22" s="52"/>
      <c r="ION22" s="53"/>
      <c r="IOO22" s="53"/>
      <c r="IOP22" s="109"/>
      <c r="IOQ22" s="110"/>
      <c r="IOR22" s="111"/>
      <c r="IOS22" s="111"/>
      <c r="IOT22" s="111"/>
      <c r="IOU22" s="111"/>
      <c r="IOV22" s="53"/>
      <c r="IOW22" s="112"/>
      <c r="IOX22" s="52"/>
      <c r="IOY22" s="53"/>
      <c r="IOZ22" s="53"/>
      <c r="IPA22" s="109"/>
      <c r="IPB22" s="110"/>
      <c r="IPC22" s="111"/>
      <c r="IPD22" s="111"/>
      <c r="IPE22" s="111"/>
      <c r="IPF22" s="111"/>
      <c r="IPG22" s="53"/>
      <c r="IPH22" s="112"/>
      <c r="IPI22" s="52"/>
      <c r="IPJ22" s="53"/>
      <c r="IPK22" s="53"/>
      <c r="IPL22" s="109"/>
      <c r="IPM22" s="110"/>
      <c r="IPN22" s="111"/>
      <c r="IPO22" s="111"/>
      <c r="IPP22" s="111"/>
      <c r="IPQ22" s="111"/>
      <c r="IPR22" s="53"/>
      <c r="IPS22" s="112"/>
      <c r="IPT22" s="52"/>
      <c r="IPU22" s="53"/>
      <c r="IPV22" s="53"/>
      <c r="IPW22" s="109"/>
      <c r="IPX22" s="110"/>
      <c r="IPY22" s="111"/>
      <c r="IPZ22" s="111"/>
      <c r="IQA22" s="111"/>
      <c r="IQB22" s="111"/>
      <c r="IQC22" s="53"/>
      <c r="IQD22" s="112"/>
      <c r="IQE22" s="52"/>
      <c r="IQF22" s="53"/>
      <c r="IQG22" s="53"/>
      <c r="IQH22" s="109"/>
      <c r="IQI22" s="110"/>
      <c r="IQJ22" s="111"/>
      <c r="IQK22" s="111"/>
      <c r="IQL22" s="111"/>
      <c r="IQM22" s="111"/>
      <c r="IQN22" s="53"/>
      <c r="IQO22" s="112"/>
      <c r="IQP22" s="52"/>
      <c r="IQQ22" s="53"/>
      <c r="IQR22" s="53"/>
      <c r="IQS22" s="109"/>
      <c r="IQT22" s="110"/>
      <c r="IQU22" s="111"/>
      <c r="IQV22" s="111"/>
      <c r="IQW22" s="111"/>
      <c r="IQX22" s="111"/>
      <c r="IQY22" s="53"/>
      <c r="IQZ22" s="112"/>
      <c r="IRA22" s="52"/>
      <c r="IRB22" s="53"/>
      <c r="IRC22" s="53"/>
      <c r="IRD22" s="109"/>
      <c r="IRE22" s="110"/>
      <c r="IRF22" s="111"/>
      <c r="IRG22" s="111"/>
      <c r="IRH22" s="111"/>
      <c r="IRI22" s="111"/>
      <c r="IRJ22" s="53"/>
      <c r="IRK22" s="112"/>
      <c r="IRL22" s="52"/>
      <c r="IRM22" s="53"/>
      <c r="IRN22" s="53"/>
      <c r="IRO22" s="109"/>
      <c r="IRP22" s="110"/>
      <c r="IRQ22" s="111"/>
      <c r="IRR22" s="111"/>
      <c r="IRS22" s="111"/>
      <c r="IRT22" s="111"/>
      <c r="IRU22" s="53"/>
      <c r="IRV22" s="112"/>
      <c r="IRW22" s="52"/>
      <c r="IRX22" s="53"/>
      <c r="IRY22" s="53"/>
      <c r="IRZ22" s="109"/>
      <c r="ISA22" s="110"/>
      <c r="ISB22" s="111"/>
      <c r="ISC22" s="111"/>
      <c r="ISD22" s="111"/>
      <c r="ISE22" s="111"/>
      <c r="ISF22" s="53"/>
      <c r="ISG22" s="112"/>
      <c r="ISH22" s="52"/>
      <c r="ISI22" s="53"/>
      <c r="ISJ22" s="53"/>
      <c r="ISK22" s="109"/>
      <c r="ISL22" s="110"/>
      <c r="ISM22" s="111"/>
      <c r="ISN22" s="111"/>
      <c r="ISO22" s="111"/>
      <c r="ISP22" s="111"/>
      <c r="ISQ22" s="53"/>
      <c r="ISR22" s="112"/>
      <c r="ISS22" s="52"/>
      <c r="IST22" s="53"/>
      <c r="ISU22" s="53"/>
      <c r="ISV22" s="109"/>
      <c r="ISW22" s="110"/>
      <c r="ISX22" s="111"/>
      <c r="ISY22" s="111"/>
      <c r="ISZ22" s="111"/>
      <c r="ITA22" s="111"/>
      <c r="ITB22" s="53"/>
      <c r="ITC22" s="112"/>
      <c r="ITD22" s="52"/>
      <c r="ITE22" s="53"/>
      <c r="ITF22" s="53"/>
      <c r="ITG22" s="109"/>
      <c r="ITH22" s="110"/>
      <c r="ITI22" s="111"/>
      <c r="ITJ22" s="111"/>
      <c r="ITK22" s="111"/>
      <c r="ITL22" s="111"/>
      <c r="ITM22" s="53"/>
      <c r="ITN22" s="112"/>
      <c r="ITO22" s="52"/>
      <c r="ITP22" s="53"/>
      <c r="ITQ22" s="53"/>
      <c r="ITR22" s="109"/>
      <c r="ITS22" s="110"/>
      <c r="ITT22" s="111"/>
      <c r="ITU22" s="111"/>
      <c r="ITV22" s="111"/>
      <c r="ITW22" s="111"/>
      <c r="ITX22" s="53"/>
      <c r="ITY22" s="112"/>
      <c r="ITZ22" s="52"/>
      <c r="IUA22" s="53"/>
      <c r="IUB22" s="53"/>
      <c r="IUC22" s="109"/>
      <c r="IUD22" s="110"/>
      <c r="IUE22" s="111"/>
      <c r="IUF22" s="111"/>
      <c r="IUG22" s="111"/>
      <c r="IUH22" s="111"/>
      <c r="IUI22" s="53"/>
      <c r="IUJ22" s="112"/>
      <c r="IUK22" s="52"/>
      <c r="IUL22" s="53"/>
      <c r="IUM22" s="53"/>
      <c r="IUN22" s="109"/>
      <c r="IUO22" s="110"/>
      <c r="IUP22" s="111"/>
      <c r="IUQ22" s="111"/>
      <c r="IUR22" s="111"/>
      <c r="IUS22" s="111"/>
      <c r="IUT22" s="53"/>
      <c r="IUU22" s="112"/>
      <c r="IUV22" s="52"/>
      <c r="IUW22" s="53"/>
      <c r="IUX22" s="53"/>
      <c r="IUY22" s="109"/>
      <c r="IUZ22" s="110"/>
      <c r="IVA22" s="111"/>
      <c r="IVB22" s="111"/>
      <c r="IVC22" s="111"/>
      <c r="IVD22" s="111"/>
      <c r="IVE22" s="53"/>
      <c r="IVF22" s="112"/>
      <c r="IVG22" s="52"/>
      <c r="IVH22" s="53"/>
      <c r="IVI22" s="53"/>
      <c r="IVJ22" s="109"/>
      <c r="IVK22" s="110"/>
      <c r="IVL22" s="111"/>
      <c r="IVM22" s="111"/>
      <c r="IVN22" s="111"/>
      <c r="IVO22" s="111"/>
      <c r="IVP22" s="53"/>
      <c r="IVQ22" s="112"/>
      <c r="IVR22" s="52"/>
      <c r="IVS22" s="53"/>
      <c r="IVT22" s="53"/>
      <c r="IVU22" s="109"/>
      <c r="IVV22" s="110"/>
      <c r="IVW22" s="111"/>
      <c r="IVX22" s="111"/>
      <c r="IVY22" s="111"/>
      <c r="IVZ22" s="111"/>
      <c r="IWA22" s="53"/>
      <c r="IWB22" s="112"/>
      <c r="IWC22" s="52"/>
      <c r="IWD22" s="53"/>
      <c r="IWE22" s="53"/>
      <c r="IWF22" s="109"/>
      <c r="IWG22" s="110"/>
      <c r="IWH22" s="111"/>
      <c r="IWI22" s="111"/>
      <c r="IWJ22" s="111"/>
      <c r="IWK22" s="111"/>
      <c r="IWL22" s="53"/>
      <c r="IWM22" s="112"/>
      <c r="IWN22" s="52"/>
      <c r="IWO22" s="53"/>
      <c r="IWP22" s="53"/>
      <c r="IWQ22" s="109"/>
      <c r="IWR22" s="110"/>
      <c r="IWS22" s="111"/>
      <c r="IWT22" s="111"/>
      <c r="IWU22" s="111"/>
      <c r="IWV22" s="111"/>
      <c r="IWW22" s="53"/>
      <c r="IWX22" s="112"/>
      <c r="IWY22" s="52"/>
      <c r="IWZ22" s="53"/>
      <c r="IXA22" s="53"/>
      <c r="IXB22" s="109"/>
      <c r="IXC22" s="110"/>
      <c r="IXD22" s="111"/>
      <c r="IXE22" s="111"/>
      <c r="IXF22" s="111"/>
      <c r="IXG22" s="111"/>
      <c r="IXH22" s="53"/>
      <c r="IXI22" s="112"/>
      <c r="IXJ22" s="52"/>
      <c r="IXK22" s="53"/>
      <c r="IXL22" s="53"/>
      <c r="IXM22" s="109"/>
      <c r="IXN22" s="110"/>
      <c r="IXO22" s="111"/>
      <c r="IXP22" s="111"/>
      <c r="IXQ22" s="111"/>
      <c r="IXR22" s="111"/>
      <c r="IXS22" s="53"/>
      <c r="IXT22" s="112"/>
      <c r="IXU22" s="52"/>
      <c r="IXV22" s="53"/>
      <c r="IXW22" s="53"/>
      <c r="IXX22" s="109"/>
      <c r="IXY22" s="110"/>
      <c r="IXZ22" s="111"/>
      <c r="IYA22" s="111"/>
      <c r="IYB22" s="111"/>
      <c r="IYC22" s="111"/>
      <c r="IYD22" s="53"/>
      <c r="IYE22" s="112"/>
      <c r="IYF22" s="52"/>
      <c r="IYG22" s="53"/>
      <c r="IYH22" s="53"/>
      <c r="IYI22" s="109"/>
      <c r="IYJ22" s="110"/>
      <c r="IYK22" s="111"/>
      <c r="IYL22" s="111"/>
      <c r="IYM22" s="111"/>
      <c r="IYN22" s="111"/>
      <c r="IYO22" s="53"/>
      <c r="IYP22" s="112"/>
      <c r="IYQ22" s="52"/>
      <c r="IYR22" s="53"/>
      <c r="IYS22" s="53"/>
      <c r="IYT22" s="109"/>
      <c r="IYU22" s="110"/>
      <c r="IYV22" s="111"/>
      <c r="IYW22" s="111"/>
      <c r="IYX22" s="111"/>
      <c r="IYY22" s="111"/>
      <c r="IYZ22" s="53"/>
      <c r="IZA22" s="112"/>
      <c r="IZB22" s="52"/>
      <c r="IZC22" s="53"/>
      <c r="IZD22" s="53"/>
      <c r="IZE22" s="109"/>
      <c r="IZF22" s="110"/>
      <c r="IZG22" s="111"/>
      <c r="IZH22" s="111"/>
      <c r="IZI22" s="111"/>
      <c r="IZJ22" s="111"/>
      <c r="IZK22" s="53"/>
      <c r="IZL22" s="112"/>
      <c r="IZM22" s="52"/>
      <c r="IZN22" s="53"/>
      <c r="IZO22" s="53"/>
      <c r="IZP22" s="109"/>
      <c r="IZQ22" s="110"/>
      <c r="IZR22" s="111"/>
      <c r="IZS22" s="111"/>
      <c r="IZT22" s="111"/>
      <c r="IZU22" s="111"/>
      <c r="IZV22" s="53"/>
      <c r="IZW22" s="112"/>
      <c r="IZX22" s="52"/>
      <c r="IZY22" s="53"/>
      <c r="IZZ22" s="53"/>
      <c r="JAA22" s="109"/>
      <c r="JAB22" s="110"/>
      <c r="JAC22" s="111"/>
      <c r="JAD22" s="111"/>
      <c r="JAE22" s="111"/>
      <c r="JAF22" s="111"/>
      <c r="JAG22" s="53"/>
      <c r="JAH22" s="112"/>
      <c r="JAI22" s="52"/>
      <c r="JAJ22" s="53"/>
      <c r="JAK22" s="53"/>
      <c r="JAL22" s="109"/>
      <c r="JAM22" s="110"/>
      <c r="JAN22" s="111"/>
      <c r="JAO22" s="111"/>
      <c r="JAP22" s="111"/>
      <c r="JAQ22" s="111"/>
      <c r="JAR22" s="53"/>
      <c r="JAS22" s="112"/>
      <c r="JAT22" s="52"/>
      <c r="JAU22" s="53"/>
      <c r="JAV22" s="53"/>
      <c r="JAW22" s="109"/>
      <c r="JAX22" s="110"/>
      <c r="JAY22" s="111"/>
      <c r="JAZ22" s="111"/>
      <c r="JBA22" s="111"/>
      <c r="JBB22" s="111"/>
      <c r="JBC22" s="53"/>
      <c r="JBD22" s="112"/>
      <c r="JBE22" s="52"/>
      <c r="JBF22" s="53"/>
      <c r="JBG22" s="53"/>
      <c r="JBH22" s="109"/>
      <c r="JBI22" s="110"/>
      <c r="JBJ22" s="111"/>
      <c r="JBK22" s="111"/>
      <c r="JBL22" s="111"/>
      <c r="JBM22" s="111"/>
      <c r="JBN22" s="53"/>
      <c r="JBO22" s="112"/>
      <c r="JBP22" s="52"/>
      <c r="JBQ22" s="53"/>
      <c r="JBR22" s="53"/>
      <c r="JBS22" s="109"/>
      <c r="JBT22" s="110"/>
      <c r="JBU22" s="111"/>
      <c r="JBV22" s="111"/>
      <c r="JBW22" s="111"/>
      <c r="JBX22" s="111"/>
      <c r="JBY22" s="53"/>
      <c r="JBZ22" s="112"/>
      <c r="JCA22" s="52"/>
      <c r="JCB22" s="53"/>
      <c r="JCC22" s="53"/>
      <c r="JCD22" s="109"/>
      <c r="JCE22" s="110"/>
      <c r="JCF22" s="111"/>
      <c r="JCG22" s="111"/>
      <c r="JCH22" s="111"/>
      <c r="JCI22" s="111"/>
      <c r="JCJ22" s="53"/>
      <c r="JCK22" s="112"/>
      <c r="JCL22" s="52"/>
      <c r="JCM22" s="53"/>
      <c r="JCN22" s="53"/>
      <c r="JCO22" s="109"/>
      <c r="JCP22" s="110"/>
      <c r="JCQ22" s="111"/>
      <c r="JCR22" s="111"/>
      <c r="JCS22" s="111"/>
      <c r="JCT22" s="111"/>
      <c r="JCU22" s="53"/>
      <c r="JCV22" s="112"/>
      <c r="JCW22" s="52"/>
      <c r="JCX22" s="53"/>
      <c r="JCY22" s="53"/>
      <c r="JCZ22" s="109"/>
      <c r="JDA22" s="110"/>
      <c r="JDB22" s="111"/>
      <c r="JDC22" s="111"/>
      <c r="JDD22" s="111"/>
      <c r="JDE22" s="111"/>
      <c r="JDF22" s="53"/>
      <c r="JDG22" s="112"/>
      <c r="JDH22" s="52"/>
      <c r="JDI22" s="53"/>
      <c r="JDJ22" s="53"/>
      <c r="JDK22" s="109"/>
      <c r="JDL22" s="110"/>
      <c r="JDM22" s="111"/>
      <c r="JDN22" s="111"/>
      <c r="JDO22" s="111"/>
      <c r="JDP22" s="111"/>
      <c r="JDQ22" s="53"/>
      <c r="JDR22" s="112"/>
      <c r="JDS22" s="52"/>
      <c r="JDT22" s="53"/>
      <c r="JDU22" s="53"/>
      <c r="JDV22" s="109"/>
      <c r="JDW22" s="110"/>
      <c r="JDX22" s="111"/>
      <c r="JDY22" s="111"/>
      <c r="JDZ22" s="111"/>
      <c r="JEA22" s="111"/>
      <c r="JEB22" s="53"/>
      <c r="JEC22" s="112"/>
      <c r="JED22" s="52"/>
      <c r="JEE22" s="53"/>
      <c r="JEF22" s="53"/>
      <c r="JEG22" s="109"/>
      <c r="JEH22" s="110"/>
      <c r="JEI22" s="111"/>
      <c r="JEJ22" s="111"/>
      <c r="JEK22" s="111"/>
      <c r="JEL22" s="111"/>
      <c r="JEM22" s="53"/>
      <c r="JEN22" s="112"/>
      <c r="JEO22" s="52"/>
      <c r="JEP22" s="53"/>
      <c r="JEQ22" s="53"/>
      <c r="JER22" s="109"/>
      <c r="JES22" s="110"/>
      <c r="JET22" s="111"/>
      <c r="JEU22" s="111"/>
      <c r="JEV22" s="111"/>
      <c r="JEW22" s="111"/>
      <c r="JEX22" s="53"/>
      <c r="JEY22" s="112"/>
      <c r="JEZ22" s="52"/>
      <c r="JFA22" s="53"/>
      <c r="JFB22" s="53"/>
      <c r="JFC22" s="109"/>
      <c r="JFD22" s="110"/>
      <c r="JFE22" s="111"/>
      <c r="JFF22" s="111"/>
      <c r="JFG22" s="111"/>
      <c r="JFH22" s="111"/>
      <c r="JFI22" s="53"/>
      <c r="JFJ22" s="112"/>
      <c r="JFK22" s="52"/>
      <c r="JFL22" s="53"/>
      <c r="JFM22" s="53"/>
      <c r="JFN22" s="109"/>
      <c r="JFO22" s="110"/>
      <c r="JFP22" s="111"/>
      <c r="JFQ22" s="111"/>
      <c r="JFR22" s="111"/>
      <c r="JFS22" s="111"/>
      <c r="JFT22" s="53"/>
      <c r="JFU22" s="112"/>
      <c r="JFV22" s="52"/>
      <c r="JFW22" s="53"/>
      <c r="JFX22" s="53"/>
      <c r="JFY22" s="109"/>
      <c r="JFZ22" s="110"/>
      <c r="JGA22" s="111"/>
      <c r="JGB22" s="111"/>
      <c r="JGC22" s="111"/>
      <c r="JGD22" s="111"/>
      <c r="JGE22" s="53"/>
      <c r="JGF22" s="112"/>
      <c r="JGG22" s="52"/>
      <c r="JGH22" s="53"/>
      <c r="JGI22" s="53"/>
      <c r="JGJ22" s="109"/>
      <c r="JGK22" s="110"/>
      <c r="JGL22" s="111"/>
      <c r="JGM22" s="111"/>
      <c r="JGN22" s="111"/>
      <c r="JGO22" s="111"/>
      <c r="JGP22" s="53"/>
      <c r="JGQ22" s="112"/>
      <c r="JGR22" s="52"/>
      <c r="JGS22" s="53"/>
      <c r="JGT22" s="53"/>
      <c r="JGU22" s="109"/>
      <c r="JGV22" s="110"/>
      <c r="JGW22" s="111"/>
      <c r="JGX22" s="111"/>
      <c r="JGY22" s="111"/>
      <c r="JGZ22" s="111"/>
      <c r="JHA22" s="53"/>
      <c r="JHB22" s="112"/>
      <c r="JHC22" s="52"/>
      <c r="JHD22" s="53"/>
      <c r="JHE22" s="53"/>
      <c r="JHF22" s="109"/>
      <c r="JHG22" s="110"/>
      <c r="JHH22" s="111"/>
      <c r="JHI22" s="111"/>
      <c r="JHJ22" s="111"/>
      <c r="JHK22" s="111"/>
      <c r="JHL22" s="53"/>
      <c r="JHM22" s="112"/>
      <c r="JHN22" s="52"/>
      <c r="JHO22" s="53"/>
      <c r="JHP22" s="53"/>
      <c r="JHQ22" s="109"/>
      <c r="JHR22" s="110"/>
      <c r="JHS22" s="111"/>
      <c r="JHT22" s="111"/>
      <c r="JHU22" s="111"/>
      <c r="JHV22" s="111"/>
      <c r="JHW22" s="53"/>
      <c r="JHX22" s="112"/>
      <c r="JHY22" s="52"/>
      <c r="JHZ22" s="53"/>
      <c r="JIA22" s="53"/>
      <c r="JIB22" s="109"/>
      <c r="JIC22" s="110"/>
      <c r="JID22" s="111"/>
      <c r="JIE22" s="111"/>
      <c r="JIF22" s="111"/>
      <c r="JIG22" s="111"/>
      <c r="JIH22" s="53"/>
      <c r="JII22" s="112"/>
      <c r="JIJ22" s="52"/>
      <c r="JIK22" s="53"/>
      <c r="JIL22" s="53"/>
      <c r="JIM22" s="109"/>
      <c r="JIN22" s="110"/>
      <c r="JIO22" s="111"/>
      <c r="JIP22" s="111"/>
      <c r="JIQ22" s="111"/>
      <c r="JIR22" s="111"/>
      <c r="JIS22" s="53"/>
      <c r="JIT22" s="112"/>
      <c r="JIU22" s="52"/>
      <c r="JIV22" s="53"/>
      <c r="JIW22" s="53"/>
      <c r="JIX22" s="109"/>
      <c r="JIY22" s="110"/>
      <c r="JIZ22" s="111"/>
      <c r="JJA22" s="111"/>
      <c r="JJB22" s="111"/>
      <c r="JJC22" s="111"/>
      <c r="JJD22" s="53"/>
      <c r="JJE22" s="112"/>
      <c r="JJF22" s="52"/>
      <c r="JJG22" s="53"/>
      <c r="JJH22" s="53"/>
      <c r="JJI22" s="109"/>
      <c r="JJJ22" s="110"/>
      <c r="JJK22" s="111"/>
      <c r="JJL22" s="111"/>
      <c r="JJM22" s="111"/>
      <c r="JJN22" s="111"/>
      <c r="JJO22" s="53"/>
      <c r="JJP22" s="112"/>
      <c r="JJQ22" s="52"/>
      <c r="JJR22" s="53"/>
      <c r="JJS22" s="53"/>
      <c r="JJT22" s="109"/>
      <c r="JJU22" s="110"/>
      <c r="JJV22" s="111"/>
      <c r="JJW22" s="111"/>
      <c r="JJX22" s="111"/>
      <c r="JJY22" s="111"/>
      <c r="JJZ22" s="53"/>
      <c r="JKA22" s="112"/>
      <c r="JKB22" s="52"/>
      <c r="JKC22" s="53"/>
      <c r="JKD22" s="53"/>
      <c r="JKE22" s="109"/>
      <c r="JKF22" s="110"/>
      <c r="JKG22" s="111"/>
      <c r="JKH22" s="111"/>
      <c r="JKI22" s="111"/>
      <c r="JKJ22" s="111"/>
      <c r="JKK22" s="53"/>
      <c r="JKL22" s="112"/>
      <c r="JKM22" s="52"/>
      <c r="JKN22" s="53"/>
      <c r="JKO22" s="53"/>
      <c r="JKP22" s="109"/>
      <c r="JKQ22" s="110"/>
      <c r="JKR22" s="111"/>
      <c r="JKS22" s="111"/>
      <c r="JKT22" s="111"/>
      <c r="JKU22" s="111"/>
      <c r="JKV22" s="53"/>
      <c r="JKW22" s="112"/>
      <c r="JKX22" s="52"/>
      <c r="JKY22" s="53"/>
      <c r="JKZ22" s="53"/>
      <c r="JLA22" s="109"/>
      <c r="JLB22" s="110"/>
      <c r="JLC22" s="111"/>
      <c r="JLD22" s="111"/>
      <c r="JLE22" s="111"/>
      <c r="JLF22" s="111"/>
      <c r="JLG22" s="53"/>
      <c r="JLH22" s="112"/>
      <c r="JLI22" s="52"/>
      <c r="JLJ22" s="53"/>
      <c r="JLK22" s="53"/>
      <c r="JLL22" s="109"/>
      <c r="JLM22" s="110"/>
      <c r="JLN22" s="111"/>
      <c r="JLO22" s="111"/>
      <c r="JLP22" s="111"/>
      <c r="JLQ22" s="111"/>
      <c r="JLR22" s="53"/>
      <c r="JLS22" s="112"/>
      <c r="JLT22" s="52"/>
      <c r="JLU22" s="53"/>
      <c r="JLV22" s="53"/>
      <c r="JLW22" s="109"/>
      <c r="JLX22" s="110"/>
      <c r="JLY22" s="111"/>
      <c r="JLZ22" s="111"/>
      <c r="JMA22" s="111"/>
      <c r="JMB22" s="111"/>
      <c r="JMC22" s="53"/>
      <c r="JMD22" s="112"/>
      <c r="JME22" s="52"/>
      <c r="JMF22" s="53"/>
      <c r="JMG22" s="53"/>
      <c r="JMH22" s="109"/>
      <c r="JMI22" s="110"/>
      <c r="JMJ22" s="111"/>
      <c r="JMK22" s="111"/>
      <c r="JML22" s="111"/>
      <c r="JMM22" s="111"/>
      <c r="JMN22" s="53"/>
      <c r="JMO22" s="112"/>
      <c r="JMP22" s="52"/>
      <c r="JMQ22" s="53"/>
      <c r="JMR22" s="53"/>
      <c r="JMS22" s="109"/>
      <c r="JMT22" s="110"/>
      <c r="JMU22" s="111"/>
      <c r="JMV22" s="111"/>
      <c r="JMW22" s="111"/>
      <c r="JMX22" s="111"/>
      <c r="JMY22" s="53"/>
      <c r="JMZ22" s="112"/>
      <c r="JNA22" s="52"/>
      <c r="JNB22" s="53"/>
      <c r="JNC22" s="53"/>
      <c r="JND22" s="109"/>
      <c r="JNE22" s="110"/>
      <c r="JNF22" s="111"/>
      <c r="JNG22" s="111"/>
      <c r="JNH22" s="111"/>
      <c r="JNI22" s="111"/>
      <c r="JNJ22" s="53"/>
      <c r="JNK22" s="112"/>
      <c r="JNL22" s="52"/>
      <c r="JNM22" s="53"/>
      <c r="JNN22" s="53"/>
      <c r="JNO22" s="109"/>
      <c r="JNP22" s="110"/>
      <c r="JNQ22" s="111"/>
      <c r="JNR22" s="111"/>
      <c r="JNS22" s="111"/>
      <c r="JNT22" s="111"/>
      <c r="JNU22" s="53"/>
      <c r="JNV22" s="112"/>
      <c r="JNW22" s="52"/>
      <c r="JNX22" s="53"/>
      <c r="JNY22" s="53"/>
      <c r="JNZ22" s="109"/>
      <c r="JOA22" s="110"/>
      <c r="JOB22" s="111"/>
      <c r="JOC22" s="111"/>
      <c r="JOD22" s="111"/>
      <c r="JOE22" s="111"/>
      <c r="JOF22" s="53"/>
      <c r="JOG22" s="112"/>
      <c r="JOH22" s="52"/>
      <c r="JOI22" s="53"/>
      <c r="JOJ22" s="53"/>
      <c r="JOK22" s="109"/>
      <c r="JOL22" s="110"/>
      <c r="JOM22" s="111"/>
      <c r="JON22" s="111"/>
      <c r="JOO22" s="111"/>
      <c r="JOP22" s="111"/>
      <c r="JOQ22" s="53"/>
      <c r="JOR22" s="112"/>
      <c r="JOS22" s="52"/>
      <c r="JOT22" s="53"/>
      <c r="JOU22" s="53"/>
      <c r="JOV22" s="109"/>
      <c r="JOW22" s="110"/>
      <c r="JOX22" s="111"/>
      <c r="JOY22" s="111"/>
      <c r="JOZ22" s="111"/>
      <c r="JPA22" s="111"/>
      <c r="JPB22" s="53"/>
      <c r="JPC22" s="112"/>
      <c r="JPD22" s="52"/>
      <c r="JPE22" s="53"/>
      <c r="JPF22" s="53"/>
      <c r="JPG22" s="109"/>
      <c r="JPH22" s="110"/>
      <c r="JPI22" s="111"/>
      <c r="JPJ22" s="111"/>
      <c r="JPK22" s="111"/>
      <c r="JPL22" s="111"/>
      <c r="JPM22" s="53"/>
      <c r="JPN22" s="112"/>
      <c r="JPO22" s="52"/>
      <c r="JPP22" s="53"/>
      <c r="JPQ22" s="53"/>
      <c r="JPR22" s="109"/>
      <c r="JPS22" s="110"/>
      <c r="JPT22" s="111"/>
      <c r="JPU22" s="111"/>
      <c r="JPV22" s="111"/>
      <c r="JPW22" s="111"/>
      <c r="JPX22" s="53"/>
      <c r="JPY22" s="112"/>
      <c r="JPZ22" s="52"/>
      <c r="JQA22" s="53"/>
      <c r="JQB22" s="53"/>
      <c r="JQC22" s="109"/>
      <c r="JQD22" s="110"/>
      <c r="JQE22" s="111"/>
      <c r="JQF22" s="111"/>
      <c r="JQG22" s="111"/>
      <c r="JQH22" s="111"/>
      <c r="JQI22" s="53"/>
      <c r="JQJ22" s="112"/>
      <c r="JQK22" s="52"/>
      <c r="JQL22" s="53"/>
      <c r="JQM22" s="53"/>
      <c r="JQN22" s="109"/>
      <c r="JQO22" s="110"/>
      <c r="JQP22" s="111"/>
      <c r="JQQ22" s="111"/>
      <c r="JQR22" s="111"/>
      <c r="JQS22" s="111"/>
      <c r="JQT22" s="53"/>
      <c r="JQU22" s="112"/>
      <c r="JQV22" s="52"/>
      <c r="JQW22" s="53"/>
      <c r="JQX22" s="53"/>
      <c r="JQY22" s="109"/>
      <c r="JQZ22" s="110"/>
      <c r="JRA22" s="111"/>
      <c r="JRB22" s="111"/>
      <c r="JRC22" s="111"/>
      <c r="JRD22" s="111"/>
      <c r="JRE22" s="53"/>
      <c r="JRF22" s="112"/>
      <c r="JRG22" s="52"/>
      <c r="JRH22" s="53"/>
      <c r="JRI22" s="53"/>
      <c r="JRJ22" s="109"/>
      <c r="JRK22" s="110"/>
      <c r="JRL22" s="111"/>
      <c r="JRM22" s="111"/>
      <c r="JRN22" s="111"/>
      <c r="JRO22" s="111"/>
      <c r="JRP22" s="53"/>
      <c r="JRQ22" s="112"/>
      <c r="JRR22" s="52"/>
      <c r="JRS22" s="53"/>
      <c r="JRT22" s="53"/>
      <c r="JRU22" s="109"/>
      <c r="JRV22" s="110"/>
      <c r="JRW22" s="111"/>
      <c r="JRX22" s="111"/>
      <c r="JRY22" s="111"/>
      <c r="JRZ22" s="111"/>
      <c r="JSA22" s="53"/>
      <c r="JSB22" s="112"/>
      <c r="JSC22" s="52"/>
      <c r="JSD22" s="53"/>
      <c r="JSE22" s="53"/>
      <c r="JSF22" s="109"/>
      <c r="JSG22" s="110"/>
      <c r="JSH22" s="111"/>
      <c r="JSI22" s="111"/>
      <c r="JSJ22" s="111"/>
      <c r="JSK22" s="111"/>
      <c r="JSL22" s="53"/>
      <c r="JSM22" s="112"/>
      <c r="JSN22" s="52"/>
      <c r="JSO22" s="53"/>
      <c r="JSP22" s="53"/>
      <c r="JSQ22" s="109"/>
      <c r="JSR22" s="110"/>
      <c r="JSS22" s="111"/>
      <c r="JST22" s="111"/>
      <c r="JSU22" s="111"/>
      <c r="JSV22" s="111"/>
      <c r="JSW22" s="53"/>
      <c r="JSX22" s="112"/>
      <c r="JSY22" s="52"/>
      <c r="JSZ22" s="53"/>
      <c r="JTA22" s="53"/>
      <c r="JTB22" s="109"/>
      <c r="JTC22" s="110"/>
      <c r="JTD22" s="111"/>
      <c r="JTE22" s="111"/>
      <c r="JTF22" s="111"/>
      <c r="JTG22" s="111"/>
      <c r="JTH22" s="53"/>
      <c r="JTI22" s="112"/>
      <c r="JTJ22" s="52"/>
      <c r="JTK22" s="53"/>
      <c r="JTL22" s="53"/>
      <c r="JTM22" s="109"/>
      <c r="JTN22" s="110"/>
      <c r="JTO22" s="111"/>
      <c r="JTP22" s="111"/>
      <c r="JTQ22" s="111"/>
      <c r="JTR22" s="111"/>
      <c r="JTS22" s="53"/>
      <c r="JTT22" s="112"/>
      <c r="JTU22" s="52"/>
      <c r="JTV22" s="53"/>
      <c r="JTW22" s="53"/>
      <c r="JTX22" s="109"/>
      <c r="JTY22" s="110"/>
      <c r="JTZ22" s="111"/>
      <c r="JUA22" s="111"/>
      <c r="JUB22" s="111"/>
      <c r="JUC22" s="111"/>
      <c r="JUD22" s="53"/>
      <c r="JUE22" s="112"/>
      <c r="JUF22" s="52"/>
      <c r="JUG22" s="53"/>
      <c r="JUH22" s="53"/>
      <c r="JUI22" s="109"/>
      <c r="JUJ22" s="110"/>
      <c r="JUK22" s="111"/>
      <c r="JUL22" s="111"/>
      <c r="JUM22" s="111"/>
      <c r="JUN22" s="111"/>
      <c r="JUO22" s="53"/>
      <c r="JUP22" s="112"/>
      <c r="JUQ22" s="52"/>
      <c r="JUR22" s="53"/>
      <c r="JUS22" s="53"/>
      <c r="JUT22" s="109"/>
      <c r="JUU22" s="110"/>
      <c r="JUV22" s="111"/>
      <c r="JUW22" s="111"/>
      <c r="JUX22" s="111"/>
      <c r="JUY22" s="111"/>
      <c r="JUZ22" s="53"/>
      <c r="JVA22" s="112"/>
      <c r="JVB22" s="52"/>
      <c r="JVC22" s="53"/>
      <c r="JVD22" s="53"/>
      <c r="JVE22" s="109"/>
      <c r="JVF22" s="110"/>
      <c r="JVG22" s="111"/>
      <c r="JVH22" s="111"/>
      <c r="JVI22" s="111"/>
      <c r="JVJ22" s="111"/>
      <c r="JVK22" s="53"/>
      <c r="JVL22" s="112"/>
      <c r="JVM22" s="52"/>
      <c r="JVN22" s="53"/>
      <c r="JVO22" s="53"/>
      <c r="JVP22" s="109"/>
      <c r="JVQ22" s="110"/>
      <c r="JVR22" s="111"/>
      <c r="JVS22" s="111"/>
      <c r="JVT22" s="111"/>
      <c r="JVU22" s="111"/>
      <c r="JVV22" s="53"/>
      <c r="JVW22" s="112"/>
      <c r="JVX22" s="52"/>
      <c r="JVY22" s="53"/>
      <c r="JVZ22" s="53"/>
      <c r="JWA22" s="109"/>
      <c r="JWB22" s="110"/>
      <c r="JWC22" s="111"/>
      <c r="JWD22" s="111"/>
      <c r="JWE22" s="111"/>
      <c r="JWF22" s="111"/>
      <c r="JWG22" s="53"/>
      <c r="JWH22" s="112"/>
      <c r="JWI22" s="52"/>
      <c r="JWJ22" s="53"/>
      <c r="JWK22" s="53"/>
      <c r="JWL22" s="109"/>
      <c r="JWM22" s="110"/>
      <c r="JWN22" s="111"/>
      <c r="JWO22" s="111"/>
      <c r="JWP22" s="111"/>
      <c r="JWQ22" s="111"/>
      <c r="JWR22" s="53"/>
      <c r="JWS22" s="112"/>
      <c r="JWT22" s="52"/>
      <c r="JWU22" s="53"/>
      <c r="JWV22" s="53"/>
      <c r="JWW22" s="109"/>
      <c r="JWX22" s="110"/>
      <c r="JWY22" s="111"/>
      <c r="JWZ22" s="111"/>
      <c r="JXA22" s="111"/>
      <c r="JXB22" s="111"/>
      <c r="JXC22" s="53"/>
      <c r="JXD22" s="112"/>
      <c r="JXE22" s="52"/>
      <c r="JXF22" s="53"/>
      <c r="JXG22" s="53"/>
      <c r="JXH22" s="109"/>
      <c r="JXI22" s="110"/>
      <c r="JXJ22" s="111"/>
      <c r="JXK22" s="111"/>
      <c r="JXL22" s="111"/>
      <c r="JXM22" s="111"/>
      <c r="JXN22" s="53"/>
      <c r="JXO22" s="112"/>
      <c r="JXP22" s="52"/>
      <c r="JXQ22" s="53"/>
      <c r="JXR22" s="53"/>
      <c r="JXS22" s="109"/>
      <c r="JXT22" s="110"/>
      <c r="JXU22" s="111"/>
      <c r="JXV22" s="111"/>
      <c r="JXW22" s="111"/>
      <c r="JXX22" s="111"/>
      <c r="JXY22" s="53"/>
      <c r="JXZ22" s="112"/>
      <c r="JYA22" s="52"/>
      <c r="JYB22" s="53"/>
      <c r="JYC22" s="53"/>
      <c r="JYD22" s="109"/>
      <c r="JYE22" s="110"/>
      <c r="JYF22" s="111"/>
      <c r="JYG22" s="111"/>
      <c r="JYH22" s="111"/>
      <c r="JYI22" s="111"/>
      <c r="JYJ22" s="53"/>
      <c r="JYK22" s="112"/>
      <c r="JYL22" s="52"/>
      <c r="JYM22" s="53"/>
      <c r="JYN22" s="53"/>
      <c r="JYO22" s="109"/>
      <c r="JYP22" s="110"/>
      <c r="JYQ22" s="111"/>
      <c r="JYR22" s="111"/>
      <c r="JYS22" s="111"/>
      <c r="JYT22" s="111"/>
      <c r="JYU22" s="53"/>
      <c r="JYV22" s="112"/>
      <c r="JYW22" s="52"/>
      <c r="JYX22" s="53"/>
      <c r="JYY22" s="53"/>
      <c r="JYZ22" s="109"/>
      <c r="JZA22" s="110"/>
      <c r="JZB22" s="111"/>
      <c r="JZC22" s="111"/>
      <c r="JZD22" s="111"/>
      <c r="JZE22" s="111"/>
      <c r="JZF22" s="53"/>
      <c r="JZG22" s="112"/>
      <c r="JZH22" s="52"/>
      <c r="JZI22" s="53"/>
      <c r="JZJ22" s="53"/>
      <c r="JZK22" s="109"/>
      <c r="JZL22" s="110"/>
      <c r="JZM22" s="111"/>
      <c r="JZN22" s="111"/>
      <c r="JZO22" s="111"/>
      <c r="JZP22" s="111"/>
      <c r="JZQ22" s="53"/>
      <c r="JZR22" s="112"/>
      <c r="JZS22" s="52"/>
      <c r="JZT22" s="53"/>
      <c r="JZU22" s="53"/>
      <c r="JZV22" s="109"/>
      <c r="JZW22" s="110"/>
      <c r="JZX22" s="111"/>
      <c r="JZY22" s="111"/>
      <c r="JZZ22" s="111"/>
      <c r="KAA22" s="111"/>
      <c r="KAB22" s="53"/>
      <c r="KAC22" s="112"/>
      <c r="KAD22" s="52"/>
      <c r="KAE22" s="53"/>
      <c r="KAF22" s="53"/>
      <c r="KAG22" s="109"/>
      <c r="KAH22" s="110"/>
      <c r="KAI22" s="111"/>
      <c r="KAJ22" s="111"/>
      <c r="KAK22" s="111"/>
      <c r="KAL22" s="111"/>
      <c r="KAM22" s="53"/>
      <c r="KAN22" s="112"/>
      <c r="KAO22" s="52"/>
      <c r="KAP22" s="53"/>
      <c r="KAQ22" s="53"/>
      <c r="KAR22" s="109"/>
      <c r="KAS22" s="110"/>
      <c r="KAT22" s="111"/>
      <c r="KAU22" s="111"/>
      <c r="KAV22" s="111"/>
      <c r="KAW22" s="111"/>
      <c r="KAX22" s="53"/>
      <c r="KAY22" s="112"/>
      <c r="KAZ22" s="52"/>
      <c r="KBA22" s="53"/>
      <c r="KBB22" s="53"/>
      <c r="KBC22" s="109"/>
      <c r="KBD22" s="110"/>
      <c r="KBE22" s="111"/>
      <c r="KBF22" s="111"/>
      <c r="KBG22" s="111"/>
      <c r="KBH22" s="111"/>
      <c r="KBI22" s="53"/>
      <c r="KBJ22" s="112"/>
      <c r="KBK22" s="52"/>
      <c r="KBL22" s="53"/>
      <c r="KBM22" s="53"/>
      <c r="KBN22" s="109"/>
      <c r="KBO22" s="110"/>
      <c r="KBP22" s="111"/>
      <c r="KBQ22" s="111"/>
      <c r="KBR22" s="111"/>
      <c r="KBS22" s="111"/>
      <c r="KBT22" s="53"/>
      <c r="KBU22" s="112"/>
      <c r="KBV22" s="52"/>
      <c r="KBW22" s="53"/>
      <c r="KBX22" s="53"/>
      <c r="KBY22" s="109"/>
      <c r="KBZ22" s="110"/>
      <c r="KCA22" s="111"/>
      <c r="KCB22" s="111"/>
      <c r="KCC22" s="111"/>
      <c r="KCD22" s="111"/>
      <c r="KCE22" s="53"/>
      <c r="KCF22" s="112"/>
      <c r="KCG22" s="52"/>
      <c r="KCH22" s="53"/>
      <c r="KCI22" s="53"/>
      <c r="KCJ22" s="109"/>
      <c r="KCK22" s="110"/>
      <c r="KCL22" s="111"/>
      <c r="KCM22" s="111"/>
      <c r="KCN22" s="111"/>
      <c r="KCO22" s="111"/>
      <c r="KCP22" s="53"/>
      <c r="KCQ22" s="112"/>
      <c r="KCR22" s="52"/>
      <c r="KCS22" s="53"/>
      <c r="KCT22" s="53"/>
      <c r="KCU22" s="109"/>
      <c r="KCV22" s="110"/>
      <c r="KCW22" s="111"/>
      <c r="KCX22" s="111"/>
      <c r="KCY22" s="111"/>
      <c r="KCZ22" s="111"/>
      <c r="KDA22" s="53"/>
      <c r="KDB22" s="112"/>
      <c r="KDC22" s="52"/>
      <c r="KDD22" s="53"/>
      <c r="KDE22" s="53"/>
      <c r="KDF22" s="109"/>
      <c r="KDG22" s="110"/>
      <c r="KDH22" s="111"/>
      <c r="KDI22" s="111"/>
      <c r="KDJ22" s="111"/>
      <c r="KDK22" s="111"/>
      <c r="KDL22" s="53"/>
      <c r="KDM22" s="112"/>
      <c r="KDN22" s="52"/>
      <c r="KDO22" s="53"/>
      <c r="KDP22" s="53"/>
      <c r="KDQ22" s="109"/>
      <c r="KDR22" s="110"/>
      <c r="KDS22" s="111"/>
      <c r="KDT22" s="111"/>
      <c r="KDU22" s="111"/>
      <c r="KDV22" s="111"/>
      <c r="KDW22" s="53"/>
      <c r="KDX22" s="112"/>
      <c r="KDY22" s="52"/>
      <c r="KDZ22" s="53"/>
      <c r="KEA22" s="53"/>
      <c r="KEB22" s="109"/>
      <c r="KEC22" s="110"/>
      <c r="KED22" s="111"/>
      <c r="KEE22" s="111"/>
      <c r="KEF22" s="111"/>
      <c r="KEG22" s="111"/>
      <c r="KEH22" s="53"/>
      <c r="KEI22" s="112"/>
      <c r="KEJ22" s="52"/>
      <c r="KEK22" s="53"/>
      <c r="KEL22" s="53"/>
      <c r="KEM22" s="109"/>
      <c r="KEN22" s="110"/>
      <c r="KEO22" s="111"/>
      <c r="KEP22" s="111"/>
      <c r="KEQ22" s="111"/>
      <c r="KER22" s="111"/>
      <c r="KES22" s="53"/>
      <c r="KET22" s="112"/>
      <c r="KEU22" s="52"/>
      <c r="KEV22" s="53"/>
      <c r="KEW22" s="53"/>
      <c r="KEX22" s="109"/>
      <c r="KEY22" s="110"/>
      <c r="KEZ22" s="111"/>
      <c r="KFA22" s="111"/>
      <c r="KFB22" s="111"/>
      <c r="KFC22" s="111"/>
      <c r="KFD22" s="53"/>
      <c r="KFE22" s="112"/>
      <c r="KFF22" s="52"/>
      <c r="KFG22" s="53"/>
      <c r="KFH22" s="53"/>
      <c r="KFI22" s="109"/>
      <c r="KFJ22" s="110"/>
      <c r="KFK22" s="111"/>
      <c r="KFL22" s="111"/>
      <c r="KFM22" s="111"/>
      <c r="KFN22" s="111"/>
      <c r="KFO22" s="53"/>
      <c r="KFP22" s="112"/>
      <c r="KFQ22" s="52"/>
      <c r="KFR22" s="53"/>
      <c r="KFS22" s="53"/>
      <c r="KFT22" s="109"/>
      <c r="KFU22" s="110"/>
      <c r="KFV22" s="111"/>
      <c r="KFW22" s="111"/>
      <c r="KFX22" s="111"/>
      <c r="KFY22" s="111"/>
      <c r="KFZ22" s="53"/>
      <c r="KGA22" s="112"/>
      <c r="KGB22" s="52"/>
      <c r="KGC22" s="53"/>
      <c r="KGD22" s="53"/>
      <c r="KGE22" s="109"/>
      <c r="KGF22" s="110"/>
      <c r="KGG22" s="111"/>
      <c r="KGH22" s="111"/>
      <c r="KGI22" s="111"/>
      <c r="KGJ22" s="111"/>
      <c r="KGK22" s="53"/>
      <c r="KGL22" s="112"/>
      <c r="KGM22" s="52"/>
      <c r="KGN22" s="53"/>
      <c r="KGO22" s="53"/>
      <c r="KGP22" s="109"/>
      <c r="KGQ22" s="110"/>
      <c r="KGR22" s="111"/>
      <c r="KGS22" s="111"/>
      <c r="KGT22" s="111"/>
      <c r="KGU22" s="111"/>
      <c r="KGV22" s="53"/>
      <c r="KGW22" s="112"/>
      <c r="KGX22" s="52"/>
      <c r="KGY22" s="53"/>
      <c r="KGZ22" s="53"/>
      <c r="KHA22" s="109"/>
      <c r="KHB22" s="110"/>
      <c r="KHC22" s="111"/>
      <c r="KHD22" s="111"/>
      <c r="KHE22" s="111"/>
      <c r="KHF22" s="111"/>
      <c r="KHG22" s="53"/>
      <c r="KHH22" s="112"/>
      <c r="KHI22" s="52"/>
      <c r="KHJ22" s="53"/>
      <c r="KHK22" s="53"/>
      <c r="KHL22" s="109"/>
      <c r="KHM22" s="110"/>
      <c r="KHN22" s="111"/>
      <c r="KHO22" s="111"/>
      <c r="KHP22" s="111"/>
      <c r="KHQ22" s="111"/>
      <c r="KHR22" s="53"/>
      <c r="KHS22" s="112"/>
      <c r="KHT22" s="52"/>
      <c r="KHU22" s="53"/>
      <c r="KHV22" s="53"/>
      <c r="KHW22" s="109"/>
      <c r="KHX22" s="110"/>
      <c r="KHY22" s="111"/>
      <c r="KHZ22" s="111"/>
      <c r="KIA22" s="111"/>
      <c r="KIB22" s="111"/>
      <c r="KIC22" s="53"/>
      <c r="KID22" s="112"/>
      <c r="KIE22" s="52"/>
      <c r="KIF22" s="53"/>
      <c r="KIG22" s="53"/>
      <c r="KIH22" s="109"/>
      <c r="KII22" s="110"/>
      <c r="KIJ22" s="111"/>
      <c r="KIK22" s="111"/>
      <c r="KIL22" s="111"/>
      <c r="KIM22" s="111"/>
      <c r="KIN22" s="53"/>
      <c r="KIO22" s="112"/>
      <c r="KIP22" s="52"/>
      <c r="KIQ22" s="53"/>
      <c r="KIR22" s="53"/>
      <c r="KIS22" s="109"/>
      <c r="KIT22" s="110"/>
      <c r="KIU22" s="111"/>
      <c r="KIV22" s="111"/>
      <c r="KIW22" s="111"/>
      <c r="KIX22" s="111"/>
      <c r="KIY22" s="53"/>
      <c r="KIZ22" s="112"/>
      <c r="KJA22" s="52"/>
      <c r="KJB22" s="53"/>
      <c r="KJC22" s="53"/>
      <c r="KJD22" s="109"/>
      <c r="KJE22" s="110"/>
      <c r="KJF22" s="111"/>
      <c r="KJG22" s="111"/>
      <c r="KJH22" s="111"/>
      <c r="KJI22" s="111"/>
      <c r="KJJ22" s="53"/>
      <c r="KJK22" s="112"/>
      <c r="KJL22" s="52"/>
      <c r="KJM22" s="53"/>
      <c r="KJN22" s="53"/>
      <c r="KJO22" s="109"/>
      <c r="KJP22" s="110"/>
      <c r="KJQ22" s="111"/>
      <c r="KJR22" s="111"/>
      <c r="KJS22" s="111"/>
      <c r="KJT22" s="111"/>
      <c r="KJU22" s="53"/>
      <c r="KJV22" s="112"/>
      <c r="KJW22" s="52"/>
      <c r="KJX22" s="53"/>
      <c r="KJY22" s="53"/>
      <c r="KJZ22" s="109"/>
      <c r="KKA22" s="110"/>
      <c r="KKB22" s="111"/>
      <c r="KKC22" s="111"/>
      <c r="KKD22" s="111"/>
      <c r="KKE22" s="111"/>
      <c r="KKF22" s="53"/>
      <c r="KKG22" s="112"/>
      <c r="KKH22" s="52"/>
      <c r="KKI22" s="53"/>
      <c r="KKJ22" s="53"/>
      <c r="KKK22" s="109"/>
      <c r="KKL22" s="110"/>
      <c r="KKM22" s="111"/>
      <c r="KKN22" s="111"/>
      <c r="KKO22" s="111"/>
      <c r="KKP22" s="111"/>
      <c r="KKQ22" s="53"/>
      <c r="KKR22" s="112"/>
      <c r="KKS22" s="52"/>
      <c r="KKT22" s="53"/>
      <c r="KKU22" s="53"/>
      <c r="KKV22" s="109"/>
      <c r="KKW22" s="110"/>
      <c r="KKX22" s="111"/>
      <c r="KKY22" s="111"/>
      <c r="KKZ22" s="111"/>
      <c r="KLA22" s="111"/>
      <c r="KLB22" s="53"/>
      <c r="KLC22" s="112"/>
      <c r="KLD22" s="52"/>
      <c r="KLE22" s="53"/>
      <c r="KLF22" s="53"/>
      <c r="KLG22" s="109"/>
      <c r="KLH22" s="110"/>
      <c r="KLI22" s="111"/>
      <c r="KLJ22" s="111"/>
      <c r="KLK22" s="111"/>
      <c r="KLL22" s="111"/>
      <c r="KLM22" s="53"/>
      <c r="KLN22" s="112"/>
      <c r="KLO22" s="52"/>
      <c r="KLP22" s="53"/>
      <c r="KLQ22" s="53"/>
      <c r="KLR22" s="109"/>
      <c r="KLS22" s="110"/>
      <c r="KLT22" s="111"/>
      <c r="KLU22" s="111"/>
      <c r="KLV22" s="111"/>
      <c r="KLW22" s="111"/>
      <c r="KLX22" s="53"/>
      <c r="KLY22" s="112"/>
      <c r="KLZ22" s="52"/>
      <c r="KMA22" s="53"/>
      <c r="KMB22" s="53"/>
      <c r="KMC22" s="109"/>
      <c r="KMD22" s="110"/>
      <c r="KME22" s="111"/>
      <c r="KMF22" s="111"/>
      <c r="KMG22" s="111"/>
      <c r="KMH22" s="111"/>
      <c r="KMI22" s="53"/>
      <c r="KMJ22" s="112"/>
      <c r="KMK22" s="52"/>
      <c r="KML22" s="53"/>
      <c r="KMM22" s="53"/>
      <c r="KMN22" s="109"/>
      <c r="KMO22" s="110"/>
      <c r="KMP22" s="111"/>
      <c r="KMQ22" s="111"/>
      <c r="KMR22" s="111"/>
      <c r="KMS22" s="111"/>
      <c r="KMT22" s="53"/>
      <c r="KMU22" s="112"/>
      <c r="KMV22" s="52"/>
      <c r="KMW22" s="53"/>
      <c r="KMX22" s="53"/>
      <c r="KMY22" s="109"/>
      <c r="KMZ22" s="110"/>
      <c r="KNA22" s="111"/>
      <c r="KNB22" s="111"/>
      <c r="KNC22" s="111"/>
      <c r="KND22" s="111"/>
      <c r="KNE22" s="53"/>
      <c r="KNF22" s="112"/>
      <c r="KNG22" s="52"/>
      <c r="KNH22" s="53"/>
      <c r="KNI22" s="53"/>
      <c r="KNJ22" s="109"/>
      <c r="KNK22" s="110"/>
      <c r="KNL22" s="111"/>
      <c r="KNM22" s="111"/>
      <c r="KNN22" s="111"/>
      <c r="KNO22" s="111"/>
      <c r="KNP22" s="53"/>
      <c r="KNQ22" s="112"/>
      <c r="KNR22" s="52"/>
      <c r="KNS22" s="53"/>
      <c r="KNT22" s="53"/>
      <c r="KNU22" s="109"/>
      <c r="KNV22" s="110"/>
      <c r="KNW22" s="111"/>
      <c r="KNX22" s="111"/>
      <c r="KNY22" s="111"/>
      <c r="KNZ22" s="111"/>
      <c r="KOA22" s="53"/>
      <c r="KOB22" s="112"/>
      <c r="KOC22" s="52"/>
      <c r="KOD22" s="53"/>
      <c r="KOE22" s="53"/>
      <c r="KOF22" s="109"/>
      <c r="KOG22" s="110"/>
      <c r="KOH22" s="111"/>
      <c r="KOI22" s="111"/>
      <c r="KOJ22" s="111"/>
      <c r="KOK22" s="111"/>
      <c r="KOL22" s="53"/>
      <c r="KOM22" s="112"/>
      <c r="KON22" s="52"/>
      <c r="KOO22" s="53"/>
      <c r="KOP22" s="53"/>
      <c r="KOQ22" s="109"/>
      <c r="KOR22" s="110"/>
      <c r="KOS22" s="111"/>
      <c r="KOT22" s="111"/>
      <c r="KOU22" s="111"/>
      <c r="KOV22" s="111"/>
      <c r="KOW22" s="53"/>
      <c r="KOX22" s="112"/>
      <c r="KOY22" s="52"/>
      <c r="KOZ22" s="53"/>
      <c r="KPA22" s="53"/>
      <c r="KPB22" s="109"/>
      <c r="KPC22" s="110"/>
      <c r="KPD22" s="111"/>
      <c r="KPE22" s="111"/>
      <c r="KPF22" s="111"/>
      <c r="KPG22" s="111"/>
      <c r="KPH22" s="53"/>
      <c r="KPI22" s="112"/>
      <c r="KPJ22" s="52"/>
      <c r="KPK22" s="53"/>
      <c r="KPL22" s="53"/>
      <c r="KPM22" s="109"/>
      <c r="KPN22" s="110"/>
      <c r="KPO22" s="111"/>
      <c r="KPP22" s="111"/>
      <c r="KPQ22" s="111"/>
      <c r="KPR22" s="111"/>
      <c r="KPS22" s="53"/>
      <c r="KPT22" s="112"/>
      <c r="KPU22" s="52"/>
      <c r="KPV22" s="53"/>
      <c r="KPW22" s="53"/>
      <c r="KPX22" s="109"/>
      <c r="KPY22" s="110"/>
      <c r="KPZ22" s="111"/>
      <c r="KQA22" s="111"/>
      <c r="KQB22" s="111"/>
      <c r="KQC22" s="111"/>
      <c r="KQD22" s="53"/>
      <c r="KQE22" s="112"/>
      <c r="KQF22" s="52"/>
      <c r="KQG22" s="53"/>
      <c r="KQH22" s="53"/>
      <c r="KQI22" s="109"/>
      <c r="KQJ22" s="110"/>
      <c r="KQK22" s="111"/>
      <c r="KQL22" s="111"/>
      <c r="KQM22" s="111"/>
      <c r="KQN22" s="111"/>
      <c r="KQO22" s="53"/>
      <c r="KQP22" s="112"/>
      <c r="KQQ22" s="52"/>
      <c r="KQR22" s="53"/>
      <c r="KQS22" s="53"/>
      <c r="KQT22" s="109"/>
      <c r="KQU22" s="110"/>
      <c r="KQV22" s="111"/>
      <c r="KQW22" s="111"/>
      <c r="KQX22" s="111"/>
      <c r="KQY22" s="111"/>
      <c r="KQZ22" s="53"/>
      <c r="KRA22" s="112"/>
      <c r="KRB22" s="52"/>
      <c r="KRC22" s="53"/>
      <c r="KRD22" s="53"/>
      <c r="KRE22" s="109"/>
      <c r="KRF22" s="110"/>
      <c r="KRG22" s="111"/>
      <c r="KRH22" s="111"/>
      <c r="KRI22" s="111"/>
      <c r="KRJ22" s="111"/>
      <c r="KRK22" s="53"/>
      <c r="KRL22" s="112"/>
      <c r="KRM22" s="52"/>
      <c r="KRN22" s="53"/>
      <c r="KRO22" s="53"/>
      <c r="KRP22" s="109"/>
      <c r="KRQ22" s="110"/>
      <c r="KRR22" s="111"/>
      <c r="KRS22" s="111"/>
      <c r="KRT22" s="111"/>
      <c r="KRU22" s="111"/>
      <c r="KRV22" s="53"/>
      <c r="KRW22" s="112"/>
      <c r="KRX22" s="52"/>
      <c r="KRY22" s="53"/>
      <c r="KRZ22" s="53"/>
      <c r="KSA22" s="109"/>
      <c r="KSB22" s="110"/>
      <c r="KSC22" s="111"/>
      <c r="KSD22" s="111"/>
      <c r="KSE22" s="111"/>
      <c r="KSF22" s="111"/>
      <c r="KSG22" s="53"/>
      <c r="KSH22" s="112"/>
      <c r="KSI22" s="52"/>
      <c r="KSJ22" s="53"/>
      <c r="KSK22" s="53"/>
      <c r="KSL22" s="109"/>
      <c r="KSM22" s="110"/>
      <c r="KSN22" s="111"/>
      <c r="KSO22" s="111"/>
      <c r="KSP22" s="111"/>
      <c r="KSQ22" s="111"/>
      <c r="KSR22" s="53"/>
      <c r="KSS22" s="112"/>
      <c r="KST22" s="52"/>
      <c r="KSU22" s="53"/>
      <c r="KSV22" s="53"/>
      <c r="KSW22" s="109"/>
      <c r="KSX22" s="110"/>
      <c r="KSY22" s="111"/>
      <c r="KSZ22" s="111"/>
      <c r="KTA22" s="111"/>
      <c r="KTB22" s="111"/>
      <c r="KTC22" s="53"/>
      <c r="KTD22" s="112"/>
      <c r="KTE22" s="52"/>
      <c r="KTF22" s="53"/>
      <c r="KTG22" s="53"/>
      <c r="KTH22" s="109"/>
      <c r="KTI22" s="110"/>
      <c r="KTJ22" s="111"/>
      <c r="KTK22" s="111"/>
      <c r="KTL22" s="111"/>
      <c r="KTM22" s="111"/>
      <c r="KTN22" s="53"/>
      <c r="KTO22" s="112"/>
      <c r="KTP22" s="52"/>
      <c r="KTQ22" s="53"/>
      <c r="KTR22" s="53"/>
      <c r="KTS22" s="109"/>
      <c r="KTT22" s="110"/>
      <c r="KTU22" s="111"/>
      <c r="KTV22" s="111"/>
      <c r="KTW22" s="111"/>
      <c r="KTX22" s="111"/>
      <c r="KTY22" s="53"/>
      <c r="KTZ22" s="112"/>
      <c r="KUA22" s="52"/>
      <c r="KUB22" s="53"/>
      <c r="KUC22" s="53"/>
      <c r="KUD22" s="109"/>
      <c r="KUE22" s="110"/>
      <c r="KUF22" s="111"/>
      <c r="KUG22" s="111"/>
      <c r="KUH22" s="111"/>
      <c r="KUI22" s="111"/>
      <c r="KUJ22" s="53"/>
      <c r="KUK22" s="112"/>
      <c r="KUL22" s="52"/>
      <c r="KUM22" s="53"/>
      <c r="KUN22" s="53"/>
      <c r="KUO22" s="109"/>
      <c r="KUP22" s="110"/>
      <c r="KUQ22" s="111"/>
      <c r="KUR22" s="111"/>
      <c r="KUS22" s="111"/>
      <c r="KUT22" s="111"/>
      <c r="KUU22" s="53"/>
      <c r="KUV22" s="112"/>
      <c r="KUW22" s="52"/>
      <c r="KUX22" s="53"/>
      <c r="KUY22" s="53"/>
      <c r="KUZ22" s="109"/>
      <c r="KVA22" s="110"/>
      <c r="KVB22" s="111"/>
      <c r="KVC22" s="111"/>
      <c r="KVD22" s="111"/>
      <c r="KVE22" s="111"/>
      <c r="KVF22" s="53"/>
      <c r="KVG22" s="112"/>
      <c r="KVH22" s="52"/>
      <c r="KVI22" s="53"/>
      <c r="KVJ22" s="53"/>
      <c r="KVK22" s="109"/>
      <c r="KVL22" s="110"/>
      <c r="KVM22" s="111"/>
      <c r="KVN22" s="111"/>
      <c r="KVO22" s="111"/>
      <c r="KVP22" s="111"/>
      <c r="KVQ22" s="53"/>
      <c r="KVR22" s="112"/>
      <c r="KVS22" s="52"/>
      <c r="KVT22" s="53"/>
      <c r="KVU22" s="53"/>
      <c r="KVV22" s="109"/>
      <c r="KVW22" s="110"/>
      <c r="KVX22" s="111"/>
      <c r="KVY22" s="111"/>
      <c r="KVZ22" s="111"/>
      <c r="KWA22" s="111"/>
      <c r="KWB22" s="53"/>
      <c r="KWC22" s="112"/>
      <c r="KWD22" s="52"/>
      <c r="KWE22" s="53"/>
      <c r="KWF22" s="53"/>
      <c r="KWG22" s="109"/>
      <c r="KWH22" s="110"/>
      <c r="KWI22" s="111"/>
      <c r="KWJ22" s="111"/>
      <c r="KWK22" s="111"/>
      <c r="KWL22" s="111"/>
      <c r="KWM22" s="53"/>
      <c r="KWN22" s="112"/>
      <c r="KWO22" s="52"/>
      <c r="KWP22" s="53"/>
      <c r="KWQ22" s="53"/>
      <c r="KWR22" s="109"/>
      <c r="KWS22" s="110"/>
      <c r="KWT22" s="111"/>
      <c r="KWU22" s="111"/>
      <c r="KWV22" s="111"/>
      <c r="KWW22" s="111"/>
      <c r="KWX22" s="53"/>
      <c r="KWY22" s="112"/>
      <c r="KWZ22" s="52"/>
      <c r="KXA22" s="53"/>
      <c r="KXB22" s="53"/>
      <c r="KXC22" s="109"/>
      <c r="KXD22" s="110"/>
      <c r="KXE22" s="111"/>
      <c r="KXF22" s="111"/>
      <c r="KXG22" s="111"/>
      <c r="KXH22" s="111"/>
      <c r="KXI22" s="53"/>
      <c r="KXJ22" s="112"/>
      <c r="KXK22" s="52"/>
      <c r="KXL22" s="53"/>
      <c r="KXM22" s="53"/>
      <c r="KXN22" s="109"/>
      <c r="KXO22" s="110"/>
      <c r="KXP22" s="111"/>
      <c r="KXQ22" s="111"/>
      <c r="KXR22" s="111"/>
      <c r="KXS22" s="111"/>
      <c r="KXT22" s="53"/>
      <c r="KXU22" s="112"/>
      <c r="KXV22" s="52"/>
      <c r="KXW22" s="53"/>
      <c r="KXX22" s="53"/>
      <c r="KXY22" s="109"/>
      <c r="KXZ22" s="110"/>
      <c r="KYA22" s="111"/>
      <c r="KYB22" s="111"/>
      <c r="KYC22" s="111"/>
      <c r="KYD22" s="111"/>
      <c r="KYE22" s="53"/>
      <c r="KYF22" s="112"/>
      <c r="KYG22" s="52"/>
      <c r="KYH22" s="53"/>
      <c r="KYI22" s="53"/>
      <c r="KYJ22" s="109"/>
      <c r="KYK22" s="110"/>
      <c r="KYL22" s="111"/>
      <c r="KYM22" s="111"/>
      <c r="KYN22" s="111"/>
      <c r="KYO22" s="111"/>
      <c r="KYP22" s="53"/>
      <c r="KYQ22" s="112"/>
      <c r="KYR22" s="52"/>
      <c r="KYS22" s="53"/>
      <c r="KYT22" s="53"/>
      <c r="KYU22" s="109"/>
      <c r="KYV22" s="110"/>
      <c r="KYW22" s="111"/>
      <c r="KYX22" s="111"/>
      <c r="KYY22" s="111"/>
      <c r="KYZ22" s="111"/>
      <c r="KZA22" s="53"/>
      <c r="KZB22" s="112"/>
      <c r="KZC22" s="52"/>
      <c r="KZD22" s="53"/>
      <c r="KZE22" s="53"/>
      <c r="KZF22" s="109"/>
      <c r="KZG22" s="110"/>
      <c r="KZH22" s="111"/>
      <c r="KZI22" s="111"/>
      <c r="KZJ22" s="111"/>
      <c r="KZK22" s="111"/>
      <c r="KZL22" s="53"/>
      <c r="KZM22" s="112"/>
      <c r="KZN22" s="52"/>
      <c r="KZO22" s="53"/>
      <c r="KZP22" s="53"/>
      <c r="KZQ22" s="109"/>
      <c r="KZR22" s="110"/>
      <c r="KZS22" s="111"/>
      <c r="KZT22" s="111"/>
      <c r="KZU22" s="111"/>
      <c r="KZV22" s="111"/>
      <c r="KZW22" s="53"/>
      <c r="KZX22" s="112"/>
      <c r="KZY22" s="52"/>
      <c r="KZZ22" s="53"/>
      <c r="LAA22" s="53"/>
      <c r="LAB22" s="109"/>
      <c r="LAC22" s="110"/>
      <c r="LAD22" s="111"/>
      <c r="LAE22" s="111"/>
      <c r="LAF22" s="111"/>
      <c r="LAG22" s="111"/>
      <c r="LAH22" s="53"/>
      <c r="LAI22" s="112"/>
      <c r="LAJ22" s="52"/>
      <c r="LAK22" s="53"/>
      <c r="LAL22" s="53"/>
      <c r="LAM22" s="109"/>
      <c r="LAN22" s="110"/>
      <c r="LAO22" s="111"/>
      <c r="LAP22" s="111"/>
      <c r="LAQ22" s="111"/>
      <c r="LAR22" s="111"/>
      <c r="LAS22" s="53"/>
      <c r="LAT22" s="112"/>
      <c r="LAU22" s="52"/>
      <c r="LAV22" s="53"/>
      <c r="LAW22" s="53"/>
      <c r="LAX22" s="109"/>
      <c r="LAY22" s="110"/>
      <c r="LAZ22" s="111"/>
      <c r="LBA22" s="111"/>
      <c r="LBB22" s="111"/>
      <c r="LBC22" s="111"/>
      <c r="LBD22" s="53"/>
      <c r="LBE22" s="112"/>
      <c r="LBF22" s="52"/>
      <c r="LBG22" s="53"/>
      <c r="LBH22" s="53"/>
      <c r="LBI22" s="109"/>
      <c r="LBJ22" s="110"/>
      <c r="LBK22" s="111"/>
      <c r="LBL22" s="111"/>
      <c r="LBM22" s="111"/>
      <c r="LBN22" s="111"/>
      <c r="LBO22" s="53"/>
      <c r="LBP22" s="112"/>
      <c r="LBQ22" s="52"/>
      <c r="LBR22" s="53"/>
      <c r="LBS22" s="53"/>
      <c r="LBT22" s="109"/>
      <c r="LBU22" s="110"/>
      <c r="LBV22" s="111"/>
      <c r="LBW22" s="111"/>
      <c r="LBX22" s="111"/>
      <c r="LBY22" s="111"/>
      <c r="LBZ22" s="53"/>
      <c r="LCA22" s="112"/>
      <c r="LCB22" s="52"/>
      <c r="LCC22" s="53"/>
      <c r="LCD22" s="53"/>
      <c r="LCE22" s="109"/>
      <c r="LCF22" s="110"/>
      <c r="LCG22" s="111"/>
      <c r="LCH22" s="111"/>
      <c r="LCI22" s="111"/>
      <c r="LCJ22" s="111"/>
      <c r="LCK22" s="53"/>
      <c r="LCL22" s="112"/>
      <c r="LCM22" s="52"/>
      <c r="LCN22" s="53"/>
      <c r="LCO22" s="53"/>
      <c r="LCP22" s="109"/>
      <c r="LCQ22" s="110"/>
      <c r="LCR22" s="111"/>
      <c r="LCS22" s="111"/>
      <c r="LCT22" s="111"/>
      <c r="LCU22" s="111"/>
      <c r="LCV22" s="53"/>
      <c r="LCW22" s="112"/>
      <c r="LCX22" s="52"/>
      <c r="LCY22" s="53"/>
      <c r="LCZ22" s="53"/>
      <c r="LDA22" s="109"/>
      <c r="LDB22" s="110"/>
      <c r="LDC22" s="111"/>
      <c r="LDD22" s="111"/>
      <c r="LDE22" s="111"/>
      <c r="LDF22" s="111"/>
      <c r="LDG22" s="53"/>
      <c r="LDH22" s="112"/>
      <c r="LDI22" s="52"/>
      <c r="LDJ22" s="53"/>
      <c r="LDK22" s="53"/>
      <c r="LDL22" s="109"/>
      <c r="LDM22" s="110"/>
      <c r="LDN22" s="111"/>
      <c r="LDO22" s="111"/>
      <c r="LDP22" s="111"/>
      <c r="LDQ22" s="111"/>
      <c r="LDR22" s="53"/>
      <c r="LDS22" s="112"/>
      <c r="LDT22" s="52"/>
      <c r="LDU22" s="53"/>
      <c r="LDV22" s="53"/>
      <c r="LDW22" s="109"/>
      <c r="LDX22" s="110"/>
      <c r="LDY22" s="111"/>
      <c r="LDZ22" s="111"/>
      <c r="LEA22" s="111"/>
      <c r="LEB22" s="111"/>
      <c r="LEC22" s="53"/>
      <c r="LED22" s="112"/>
      <c r="LEE22" s="52"/>
      <c r="LEF22" s="53"/>
      <c r="LEG22" s="53"/>
      <c r="LEH22" s="109"/>
      <c r="LEI22" s="110"/>
      <c r="LEJ22" s="111"/>
      <c r="LEK22" s="111"/>
      <c r="LEL22" s="111"/>
      <c r="LEM22" s="111"/>
      <c r="LEN22" s="53"/>
      <c r="LEO22" s="112"/>
      <c r="LEP22" s="52"/>
      <c r="LEQ22" s="53"/>
      <c r="LER22" s="53"/>
      <c r="LES22" s="109"/>
      <c r="LET22" s="110"/>
      <c r="LEU22" s="111"/>
      <c r="LEV22" s="111"/>
      <c r="LEW22" s="111"/>
      <c r="LEX22" s="111"/>
      <c r="LEY22" s="53"/>
      <c r="LEZ22" s="112"/>
      <c r="LFA22" s="52"/>
      <c r="LFB22" s="53"/>
      <c r="LFC22" s="53"/>
      <c r="LFD22" s="109"/>
      <c r="LFE22" s="110"/>
      <c r="LFF22" s="111"/>
      <c r="LFG22" s="111"/>
      <c r="LFH22" s="111"/>
      <c r="LFI22" s="111"/>
      <c r="LFJ22" s="53"/>
      <c r="LFK22" s="112"/>
      <c r="LFL22" s="52"/>
      <c r="LFM22" s="53"/>
      <c r="LFN22" s="53"/>
      <c r="LFO22" s="109"/>
      <c r="LFP22" s="110"/>
      <c r="LFQ22" s="111"/>
      <c r="LFR22" s="111"/>
      <c r="LFS22" s="111"/>
      <c r="LFT22" s="111"/>
      <c r="LFU22" s="53"/>
      <c r="LFV22" s="112"/>
      <c r="LFW22" s="52"/>
      <c r="LFX22" s="53"/>
      <c r="LFY22" s="53"/>
      <c r="LFZ22" s="109"/>
      <c r="LGA22" s="110"/>
      <c r="LGB22" s="111"/>
      <c r="LGC22" s="111"/>
      <c r="LGD22" s="111"/>
      <c r="LGE22" s="111"/>
      <c r="LGF22" s="53"/>
      <c r="LGG22" s="112"/>
      <c r="LGH22" s="52"/>
      <c r="LGI22" s="53"/>
      <c r="LGJ22" s="53"/>
      <c r="LGK22" s="109"/>
      <c r="LGL22" s="110"/>
      <c r="LGM22" s="111"/>
      <c r="LGN22" s="111"/>
      <c r="LGO22" s="111"/>
      <c r="LGP22" s="111"/>
      <c r="LGQ22" s="53"/>
      <c r="LGR22" s="112"/>
      <c r="LGS22" s="52"/>
      <c r="LGT22" s="53"/>
      <c r="LGU22" s="53"/>
      <c r="LGV22" s="109"/>
      <c r="LGW22" s="110"/>
      <c r="LGX22" s="111"/>
      <c r="LGY22" s="111"/>
      <c r="LGZ22" s="111"/>
      <c r="LHA22" s="111"/>
      <c r="LHB22" s="53"/>
      <c r="LHC22" s="112"/>
      <c r="LHD22" s="52"/>
      <c r="LHE22" s="53"/>
      <c r="LHF22" s="53"/>
      <c r="LHG22" s="109"/>
      <c r="LHH22" s="110"/>
      <c r="LHI22" s="111"/>
      <c r="LHJ22" s="111"/>
      <c r="LHK22" s="111"/>
      <c r="LHL22" s="111"/>
      <c r="LHM22" s="53"/>
      <c r="LHN22" s="112"/>
      <c r="LHO22" s="52"/>
      <c r="LHP22" s="53"/>
      <c r="LHQ22" s="53"/>
      <c r="LHR22" s="109"/>
      <c r="LHS22" s="110"/>
      <c r="LHT22" s="111"/>
      <c r="LHU22" s="111"/>
      <c r="LHV22" s="111"/>
      <c r="LHW22" s="111"/>
      <c r="LHX22" s="53"/>
      <c r="LHY22" s="112"/>
      <c r="LHZ22" s="52"/>
      <c r="LIA22" s="53"/>
      <c r="LIB22" s="53"/>
      <c r="LIC22" s="109"/>
      <c r="LID22" s="110"/>
      <c r="LIE22" s="111"/>
      <c r="LIF22" s="111"/>
      <c r="LIG22" s="111"/>
      <c r="LIH22" s="111"/>
      <c r="LII22" s="53"/>
      <c r="LIJ22" s="112"/>
      <c r="LIK22" s="52"/>
      <c r="LIL22" s="53"/>
      <c r="LIM22" s="53"/>
      <c r="LIN22" s="109"/>
      <c r="LIO22" s="110"/>
      <c r="LIP22" s="111"/>
      <c r="LIQ22" s="111"/>
      <c r="LIR22" s="111"/>
      <c r="LIS22" s="111"/>
      <c r="LIT22" s="53"/>
      <c r="LIU22" s="112"/>
      <c r="LIV22" s="52"/>
      <c r="LIW22" s="53"/>
      <c r="LIX22" s="53"/>
      <c r="LIY22" s="109"/>
      <c r="LIZ22" s="110"/>
      <c r="LJA22" s="111"/>
      <c r="LJB22" s="111"/>
      <c r="LJC22" s="111"/>
      <c r="LJD22" s="111"/>
      <c r="LJE22" s="53"/>
      <c r="LJF22" s="112"/>
      <c r="LJG22" s="52"/>
      <c r="LJH22" s="53"/>
      <c r="LJI22" s="53"/>
      <c r="LJJ22" s="109"/>
      <c r="LJK22" s="110"/>
      <c r="LJL22" s="111"/>
      <c r="LJM22" s="111"/>
      <c r="LJN22" s="111"/>
      <c r="LJO22" s="111"/>
      <c r="LJP22" s="53"/>
      <c r="LJQ22" s="112"/>
      <c r="LJR22" s="52"/>
      <c r="LJS22" s="53"/>
      <c r="LJT22" s="53"/>
      <c r="LJU22" s="109"/>
      <c r="LJV22" s="110"/>
      <c r="LJW22" s="111"/>
      <c r="LJX22" s="111"/>
      <c r="LJY22" s="111"/>
      <c r="LJZ22" s="111"/>
      <c r="LKA22" s="53"/>
      <c r="LKB22" s="112"/>
      <c r="LKC22" s="52"/>
      <c r="LKD22" s="53"/>
      <c r="LKE22" s="53"/>
      <c r="LKF22" s="109"/>
      <c r="LKG22" s="110"/>
      <c r="LKH22" s="111"/>
      <c r="LKI22" s="111"/>
      <c r="LKJ22" s="111"/>
      <c r="LKK22" s="111"/>
      <c r="LKL22" s="53"/>
      <c r="LKM22" s="112"/>
      <c r="LKN22" s="52"/>
      <c r="LKO22" s="53"/>
      <c r="LKP22" s="53"/>
      <c r="LKQ22" s="109"/>
      <c r="LKR22" s="110"/>
      <c r="LKS22" s="111"/>
      <c r="LKT22" s="111"/>
      <c r="LKU22" s="111"/>
      <c r="LKV22" s="111"/>
      <c r="LKW22" s="53"/>
      <c r="LKX22" s="112"/>
      <c r="LKY22" s="52"/>
      <c r="LKZ22" s="53"/>
      <c r="LLA22" s="53"/>
      <c r="LLB22" s="109"/>
      <c r="LLC22" s="110"/>
      <c r="LLD22" s="111"/>
      <c r="LLE22" s="111"/>
      <c r="LLF22" s="111"/>
      <c r="LLG22" s="111"/>
      <c r="LLH22" s="53"/>
      <c r="LLI22" s="112"/>
      <c r="LLJ22" s="52"/>
      <c r="LLK22" s="53"/>
      <c r="LLL22" s="53"/>
      <c r="LLM22" s="109"/>
      <c r="LLN22" s="110"/>
      <c r="LLO22" s="111"/>
      <c r="LLP22" s="111"/>
      <c r="LLQ22" s="111"/>
      <c r="LLR22" s="111"/>
      <c r="LLS22" s="53"/>
      <c r="LLT22" s="112"/>
      <c r="LLU22" s="52"/>
      <c r="LLV22" s="53"/>
      <c r="LLW22" s="53"/>
      <c r="LLX22" s="109"/>
      <c r="LLY22" s="110"/>
      <c r="LLZ22" s="111"/>
      <c r="LMA22" s="111"/>
      <c r="LMB22" s="111"/>
      <c r="LMC22" s="111"/>
      <c r="LMD22" s="53"/>
      <c r="LME22" s="112"/>
      <c r="LMF22" s="52"/>
      <c r="LMG22" s="53"/>
      <c r="LMH22" s="53"/>
      <c r="LMI22" s="109"/>
      <c r="LMJ22" s="110"/>
      <c r="LMK22" s="111"/>
      <c r="LML22" s="111"/>
      <c r="LMM22" s="111"/>
      <c r="LMN22" s="111"/>
      <c r="LMO22" s="53"/>
      <c r="LMP22" s="112"/>
      <c r="LMQ22" s="52"/>
      <c r="LMR22" s="53"/>
      <c r="LMS22" s="53"/>
      <c r="LMT22" s="109"/>
      <c r="LMU22" s="110"/>
      <c r="LMV22" s="111"/>
      <c r="LMW22" s="111"/>
      <c r="LMX22" s="111"/>
      <c r="LMY22" s="111"/>
      <c r="LMZ22" s="53"/>
      <c r="LNA22" s="112"/>
      <c r="LNB22" s="52"/>
      <c r="LNC22" s="53"/>
      <c r="LND22" s="53"/>
      <c r="LNE22" s="109"/>
      <c r="LNF22" s="110"/>
      <c r="LNG22" s="111"/>
      <c r="LNH22" s="111"/>
      <c r="LNI22" s="111"/>
      <c r="LNJ22" s="111"/>
      <c r="LNK22" s="53"/>
      <c r="LNL22" s="112"/>
      <c r="LNM22" s="52"/>
      <c r="LNN22" s="53"/>
      <c r="LNO22" s="53"/>
      <c r="LNP22" s="109"/>
      <c r="LNQ22" s="110"/>
      <c r="LNR22" s="111"/>
      <c r="LNS22" s="111"/>
      <c r="LNT22" s="111"/>
      <c r="LNU22" s="111"/>
      <c r="LNV22" s="53"/>
      <c r="LNW22" s="112"/>
      <c r="LNX22" s="52"/>
      <c r="LNY22" s="53"/>
      <c r="LNZ22" s="53"/>
      <c r="LOA22" s="109"/>
      <c r="LOB22" s="110"/>
      <c r="LOC22" s="111"/>
      <c r="LOD22" s="111"/>
      <c r="LOE22" s="111"/>
      <c r="LOF22" s="111"/>
      <c r="LOG22" s="53"/>
      <c r="LOH22" s="112"/>
      <c r="LOI22" s="52"/>
      <c r="LOJ22" s="53"/>
      <c r="LOK22" s="53"/>
      <c r="LOL22" s="109"/>
      <c r="LOM22" s="110"/>
      <c r="LON22" s="111"/>
      <c r="LOO22" s="111"/>
      <c r="LOP22" s="111"/>
      <c r="LOQ22" s="111"/>
      <c r="LOR22" s="53"/>
      <c r="LOS22" s="112"/>
      <c r="LOT22" s="52"/>
      <c r="LOU22" s="53"/>
      <c r="LOV22" s="53"/>
      <c r="LOW22" s="109"/>
      <c r="LOX22" s="110"/>
      <c r="LOY22" s="111"/>
      <c r="LOZ22" s="111"/>
      <c r="LPA22" s="111"/>
      <c r="LPB22" s="111"/>
      <c r="LPC22" s="53"/>
      <c r="LPD22" s="112"/>
      <c r="LPE22" s="52"/>
      <c r="LPF22" s="53"/>
      <c r="LPG22" s="53"/>
      <c r="LPH22" s="109"/>
      <c r="LPI22" s="110"/>
      <c r="LPJ22" s="111"/>
      <c r="LPK22" s="111"/>
      <c r="LPL22" s="111"/>
      <c r="LPM22" s="111"/>
      <c r="LPN22" s="53"/>
      <c r="LPO22" s="112"/>
      <c r="LPP22" s="52"/>
      <c r="LPQ22" s="53"/>
      <c r="LPR22" s="53"/>
      <c r="LPS22" s="109"/>
      <c r="LPT22" s="110"/>
      <c r="LPU22" s="111"/>
      <c r="LPV22" s="111"/>
      <c r="LPW22" s="111"/>
      <c r="LPX22" s="111"/>
      <c r="LPY22" s="53"/>
      <c r="LPZ22" s="112"/>
      <c r="LQA22" s="52"/>
      <c r="LQB22" s="53"/>
      <c r="LQC22" s="53"/>
      <c r="LQD22" s="109"/>
      <c r="LQE22" s="110"/>
      <c r="LQF22" s="111"/>
      <c r="LQG22" s="111"/>
      <c r="LQH22" s="111"/>
      <c r="LQI22" s="111"/>
      <c r="LQJ22" s="53"/>
      <c r="LQK22" s="112"/>
      <c r="LQL22" s="52"/>
      <c r="LQM22" s="53"/>
      <c r="LQN22" s="53"/>
      <c r="LQO22" s="109"/>
      <c r="LQP22" s="110"/>
      <c r="LQQ22" s="111"/>
      <c r="LQR22" s="111"/>
      <c r="LQS22" s="111"/>
      <c r="LQT22" s="111"/>
      <c r="LQU22" s="53"/>
      <c r="LQV22" s="112"/>
      <c r="LQW22" s="52"/>
      <c r="LQX22" s="53"/>
      <c r="LQY22" s="53"/>
      <c r="LQZ22" s="109"/>
      <c r="LRA22" s="110"/>
      <c r="LRB22" s="111"/>
      <c r="LRC22" s="111"/>
      <c r="LRD22" s="111"/>
      <c r="LRE22" s="111"/>
      <c r="LRF22" s="53"/>
      <c r="LRG22" s="112"/>
      <c r="LRH22" s="52"/>
      <c r="LRI22" s="53"/>
      <c r="LRJ22" s="53"/>
      <c r="LRK22" s="109"/>
      <c r="LRL22" s="110"/>
      <c r="LRM22" s="111"/>
      <c r="LRN22" s="111"/>
      <c r="LRO22" s="111"/>
      <c r="LRP22" s="111"/>
      <c r="LRQ22" s="53"/>
      <c r="LRR22" s="112"/>
      <c r="LRS22" s="52"/>
      <c r="LRT22" s="53"/>
      <c r="LRU22" s="53"/>
      <c r="LRV22" s="109"/>
      <c r="LRW22" s="110"/>
      <c r="LRX22" s="111"/>
      <c r="LRY22" s="111"/>
      <c r="LRZ22" s="111"/>
      <c r="LSA22" s="111"/>
      <c r="LSB22" s="53"/>
      <c r="LSC22" s="112"/>
      <c r="LSD22" s="52"/>
      <c r="LSE22" s="53"/>
      <c r="LSF22" s="53"/>
      <c r="LSG22" s="109"/>
      <c r="LSH22" s="110"/>
      <c r="LSI22" s="111"/>
      <c r="LSJ22" s="111"/>
      <c r="LSK22" s="111"/>
      <c r="LSL22" s="111"/>
      <c r="LSM22" s="53"/>
      <c r="LSN22" s="112"/>
      <c r="LSO22" s="52"/>
      <c r="LSP22" s="53"/>
      <c r="LSQ22" s="53"/>
      <c r="LSR22" s="109"/>
      <c r="LSS22" s="110"/>
      <c r="LST22" s="111"/>
      <c r="LSU22" s="111"/>
      <c r="LSV22" s="111"/>
      <c r="LSW22" s="111"/>
      <c r="LSX22" s="53"/>
      <c r="LSY22" s="112"/>
      <c r="LSZ22" s="52"/>
      <c r="LTA22" s="53"/>
      <c r="LTB22" s="53"/>
      <c r="LTC22" s="109"/>
      <c r="LTD22" s="110"/>
      <c r="LTE22" s="111"/>
      <c r="LTF22" s="111"/>
      <c r="LTG22" s="111"/>
      <c r="LTH22" s="111"/>
      <c r="LTI22" s="53"/>
      <c r="LTJ22" s="112"/>
      <c r="LTK22" s="52"/>
      <c r="LTL22" s="53"/>
      <c r="LTM22" s="53"/>
      <c r="LTN22" s="109"/>
      <c r="LTO22" s="110"/>
      <c r="LTP22" s="111"/>
      <c r="LTQ22" s="111"/>
      <c r="LTR22" s="111"/>
      <c r="LTS22" s="111"/>
      <c r="LTT22" s="53"/>
      <c r="LTU22" s="112"/>
      <c r="LTV22" s="52"/>
      <c r="LTW22" s="53"/>
      <c r="LTX22" s="53"/>
      <c r="LTY22" s="109"/>
      <c r="LTZ22" s="110"/>
      <c r="LUA22" s="111"/>
      <c r="LUB22" s="111"/>
      <c r="LUC22" s="111"/>
      <c r="LUD22" s="111"/>
      <c r="LUE22" s="53"/>
      <c r="LUF22" s="112"/>
      <c r="LUG22" s="52"/>
      <c r="LUH22" s="53"/>
      <c r="LUI22" s="53"/>
      <c r="LUJ22" s="109"/>
      <c r="LUK22" s="110"/>
      <c r="LUL22" s="111"/>
      <c r="LUM22" s="111"/>
      <c r="LUN22" s="111"/>
      <c r="LUO22" s="111"/>
      <c r="LUP22" s="53"/>
      <c r="LUQ22" s="112"/>
      <c r="LUR22" s="52"/>
      <c r="LUS22" s="53"/>
      <c r="LUT22" s="53"/>
      <c r="LUU22" s="109"/>
      <c r="LUV22" s="110"/>
      <c r="LUW22" s="111"/>
      <c r="LUX22" s="111"/>
      <c r="LUY22" s="111"/>
      <c r="LUZ22" s="111"/>
      <c r="LVA22" s="53"/>
      <c r="LVB22" s="112"/>
      <c r="LVC22" s="52"/>
      <c r="LVD22" s="53"/>
      <c r="LVE22" s="53"/>
      <c r="LVF22" s="109"/>
      <c r="LVG22" s="110"/>
      <c r="LVH22" s="111"/>
      <c r="LVI22" s="111"/>
      <c r="LVJ22" s="111"/>
      <c r="LVK22" s="111"/>
      <c r="LVL22" s="53"/>
      <c r="LVM22" s="112"/>
      <c r="LVN22" s="52"/>
      <c r="LVO22" s="53"/>
      <c r="LVP22" s="53"/>
      <c r="LVQ22" s="109"/>
      <c r="LVR22" s="110"/>
      <c r="LVS22" s="111"/>
      <c r="LVT22" s="111"/>
      <c r="LVU22" s="111"/>
      <c r="LVV22" s="111"/>
      <c r="LVW22" s="53"/>
      <c r="LVX22" s="112"/>
      <c r="LVY22" s="52"/>
      <c r="LVZ22" s="53"/>
      <c r="LWA22" s="53"/>
      <c r="LWB22" s="109"/>
      <c r="LWC22" s="110"/>
      <c r="LWD22" s="111"/>
      <c r="LWE22" s="111"/>
      <c r="LWF22" s="111"/>
      <c r="LWG22" s="111"/>
      <c r="LWH22" s="53"/>
      <c r="LWI22" s="112"/>
      <c r="LWJ22" s="52"/>
      <c r="LWK22" s="53"/>
      <c r="LWL22" s="53"/>
      <c r="LWM22" s="109"/>
      <c r="LWN22" s="110"/>
      <c r="LWO22" s="111"/>
      <c r="LWP22" s="111"/>
      <c r="LWQ22" s="111"/>
      <c r="LWR22" s="111"/>
      <c r="LWS22" s="53"/>
      <c r="LWT22" s="112"/>
      <c r="LWU22" s="52"/>
      <c r="LWV22" s="53"/>
      <c r="LWW22" s="53"/>
      <c r="LWX22" s="109"/>
      <c r="LWY22" s="110"/>
      <c r="LWZ22" s="111"/>
      <c r="LXA22" s="111"/>
      <c r="LXB22" s="111"/>
      <c r="LXC22" s="111"/>
      <c r="LXD22" s="53"/>
      <c r="LXE22" s="112"/>
      <c r="LXF22" s="52"/>
      <c r="LXG22" s="53"/>
      <c r="LXH22" s="53"/>
      <c r="LXI22" s="109"/>
      <c r="LXJ22" s="110"/>
      <c r="LXK22" s="111"/>
      <c r="LXL22" s="111"/>
      <c r="LXM22" s="111"/>
      <c r="LXN22" s="111"/>
      <c r="LXO22" s="53"/>
      <c r="LXP22" s="112"/>
      <c r="LXQ22" s="52"/>
      <c r="LXR22" s="53"/>
      <c r="LXS22" s="53"/>
      <c r="LXT22" s="109"/>
      <c r="LXU22" s="110"/>
      <c r="LXV22" s="111"/>
      <c r="LXW22" s="111"/>
      <c r="LXX22" s="111"/>
      <c r="LXY22" s="111"/>
      <c r="LXZ22" s="53"/>
      <c r="LYA22" s="112"/>
      <c r="LYB22" s="52"/>
      <c r="LYC22" s="53"/>
      <c r="LYD22" s="53"/>
      <c r="LYE22" s="109"/>
      <c r="LYF22" s="110"/>
      <c r="LYG22" s="111"/>
      <c r="LYH22" s="111"/>
      <c r="LYI22" s="111"/>
      <c r="LYJ22" s="111"/>
      <c r="LYK22" s="53"/>
      <c r="LYL22" s="112"/>
      <c r="LYM22" s="52"/>
      <c r="LYN22" s="53"/>
      <c r="LYO22" s="53"/>
      <c r="LYP22" s="109"/>
      <c r="LYQ22" s="110"/>
      <c r="LYR22" s="111"/>
      <c r="LYS22" s="111"/>
      <c r="LYT22" s="111"/>
      <c r="LYU22" s="111"/>
      <c r="LYV22" s="53"/>
      <c r="LYW22" s="112"/>
      <c r="LYX22" s="52"/>
      <c r="LYY22" s="53"/>
      <c r="LYZ22" s="53"/>
      <c r="LZA22" s="109"/>
      <c r="LZB22" s="110"/>
      <c r="LZC22" s="111"/>
      <c r="LZD22" s="111"/>
      <c r="LZE22" s="111"/>
      <c r="LZF22" s="111"/>
      <c r="LZG22" s="53"/>
      <c r="LZH22" s="112"/>
      <c r="LZI22" s="52"/>
      <c r="LZJ22" s="53"/>
      <c r="LZK22" s="53"/>
      <c r="LZL22" s="109"/>
      <c r="LZM22" s="110"/>
      <c r="LZN22" s="111"/>
      <c r="LZO22" s="111"/>
      <c r="LZP22" s="111"/>
      <c r="LZQ22" s="111"/>
      <c r="LZR22" s="53"/>
      <c r="LZS22" s="112"/>
      <c r="LZT22" s="52"/>
      <c r="LZU22" s="53"/>
      <c r="LZV22" s="53"/>
      <c r="LZW22" s="109"/>
      <c r="LZX22" s="110"/>
      <c r="LZY22" s="111"/>
      <c r="LZZ22" s="111"/>
      <c r="MAA22" s="111"/>
      <c r="MAB22" s="111"/>
      <c r="MAC22" s="53"/>
      <c r="MAD22" s="112"/>
      <c r="MAE22" s="52"/>
      <c r="MAF22" s="53"/>
      <c r="MAG22" s="53"/>
      <c r="MAH22" s="109"/>
      <c r="MAI22" s="110"/>
      <c r="MAJ22" s="111"/>
      <c r="MAK22" s="111"/>
      <c r="MAL22" s="111"/>
      <c r="MAM22" s="111"/>
      <c r="MAN22" s="53"/>
      <c r="MAO22" s="112"/>
      <c r="MAP22" s="52"/>
      <c r="MAQ22" s="53"/>
      <c r="MAR22" s="53"/>
      <c r="MAS22" s="109"/>
      <c r="MAT22" s="110"/>
      <c r="MAU22" s="111"/>
      <c r="MAV22" s="111"/>
      <c r="MAW22" s="111"/>
      <c r="MAX22" s="111"/>
      <c r="MAY22" s="53"/>
      <c r="MAZ22" s="112"/>
      <c r="MBA22" s="52"/>
      <c r="MBB22" s="53"/>
      <c r="MBC22" s="53"/>
      <c r="MBD22" s="109"/>
      <c r="MBE22" s="110"/>
      <c r="MBF22" s="111"/>
      <c r="MBG22" s="111"/>
      <c r="MBH22" s="111"/>
      <c r="MBI22" s="111"/>
      <c r="MBJ22" s="53"/>
      <c r="MBK22" s="112"/>
      <c r="MBL22" s="52"/>
      <c r="MBM22" s="53"/>
      <c r="MBN22" s="53"/>
      <c r="MBO22" s="109"/>
      <c r="MBP22" s="110"/>
      <c r="MBQ22" s="111"/>
      <c r="MBR22" s="111"/>
      <c r="MBS22" s="111"/>
      <c r="MBT22" s="111"/>
      <c r="MBU22" s="53"/>
      <c r="MBV22" s="112"/>
      <c r="MBW22" s="52"/>
      <c r="MBX22" s="53"/>
      <c r="MBY22" s="53"/>
      <c r="MBZ22" s="109"/>
      <c r="MCA22" s="110"/>
      <c r="MCB22" s="111"/>
      <c r="MCC22" s="111"/>
      <c r="MCD22" s="111"/>
      <c r="MCE22" s="111"/>
      <c r="MCF22" s="53"/>
      <c r="MCG22" s="112"/>
      <c r="MCH22" s="52"/>
      <c r="MCI22" s="53"/>
      <c r="MCJ22" s="53"/>
      <c r="MCK22" s="109"/>
      <c r="MCL22" s="110"/>
      <c r="MCM22" s="111"/>
      <c r="MCN22" s="111"/>
      <c r="MCO22" s="111"/>
      <c r="MCP22" s="111"/>
      <c r="MCQ22" s="53"/>
      <c r="MCR22" s="112"/>
      <c r="MCS22" s="52"/>
      <c r="MCT22" s="53"/>
      <c r="MCU22" s="53"/>
      <c r="MCV22" s="109"/>
      <c r="MCW22" s="110"/>
      <c r="MCX22" s="111"/>
      <c r="MCY22" s="111"/>
      <c r="MCZ22" s="111"/>
      <c r="MDA22" s="111"/>
      <c r="MDB22" s="53"/>
      <c r="MDC22" s="112"/>
      <c r="MDD22" s="52"/>
      <c r="MDE22" s="53"/>
      <c r="MDF22" s="53"/>
      <c r="MDG22" s="109"/>
      <c r="MDH22" s="110"/>
      <c r="MDI22" s="111"/>
      <c r="MDJ22" s="111"/>
      <c r="MDK22" s="111"/>
      <c r="MDL22" s="111"/>
      <c r="MDM22" s="53"/>
      <c r="MDN22" s="112"/>
      <c r="MDO22" s="52"/>
      <c r="MDP22" s="53"/>
      <c r="MDQ22" s="53"/>
      <c r="MDR22" s="109"/>
      <c r="MDS22" s="110"/>
      <c r="MDT22" s="111"/>
      <c r="MDU22" s="111"/>
      <c r="MDV22" s="111"/>
      <c r="MDW22" s="111"/>
      <c r="MDX22" s="53"/>
      <c r="MDY22" s="112"/>
      <c r="MDZ22" s="52"/>
      <c r="MEA22" s="53"/>
      <c r="MEB22" s="53"/>
      <c r="MEC22" s="109"/>
      <c r="MED22" s="110"/>
      <c r="MEE22" s="111"/>
      <c r="MEF22" s="111"/>
      <c r="MEG22" s="111"/>
      <c r="MEH22" s="111"/>
      <c r="MEI22" s="53"/>
      <c r="MEJ22" s="112"/>
      <c r="MEK22" s="52"/>
      <c r="MEL22" s="53"/>
      <c r="MEM22" s="53"/>
      <c r="MEN22" s="109"/>
      <c r="MEO22" s="110"/>
      <c r="MEP22" s="111"/>
      <c r="MEQ22" s="111"/>
      <c r="MER22" s="111"/>
      <c r="MES22" s="111"/>
      <c r="MET22" s="53"/>
      <c r="MEU22" s="112"/>
      <c r="MEV22" s="52"/>
      <c r="MEW22" s="53"/>
      <c r="MEX22" s="53"/>
      <c r="MEY22" s="109"/>
      <c r="MEZ22" s="110"/>
      <c r="MFA22" s="111"/>
      <c r="MFB22" s="111"/>
      <c r="MFC22" s="111"/>
      <c r="MFD22" s="111"/>
      <c r="MFE22" s="53"/>
      <c r="MFF22" s="112"/>
      <c r="MFG22" s="52"/>
      <c r="MFH22" s="53"/>
      <c r="MFI22" s="53"/>
      <c r="MFJ22" s="109"/>
      <c r="MFK22" s="110"/>
      <c r="MFL22" s="111"/>
      <c r="MFM22" s="111"/>
      <c r="MFN22" s="111"/>
      <c r="MFO22" s="111"/>
      <c r="MFP22" s="53"/>
      <c r="MFQ22" s="112"/>
      <c r="MFR22" s="52"/>
      <c r="MFS22" s="53"/>
      <c r="MFT22" s="53"/>
      <c r="MFU22" s="109"/>
      <c r="MFV22" s="110"/>
      <c r="MFW22" s="111"/>
      <c r="MFX22" s="111"/>
      <c r="MFY22" s="111"/>
      <c r="MFZ22" s="111"/>
      <c r="MGA22" s="53"/>
      <c r="MGB22" s="112"/>
      <c r="MGC22" s="52"/>
      <c r="MGD22" s="53"/>
      <c r="MGE22" s="53"/>
      <c r="MGF22" s="109"/>
      <c r="MGG22" s="110"/>
      <c r="MGH22" s="111"/>
      <c r="MGI22" s="111"/>
      <c r="MGJ22" s="111"/>
      <c r="MGK22" s="111"/>
      <c r="MGL22" s="53"/>
      <c r="MGM22" s="112"/>
      <c r="MGN22" s="52"/>
      <c r="MGO22" s="53"/>
      <c r="MGP22" s="53"/>
      <c r="MGQ22" s="109"/>
      <c r="MGR22" s="110"/>
      <c r="MGS22" s="111"/>
      <c r="MGT22" s="111"/>
      <c r="MGU22" s="111"/>
      <c r="MGV22" s="111"/>
      <c r="MGW22" s="53"/>
      <c r="MGX22" s="112"/>
      <c r="MGY22" s="52"/>
      <c r="MGZ22" s="53"/>
      <c r="MHA22" s="53"/>
      <c r="MHB22" s="109"/>
      <c r="MHC22" s="110"/>
      <c r="MHD22" s="111"/>
      <c r="MHE22" s="111"/>
      <c r="MHF22" s="111"/>
      <c r="MHG22" s="111"/>
      <c r="MHH22" s="53"/>
      <c r="MHI22" s="112"/>
      <c r="MHJ22" s="52"/>
      <c r="MHK22" s="53"/>
      <c r="MHL22" s="53"/>
      <c r="MHM22" s="109"/>
      <c r="MHN22" s="110"/>
      <c r="MHO22" s="111"/>
      <c r="MHP22" s="111"/>
      <c r="MHQ22" s="111"/>
      <c r="MHR22" s="111"/>
      <c r="MHS22" s="53"/>
      <c r="MHT22" s="112"/>
      <c r="MHU22" s="52"/>
      <c r="MHV22" s="53"/>
      <c r="MHW22" s="53"/>
      <c r="MHX22" s="109"/>
      <c r="MHY22" s="110"/>
      <c r="MHZ22" s="111"/>
      <c r="MIA22" s="111"/>
      <c r="MIB22" s="111"/>
      <c r="MIC22" s="111"/>
      <c r="MID22" s="53"/>
      <c r="MIE22" s="112"/>
      <c r="MIF22" s="52"/>
      <c r="MIG22" s="53"/>
      <c r="MIH22" s="53"/>
      <c r="MII22" s="109"/>
      <c r="MIJ22" s="110"/>
      <c r="MIK22" s="111"/>
      <c r="MIL22" s="111"/>
      <c r="MIM22" s="111"/>
      <c r="MIN22" s="111"/>
      <c r="MIO22" s="53"/>
      <c r="MIP22" s="112"/>
      <c r="MIQ22" s="52"/>
      <c r="MIR22" s="53"/>
      <c r="MIS22" s="53"/>
      <c r="MIT22" s="109"/>
      <c r="MIU22" s="110"/>
      <c r="MIV22" s="111"/>
      <c r="MIW22" s="111"/>
      <c r="MIX22" s="111"/>
      <c r="MIY22" s="111"/>
      <c r="MIZ22" s="53"/>
      <c r="MJA22" s="112"/>
      <c r="MJB22" s="52"/>
      <c r="MJC22" s="53"/>
      <c r="MJD22" s="53"/>
      <c r="MJE22" s="109"/>
      <c r="MJF22" s="110"/>
      <c r="MJG22" s="111"/>
      <c r="MJH22" s="111"/>
      <c r="MJI22" s="111"/>
      <c r="MJJ22" s="111"/>
      <c r="MJK22" s="53"/>
      <c r="MJL22" s="112"/>
      <c r="MJM22" s="52"/>
      <c r="MJN22" s="53"/>
      <c r="MJO22" s="53"/>
      <c r="MJP22" s="109"/>
      <c r="MJQ22" s="110"/>
      <c r="MJR22" s="111"/>
      <c r="MJS22" s="111"/>
      <c r="MJT22" s="111"/>
      <c r="MJU22" s="111"/>
      <c r="MJV22" s="53"/>
      <c r="MJW22" s="112"/>
      <c r="MJX22" s="52"/>
      <c r="MJY22" s="53"/>
      <c r="MJZ22" s="53"/>
      <c r="MKA22" s="109"/>
      <c r="MKB22" s="110"/>
      <c r="MKC22" s="111"/>
      <c r="MKD22" s="111"/>
      <c r="MKE22" s="111"/>
      <c r="MKF22" s="111"/>
      <c r="MKG22" s="53"/>
      <c r="MKH22" s="112"/>
      <c r="MKI22" s="52"/>
      <c r="MKJ22" s="53"/>
      <c r="MKK22" s="53"/>
      <c r="MKL22" s="109"/>
      <c r="MKM22" s="110"/>
      <c r="MKN22" s="111"/>
      <c r="MKO22" s="111"/>
      <c r="MKP22" s="111"/>
      <c r="MKQ22" s="111"/>
      <c r="MKR22" s="53"/>
      <c r="MKS22" s="112"/>
      <c r="MKT22" s="52"/>
      <c r="MKU22" s="53"/>
      <c r="MKV22" s="53"/>
      <c r="MKW22" s="109"/>
      <c r="MKX22" s="110"/>
      <c r="MKY22" s="111"/>
      <c r="MKZ22" s="111"/>
      <c r="MLA22" s="111"/>
      <c r="MLB22" s="111"/>
      <c r="MLC22" s="53"/>
      <c r="MLD22" s="112"/>
      <c r="MLE22" s="52"/>
      <c r="MLF22" s="53"/>
      <c r="MLG22" s="53"/>
      <c r="MLH22" s="109"/>
      <c r="MLI22" s="110"/>
      <c r="MLJ22" s="111"/>
      <c r="MLK22" s="111"/>
      <c r="MLL22" s="111"/>
      <c r="MLM22" s="111"/>
      <c r="MLN22" s="53"/>
      <c r="MLO22" s="112"/>
      <c r="MLP22" s="52"/>
      <c r="MLQ22" s="53"/>
      <c r="MLR22" s="53"/>
      <c r="MLS22" s="109"/>
      <c r="MLT22" s="110"/>
      <c r="MLU22" s="111"/>
      <c r="MLV22" s="111"/>
      <c r="MLW22" s="111"/>
      <c r="MLX22" s="111"/>
      <c r="MLY22" s="53"/>
      <c r="MLZ22" s="112"/>
      <c r="MMA22" s="52"/>
      <c r="MMB22" s="53"/>
      <c r="MMC22" s="53"/>
      <c r="MMD22" s="109"/>
      <c r="MME22" s="110"/>
      <c r="MMF22" s="111"/>
      <c r="MMG22" s="111"/>
      <c r="MMH22" s="111"/>
      <c r="MMI22" s="111"/>
      <c r="MMJ22" s="53"/>
      <c r="MMK22" s="112"/>
      <c r="MML22" s="52"/>
      <c r="MMM22" s="53"/>
      <c r="MMN22" s="53"/>
      <c r="MMO22" s="109"/>
      <c r="MMP22" s="110"/>
      <c r="MMQ22" s="111"/>
      <c r="MMR22" s="111"/>
      <c r="MMS22" s="111"/>
      <c r="MMT22" s="111"/>
      <c r="MMU22" s="53"/>
      <c r="MMV22" s="112"/>
      <c r="MMW22" s="52"/>
      <c r="MMX22" s="53"/>
      <c r="MMY22" s="53"/>
      <c r="MMZ22" s="109"/>
      <c r="MNA22" s="110"/>
      <c r="MNB22" s="111"/>
      <c r="MNC22" s="111"/>
      <c r="MND22" s="111"/>
      <c r="MNE22" s="111"/>
      <c r="MNF22" s="53"/>
      <c r="MNG22" s="112"/>
      <c r="MNH22" s="52"/>
      <c r="MNI22" s="53"/>
      <c r="MNJ22" s="53"/>
      <c r="MNK22" s="109"/>
      <c r="MNL22" s="110"/>
      <c r="MNM22" s="111"/>
      <c r="MNN22" s="111"/>
      <c r="MNO22" s="111"/>
      <c r="MNP22" s="111"/>
      <c r="MNQ22" s="53"/>
      <c r="MNR22" s="112"/>
      <c r="MNS22" s="52"/>
      <c r="MNT22" s="53"/>
      <c r="MNU22" s="53"/>
      <c r="MNV22" s="109"/>
      <c r="MNW22" s="110"/>
      <c r="MNX22" s="111"/>
      <c r="MNY22" s="111"/>
      <c r="MNZ22" s="111"/>
      <c r="MOA22" s="111"/>
      <c r="MOB22" s="53"/>
      <c r="MOC22" s="112"/>
      <c r="MOD22" s="52"/>
      <c r="MOE22" s="53"/>
      <c r="MOF22" s="53"/>
      <c r="MOG22" s="109"/>
      <c r="MOH22" s="110"/>
      <c r="MOI22" s="111"/>
      <c r="MOJ22" s="111"/>
      <c r="MOK22" s="111"/>
      <c r="MOL22" s="111"/>
      <c r="MOM22" s="53"/>
      <c r="MON22" s="112"/>
      <c r="MOO22" s="52"/>
      <c r="MOP22" s="53"/>
      <c r="MOQ22" s="53"/>
      <c r="MOR22" s="109"/>
      <c r="MOS22" s="110"/>
      <c r="MOT22" s="111"/>
      <c r="MOU22" s="111"/>
      <c r="MOV22" s="111"/>
      <c r="MOW22" s="111"/>
      <c r="MOX22" s="53"/>
      <c r="MOY22" s="112"/>
      <c r="MOZ22" s="52"/>
      <c r="MPA22" s="53"/>
      <c r="MPB22" s="53"/>
      <c r="MPC22" s="109"/>
      <c r="MPD22" s="110"/>
      <c r="MPE22" s="111"/>
      <c r="MPF22" s="111"/>
      <c r="MPG22" s="111"/>
      <c r="MPH22" s="111"/>
      <c r="MPI22" s="53"/>
      <c r="MPJ22" s="112"/>
      <c r="MPK22" s="52"/>
      <c r="MPL22" s="53"/>
      <c r="MPM22" s="53"/>
      <c r="MPN22" s="109"/>
      <c r="MPO22" s="110"/>
      <c r="MPP22" s="111"/>
      <c r="MPQ22" s="111"/>
      <c r="MPR22" s="111"/>
      <c r="MPS22" s="111"/>
      <c r="MPT22" s="53"/>
      <c r="MPU22" s="112"/>
      <c r="MPV22" s="52"/>
      <c r="MPW22" s="53"/>
      <c r="MPX22" s="53"/>
      <c r="MPY22" s="109"/>
      <c r="MPZ22" s="110"/>
      <c r="MQA22" s="111"/>
      <c r="MQB22" s="111"/>
      <c r="MQC22" s="111"/>
      <c r="MQD22" s="111"/>
      <c r="MQE22" s="53"/>
      <c r="MQF22" s="112"/>
      <c r="MQG22" s="52"/>
      <c r="MQH22" s="53"/>
      <c r="MQI22" s="53"/>
      <c r="MQJ22" s="109"/>
      <c r="MQK22" s="110"/>
      <c r="MQL22" s="111"/>
      <c r="MQM22" s="111"/>
      <c r="MQN22" s="111"/>
      <c r="MQO22" s="111"/>
      <c r="MQP22" s="53"/>
      <c r="MQQ22" s="112"/>
      <c r="MQR22" s="52"/>
      <c r="MQS22" s="53"/>
      <c r="MQT22" s="53"/>
      <c r="MQU22" s="109"/>
      <c r="MQV22" s="110"/>
      <c r="MQW22" s="111"/>
      <c r="MQX22" s="111"/>
      <c r="MQY22" s="111"/>
      <c r="MQZ22" s="111"/>
      <c r="MRA22" s="53"/>
      <c r="MRB22" s="112"/>
      <c r="MRC22" s="52"/>
      <c r="MRD22" s="53"/>
      <c r="MRE22" s="53"/>
      <c r="MRF22" s="109"/>
      <c r="MRG22" s="110"/>
      <c r="MRH22" s="111"/>
      <c r="MRI22" s="111"/>
      <c r="MRJ22" s="111"/>
      <c r="MRK22" s="111"/>
      <c r="MRL22" s="53"/>
      <c r="MRM22" s="112"/>
      <c r="MRN22" s="52"/>
      <c r="MRO22" s="53"/>
      <c r="MRP22" s="53"/>
      <c r="MRQ22" s="109"/>
      <c r="MRR22" s="110"/>
      <c r="MRS22" s="111"/>
      <c r="MRT22" s="111"/>
      <c r="MRU22" s="111"/>
      <c r="MRV22" s="111"/>
      <c r="MRW22" s="53"/>
      <c r="MRX22" s="112"/>
      <c r="MRY22" s="52"/>
      <c r="MRZ22" s="53"/>
      <c r="MSA22" s="53"/>
      <c r="MSB22" s="109"/>
      <c r="MSC22" s="110"/>
      <c r="MSD22" s="111"/>
      <c r="MSE22" s="111"/>
      <c r="MSF22" s="111"/>
      <c r="MSG22" s="111"/>
      <c r="MSH22" s="53"/>
      <c r="MSI22" s="112"/>
      <c r="MSJ22" s="52"/>
      <c r="MSK22" s="53"/>
      <c r="MSL22" s="53"/>
      <c r="MSM22" s="109"/>
      <c r="MSN22" s="110"/>
      <c r="MSO22" s="111"/>
      <c r="MSP22" s="111"/>
      <c r="MSQ22" s="111"/>
      <c r="MSR22" s="111"/>
      <c r="MSS22" s="53"/>
      <c r="MST22" s="112"/>
      <c r="MSU22" s="52"/>
      <c r="MSV22" s="53"/>
      <c r="MSW22" s="53"/>
      <c r="MSX22" s="109"/>
      <c r="MSY22" s="110"/>
      <c r="MSZ22" s="111"/>
      <c r="MTA22" s="111"/>
      <c r="MTB22" s="111"/>
      <c r="MTC22" s="111"/>
      <c r="MTD22" s="53"/>
      <c r="MTE22" s="112"/>
      <c r="MTF22" s="52"/>
      <c r="MTG22" s="53"/>
      <c r="MTH22" s="53"/>
      <c r="MTI22" s="109"/>
      <c r="MTJ22" s="110"/>
      <c r="MTK22" s="111"/>
      <c r="MTL22" s="111"/>
      <c r="MTM22" s="111"/>
      <c r="MTN22" s="111"/>
      <c r="MTO22" s="53"/>
      <c r="MTP22" s="112"/>
      <c r="MTQ22" s="52"/>
      <c r="MTR22" s="53"/>
      <c r="MTS22" s="53"/>
      <c r="MTT22" s="109"/>
      <c r="MTU22" s="110"/>
      <c r="MTV22" s="111"/>
      <c r="MTW22" s="111"/>
      <c r="MTX22" s="111"/>
      <c r="MTY22" s="111"/>
      <c r="MTZ22" s="53"/>
      <c r="MUA22" s="112"/>
      <c r="MUB22" s="52"/>
      <c r="MUC22" s="53"/>
      <c r="MUD22" s="53"/>
      <c r="MUE22" s="109"/>
      <c r="MUF22" s="110"/>
      <c r="MUG22" s="111"/>
      <c r="MUH22" s="111"/>
      <c r="MUI22" s="111"/>
      <c r="MUJ22" s="111"/>
      <c r="MUK22" s="53"/>
      <c r="MUL22" s="112"/>
      <c r="MUM22" s="52"/>
      <c r="MUN22" s="53"/>
      <c r="MUO22" s="53"/>
      <c r="MUP22" s="109"/>
      <c r="MUQ22" s="110"/>
      <c r="MUR22" s="111"/>
      <c r="MUS22" s="111"/>
      <c r="MUT22" s="111"/>
      <c r="MUU22" s="111"/>
      <c r="MUV22" s="53"/>
      <c r="MUW22" s="112"/>
      <c r="MUX22" s="52"/>
      <c r="MUY22" s="53"/>
      <c r="MUZ22" s="53"/>
      <c r="MVA22" s="109"/>
      <c r="MVB22" s="110"/>
      <c r="MVC22" s="111"/>
      <c r="MVD22" s="111"/>
      <c r="MVE22" s="111"/>
      <c r="MVF22" s="111"/>
      <c r="MVG22" s="53"/>
      <c r="MVH22" s="112"/>
      <c r="MVI22" s="52"/>
      <c r="MVJ22" s="53"/>
      <c r="MVK22" s="53"/>
      <c r="MVL22" s="109"/>
      <c r="MVM22" s="110"/>
      <c r="MVN22" s="111"/>
      <c r="MVO22" s="111"/>
      <c r="MVP22" s="111"/>
      <c r="MVQ22" s="111"/>
      <c r="MVR22" s="53"/>
      <c r="MVS22" s="112"/>
      <c r="MVT22" s="52"/>
      <c r="MVU22" s="53"/>
      <c r="MVV22" s="53"/>
      <c r="MVW22" s="109"/>
      <c r="MVX22" s="110"/>
      <c r="MVY22" s="111"/>
      <c r="MVZ22" s="111"/>
      <c r="MWA22" s="111"/>
      <c r="MWB22" s="111"/>
      <c r="MWC22" s="53"/>
      <c r="MWD22" s="112"/>
      <c r="MWE22" s="52"/>
      <c r="MWF22" s="53"/>
      <c r="MWG22" s="53"/>
      <c r="MWH22" s="109"/>
      <c r="MWI22" s="110"/>
      <c r="MWJ22" s="111"/>
      <c r="MWK22" s="111"/>
      <c r="MWL22" s="111"/>
      <c r="MWM22" s="111"/>
      <c r="MWN22" s="53"/>
      <c r="MWO22" s="112"/>
      <c r="MWP22" s="52"/>
      <c r="MWQ22" s="53"/>
      <c r="MWR22" s="53"/>
      <c r="MWS22" s="109"/>
      <c r="MWT22" s="110"/>
      <c r="MWU22" s="111"/>
      <c r="MWV22" s="111"/>
      <c r="MWW22" s="111"/>
      <c r="MWX22" s="111"/>
      <c r="MWY22" s="53"/>
      <c r="MWZ22" s="112"/>
      <c r="MXA22" s="52"/>
      <c r="MXB22" s="53"/>
      <c r="MXC22" s="53"/>
      <c r="MXD22" s="109"/>
      <c r="MXE22" s="110"/>
      <c r="MXF22" s="111"/>
      <c r="MXG22" s="111"/>
      <c r="MXH22" s="111"/>
      <c r="MXI22" s="111"/>
      <c r="MXJ22" s="53"/>
      <c r="MXK22" s="112"/>
      <c r="MXL22" s="52"/>
      <c r="MXM22" s="53"/>
      <c r="MXN22" s="53"/>
      <c r="MXO22" s="109"/>
      <c r="MXP22" s="110"/>
      <c r="MXQ22" s="111"/>
      <c r="MXR22" s="111"/>
      <c r="MXS22" s="111"/>
      <c r="MXT22" s="111"/>
      <c r="MXU22" s="53"/>
      <c r="MXV22" s="112"/>
      <c r="MXW22" s="52"/>
      <c r="MXX22" s="53"/>
      <c r="MXY22" s="53"/>
      <c r="MXZ22" s="109"/>
      <c r="MYA22" s="110"/>
      <c r="MYB22" s="111"/>
      <c r="MYC22" s="111"/>
      <c r="MYD22" s="111"/>
      <c r="MYE22" s="111"/>
      <c r="MYF22" s="53"/>
      <c r="MYG22" s="112"/>
      <c r="MYH22" s="52"/>
      <c r="MYI22" s="53"/>
      <c r="MYJ22" s="53"/>
      <c r="MYK22" s="109"/>
      <c r="MYL22" s="110"/>
      <c r="MYM22" s="111"/>
      <c r="MYN22" s="111"/>
      <c r="MYO22" s="111"/>
      <c r="MYP22" s="111"/>
      <c r="MYQ22" s="53"/>
      <c r="MYR22" s="112"/>
      <c r="MYS22" s="52"/>
      <c r="MYT22" s="53"/>
      <c r="MYU22" s="53"/>
      <c r="MYV22" s="109"/>
      <c r="MYW22" s="110"/>
      <c r="MYX22" s="111"/>
      <c r="MYY22" s="111"/>
      <c r="MYZ22" s="111"/>
      <c r="MZA22" s="111"/>
      <c r="MZB22" s="53"/>
      <c r="MZC22" s="112"/>
      <c r="MZD22" s="52"/>
      <c r="MZE22" s="53"/>
      <c r="MZF22" s="53"/>
      <c r="MZG22" s="109"/>
      <c r="MZH22" s="110"/>
      <c r="MZI22" s="111"/>
      <c r="MZJ22" s="111"/>
      <c r="MZK22" s="111"/>
      <c r="MZL22" s="111"/>
      <c r="MZM22" s="53"/>
      <c r="MZN22" s="112"/>
      <c r="MZO22" s="52"/>
      <c r="MZP22" s="53"/>
      <c r="MZQ22" s="53"/>
      <c r="MZR22" s="109"/>
      <c r="MZS22" s="110"/>
      <c r="MZT22" s="111"/>
      <c r="MZU22" s="111"/>
      <c r="MZV22" s="111"/>
      <c r="MZW22" s="111"/>
      <c r="MZX22" s="53"/>
      <c r="MZY22" s="112"/>
      <c r="MZZ22" s="52"/>
      <c r="NAA22" s="53"/>
      <c r="NAB22" s="53"/>
      <c r="NAC22" s="109"/>
      <c r="NAD22" s="110"/>
      <c r="NAE22" s="111"/>
      <c r="NAF22" s="111"/>
      <c r="NAG22" s="111"/>
      <c r="NAH22" s="111"/>
      <c r="NAI22" s="53"/>
      <c r="NAJ22" s="112"/>
      <c r="NAK22" s="52"/>
      <c r="NAL22" s="53"/>
      <c r="NAM22" s="53"/>
      <c r="NAN22" s="109"/>
      <c r="NAO22" s="110"/>
      <c r="NAP22" s="111"/>
      <c r="NAQ22" s="111"/>
      <c r="NAR22" s="111"/>
      <c r="NAS22" s="111"/>
      <c r="NAT22" s="53"/>
      <c r="NAU22" s="112"/>
      <c r="NAV22" s="52"/>
      <c r="NAW22" s="53"/>
      <c r="NAX22" s="53"/>
      <c r="NAY22" s="109"/>
      <c r="NAZ22" s="110"/>
      <c r="NBA22" s="111"/>
      <c r="NBB22" s="111"/>
      <c r="NBC22" s="111"/>
      <c r="NBD22" s="111"/>
      <c r="NBE22" s="53"/>
      <c r="NBF22" s="112"/>
      <c r="NBG22" s="52"/>
      <c r="NBH22" s="53"/>
      <c r="NBI22" s="53"/>
      <c r="NBJ22" s="109"/>
      <c r="NBK22" s="110"/>
      <c r="NBL22" s="111"/>
      <c r="NBM22" s="111"/>
      <c r="NBN22" s="111"/>
      <c r="NBO22" s="111"/>
      <c r="NBP22" s="53"/>
      <c r="NBQ22" s="112"/>
      <c r="NBR22" s="52"/>
      <c r="NBS22" s="53"/>
      <c r="NBT22" s="53"/>
      <c r="NBU22" s="109"/>
      <c r="NBV22" s="110"/>
      <c r="NBW22" s="111"/>
      <c r="NBX22" s="111"/>
      <c r="NBY22" s="111"/>
      <c r="NBZ22" s="111"/>
      <c r="NCA22" s="53"/>
      <c r="NCB22" s="112"/>
      <c r="NCC22" s="52"/>
      <c r="NCD22" s="53"/>
      <c r="NCE22" s="53"/>
      <c r="NCF22" s="109"/>
      <c r="NCG22" s="110"/>
      <c r="NCH22" s="111"/>
      <c r="NCI22" s="111"/>
      <c r="NCJ22" s="111"/>
      <c r="NCK22" s="111"/>
      <c r="NCL22" s="53"/>
      <c r="NCM22" s="112"/>
      <c r="NCN22" s="52"/>
      <c r="NCO22" s="53"/>
      <c r="NCP22" s="53"/>
      <c r="NCQ22" s="109"/>
      <c r="NCR22" s="110"/>
      <c r="NCS22" s="111"/>
      <c r="NCT22" s="111"/>
      <c r="NCU22" s="111"/>
      <c r="NCV22" s="111"/>
      <c r="NCW22" s="53"/>
      <c r="NCX22" s="112"/>
      <c r="NCY22" s="52"/>
      <c r="NCZ22" s="53"/>
      <c r="NDA22" s="53"/>
      <c r="NDB22" s="109"/>
      <c r="NDC22" s="110"/>
      <c r="NDD22" s="111"/>
      <c r="NDE22" s="111"/>
      <c r="NDF22" s="111"/>
      <c r="NDG22" s="111"/>
      <c r="NDH22" s="53"/>
      <c r="NDI22" s="112"/>
      <c r="NDJ22" s="52"/>
      <c r="NDK22" s="53"/>
      <c r="NDL22" s="53"/>
      <c r="NDM22" s="109"/>
      <c r="NDN22" s="110"/>
      <c r="NDO22" s="111"/>
      <c r="NDP22" s="111"/>
      <c r="NDQ22" s="111"/>
      <c r="NDR22" s="111"/>
      <c r="NDS22" s="53"/>
      <c r="NDT22" s="112"/>
      <c r="NDU22" s="52"/>
      <c r="NDV22" s="53"/>
      <c r="NDW22" s="53"/>
      <c r="NDX22" s="109"/>
      <c r="NDY22" s="110"/>
      <c r="NDZ22" s="111"/>
      <c r="NEA22" s="111"/>
      <c r="NEB22" s="111"/>
      <c r="NEC22" s="111"/>
      <c r="NED22" s="53"/>
      <c r="NEE22" s="112"/>
      <c r="NEF22" s="52"/>
      <c r="NEG22" s="53"/>
      <c r="NEH22" s="53"/>
      <c r="NEI22" s="109"/>
      <c r="NEJ22" s="110"/>
      <c r="NEK22" s="111"/>
      <c r="NEL22" s="111"/>
      <c r="NEM22" s="111"/>
      <c r="NEN22" s="111"/>
      <c r="NEO22" s="53"/>
      <c r="NEP22" s="112"/>
      <c r="NEQ22" s="52"/>
      <c r="NER22" s="53"/>
      <c r="NES22" s="53"/>
      <c r="NET22" s="109"/>
      <c r="NEU22" s="110"/>
      <c r="NEV22" s="111"/>
      <c r="NEW22" s="111"/>
      <c r="NEX22" s="111"/>
      <c r="NEY22" s="111"/>
      <c r="NEZ22" s="53"/>
      <c r="NFA22" s="112"/>
      <c r="NFB22" s="52"/>
      <c r="NFC22" s="53"/>
      <c r="NFD22" s="53"/>
      <c r="NFE22" s="109"/>
      <c r="NFF22" s="110"/>
      <c r="NFG22" s="111"/>
      <c r="NFH22" s="111"/>
      <c r="NFI22" s="111"/>
      <c r="NFJ22" s="111"/>
      <c r="NFK22" s="53"/>
      <c r="NFL22" s="112"/>
      <c r="NFM22" s="52"/>
      <c r="NFN22" s="53"/>
      <c r="NFO22" s="53"/>
      <c r="NFP22" s="109"/>
      <c r="NFQ22" s="110"/>
      <c r="NFR22" s="111"/>
      <c r="NFS22" s="111"/>
      <c r="NFT22" s="111"/>
      <c r="NFU22" s="111"/>
      <c r="NFV22" s="53"/>
      <c r="NFW22" s="112"/>
      <c r="NFX22" s="52"/>
      <c r="NFY22" s="53"/>
      <c r="NFZ22" s="53"/>
      <c r="NGA22" s="109"/>
      <c r="NGB22" s="110"/>
      <c r="NGC22" s="111"/>
      <c r="NGD22" s="111"/>
      <c r="NGE22" s="111"/>
      <c r="NGF22" s="111"/>
      <c r="NGG22" s="53"/>
      <c r="NGH22" s="112"/>
      <c r="NGI22" s="52"/>
      <c r="NGJ22" s="53"/>
      <c r="NGK22" s="53"/>
      <c r="NGL22" s="109"/>
      <c r="NGM22" s="110"/>
      <c r="NGN22" s="111"/>
      <c r="NGO22" s="111"/>
      <c r="NGP22" s="111"/>
      <c r="NGQ22" s="111"/>
      <c r="NGR22" s="53"/>
      <c r="NGS22" s="112"/>
      <c r="NGT22" s="52"/>
      <c r="NGU22" s="53"/>
      <c r="NGV22" s="53"/>
      <c r="NGW22" s="109"/>
      <c r="NGX22" s="110"/>
      <c r="NGY22" s="111"/>
      <c r="NGZ22" s="111"/>
      <c r="NHA22" s="111"/>
      <c r="NHB22" s="111"/>
      <c r="NHC22" s="53"/>
      <c r="NHD22" s="112"/>
      <c r="NHE22" s="52"/>
      <c r="NHF22" s="53"/>
      <c r="NHG22" s="53"/>
      <c r="NHH22" s="109"/>
      <c r="NHI22" s="110"/>
      <c r="NHJ22" s="111"/>
      <c r="NHK22" s="111"/>
      <c r="NHL22" s="111"/>
      <c r="NHM22" s="111"/>
      <c r="NHN22" s="53"/>
      <c r="NHO22" s="112"/>
      <c r="NHP22" s="52"/>
      <c r="NHQ22" s="53"/>
      <c r="NHR22" s="53"/>
      <c r="NHS22" s="109"/>
      <c r="NHT22" s="110"/>
      <c r="NHU22" s="111"/>
      <c r="NHV22" s="111"/>
      <c r="NHW22" s="111"/>
      <c r="NHX22" s="111"/>
      <c r="NHY22" s="53"/>
      <c r="NHZ22" s="112"/>
      <c r="NIA22" s="52"/>
      <c r="NIB22" s="53"/>
      <c r="NIC22" s="53"/>
      <c r="NID22" s="109"/>
      <c r="NIE22" s="110"/>
      <c r="NIF22" s="111"/>
      <c r="NIG22" s="111"/>
      <c r="NIH22" s="111"/>
      <c r="NII22" s="111"/>
      <c r="NIJ22" s="53"/>
      <c r="NIK22" s="112"/>
      <c r="NIL22" s="52"/>
      <c r="NIM22" s="53"/>
      <c r="NIN22" s="53"/>
      <c r="NIO22" s="109"/>
      <c r="NIP22" s="110"/>
      <c r="NIQ22" s="111"/>
      <c r="NIR22" s="111"/>
      <c r="NIS22" s="111"/>
      <c r="NIT22" s="111"/>
      <c r="NIU22" s="53"/>
      <c r="NIV22" s="112"/>
      <c r="NIW22" s="52"/>
      <c r="NIX22" s="53"/>
      <c r="NIY22" s="53"/>
      <c r="NIZ22" s="109"/>
      <c r="NJA22" s="110"/>
      <c r="NJB22" s="111"/>
      <c r="NJC22" s="111"/>
      <c r="NJD22" s="111"/>
      <c r="NJE22" s="111"/>
      <c r="NJF22" s="53"/>
      <c r="NJG22" s="112"/>
      <c r="NJH22" s="52"/>
      <c r="NJI22" s="53"/>
      <c r="NJJ22" s="53"/>
      <c r="NJK22" s="109"/>
      <c r="NJL22" s="110"/>
      <c r="NJM22" s="111"/>
      <c r="NJN22" s="111"/>
      <c r="NJO22" s="111"/>
      <c r="NJP22" s="111"/>
      <c r="NJQ22" s="53"/>
      <c r="NJR22" s="112"/>
      <c r="NJS22" s="52"/>
      <c r="NJT22" s="53"/>
      <c r="NJU22" s="53"/>
      <c r="NJV22" s="109"/>
      <c r="NJW22" s="110"/>
      <c r="NJX22" s="111"/>
      <c r="NJY22" s="111"/>
      <c r="NJZ22" s="111"/>
      <c r="NKA22" s="111"/>
      <c r="NKB22" s="53"/>
      <c r="NKC22" s="112"/>
      <c r="NKD22" s="52"/>
      <c r="NKE22" s="53"/>
      <c r="NKF22" s="53"/>
      <c r="NKG22" s="109"/>
      <c r="NKH22" s="110"/>
      <c r="NKI22" s="111"/>
      <c r="NKJ22" s="111"/>
      <c r="NKK22" s="111"/>
      <c r="NKL22" s="111"/>
      <c r="NKM22" s="53"/>
      <c r="NKN22" s="112"/>
      <c r="NKO22" s="52"/>
      <c r="NKP22" s="53"/>
      <c r="NKQ22" s="53"/>
      <c r="NKR22" s="109"/>
      <c r="NKS22" s="110"/>
      <c r="NKT22" s="111"/>
      <c r="NKU22" s="111"/>
      <c r="NKV22" s="111"/>
      <c r="NKW22" s="111"/>
      <c r="NKX22" s="53"/>
      <c r="NKY22" s="112"/>
      <c r="NKZ22" s="52"/>
      <c r="NLA22" s="53"/>
      <c r="NLB22" s="53"/>
      <c r="NLC22" s="109"/>
      <c r="NLD22" s="110"/>
      <c r="NLE22" s="111"/>
      <c r="NLF22" s="111"/>
      <c r="NLG22" s="111"/>
      <c r="NLH22" s="111"/>
      <c r="NLI22" s="53"/>
      <c r="NLJ22" s="112"/>
      <c r="NLK22" s="52"/>
      <c r="NLL22" s="53"/>
      <c r="NLM22" s="53"/>
      <c r="NLN22" s="109"/>
      <c r="NLO22" s="110"/>
      <c r="NLP22" s="111"/>
      <c r="NLQ22" s="111"/>
      <c r="NLR22" s="111"/>
      <c r="NLS22" s="111"/>
      <c r="NLT22" s="53"/>
      <c r="NLU22" s="112"/>
      <c r="NLV22" s="52"/>
      <c r="NLW22" s="53"/>
      <c r="NLX22" s="53"/>
      <c r="NLY22" s="109"/>
      <c r="NLZ22" s="110"/>
      <c r="NMA22" s="111"/>
      <c r="NMB22" s="111"/>
      <c r="NMC22" s="111"/>
      <c r="NMD22" s="111"/>
      <c r="NME22" s="53"/>
      <c r="NMF22" s="112"/>
      <c r="NMG22" s="52"/>
      <c r="NMH22" s="53"/>
      <c r="NMI22" s="53"/>
      <c r="NMJ22" s="109"/>
      <c r="NMK22" s="110"/>
      <c r="NML22" s="111"/>
      <c r="NMM22" s="111"/>
      <c r="NMN22" s="111"/>
      <c r="NMO22" s="111"/>
      <c r="NMP22" s="53"/>
      <c r="NMQ22" s="112"/>
      <c r="NMR22" s="52"/>
      <c r="NMS22" s="53"/>
      <c r="NMT22" s="53"/>
      <c r="NMU22" s="109"/>
      <c r="NMV22" s="110"/>
      <c r="NMW22" s="111"/>
      <c r="NMX22" s="111"/>
      <c r="NMY22" s="111"/>
      <c r="NMZ22" s="111"/>
      <c r="NNA22" s="53"/>
      <c r="NNB22" s="112"/>
      <c r="NNC22" s="52"/>
      <c r="NND22" s="53"/>
      <c r="NNE22" s="53"/>
      <c r="NNF22" s="109"/>
      <c r="NNG22" s="110"/>
      <c r="NNH22" s="111"/>
      <c r="NNI22" s="111"/>
      <c r="NNJ22" s="111"/>
      <c r="NNK22" s="111"/>
      <c r="NNL22" s="53"/>
      <c r="NNM22" s="112"/>
      <c r="NNN22" s="52"/>
      <c r="NNO22" s="53"/>
      <c r="NNP22" s="53"/>
      <c r="NNQ22" s="109"/>
      <c r="NNR22" s="110"/>
      <c r="NNS22" s="111"/>
      <c r="NNT22" s="111"/>
      <c r="NNU22" s="111"/>
      <c r="NNV22" s="111"/>
      <c r="NNW22" s="53"/>
      <c r="NNX22" s="112"/>
      <c r="NNY22" s="52"/>
      <c r="NNZ22" s="53"/>
      <c r="NOA22" s="53"/>
      <c r="NOB22" s="109"/>
      <c r="NOC22" s="110"/>
      <c r="NOD22" s="111"/>
      <c r="NOE22" s="111"/>
      <c r="NOF22" s="111"/>
      <c r="NOG22" s="111"/>
      <c r="NOH22" s="53"/>
      <c r="NOI22" s="112"/>
      <c r="NOJ22" s="52"/>
      <c r="NOK22" s="53"/>
      <c r="NOL22" s="53"/>
      <c r="NOM22" s="109"/>
      <c r="NON22" s="110"/>
      <c r="NOO22" s="111"/>
      <c r="NOP22" s="111"/>
      <c r="NOQ22" s="111"/>
      <c r="NOR22" s="111"/>
      <c r="NOS22" s="53"/>
      <c r="NOT22" s="112"/>
      <c r="NOU22" s="52"/>
      <c r="NOV22" s="53"/>
      <c r="NOW22" s="53"/>
      <c r="NOX22" s="109"/>
      <c r="NOY22" s="110"/>
      <c r="NOZ22" s="111"/>
      <c r="NPA22" s="111"/>
      <c r="NPB22" s="111"/>
      <c r="NPC22" s="111"/>
      <c r="NPD22" s="53"/>
      <c r="NPE22" s="112"/>
      <c r="NPF22" s="52"/>
      <c r="NPG22" s="53"/>
      <c r="NPH22" s="53"/>
      <c r="NPI22" s="109"/>
      <c r="NPJ22" s="110"/>
      <c r="NPK22" s="111"/>
      <c r="NPL22" s="111"/>
      <c r="NPM22" s="111"/>
      <c r="NPN22" s="111"/>
      <c r="NPO22" s="53"/>
      <c r="NPP22" s="112"/>
      <c r="NPQ22" s="52"/>
      <c r="NPR22" s="53"/>
      <c r="NPS22" s="53"/>
      <c r="NPT22" s="109"/>
      <c r="NPU22" s="110"/>
      <c r="NPV22" s="111"/>
      <c r="NPW22" s="111"/>
      <c r="NPX22" s="111"/>
      <c r="NPY22" s="111"/>
      <c r="NPZ22" s="53"/>
      <c r="NQA22" s="112"/>
      <c r="NQB22" s="52"/>
      <c r="NQC22" s="53"/>
      <c r="NQD22" s="53"/>
      <c r="NQE22" s="109"/>
      <c r="NQF22" s="110"/>
      <c r="NQG22" s="111"/>
      <c r="NQH22" s="111"/>
      <c r="NQI22" s="111"/>
      <c r="NQJ22" s="111"/>
      <c r="NQK22" s="53"/>
      <c r="NQL22" s="112"/>
      <c r="NQM22" s="52"/>
      <c r="NQN22" s="53"/>
      <c r="NQO22" s="53"/>
      <c r="NQP22" s="109"/>
      <c r="NQQ22" s="110"/>
      <c r="NQR22" s="111"/>
      <c r="NQS22" s="111"/>
      <c r="NQT22" s="111"/>
      <c r="NQU22" s="111"/>
      <c r="NQV22" s="53"/>
      <c r="NQW22" s="112"/>
      <c r="NQX22" s="52"/>
      <c r="NQY22" s="53"/>
      <c r="NQZ22" s="53"/>
      <c r="NRA22" s="109"/>
      <c r="NRB22" s="110"/>
      <c r="NRC22" s="111"/>
      <c r="NRD22" s="111"/>
      <c r="NRE22" s="111"/>
      <c r="NRF22" s="111"/>
      <c r="NRG22" s="53"/>
      <c r="NRH22" s="112"/>
      <c r="NRI22" s="52"/>
      <c r="NRJ22" s="53"/>
      <c r="NRK22" s="53"/>
      <c r="NRL22" s="109"/>
      <c r="NRM22" s="110"/>
      <c r="NRN22" s="111"/>
      <c r="NRO22" s="111"/>
      <c r="NRP22" s="111"/>
      <c r="NRQ22" s="111"/>
      <c r="NRR22" s="53"/>
      <c r="NRS22" s="112"/>
      <c r="NRT22" s="52"/>
      <c r="NRU22" s="53"/>
      <c r="NRV22" s="53"/>
      <c r="NRW22" s="109"/>
      <c r="NRX22" s="110"/>
      <c r="NRY22" s="111"/>
      <c r="NRZ22" s="111"/>
      <c r="NSA22" s="111"/>
      <c r="NSB22" s="111"/>
      <c r="NSC22" s="53"/>
      <c r="NSD22" s="112"/>
      <c r="NSE22" s="52"/>
      <c r="NSF22" s="53"/>
      <c r="NSG22" s="53"/>
      <c r="NSH22" s="109"/>
      <c r="NSI22" s="110"/>
      <c r="NSJ22" s="111"/>
      <c r="NSK22" s="111"/>
      <c r="NSL22" s="111"/>
      <c r="NSM22" s="111"/>
      <c r="NSN22" s="53"/>
      <c r="NSO22" s="112"/>
      <c r="NSP22" s="52"/>
      <c r="NSQ22" s="53"/>
      <c r="NSR22" s="53"/>
      <c r="NSS22" s="109"/>
      <c r="NST22" s="110"/>
      <c r="NSU22" s="111"/>
      <c r="NSV22" s="111"/>
      <c r="NSW22" s="111"/>
      <c r="NSX22" s="111"/>
      <c r="NSY22" s="53"/>
      <c r="NSZ22" s="112"/>
      <c r="NTA22" s="52"/>
      <c r="NTB22" s="53"/>
      <c r="NTC22" s="53"/>
      <c r="NTD22" s="109"/>
      <c r="NTE22" s="110"/>
      <c r="NTF22" s="111"/>
      <c r="NTG22" s="111"/>
      <c r="NTH22" s="111"/>
      <c r="NTI22" s="111"/>
      <c r="NTJ22" s="53"/>
      <c r="NTK22" s="112"/>
      <c r="NTL22" s="52"/>
      <c r="NTM22" s="53"/>
      <c r="NTN22" s="53"/>
      <c r="NTO22" s="109"/>
      <c r="NTP22" s="110"/>
      <c r="NTQ22" s="111"/>
      <c r="NTR22" s="111"/>
      <c r="NTS22" s="111"/>
      <c r="NTT22" s="111"/>
      <c r="NTU22" s="53"/>
      <c r="NTV22" s="112"/>
      <c r="NTW22" s="52"/>
      <c r="NTX22" s="53"/>
      <c r="NTY22" s="53"/>
      <c r="NTZ22" s="109"/>
      <c r="NUA22" s="110"/>
      <c r="NUB22" s="111"/>
      <c r="NUC22" s="111"/>
      <c r="NUD22" s="111"/>
      <c r="NUE22" s="111"/>
      <c r="NUF22" s="53"/>
      <c r="NUG22" s="112"/>
      <c r="NUH22" s="52"/>
      <c r="NUI22" s="53"/>
      <c r="NUJ22" s="53"/>
      <c r="NUK22" s="109"/>
      <c r="NUL22" s="110"/>
      <c r="NUM22" s="111"/>
      <c r="NUN22" s="111"/>
      <c r="NUO22" s="111"/>
      <c r="NUP22" s="111"/>
      <c r="NUQ22" s="53"/>
      <c r="NUR22" s="112"/>
      <c r="NUS22" s="52"/>
      <c r="NUT22" s="53"/>
      <c r="NUU22" s="53"/>
      <c r="NUV22" s="109"/>
      <c r="NUW22" s="110"/>
      <c r="NUX22" s="111"/>
      <c r="NUY22" s="111"/>
      <c r="NUZ22" s="111"/>
      <c r="NVA22" s="111"/>
      <c r="NVB22" s="53"/>
      <c r="NVC22" s="112"/>
      <c r="NVD22" s="52"/>
      <c r="NVE22" s="53"/>
      <c r="NVF22" s="53"/>
      <c r="NVG22" s="109"/>
      <c r="NVH22" s="110"/>
      <c r="NVI22" s="111"/>
      <c r="NVJ22" s="111"/>
      <c r="NVK22" s="111"/>
      <c r="NVL22" s="111"/>
      <c r="NVM22" s="53"/>
      <c r="NVN22" s="112"/>
      <c r="NVO22" s="52"/>
      <c r="NVP22" s="53"/>
      <c r="NVQ22" s="53"/>
      <c r="NVR22" s="109"/>
      <c r="NVS22" s="110"/>
      <c r="NVT22" s="111"/>
      <c r="NVU22" s="111"/>
      <c r="NVV22" s="111"/>
      <c r="NVW22" s="111"/>
      <c r="NVX22" s="53"/>
      <c r="NVY22" s="112"/>
      <c r="NVZ22" s="52"/>
      <c r="NWA22" s="53"/>
      <c r="NWB22" s="53"/>
      <c r="NWC22" s="109"/>
      <c r="NWD22" s="110"/>
      <c r="NWE22" s="111"/>
      <c r="NWF22" s="111"/>
      <c r="NWG22" s="111"/>
      <c r="NWH22" s="111"/>
      <c r="NWI22" s="53"/>
      <c r="NWJ22" s="112"/>
      <c r="NWK22" s="52"/>
      <c r="NWL22" s="53"/>
      <c r="NWM22" s="53"/>
      <c r="NWN22" s="109"/>
      <c r="NWO22" s="110"/>
      <c r="NWP22" s="111"/>
      <c r="NWQ22" s="111"/>
      <c r="NWR22" s="111"/>
      <c r="NWS22" s="111"/>
      <c r="NWT22" s="53"/>
      <c r="NWU22" s="112"/>
      <c r="NWV22" s="52"/>
      <c r="NWW22" s="53"/>
      <c r="NWX22" s="53"/>
      <c r="NWY22" s="109"/>
      <c r="NWZ22" s="110"/>
      <c r="NXA22" s="111"/>
      <c r="NXB22" s="111"/>
      <c r="NXC22" s="111"/>
      <c r="NXD22" s="111"/>
      <c r="NXE22" s="53"/>
      <c r="NXF22" s="112"/>
      <c r="NXG22" s="52"/>
      <c r="NXH22" s="53"/>
      <c r="NXI22" s="53"/>
      <c r="NXJ22" s="109"/>
      <c r="NXK22" s="110"/>
      <c r="NXL22" s="111"/>
      <c r="NXM22" s="111"/>
      <c r="NXN22" s="111"/>
      <c r="NXO22" s="111"/>
      <c r="NXP22" s="53"/>
      <c r="NXQ22" s="112"/>
      <c r="NXR22" s="52"/>
      <c r="NXS22" s="53"/>
      <c r="NXT22" s="53"/>
      <c r="NXU22" s="109"/>
      <c r="NXV22" s="110"/>
      <c r="NXW22" s="111"/>
      <c r="NXX22" s="111"/>
      <c r="NXY22" s="111"/>
      <c r="NXZ22" s="111"/>
      <c r="NYA22" s="53"/>
      <c r="NYB22" s="112"/>
      <c r="NYC22" s="52"/>
      <c r="NYD22" s="53"/>
      <c r="NYE22" s="53"/>
      <c r="NYF22" s="109"/>
      <c r="NYG22" s="110"/>
      <c r="NYH22" s="111"/>
      <c r="NYI22" s="111"/>
      <c r="NYJ22" s="111"/>
      <c r="NYK22" s="111"/>
      <c r="NYL22" s="53"/>
      <c r="NYM22" s="112"/>
      <c r="NYN22" s="52"/>
      <c r="NYO22" s="53"/>
      <c r="NYP22" s="53"/>
      <c r="NYQ22" s="109"/>
      <c r="NYR22" s="110"/>
      <c r="NYS22" s="111"/>
      <c r="NYT22" s="111"/>
      <c r="NYU22" s="111"/>
      <c r="NYV22" s="111"/>
      <c r="NYW22" s="53"/>
      <c r="NYX22" s="112"/>
      <c r="NYY22" s="52"/>
      <c r="NYZ22" s="53"/>
      <c r="NZA22" s="53"/>
      <c r="NZB22" s="109"/>
      <c r="NZC22" s="110"/>
      <c r="NZD22" s="111"/>
      <c r="NZE22" s="111"/>
      <c r="NZF22" s="111"/>
      <c r="NZG22" s="111"/>
      <c r="NZH22" s="53"/>
      <c r="NZI22" s="112"/>
      <c r="NZJ22" s="52"/>
      <c r="NZK22" s="53"/>
      <c r="NZL22" s="53"/>
      <c r="NZM22" s="109"/>
      <c r="NZN22" s="110"/>
      <c r="NZO22" s="111"/>
      <c r="NZP22" s="111"/>
      <c r="NZQ22" s="111"/>
      <c r="NZR22" s="111"/>
      <c r="NZS22" s="53"/>
      <c r="NZT22" s="112"/>
      <c r="NZU22" s="52"/>
      <c r="NZV22" s="53"/>
      <c r="NZW22" s="53"/>
      <c r="NZX22" s="109"/>
      <c r="NZY22" s="110"/>
      <c r="NZZ22" s="111"/>
      <c r="OAA22" s="111"/>
      <c r="OAB22" s="111"/>
      <c r="OAC22" s="111"/>
      <c r="OAD22" s="53"/>
      <c r="OAE22" s="112"/>
      <c r="OAF22" s="52"/>
      <c r="OAG22" s="53"/>
      <c r="OAH22" s="53"/>
      <c r="OAI22" s="109"/>
      <c r="OAJ22" s="110"/>
      <c r="OAK22" s="111"/>
      <c r="OAL22" s="111"/>
      <c r="OAM22" s="111"/>
      <c r="OAN22" s="111"/>
      <c r="OAO22" s="53"/>
      <c r="OAP22" s="112"/>
      <c r="OAQ22" s="52"/>
      <c r="OAR22" s="53"/>
      <c r="OAS22" s="53"/>
      <c r="OAT22" s="109"/>
      <c r="OAU22" s="110"/>
      <c r="OAV22" s="111"/>
      <c r="OAW22" s="111"/>
      <c r="OAX22" s="111"/>
      <c r="OAY22" s="111"/>
      <c r="OAZ22" s="53"/>
      <c r="OBA22" s="112"/>
      <c r="OBB22" s="52"/>
      <c r="OBC22" s="53"/>
      <c r="OBD22" s="53"/>
      <c r="OBE22" s="109"/>
      <c r="OBF22" s="110"/>
      <c r="OBG22" s="111"/>
      <c r="OBH22" s="111"/>
      <c r="OBI22" s="111"/>
      <c r="OBJ22" s="111"/>
      <c r="OBK22" s="53"/>
      <c r="OBL22" s="112"/>
      <c r="OBM22" s="52"/>
      <c r="OBN22" s="53"/>
      <c r="OBO22" s="53"/>
      <c r="OBP22" s="109"/>
      <c r="OBQ22" s="110"/>
      <c r="OBR22" s="111"/>
      <c r="OBS22" s="111"/>
      <c r="OBT22" s="111"/>
      <c r="OBU22" s="111"/>
      <c r="OBV22" s="53"/>
      <c r="OBW22" s="112"/>
      <c r="OBX22" s="52"/>
      <c r="OBY22" s="53"/>
      <c r="OBZ22" s="53"/>
      <c r="OCA22" s="109"/>
      <c r="OCB22" s="110"/>
      <c r="OCC22" s="111"/>
      <c r="OCD22" s="111"/>
      <c r="OCE22" s="111"/>
      <c r="OCF22" s="111"/>
      <c r="OCG22" s="53"/>
      <c r="OCH22" s="112"/>
      <c r="OCI22" s="52"/>
      <c r="OCJ22" s="53"/>
      <c r="OCK22" s="53"/>
      <c r="OCL22" s="109"/>
      <c r="OCM22" s="110"/>
      <c r="OCN22" s="111"/>
      <c r="OCO22" s="111"/>
      <c r="OCP22" s="111"/>
      <c r="OCQ22" s="111"/>
      <c r="OCR22" s="53"/>
      <c r="OCS22" s="112"/>
      <c r="OCT22" s="52"/>
      <c r="OCU22" s="53"/>
      <c r="OCV22" s="53"/>
      <c r="OCW22" s="109"/>
      <c r="OCX22" s="110"/>
      <c r="OCY22" s="111"/>
      <c r="OCZ22" s="111"/>
      <c r="ODA22" s="111"/>
      <c r="ODB22" s="111"/>
      <c r="ODC22" s="53"/>
      <c r="ODD22" s="112"/>
      <c r="ODE22" s="52"/>
      <c r="ODF22" s="53"/>
      <c r="ODG22" s="53"/>
      <c r="ODH22" s="109"/>
      <c r="ODI22" s="110"/>
      <c r="ODJ22" s="111"/>
      <c r="ODK22" s="111"/>
      <c r="ODL22" s="111"/>
      <c r="ODM22" s="111"/>
      <c r="ODN22" s="53"/>
      <c r="ODO22" s="112"/>
      <c r="ODP22" s="52"/>
      <c r="ODQ22" s="53"/>
      <c r="ODR22" s="53"/>
      <c r="ODS22" s="109"/>
      <c r="ODT22" s="110"/>
      <c r="ODU22" s="111"/>
      <c r="ODV22" s="111"/>
      <c r="ODW22" s="111"/>
      <c r="ODX22" s="111"/>
      <c r="ODY22" s="53"/>
      <c r="ODZ22" s="112"/>
      <c r="OEA22" s="52"/>
      <c r="OEB22" s="53"/>
      <c r="OEC22" s="53"/>
      <c r="OED22" s="109"/>
      <c r="OEE22" s="110"/>
      <c r="OEF22" s="111"/>
      <c r="OEG22" s="111"/>
      <c r="OEH22" s="111"/>
      <c r="OEI22" s="111"/>
      <c r="OEJ22" s="53"/>
      <c r="OEK22" s="112"/>
      <c r="OEL22" s="52"/>
      <c r="OEM22" s="53"/>
      <c r="OEN22" s="53"/>
      <c r="OEO22" s="109"/>
      <c r="OEP22" s="110"/>
      <c r="OEQ22" s="111"/>
      <c r="OER22" s="111"/>
      <c r="OES22" s="111"/>
      <c r="OET22" s="111"/>
      <c r="OEU22" s="53"/>
      <c r="OEV22" s="112"/>
      <c r="OEW22" s="52"/>
      <c r="OEX22" s="53"/>
      <c r="OEY22" s="53"/>
      <c r="OEZ22" s="109"/>
      <c r="OFA22" s="110"/>
      <c r="OFB22" s="111"/>
      <c r="OFC22" s="111"/>
      <c r="OFD22" s="111"/>
      <c r="OFE22" s="111"/>
      <c r="OFF22" s="53"/>
      <c r="OFG22" s="112"/>
      <c r="OFH22" s="52"/>
      <c r="OFI22" s="53"/>
      <c r="OFJ22" s="53"/>
      <c r="OFK22" s="109"/>
      <c r="OFL22" s="110"/>
      <c r="OFM22" s="111"/>
      <c r="OFN22" s="111"/>
      <c r="OFO22" s="111"/>
      <c r="OFP22" s="111"/>
      <c r="OFQ22" s="53"/>
      <c r="OFR22" s="112"/>
      <c r="OFS22" s="52"/>
      <c r="OFT22" s="53"/>
      <c r="OFU22" s="53"/>
      <c r="OFV22" s="109"/>
      <c r="OFW22" s="110"/>
      <c r="OFX22" s="111"/>
      <c r="OFY22" s="111"/>
      <c r="OFZ22" s="111"/>
      <c r="OGA22" s="111"/>
      <c r="OGB22" s="53"/>
      <c r="OGC22" s="112"/>
      <c r="OGD22" s="52"/>
      <c r="OGE22" s="53"/>
      <c r="OGF22" s="53"/>
      <c r="OGG22" s="109"/>
      <c r="OGH22" s="110"/>
      <c r="OGI22" s="111"/>
      <c r="OGJ22" s="111"/>
      <c r="OGK22" s="111"/>
      <c r="OGL22" s="111"/>
      <c r="OGM22" s="53"/>
      <c r="OGN22" s="112"/>
      <c r="OGO22" s="52"/>
      <c r="OGP22" s="53"/>
      <c r="OGQ22" s="53"/>
      <c r="OGR22" s="109"/>
      <c r="OGS22" s="110"/>
      <c r="OGT22" s="111"/>
      <c r="OGU22" s="111"/>
      <c r="OGV22" s="111"/>
      <c r="OGW22" s="111"/>
      <c r="OGX22" s="53"/>
      <c r="OGY22" s="112"/>
      <c r="OGZ22" s="52"/>
      <c r="OHA22" s="53"/>
      <c r="OHB22" s="53"/>
      <c r="OHC22" s="109"/>
      <c r="OHD22" s="110"/>
      <c r="OHE22" s="111"/>
      <c r="OHF22" s="111"/>
      <c r="OHG22" s="111"/>
      <c r="OHH22" s="111"/>
      <c r="OHI22" s="53"/>
      <c r="OHJ22" s="112"/>
      <c r="OHK22" s="52"/>
      <c r="OHL22" s="53"/>
      <c r="OHM22" s="53"/>
      <c r="OHN22" s="109"/>
      <c r="OHO22" s="110"/>
      <c r="OHP22" s="111"/>
      <c r="OHQ22" s="111"/>
      <c r="OHR22" s="111"/>
      <c r="OHS22" s="111"/>
      <c r="OHT22" s="53"/>
      <c r="OHU22" s="112"/>
      <c r="OHV22" s="52"/>
      <c r="OHW22" s="53"/>
      <c r="OHX22" s="53"/>
      <c r="OHY22" s="109"/>
      <c r="OHZ22" s="110"/>
      <c r="OIA22" s="111"/>
      <c r="OIB22" s="111"/>
      <c r="OIC22" s="111"/>
      <c r="OID22" s="111"/>
      <c r="OIE22" s="53"/>
      <c r="OIF22" s="112"/>
      <c r="OIG22" s="52"/>
      <c r="OIH22" s="53"/>
      <c r="OII22" s="53"/>
      <c r="OIJ22" s="109"/>
      <c r="OIK22" s="110"/>
      <c r="OIL22" s="111"/>
      <c r="OIM22" s="111"/>
      <c r="OIN22" s="111"/>
      <c r="OIO22" s="111"/>
      <c r="OIP22" s="53"/>
      <c r="OIQ22" s="112"/>
      <c r="OIR22" s="52"/>
      <c r="OIS22" s="53"/>
      <c r="OIT22" s="53"/>
      <c r="OIU22" s="109"/>
      <c r="OIV22" s="110"/>
      <c r="OIW22" s="111"/>
      <c r="OIX22" s="111"/>
      <c r="OIY22" s="111"/>
      <c r="OIZ22" s="111"/>
      <c r="OJA22" s="53"/>
      <c r="OJB22" s="112"/>
      <c r="OJC22" s="52"/>
      <c r="OJD22" s="53"/>
      <c r="OJE22" s="53"/>
      <c r="OJF22" s="109"/>
      <c r="OJG22" s="110"/>
      <c r="OJH22" s="111"/>
      <c r="OJI22" s="111"/>
      <c r="OJJ22" s="111"/>
      <c r="OJK22" s="111"/>
      <c r="OJL22" s="53"/>
      <c r="OJM22" s="112"/>
      <c r="OJN22" s="52"/>
      <c r="OJO22" s="53"/>
      <c r="OJP22" s="53"/>
      <c r="OJQ22" s="109"/>
      <c r="OJR22" s="110"/>
      <c r="OJS22" s="111"/>
      <c r="OJT22" s="111"/>
      <c r="OJU22" s="111"/>
      <c r="OJV22" s="111"/>
      <c r="OJW22" s="53"/>
      <c r="OJX22" s="112"/>
      <c r="OJY22" s="52"/>
      <c r="OJZ22" s="53"/>
      <c r="OKA22" s="53"/>
      <c r="OKB22" s="109"/>
      <c r="OKC22" s="110"/>
      <c r="OKD22" s="111"/>
      <c r="OKE22" s="111"/>
      <c r="OKF22" s="111"/>
      <c r="OKG22" s="111"/>
      <c r="OKH22" s="53"/>
      <c r="OKI22" s="112"/>
      <c r="OKJ22" s="52"/>
      <c r="OKK22" s="53"/>
      <c r="OKL22" s="53"/>
      <c r="OKM22" s="109"/>
      <c r="OKN22" s="110"/>
      <c r="OKO22" s="111"/>
      <c r="OKP22" s="111"/>
      <c r="OKQ22" s="111"/>
      <c r="OKR22" s="111"/>
      <c r="OKS22" s="53"/>
      <c r="OKT22" s="112"/>
      <c r="OKU22" s="52"/>
      <c r="OKV22" s="53"/>
      <c r="OKW22" s="53"/>
      <c r="OKX22" s="109"/>
      <c r="OKY22" s="110"/>
      <c r="OKZ22" s="111"/>
      <c r="OLA22" s="111"/>
      <c r="OLB22" s="111"/>
      <c r="OLC22" s="111"/>
      <c r="OLD22" s="53"/>
      <c r="OLE22" s="112"/>
      <c r="OLF22" s="52"/>
      <c r="OLG22" s="53"/>
      <c r="OLH22" s="53"/>
      <c r="OLI22" s="109"/>
      <c r="OLJ22" s="110"/>
      <c r="OLK22" s="111"/>
      <c r="OLL22" s="111"/>
      <c r="OLM22" s="111"/>
      <c r="OLN22" s="111"/>
      <c r="OLO22" s="53"/>
      <c r="OLP22" s="112"/>
      <c r="OLQ22" s="52"/>
      <c r="OLR22" s="53"/>
      <c r="OLS22" s="53"/>
      <c r="OLT22" s="109"/>
      <c r="OLU22" s="110"/>
      <c r="OLV22" s="111"/>
      <c r="OLW22" s="111"/>
      <c r="OLX22" s="111"/>
      <c r="OLY22" s="111"/>
      <c r="OLZ22" s="53"/>
      <c r="OMA22" s="112"/>
      <c r="OMB22" s="52"/>
      <c r="OMC22" s="53"/>
      <c r="OMD22" s="53"/>
      <c r="OME22" s="109"/>
      <c r="OMF22" s="110"/>
      <c r="OMG22" s="111"/>
      <c r="OMH22" s="111"/>
      <c r="OMI22" s="111"/>
      <c r="OMJ22" s="111"/>
      <c r="OMK22" s="53"/>
      <c r="OML22" s="112"/>
      <c r="OMM22" s="52"/>
      <c r="OMN22" s="53"/>
      <c r="OMO22" s="53"/>
      <c r="OMP22" s="109"/>
      <c r="OMQ22" s="110"/>
      <c r="OMR22" s="111"/>
      <c r="OMS22" s="111"/>
      <c r="OMT22" s="111"/>
      <c r="OMU22" s="111"/>
      <c r="OMV22" s="53"/>
      <c r="OMW22" s="112"/>
      <c r="OMX22" s="52"/>
      <c r="OMY22" s="53"/>
      <c r="OMZ22" s="53"/>
      <c r="ONA22" s="109"/>
      <c r="ONB22" s="110"/>
      <c r="ONC22" s="111"/>
      <c r="OND22" s="111"/>
      <c r="ONE22" s="111"/>
      <c r="ONF22" s="111"/>
      <c r="ONG22" s="53"/>
      <c r="ONH22" s="112"/>
      <c r="ONI22" s="52"/>
      <c r="ONJ22" s="53"/>
      <c r="ONK22" s="53"/>
      <c r="ONL22" s="109"/>
      <c r="ONM22" s="110"/>
      <c r="ONN22" s="111"/>
      <c r="ONO22" s="111"/>
      <c r="ONP22" s="111"/>
      <c r="ONQ22" s="111"/>
      <c r="ONR22" s="53"/>
      <c r="ONS22" s="112"/>
      <c r="ONT22" s="52"/>
      <c r="ONU22" s="53"/>
      <c r="ONV22" s="53"/>
      <c r="ONW22" s="109"/>
      <c r="ONX22" s="110"/>
      <c r="ONY22" s="111"/>
      <c r="ONZ22" s="111"/>
      <c r="OOA22" s="111"/>
      <c r="OOB22" s="111"/>
      <c r="OOC22" s="53"/>
      <c r="OOD22" s="112"/>
      <c r="OOE22" s="52"/>
      <c r="OOF22" s="53"/>
      <c r="OOG22" s="53"/>
      <c r="OOH22" s="109"/>
      <c r="OOI22" s="110"/>
      <c r="OOJ22" s="111"/>
      <c r="OOK22" s="111"/>
      <c r="OOL22" s="111"/>
      <c r="OOM22" s="111"/>
      <c r="OON22" s="53"/>
      <c r="OOO22" s="112"/>
      <c r="OOP22" s="52"/>
      <c r="OOQ22" s="53"/>
      <c r="OOR22" s="53"/>
      <c r="OOS22" s="109"/>
      <c r="OOT22" s="110"/>
      <c r="OOU22" s="111"/>
      <c r="OOV22" s="111"/>
      <c r="OOW22" s="111"/>
      <c r="OOX22" s="111"/>
      <c r="OOY22" s="53"/>
      <c r="OOZ22" s="112"/>
      <c r="OPA22" s="52"/>
      <c r="OPB22" s="53"/>
      <c r="OPC22" s="53"/>
      <c r="OPD22" s="109"/>
      <c r="OPE22" s="110"/>
      <c r="OPF22" s="111"/>
      <c r="OPG22" s="111"/>
      <c r="OPH22" s="111"/>
      <c r="OPI22" s="111"/>
      <c r="OPJ22" s="53"/>
      <c r="OPK22" s="112"/>
      <c r="OPL22" s="52"/>
      <c r="OPM22" s="53"/>
      <c r="OPN22" s="53"/>
      <c r="OPO22" s="109"/>
      <c r="OPP22" s="110"/>
      <c r="OPQ22" s="111"/>
      <c r="OPR22" s="111"/>
      <c r="OPS22" s="111"/>
      <c r="OPT22" s="111"/>
      <c r="OPU22" s="53"/>
      <c r="OPV22" s="112"/>
      <c r="OPW22" s="52"/>
      <c r="OPX22" s="53"/>
      <c r="OPY22" s="53"/>
      <c r="OPZ22" s="109"/>
      <c r="OQA22" s="110"/>
      <c r="OQB22" s="111"/>
      <c r="OQC22" s="111"/>
      <c r="OQD22" s="111"/>
      <c r="OQE22" s="111"/>
      <c r="OQF22" s="53"/>
      <c r="OQG22" s="112"/>
      <c r="OQH22" s="52"/>
      <c r="OQI22" s="53"/>
      <c r="OQJ22" s="53"/>
      <c r="OQK22" s="109"/>
      <c r="OQL22" s="110"/>
      <c r="OQM22" s="111"/>
      <c r="OQN22" s="111"/>
      <c r="OQO22" s="111"/>
      <c r="OQP22" s="111"/>
      <c r="OQQ22" s="53"/>
      <c r="OQR22" s="112"/>
      <c r="OQS22" s="52"/>
      <c r="OQT22" s="53"/>
      <c r="OQU22" s="53"/>
      <c r="OQV22" s="109"/>
      <c r="OQW22" s="110"/>
      <c r="OQX22" s="111"/>
      <c r="OQY22" s="111"/>
      <c r="OQZ22" s="111"/>
      <c r="ORA22" s="111"/>
      <c r="ORB22" s="53"/>
      <c r="ORC22" s="112"/>
      <c r="ORD22" s="52"/>
      <c r="ORE22" s="53"/>
      <c r="ORF22" s="53"/>
      <c r="ORG22" s="109"/>
      <c r="ORH22" s="110"/>
      <c r="ORI22" s="111"/>
      <c r="ORJ22" s="111"/>
      <c r="ORK22" s="111"/>
      <c r="ORL22" s="111"/>
      <c r="ORM22" s="53"/>
      <c r="ORN22" s="112"/>
      <c r="ORO22" s="52"/>
      <c r="ORP22" s="53"/>
      <c r="ORQ22" s="53"/>
      <c r="ORR22" s="109"/>
      <c r="ORS22" s="110"/>
      <c r="ORT22" s="111"/>
      <c r="ORU22" s="111"/>
      <c r="ORV22" s="111"/>
      <c r="ORW22" s="111"/>
      <c r="ORX22" s="53"/>
      <c r="ORY22" s="112"/>
      <c r="ORZ22" s="52"/>
      <c r="OSA22" s="53"/>
      <c r="OSB22" s="53"/>
      <c r="OSC22" s="109"/>
      <c r="OSD22" s="110"/>
      <c r="OSE22" s="111"/>
      <c r="OSF22" s="111"/>
      <c r="OSG22" s="111"/>
      <c r="OSH22" s="111"/>
      <c r="OSI22" s="53"/>
      <c r="OSJ22" s="112"/>
      <c r="OSK22" s="52"/>
      <c r="OSL22" s="53"/>
      <c r="OSM22" s="53"/>
      <c r="OSN22" s="109"/>
      <c r="OSO22" s="110"/>
      <c r="OSP22" s="111"/>
      <c r="OSQ22" s="111"/>
      <c r="OSR22" s="111"/>
      <c r="OSS22" s="111"/>
      <c r="OST22" s="53"/>
      <c r="OSU22" s="112"/>
      <c r="OSV22" s="52"/>
      <c r="OSW22" s="53"/>
      <c r="OSX22" s="53"/>
      <c r="OSY22" s="109"/>
      <c r="OSZ22" s="110"/>
      <c r="OTA22" s="111"/>
      <c r="OTB22" s="111"/>
      <c r="OTC22" s="111"/>
      <c r="OTD22" s="111"/>
      <c r="OTE22" s="53"/>
      <c r="OTF22" s="112"/>
      <c r="OTG22" s="52"/>
      <c r="OTH22" s="53"/>
      <c r="OTI22" s="53"/>
      <c r="OTJ22" s="109"/>
      <c r="OTK22" s="110"/>
      <c r="OTL22" s="111"/>
      <c r="OTM22" s="111"/>
      <c r="OTN22" s="111"/>
      <c r="OTO22" s="111"/>
      <c r="OTP22" s="53"/>
      <c r="OTQ22" s="112"/>
      <c r="OTR22" s="52"/>
      <c r="OTS22" s="53"/>
      <c r="OTT22" s="53"/>
      <c r="OTU22" s="109"/>
      <c r="OTV22" s="110"/>
      <c r="OTW22" s="111"/>
      <c r="OTX22" s="111"/>
      <c r="OTY22" s="111"/>
      <c r="OTZ22" s="111"/>
      <c r="OUA22" s="53"/>
      <c r="OUB22" s="112"/>
      <c r="OUC22" s="52"/>
      <c r="OUD22" s="53"/>
      <c r="OUE22" s="53"/>
      <c r="OUF22" s="109"/>
      <c r="OUG22" s="110"/>
      <c r="OUH22" s="111"/>
      <c r="OUI22" s="111"/>
      <c r="OUJ22" s="111"/>
      <c r="OUK22" s="111"/>
      <c r="OUL22" s="53"/>
      <c r="OUM22" s="112"/>
      <c r="OUN22" s="52"/>
      <c r="OUO22" s="53"/>
      <c r="OUP22" s="53"/>
      <c r="OUQ22" s="109"/>
      <c r="OUR22" s="110"/>
      <c r="OUS22" s="111"/>
      <c r="OUT22" s="111"/>
      <c r="OUU22" s="111"/>
      <c r="OUV22" s="111"/>
      <c r="OUW22" s="53"/>
      <c r="OUX22" s="112"/>
      <c r="OUY22" s="52"/>
      <c r="OUZ22" s="53"/>
      <c r="OVA22" s="53"/>
      <c r="OVB22" s="109"/>
      <c r="OVC22" s="110"/>
      <c r="OVD22" s="111"/>
      <c r="OVE22" s="111"/>
      <c r="OVF22" s="111"/>
      <c r="OVG22" s="111"/>
      <c r="OVH22" s="53"/>
      <c r="OVI22" s="112"/>
      <c r="OVJ22" s="52"/>
      <c r="OVK22" s="53"/>
      <c r="OVL22" s="53"/>
      <c r="OVM22" s="109"/>
      <c r="OVN22" s="110"/>
      <c r="OVO22" s="111"/>
      <c r="OVP22" s="111"/>
      <c r="OVQ22" s="111"/>
      <c r="OVR22" s="111"/>
      <c r="OVS22" s="53"/>
      <c r="OVT22" s="112"/>
      <c r="OVU22" s="52"/>
      <c r="OVV22" s="53"/>
      <c r="OVW22" s="53"/>
      <c r="OVX22" s="109"/>
      <c r="OVY22" s="110"/>
      <c r="OVZ22" s="111"/>
      <c r="OWA22" s="111"/>
      <c r="OWB22" s="111"/>
      <c r="OWC22" s="111"/>
      <c r="OWD22" s="53"/>
      <c r="OWE22" s="112"/>
      <c r="OWF22" s="52"/>
      <c r="OWG22" s="53"/>
      <c r="OWH22" s="53"/>
      <c r="OWI22" s="109"/>
      <c r="OWJ22" s="110"/>
      <c r="OWK22" s="111"/>
      <c r="OWL22" s="111"/>
      <c r="OWM22" s="111"/>
      <c r="OWN22" s="111"/>
      <c r="OWO22" s="53"/>
      <c r="OWP22" s="112"/>
      <c r="OWQ22" s="52"/>
      <c r="OWR22" s="53"/>
      <c r="OWS22" s="53"/>
      <c r="OWT22" s="109"/>
      <c r="OWU22" s="110"/>
      <c r="OWV22" s="111"/>
      <c r="OWW22" s="111"/>
      <c r="OWX22" s="111"/>
      <c r="OWY22" s="111"/>
      <c r="OWZ22" s="53"/>
      <c r="OXA22" s="112"/>
      <c r="OXB22" s="52"/>
      <c r="OXC22" s="53"/>
      <c r="OXD22" s="53"/>
      <c r="OXE22" s="109"/>
      <c r="OXF22" s="110"/>
      <c r="OXG22" s="111"/>
      <c r="OXH22" s="111"/>
      <c r="OXI22" s="111"/>
      <c r="OXJ22" s="111"/>
      <c r="OXK22" s="53"/>
      <c r="OXL22" s="112"/>
      <c r="OXM22" s="52"/>
      <c r="OXN22" s="53"/>
      <c r="OXO22" s="53"/>
      <c r="OXP22" s="109"/>
      <c r="OXQ22" s="110"/>
      <c r="OXR22" s="111"/>
      <c r="OXS22" s="111"/>
      <c r="OXT22" s="111"/>
      <c r="OXU22" s="111"/>
      <c r="OXV22" s="53"/>
      <c r="OXW22" s="112"/>
      <c r="OXX22" s="52"/>
      <c r="OXY22" s="53"/>
      <c r="OXZ22" s="53"/>
      <c r="OYA22" s="109"/>
      <c r="OYB22" s="110"/>
      <c r="OYC22" s="111"/>
      <c r="OYD22" s="111"/>
      <c r="OYE22" s="111"/>
      <c r="OYF22" s="111"/>
      <c r="OYG22" s="53"/>
      <c r="OYH22" s="112"/>
      <c r="OYI22" s="52"/>
      <c r="OYJ22" s="53"/>
      <c r="OYK22" s="53"/>
      <c r="OYL22" s="109"/>
      <c r="OYM22" s="110"/>
      <c r="OYN22" s="111"/>
      <c r="OYO22" s="111"/>
      <c r="OYP22" s="111"/>
      <c r="OYQ22" s="111"/>
      <c r="OYR22" s="53"/>
      <c r="OYS22" s="112"/>
      <c r="OYT22" s="52"/>
      <c r="OYU22" s="53"/>
      <c r="OYV22" s="53"/>
      <c r="OYW22" s="109"/>
      <c r="OYX22" s="110"/>
      <c r="OYY22" s="111"/>
      <c r="OYZ22" s="111"/>
      <c r="OZA22" s="111"/>
      <c r="OZB22" s="111"/>
      <c r="OZC22" s="53"/>
      <c r="OZD22" s="112"/>
      <c r="OZE22" s="52"/>
      <c r="OZF22" s="53"/>
      <c r="OZG22" s="53"/>
      <c r="OZH22" s="109"/>
      <c r="OZI22" s="110"/>
      <c r="OZJ22" s="111"/>
      <c r="OZK22" s="111"/>
      <c r="OZL22" s="111"/>
      <c r="OZM22" s="111"/>
      <c r="OZN22" s="53"/>
      <c r="OZO22" s="112"/>
      <c r="OZP22" s="52"/>
      <c r="OZQ22" s="53"/>
      <c r="OZR22" s="53"/>
      <c r="OZS22" s="109"/>
      <c r="OZT22" s="110"/>
      <c r="OZU22" s="111"/>
      <c r="OZV22" s="111"/>
      <c r="OZW22" s="111"/>
      <c r="OZX22" s="111"/>
      <c r="OZY22" s="53"/>
      <c r="OZZ22" s="112"/>
      <c r="PAA22" s="52"/>
      <c r="PAB22" s="53"/>
      <c r="PAC22" s="53"/>
      <c r="PAD22" s="109"/>
      <c r="PAE22" s="110"/>
      <c r="PAF22" s="111"/>
      <c r="PAG22" s="111"/>
      <c r="PAH22" s="111"/>
      <c r="PAI22" s="111"/>
      <c r="PAJ22" s="53"/>
      <c r="PAK22" s="112"/>
      <c r="PAL22" s="52"/>
      <c r="PAM22" s="53"/>
      <c r="PAN22" s="53"/>
      <c r="PAO22" s="109"/>
      <c r="PAP22" s="110"/>
      <c r="PAQ22" s="111"/>
      <c r="PAR22" s="111"/>
      <c r="PAS22" s="111"/>
      <c r="PAT22" s="111"/>
      <c r="PAU22" s="53"/>
      <c r="PAV22" s="112"/>
      <c r="PAW22" s="52"/>
      <c r="PAX22" s="53"/>
      <c r="PAY22" s="53"/>
      <c r="PAZ22" s="109"/>
      <c r="PBA22" s="110"/>
      <c r="PBB22" s="111"/>
      <c r="PBC22" s="111"/>
      <c r="PBD22" s="111"/>
      <c r="PBE22" s="111"/>
      <c r="PBF22" s="53"/>
      <c r="PBG22" s="112"/>
      <c r="PBH22" s="52"/>
      <c r="PBI22" s="53"/>
      <c r="PBJ22" s="53"/>
      <c r="PBK22" s="109"/>
      <c r="PBL22" s="110"/>
      <c r="PBM22" s="111"/>
      <c r="PBN22" s="111"/>
      <c r="PBO22" s="111"/>
      <c r="PBP22" s="111"/>
      <c r="PBQ22" s="53"/>
      <c r="PBR22" s="112"/>
      <c r="PBS22" s="52"/>
      <c r="PBT22" s="53"/>
      <c r="PBU22" s="53"/>
      <c r="PBV22" s="109"/>
      <c r="PBW22" s="110"/>
      <c r="PBX22" s="111"/>
      <c r="PBY22" s="111"/>
      <c r="PBZ22" s="111"/>
      <c r="PCA22" s="111"/>
      <c r="PCB22" s="53"/>
      <c r="PCC22" s="112"/>
      <c r="PCD22" s="52"/>
      <c r="PCE22" s="53"/>
      <c r="PCF22" s="53"/>
      <c r="PCG22" s="109"/>
      <c r="PCH22" s="110"/>
      <c r="PCI22" s="111"/>
      <c r="PCJ22" s="111"/>
      <c r="PCK22" s="111"/>
      <c r="PCL22" s="111"/>
      <c r="PCM22" s="53"/>
      <c r="PCN22" s="112"/>
      <c r="PCO22" s="52"/>
      <c r="PCP22" s="53"/>
      <c r="PCQ22" s="53"/>
      <c r="PCR22" s="109"/>
      <c r="PCS22" s="110"/>
      <c r="PCT22" s="111"/>
      <c r="PCU22" s="111"/>
      <c r="PCV22" s="111"/>
      <c r="PCW22" s="111"/>
      <c r="PCX22" s="53"/>
      <c r="PCY22" s="112"/>
      <c r="PCZ22" s="52"/>
      <c r="PDA22" s="53"/>
      <c r="PDB22" s="53"/>
      <c r="PDC22" s="109"/>
      <c r="PDD22" s="110"/>
      <c r="PDE22" s="111"/>
      <c r="PDF22" s="111"/>
      <c r="PDG22" s="111"/>
      <c r="PDH22" s="111"/>
      <c r="PDI22" s="53"/>
      <c r="PDJ22" s="112"/>
      <c r="PDK22" s="52"/>
      <c r="PDL22" s="53"/>
      <c r="PDM22" s="53"/>
      <c r="PDN22" s="109"/>
      <c r="PDO22" s="110"/>
      <c r="PDP22" s="111"/>
      <c r="PDQ22" s="111"/>
      <c r="PDR22" s="111"/>
      <c r="PDS22" s="111"/>
      <c r="PDT22" s="53"/>
      <c r="PDU22" s="112"/>
      <c r="PDV22" s="52"/>
      <c r="PDW22" s="53"/>
      <c r="PDX22" s="53"/>
      <c r="PDY22" s="109"/>
      <c r="PDZ22" s="110"/>
      <c r="PEA22" s="111"/>
      <c r="PEB22" s="111"/>
      <c r="PEC22" s="111"/>
      <c r="PED22" s="111"/>
      <c r="PEE22" s="53"/>
      <c r="PEF22" s="112"/>
      <c r="PEG22" s="52"/>
      <c r="PEH22" s="53"/>
      <c r="PEI22" s="53"/>
      <c r="PEJ22" s="109"/>
      <c r="PEK22" s="110"/>
      <c r="PEL22" s="111"/>
      <c r="PEM22" s="111"/>
      <c r="PEN22" s="111"/>
      <c r="PEO22" s="111"/>
      <c r="PEP22" s="53"/>
      <c r="PEQ22" s="112"/>
      <c r="PER22" s="52"/>
      <c r="PES22" s="53"/>
      <c r="PET22" s="53"/>
      <c r="PEU22" s="109"/>
      <c r="PEV22" s="110"/>
      <c r="PEW22" s="111"/>
      <c r="PEX22" s="111"/>
      <c r="PEY22" s="111"/>
      <c r="PEZ22" s="111"/>
      <c r="PFA22" s="53"/>
      <c r="PFB22" s="112"/>
      <c r="PFC22" s="52"/>
      <c r="PFD22" s="53"/>
      <c r="PFE22" s="53"/>
      <c r="PFF22" s="109"/>
      <c r="PFG22" s="110"/>
      <c r="PFH22" s="111"/>
      <c r="PFI22" s="111"/>
      <c r="PFJ22" s="111"/>
      <c r="PFK22" s="111"/>
      <c r="PFL22" s="53"/>
      <c r="PFM22" s="112"/>
      <c r="PFN22" s="52"/>
      <c r="PFO22" s="53"/>
      <c r="PFP22" s="53"/>
      <c r="PFQ22" s="109"/>
      <c r="PFR22" s="110"/>
      <c r="PFS22" s="111"/>
      <c r="PFT22" s="111"/>
      <c r="PFU22" s="111"/>
      <c r="PFV22" s="111"/>
      <c r="PFW22" s="53"/>
      <c r="PFX22" s="112"/>
      <c r="PFY22" s="52"/>
      <c r="PFZ22" s="53"/>
      <c r="PGA22" s="53"/>
      <c r="PGB22" s="109"/>
      <c r="PGC22" s="110"/>
      <c r="PGD22" s="111"/>
      <c r="PGE22" s="111"/>
      <c r="PGF22" s="111"/>
      <c r="PGG22" s="111"/>
      <c r="PGH22" s="53"/>
      <c r="PGI22" s="112"/>
      <c r="PGJ22" s="52"/>
      <c r="PGK22" s="53"/>
      <c r="PGL22" s="53"/>
      <c r="PGM22" s="109"/>
      <c r="PGN22" s="110"/>
      <c r="PGO22" s="111"/>
      <c r="PGP22" s="111"/>
      <c r="PGQ22" s="111"/>
      <c r="PGR22" s="111"/>
      <c r="PGS22" s="53"/>
      <c r="PGT22" s="112"/>
      <c r="PGU22" s="52"/>
      <c r="PGV22" s="53"/>
      <c r="PGW22" s="53"/>
      <c r="PGX22" s="109"/>
      <c r="PGY22" s="110"/>
      <c r="PGZ22" s="111"/>
      <c r="PHA22" s="111"/>
      <c r="PHB22" s="111"/>
      <c r="PHC22" s="111"/>
      <c r="PHD22" s="53"/>
      <c r="PHE22" s="112"/>
      <c r="PHF22" s="52"/>
      <c r="PHG22" s="53"/>
      <c r="PHH22" s="53"/>
      <c r="PHI22" s="109"/>
      <c r="PHJ22" s="110"/>
      <c r="PHK22" s="111"/>
      <c r="PHL22" s="111"/>
      <c r="PHM22" s="111"/>
      <c r="PHN22" s="111"/>
      <c r="PHO22" s="53"/>
      <c r="PHP22" s="112"/>
      <c r="PHQ22" s="52"/>
      <c r="PHR22" s="53"/>
      <c r="PHS22" s="53"/>
      <c r="PHT22" s="109"/>
      <c r="PHU22" s="110"/>
      <c r="PHV22" s="111"/>
      <c r="PHW22" s="111"/>
      <c r="PHX22" s="111"/>
      <c r="PHY22" s="111"/>
      <c r="PHZ22" s="53"/>
      <c r="PIA22" s="112"/>
      <c r="PIB22" s="52"/>
      <c r="PIC22" s="53"/>
      <c r="PID22" s="53"/>
      <c r="PIE22" s="109"/>
      <c r="PIF22" s="110"/>
      <c r="PIG22" s="111"/>
      <c r="PIH22" s="111"/>
      <c r="PII22" s="111"/>
      <c r="PIJ22" s="111"/>
      <c r="PIK22" s="53"/>
      <c r="PIL22" s="112"/>
      <c r="PIM22" s="52"/>
      <c r="PIN22" s="53"/>
      <c r="PIO22" s="53"/>
      <c r="PIP22" s="109"/>
      <c r="PIQ22" s="110"/>
      <c r="PIR22" s="111"/>
      <c r="PIS22" s="111"/>
      <c r="PIT22" s="111"/>
      <c r="PIU22" s="111"/>
      <c r="PIV22" s="53"/>
      <c r="PIW22" s="112"/>
      <c r="PIX22" s="52"/>
      <c r="PIY22" s="53"/>
      <c r="PIZ22" s="53"/>
      <c r="PJA22" s="109"/>
      <c r="PJB22" s="110"/>
      <c r="PJC22" s="111"/>
      <c r="PJD22" s="111"/>
      <c r="PJE22" s="111"/>
      <c r="PJF22" s="111"/>
      <c r="PJG22" s="53"/>
      <c r="PJH22" s="112"/>
      <c r="PJI22" s="52"/>
      <c r="PJJ22" s="53"/>
      <c r="PJK22" s="53"/>
      <c r="PJL22" s="109"/>
      <c r="PJM22" s="110"/>
      <c r="PJN22" s="111"/>
      <c r="PJO22" s="111"/>
      <c r="PJP22" s="111"/>
      <c r="PJQ22" s="111"/>
      <c r="PJR22" s="53"/>
      <c r="PJS22" s="112"/>
      <c r="PJT22" s="52"/>
      <c r="PJU22" s="53"/>
      <c r="PJV22" s="53"/>
      <c r="PJW22" s="109"/>
      <c r="PJX22" s="110"/>
      <c r="PJY22" s="111"/>
      <c r="PJZ22" s="111"/>
      <c r="PKA22" s="111"/>
      <c r="PKB22" s="111"/>
      <c r="PKC22" s="53"/>
      <c r="PKD22" s="112"/>
      <c r="PKE22" s="52"/>
      <c r="PKF22" s="53"/>
      <c r="PKG22" s="53"/>
      <c r="PKH22" s="109"/>
      <c r="PKI22" s="110"/>
      <c r="PKJ22" s="111"/>
      <c r="PKK22" s="111"/>
      <c r="PKL22" s="111"/>
      <c r="PKM22" s="111"/>
      <c r="PKN22" s="53"/>
      <c r="PKO22" s="112"/>
      <c r="PKP22" s="52"/>
      <c r="PKQ22" s="53"/>
      <c r="PKR22" s="53"/>
      <c r="PKS22" s="109"/>
      <c r="PKT22" s="110"/>
      <c r="PKU22" s="111"/>
      <c r="PKV22" s="111"/>
      <c r="PKW22" s="111"/>
      <c r="PKX22" s="111"/>
      <c r="PKY22" s="53"/>
      <c r="PKZ22" s="112"/>
      <c r="PLA22" s="52"/>
      <c r="PLB22" s="53"/>
      <c r="PLC22" s="53"/>
      <c r="PLD22" s="109"/>
      <c r="PLE22" s="110"/>
      <c r="PLF22" s="111"/>
      <c r="PLG22" s="111"/>
      <c r="PLH22" s="111"/>
      <c r="PLI22" s="111"/>
      <c r="PLJ22" s="53"/>
      <c r="PLK22" s="112"/>
      <c r="PLL22" s="52"/>
      <c r="PLM22" s="53"/>
      <c r="PLN22" s="53"/>
      <c r="PLO22" s="109"/>
      <c r="PLP22" s="110"/>
      <c r="PLQ22" s="111"/>
      <c r="PLR22" s="111"/>
      <c r="PLS22" s="111"/>
      <c r="PLT22" s="111"/>
      <c r="PLU22" s="53"/>
      <c r="PLV22" s="112"/>
      <c r="PLW22" s="52"/>
      <c r="PLX22" s="53"/>
      <c r="PLY22" s="53"/>
      <c r="PLZ22" s="109"/>
      <c r="PMA22" s="110"/>
      <c r="PMB22" s="111"/>
      <c r="PMC22" s="111"/>
      <c r="PMD22" s="111"/>
      <c r="PME22" s="111"/>
      <c r="PMF22" s="53"/>
      <c r="PMG22" s="112"/>
      <c r="PMH22" s="52"/>
      <c r="PMI22" s="53"/>
      <c r="PMJ22" s="53"/>
      <c r="PMK22" s="109"/>
      <c r="PML22" s="110"/>
      <c r="PMM22" s="111"/>
      <c r="PMN22" s="111"/>
      <c r="PMO22" s="111"/>
      <c r="PMP22" s="111"/>
      <c r="PMQ22" s="53"/>
      <c r="PMR22" s="112"/>
      <c r="PMS22" s="52"/>
      <c r="PMT22" s="53"/>
      <c r="PMU22" s="53"/>
      <c r="PMV22" s="109"/>
      <c r="PMW22" s="110"/>
      <c r="PMX22" s="111"/>
      <c r="PMY22" s="111"/>
      <c r="PMZ22" s="111"/>
      <c r="PNA22" s="111"/>
      <c r="PNB22" s="53"/>
      <c r="PNC22" s="112"/>
      <c r="PND22" s="52"/>
      <c r="PNE22" s="53"/>
      <c r="PNF22" s="53"/>
      <c r="PNG22" s="109"/>
      <c r="PNH22" s="110"/>
      <c r="PNI22" s="111"/>
      <c r="PNJ22" s="111"/>
      <c r="PNK22" s="111"/>
      <c r="PNL22" s="111"/>
      <c r="PNM22" s="53"/>
      <c r="PNN22" s="112"/>
      <c r="PNO22" s="52"/>
      <c r="PNP22" s="53"/>
      <c r="PNQ22" s="53"/>
      <c r="PNR22" s="109"/>
      <c r="PNS22" s="110"/>
      <c r="PNT22" s="111"/>
      <c r="PNU22" s="111"/>
      <c r="PNV22" s="111"/>
      <c r="PNW22" s="111"/>
      <c r="PNX22" s="53"/>
      <c r="PNY22" s="112"/>
      <c r="PNZ22" s="52"/>
      <c r="POA22" s="53"/>
      <c r="POB22" s="53"/>
      <c r="POC22" s="109"/>
      <c r="POD22" s="110"/>
      <c r="POE22" s="111"/>
      <c r="POF22" s="111"/>
      <c r="POG22" s="111"/>
      <c r="POH22" s="111"/>
      <c r="POI22" s="53"/>
      <c r="POJ22" s="112"/>
      <c r="POK22" s="52"/>
      <c r="POL22" s="53"/>
      <c r="POM22" s="53"/>
      <c r="PON22" s="109"/>
      <c r="POO22" s="110"/>
      <c r="POP22" s="111"/>
      <c r="POQ22" s="111"/>
      <c r="POR22" s="111"/>
      <c r="POS22" s="111"/>
      <c r="POT22" s="53"/>
      <c r="POU22" s="112"/>
      <c r="POV22" s="52"/>
      <c r="POW22" s="53"/>
      <c r="POX22" s="53"/>
      <c r="POY22" s="109"/>
      <c r="POZ22" s="110"/>
      <c r="PPA22" s="111"/>
      <c r="PPB22" s="111"/>
      <c r="PPC22" s="111"/>
      <c r="PPD22" s="111"/>
      <c r="PPE22" s="53"/>
      <c r="PPF22" s="112"/>
      <c r="PPG22" s="52"/>
      <c r="PPH22" s="53"/>
      <c r="PPI22" s="53"/>
      <c r="PPJ22" s="109"/>
      <c r="PPK22" s="110"/>
      <c r="PPL22" s="111"/>
      <c r="PPM22" s="111"/>
      <c r="PPN22" s="111"/>
      <c r="PPO22" s="111"/>
      <c r="PPP22" s="53"/>
      <c r="PPQ22" s="112"/>
      <c r="PPR22" s="52"/>
      <c r="PPS22" s="53"/>
      <c r="PPT22" s="53"/>
      <c r="PPU22" s="109"/>
      <c r="PPV22" s="110"/>
      <c r="PPW22" s="111"/>
      <c r="PPX22" s="111"/>
      <c r="PPY22" s="111"/>
      <c r="PPZ22" s="111"/>
      <c r="PQA22" s="53"/>
      <c r="PQB22" s="112"/>
      <c r="PQC22" s="52"/>
      <c r="PQD22" s="53"/>
      <c r="PQE22" s="53"/>
      <c r="PQF22" s="109"/>
      <c r="PQG22" s="110"/>
      <c r="PQH22" s="111"/>
      <c r="PQI22" s="111"/>
      <c r="PQJ22" s="111"/>
      <c r="PQK22" s="111"/>
      <c r="PQL22" s="53"/>
      <c r="PQM22" s="112"/>
      <c r="PQN22" s="52"/>
      <c r="PQO22" s="53"/>
      <c r="PQP22" s="53"/>
      <c r="PQQ22" s="109"/>
      <c r="PQR22" s="110"/>
      <c r="PQS22" s="111"/>
      <c r="PQT22" s="111"/>
      <c r="PQU22" s="111"/>
      <c r="PQV22" s="111"/>
      <c r="PQW22" s="53"/>
      <c r="PQX22" s="112"/>
      <c r="PQY22" s="52"/>
      <c r="PQZ22" s="53"/>
      <c r="PRA22" s="53"/>
      <c r="PRB22" s="109"/>
      <c r="PRC22" s="110"/>
      <c r="PRD22" s="111"/>
      <c r="PRE22" s="111"/>
      <c r="PRF22" s="111"/>
      <c r="PRG22" s="111"/>
      <c r="PRH22" s="53"/>
      <c r="PRI22" s="112"/>
      <c r="PRJ22" s="52"/>
      <c r="PRK22" s="53"/>
      <c r="PRL22" s="53"/>
      <c r="PRM22" s="109"/>
      <c r="PRN22" s="110"/>
      <c r="PRO22" s="111"/>
      <c r="PRP22" s="111"/>
      <c r="PRQ22" s="111"/>
      <c r="PRR22" s="111"/>
      <c r="PRS22" s="53"/>
      <c r="PRT22" s="112"/>
      <c r="PRU22" s="52"/>
      <c r="PRV22" s="53"/>
      <c r="PRW22" s="53"/>
      <c r="PRX22" s="109"/>
      <c r="PRY22" s="110"/>
      <c r="PRZ22" s="111"/>
      <c r="PSA22" s="111"/>
      <c r="PSB22" s="111"/>
      <c r="PSC22" s="111"/>
      <c r="PSD22" s="53"/>
      <c r="PSE22" s="112"/>
      <c r="PSF22" s="52"/>
      <c r="PSG22" s="53"/>
      <c r="PSH22" s="53"/>
      <c r="PSI22" s="109"/>
      <c r="PSJ22" s="110"/>
      <c r="PSK22" s="111"/>
      <c r="PSL22" s="111"/>
      <c r="PSM22" s="111"/>
      <c r="PSN22" s="111"/>
      <c r="PSO22" s="53"/>
      <c r="PSP22" s="112"/>
      <c r="PSQ22" s="52"/>
      <c r="PSR22" s="53"/>
      <c r="PSS22" s="53"/>
      <c r="PST22" s="109"/>
      <c r="PSU22" s="110"/>
      <c r="PSV22" s="111"/>
      <c r="PSW22" s="111"/>
      <c r="PSX22" s="111"/>
      <c r="PSY22" s="111"/>
      <c r="PSZ22" s="53"/>
      <c r="PTA22" s="112"/>
      <c r="PTB22" s="52"/>
      <c r="PTC22" s="53"/>
      <c r="PTD22" s="53"/>
      <c r="PTE22" s="109"/>
      <c r="PTF22" s="110"/>
      <c r="PTG22" s="111"/>
      <c r="PTH22" s="111"/>
      <c r="PTI22" s="111"/>
      <c r="PTJ22" s="111"/>
      <c r="PTK22" s="53"/>
      <c r="PTL22" s="112"/>
      <c r="PTM22" s="52"/>
      <c r="PTN22" s="53"/>
      <c r="PTO22" s="53"/>
      <c r="PTP22" s="109"/>
      <c r="PTQ22" s="110"/>
      <c r="PTR22" s="111"/>
      <c r="PTS22" s="111"/>
      <c r="PTT22" s="111"/>
      <c r="PTU22" s="111"/>
      <c r="PTV22" s="53"/>
      <c r="PTW22" s="112"/>
      <c r="PTX22" s="52"/>
      <c r="PTY22" s="53"/>
      <c r="PTZ22" s="53"/>
      <c r="PUA22" s="109"/>
      <c r="PUB22" s="110"/>
      <c r="PUC22" s="111"/>
      <c r="PUD22" s="111"/>
      <c r="PUE22" s="111"/>
      <c r="PUF22" s="111"/>
      <c r="PUG22" s="53"/>
      <c r="PUH22" s="112"/>
      <c r="PUI22" s="52"/>
      <c r="PUJ22" s="53"/>
      <c r="PUK22" s="53"/>
      <c r="PUL22" s="109"/>
      <c r="PUM22" s="110"/>
      <c r="PUN22" s="111"/>
      <c r="PUO22" s="111"/>
      <c r="PUP22" s="111"/>
      <c r="PUQ22" s="111"/>
      <c r="PUR22" s="53"/>
      <c r="PUS22" s="112"/>
      <c r="PUT22" s="52"/>
      <c r="PUU22" s="53"/>
      <c r="PUV22" s="53"/>
      <c r="PUW22" s="109"/>
      <c r="PUX22" s="110"/>
      <c r="PUY22" s="111"/>
      <c r="PUZ22" s="111"/>
      <c r="PVA22" s="111"/>
      <c r="PVB22" s="111"/>
      <c r="PVC22" s="53"/>
      <c r="PVD22" s="112"/>
      <c r="PVE22" s="52"/>
      <c r="PVF22" s="53"/>
      <c r="PVG22" s="53"/>
      <c r="PVH22" s="109"/>
      <c r="PVI22" s="110"/>
      <c r="PVJ22" s="111"/>
      <c r="PVK22" s="111"/>
      <c r="PVL22" s="111"/>
      <c r="PVM22" s="111"/>
      <c r="PVN22" s="53"/>
      <c r="PVO22" s="112"/>
      <c r="PVP22" s="52"/>
      <c r="PVQ22" s="53"/>
      <c r="PVR22" s="53"/>
      <c r="PVS22" s="109"/>
      <c r="PVT22" s="110"/>
      <c r="PVU22" s="111"/>
      <c r="PVV22" s="111"/>
      <c r="PVW22" s="111"/>
      <c r="PVX22" s="111"/>
      <c r="PVY22" s="53"/>
      <c r="PVZ22" s="112"/>
      <c r="PWA22" s="52"/>
      <c r="PWB22" s="53"/>
      <c r="PWC22" s="53"/>
      <c r="PWD22" s="109"/>
      <c r="PWE22" s="110"/>
      <c r="PWF22" s="111"/>
      <c r="PWG22" s="111"/>
      <c r="PWH22" s="111"/>
      <c r="PWI22" s="111"/>
      <c r="PWJ22" s="53"/>
      <c r="PWK22" s="112"/>
      <c r="PWL22" s="52"/>
      <c r="PWM22" s="53"/>
      <c r="PWN22" s="53"/>
      <c r="PWO22" s="109"/>
      <c r="PWP22" s="110"/>
      <c r="PWQ22" s="111"/>
      <c r="PWR22" s="111"/>
      <c r="PWS22" s="111"/>
      <c r="PWT22" s="111"/>
      <c r="PWU22" s="53"/>
      <c r="PWV22" s="112"/>
      <c r="PWW22" s="52"/>
      <c r="PWX22" s="53"/>
      <c r="PWY22" s="53"/>
      <c r="PWZ22" s="109"/>
      <c r="PXA22" s="110"/>
      <c r="PXB22" s="111"/>
      <c r="PXC22" s="111"/>
      <c r="PXD22" s="111"/>
      <c r="PXE22" s="111"/>
      <c r="PXF22" s="53"/>
      <c r="PXG22" s="112"/>
      <c r="PXH22" s="52"/>
      <c r="PXI22" s="53"/>
      <c r="PXJ22" s="53"/>
      <c r="PXK22" s="109"/>
      <c r="PXL22" s="110"/>
      <c r="PXM22" s="111"/>
      <c r="PXN22" s="111"/>
      <c r="PXO22" s="111"/>
      <c r="PXP22" s="111"/>
      <c r="PXQ22" s="53"/>
      <c r="PXR22" s="112"/>
      <c r="PXS22" s="52"/>
      <c r="PXT22" s="53"/>
      <c r="PXU22" s="53"/>
      <c r="PXV22" s="109"/>
      <c r="PXW22" s="110"/>
      <c r="PXX22" s="111"/>
      <c r="PXY22" s="111"/>
      <c r="PXZ22" s="111"/>
      <c r="PYA22" s="111"/>
      <c r="PYB22" s="53"/>
      <c r="PYC22" s="112"/>
      <c r="PYD22" s="52"/>
      <c r="PYE22" s="53"/>
      <c r="PYF22" s="53"/>
      <c r="PYG22" s="109"/>
      <c r="PYH22" s="110"/>
      <c r="PYI22" s="111"/>
      <c r="PYJ22" s="111"/>
      <c r="PYK22" s="111"/>
      <c r="PYL22" s="111"/>
      <c r="PYM22" s="53"/>
      <c r="PYN22" s="112"/>
      <c r="PYO22" s="52"/>
      <c r="PYP22" s="53"/>
      <c r="PYQ22" s="53"/>
      <c r="PYR22" s="109"/>
      <c r="PYS22" s="110"/>
      <c r="PYT22" s="111"/>
      <c r="PYU22" s="111"/>
      <c r="PYV22" s="111"/>
      <c r="PYW22" s="111"/>
      <c r="PYX22" s="53"/>
      <c r="PYY22" s="112"/>
      <c r="PYZ22" s="52"/>
      <c r="PZA22" s="53"/>
      <c r="PZB22" s="53"/>
      <c r="PZC22" s="109"/>
      <c r="PZD22" s="110"/>
      <c r="PZE22" s="111"/>
      <c r="PZF22" s="111"/>
      <c r="PZG22" s="111"/>
      <c r="PZH22" s="111"/>
      <c r="PZI22" s="53"/>
      <c r="PZJ22" s="112"/>
      <c r="PZK22" s="52"/>
      <c r="PZL22" s="53"/>
      <c r="PZM22" s="53"/>
      <c r="PZN22" s="109"/>
      <c r="PZO22" s="110"/>
      <c r="PZP22" s="111"/>
      <c r="PZQ22" s="111"/>
      <c r="PZR22" s="111"/>
      <c r="PZS22" s="111"/>
      <c r="PZT22" s="53"/>
      <c r="PZU22" s="112"/>
      <c r="PZV22" s="52"/>
      <c r="PZW22" s="53"/>
      <c r="PZX22" s="53"/>
      <c r="PZY22" s="109"/>
      <c r="PZZ22" s="110"/>
      <c r="QAA22" s="111"/>
      <c r="QAB22" s="111"/>
      <c r="QAC22" s="111"/>
      <c r="QAD22" s="111"/>
      <c r="QAE22" s="53"/>
      <c r="QAF22" s="112"/>
      <c r="QAG22" s="52"/>
      <c r="QAH22" s="53"/>
      <c r="QAI22" s="53"/>
      <c r="QAJ22" s="109"/>
      <c r="QAK22" s="110"/>
      <c r="QAL22" s="111"/>
      <c r="QAM22" s="111"/>
      <c r="QAN22" s="111"/>
      <c r="QAO22" s="111"/>
      <c r="QAP22" s="53"/>
      <c r="QAQ22" s="112"/>
      <c r="QAR22" s="52"/>
      <c r="QAS22" s="53"/>
      <c r="QAT22" s="53"/>
      <c r="QAU22" s="109"/>
      <c r="QAV22" s="110"/>
      <c r="QAW22" s="111"/>
      <c r="QAX22" s="111"/>
      <c r="QAY22" s="111"/>
      <c r="QAZ22" s="111"/>
      <c r="QBA22" s="53"/>
      <c r="QBB22" s="112"/>
      <c r="QBC22" s="52"/>
      <c r="QBD22" s="53"/>
      <c r="QBE22" s="53"/>
      <c r="QBF22" s="109"/>
      <c r="QBG22" s="110"/>
      <c r="QBH22" s="111"/>
      <c r="QBI22" s="111"/>
      <c r="QBJ22" s="111"/>
      <c r="QBK22" s="111"/>
      <c r="QBL22" s="53"/>
      <c r="QBM22" s="112"/>
      <c r="QBN22" s="52"/>
      <c r="QBO22" s="53"/>
      <c r="QBP22" s="53"/>
      <c r="QBQ22" s="109"/>
      <c r="QBR22" s="110"/>
      <c r="QBS22" s="111"/>
      <c r="QBT22" s="111"/>
      <c r="QBU22" s="111"/>
      <c r="QBV22" s="111"/>
      <c r="QBW22" s="53"/>
      <c r="QBX22" s="112"/>
      <c r="QBY22" s="52"/>
      <c r="QBZ22" s="53"/>
      <c r="QCA22" s="53"/>
      <c r="QCB22" s="109"/>
      <c r="QCC22" s="110"/>
      <c r="QCD22" s="111"/>
      <c r="QCE22" s="111"/>
      <c r="QCF22" s="111"/>
      <c r="QCG22" s="111"/>
      <c r="QCH22" s="53"/>
      <c r="QCI22" s="112"/>
      <c r="QCJ22" s="52"/>
      <c r="QCK22" s="53"/>
      <c r="QCL22" s="53"/>
      <c r="QCM22" s="109"/>
      <c r="QCN22" s="110"/>
      <c r="QCO22" s="111"/>
      <c r="QCP22" s="111"/>
      <c r="QCQ22" s="111"/>
      <c r="QCR22" s="111"/>
      <c r="QCS22" s="53"/>
      <c r="QCT22" s="112"/>
      <c r="QCU22" s="52"/>
      <c r="QCV22" s="53"/>
      <c r="QCW22" s="53"/>
      <c r="QCX22" s="109"/>
      <c r="QCY22" s="110"/>
      <c r="QCZ22" s="111"/>
      <c r="QDA22" s="111"/>
      <c r="QDB22" s="111"/>
      <c r="QDC22" s="111"/>
      <c r="QDD22" s="53"/>
      <c r="QDE22" s="112"/>
      <c r="QDF22" s="52"/>
      <c r="QDG22" s="53"/>
      <c r="QDH22" s="53"/>
      <c r="QDI22" s="109"/>
      <c r="QDJ22" s="110"/>
      <c r="QDK22" s="111"/>
      <c r="QDL22" s="111"/>
      <c r="QDM22" s="111"/>
      <c r="QDN22" s="111"/>
      <c r="QDO22" s="53"/>
      <c r="QDP22" s="112"/>
      <c r="QDQ22" s="52"/>
      <c r="QDR22" s="53"/>
      <c r="QDS22" s="53"/>
      <c r="QDT22" s="109"/>
      <c r="QDU22" s="110"/>
      <c r="QDV22" s="111"/>
      <c r="QDW22" s="111"/>
      <c r="QDX22" s="111"/>
      <c r="QDY22" s="111"/>
      <c r="QDZ22" s="53"/>
      <c r="QEA22" s="112"/>
      <c r="QEB22" s="52"/>
      <c r="QEC22" s="53"/>
      <c r="QED22" s="53"/>
      <c r="QEE22" s="109"/>
      <c r="QEF22" s="110"/>
      <c r="QEG22" s="111"/>
      <c r="QEH22" s="111"/>
      <c r="QEI22" s="111"/>
      <c r="QEJ22" s="111"/>
      <c r="QEK22" s="53"/>
      <c r="QEL22" s="112"/>
      <c r="QEM22" s="52"/>
      <c r="QEN22" s="53"/>
      <c r="QEO22" s="53"/>
      <c r="QEP22" s="109"/>
      <c r="QEQ22" s="110"/>
      <c r="QER22" s="111"/>
      <c r="QES22" s="111"/>
      <c r="QET22" s="111"/>
      <c r="QEU22" s="111"/>
      <c r="QEV22" s="53"/>
      <c r="QEW22" s="112"/>
      <c r="QEX22" s="52"/>
      <c r="QEY22" s="53"/>
      <c r="QEZ22" s="53"/>
      <c r="QFA22" s="109"/>
      <c r="QFB22" s="110"/>
      <c r="QFC22" s="111"/>
      <c r="QFD22" s="111"/>
      <c r="QFE22" s="111"/>
      <c r="QFF22" s="111"/>
      <c r="QFG22" s="53"/>
      <c r="QFH22" s="112"/>
      <c r="QFI22" s="52"/>
      <c r="QFJ22" s="53"/>
      <c r="QFK22" s="53"/>
      <c r="QFL22" s="109"/>
      <c r="QFM22" s="110"/>
      <c r="QFN22" s="111"/>
      <c r="QFO22" s="111"/>
      <c r="QFP22" s="111"/>
      <c r="QFQ22" s="111"/>
      <c r="QFR22" s="53"/>
      <c r="QFS22" s="112"/>
      <c r="QFT22" s="52"/>
      <c r="QFU22" s="53"/>
      <c r="QFV22" s="53"/>
      <c r="QFW22" s="109"/>
      <c r="QFX22" s="110"/>
      <c r="QFY22" s="111"/>
      <c r="QFZ22" s="111"/>
      <c r="QGA22" s="111"/>
      <c r="QGB22" s="111"/>
      <c r="QGC22" s="53"/>
      <c r="QGD22" s="112"/>
      <c r="QGE22" s="52"/>
      <c r="QGF22" s="53"/>
      <c r="QGG22" s="53"/>
      <c r="QGH22" s="109"/>
      <c r="QGI22" s="110"/>
      <c r="QGJ22" s="111"/>
      <c r="QGK22" s="111"/>
      <c r="QGL22" s="111"/>
      <c r="QGM22" s="111"/>
      <c r="QGN22" s="53"/>
      <c r="QGO22" s="112"/>
      <c r="QGP22" s="52"/>
      <c r="QGQ22" s="53"/>
      <c r="QGR22" s="53"/>
      <c r="QGS22" s="109"/>
      <c r="QGT22" s="110"/>
      <c r="QGU22" s="111"/>
      <c r="QGV22" s="111"/>
      <c r="QGW22" s="111"/>
      <c r="QGX22" s="111"/>
      <c r="QGY22" s="53"/>
      <c r="QGZ22" s="112"/>
      <c r="QHA22" s="52"/>
      <c r="QHB22" s="53"/>
      <c r="QHC22" s="53"/>
      <c r="QHD22" s="109"/>
      <c r="QHE22" s="110"/>
      <c r="QHF22" s="111"/>
      <c r="QHG22" s="111"/>
      <c r="QHH22" s="111"/>
      <c r="QHI22" s="111"/>
      <c r="QHJ22" s="53"/>
      <c r="QHK22" s="112"/>
      <c r="QHL22" s="52"/>
      <c r="QHM22" s="53"/>
      <c r="QHN22" s="53"/>
      <c r="QHO22" s="109"/>
      <c r="QHP22" s="110"/>
      <c r="QHQ22" s="111"/>
      <c r="QHR22" s="111"/>
      <c r="QHS22" s="111"/>
      <c r="QHT22" s="111"/>
      <c r="QHU22" s="53"/>
      <c r="QHV22" s="112"/>
      <c r="QHW22" s="52"/>
      <c r="QHX22" s="53"/>
      <c r="QHY22" s="53"/>
      <c r="QHZ22" s="109"/>
      <c r="QIA22" s="110"/>
      <c r="QIB22" s="111"/>
      <c r="QIC22" s="111"/>
      <c r="QID22" s="111"/>
      <c r="QIE22" s="111"/>
      <c r="QIF22" s="53"/>
      <c r="QIG22" s="112"/>
      <c r="QIH22" s="52"/>
      <c r="QII22" s="53"/>
      <c r="QIJ22" s="53"/>
      <c r="QIK22" s="109"/>
      <c r="QIL22" s="110"/>
      <c r="QIM22" s="111"/>
      <c r="QIN22" s="111"/>
      <c r="QIO22" s="111"/>
      <c r="QIP22" s="111"/>
      <c r="QIQ22" s="53"/>
      <c r="QIR22" s="112"/>
      <c r="QIS22" s="52"/>
      <c r="QIT22" s="53"/>
      <c r="QIU22" s="53"/>
      <c r="QIV22" s="109"/>
      <c r="QIW22" s="110"/>
      <c r="QIX22" s="111"/>
      <c r="QIY22" s="111"/>
      <c r="QIZ22" s="111"/>
      <c r="QJA22" s="111"/>
      <c r="QJB22" s="53"/>
      <c r="QJC22" s="112"/>
      <c r="QJD22" s="52"/>
      <c r="QJE22" s="53"/>
      <c r="QJF22" s="53"/>
      <c r="QJG22" s="109"/>
      <c r="QJH22" s="110"/>
      <c r="QJI22" s="111"/>
      <c r="QJJ22" s="111"/>
      <c r="QJK22" s="111"/>
      <c r="QJL22" s="111"/>
      <c r="QJM22" s="53"/>
      <c r="QJN22" s="112"/>
      <c r="QJO22" s="52"/>
      <c r="QJP22" s="53"/>
      <c r="QJQ22" s="53"/>
      <c r="QJR22" s="109"/>
      <c r="QJS22" s="110"/>
      <c r="QJT22" s="111"/>
      <c r="QJU22" s="111"/>
      <c r="QJV22" s="111"/>
      <c r="QJW22" s="111"/>
      <c r="QJX22" s="53"/>
      <c r="QJY22" s="112"/>
      <c r="QJZ22" s="52"/>
      <c r="QKA22" s="53"/>
      <c r="QKB22" s="53"/>
      <c r="QKC22" s="109"/>
      <c r="QKD22" s="110"/>
      <c r="QKE22" s="111"/>
      <c r="QKF22" s="111"/>
      <c r="QKG22" s="111"/>
      <c r="QKH22" s="111"/>
      <c r="QKI22" s="53"/>
      <c r="QKJ22" s="112"/>
      <c r="QKK22" s="52"/>
      <c r="QKL22" s="53"/>
      <c r="QKM22" s="53"/>
      <c r="QKN22" s="109"/>
      <c r="QKO22" s="110"/>
      <c r="QKP22" s="111"/>
      <c r="QKQ22" s="111"/>
      <c r="QKR22" s="111"/>
      <c r="QKS22" s="111"/>
      <c r="QKT22" s="53"/>
      <c r="QKU22" s="112"/>
      <c r="QKV22" s="52"/>
      <c r="QKW22" s="53"/>
      <c r="QKX22" s="53"/>
      <c r="QKY22" s="109"/>
      <c r="QKZ22" s="110"/>
      <c r="QLA22" s="111"/>
      <c r="QLB22" s="111"/>
      <c r="QLC22" s="111"/>
      <c r="QLD22" s="111"/>
      <c r="QLE22" s="53"/>
      <c r="QLF22" s="112"/>
      <c r="QLG22" s="52"/>
      <c r="QLH22" s="53"/>
      <c r="QLI22" s="53"/>
      <c r="QLJ22" s="109"/>
      <c r="QLK22" s="110"/>
      <c r="QLL22" s="111"/>
      <c r="QLM22" s="111"/>
      <c r="QLN22" s="111"/>
      <c r="QLO22" s="111"/>
      <c r="QLP22" s="53"/>
      <c r="QLQ22" s="112"/>
      <c r="QLR22" s="52"/>
      <c r="QLS22" s="53"/>
      <c r="QLT22" s="53"/>
      <c r="QLU22" s="109"/>
      <c r="QLV22" s="110"/>
      <c r="QLW22" s="111"/>
      <c r="QLX22" s="111"/>
      <c r="QLY22" s="111"/>
      <c r="QLZ22" s="111"/>
      <c r="QMA22" s="53"/>
      <c r="QMB22" s="112"/>
      <c r="QMC22" s="52"/>
      <c r="QMD22" s="53"/>
      <c r="QME22" s="53"/>
      <c r="QMF22" s="109"/>
      <c r="QMG22" s="110"/>
      <c r="QMH22" s="111"/>
      <c r="QMI22" s="111"/>
      <c r="QMJ22" s="111"/>
      <c r="QMK22" s="111"/>
      <c r="QML22" s="53"/>
      <c r="QMM22" s="112"/>
      <c r="QMN22" s="52"/>
      <c r="QMO22" s="53"/>
      <c r="QMP22" s="53"/>
      <c r="QMQ22" s="109"/>
      <c r="QMR22" s="110"/>
      <c r="QMS22" s="111"/>
      <c r="QMT22" s="111"/>
      <c r="QMU22" s="111"/>
      <c r="QMV22" s="111"/>
      <c r="QMW22" s="53"/>
      <c r="QMX22" s="112"/>
      <c r="QMY22" s="52"/>
      <c r="QMZ22" s="53"/>
      <c r="QNA22" s="53"/>
      <c r="QNB22" s="109"/>
      <c r="QNC22" s="110"/>
      <c r="QND22" s="111"/>
      <c r="QNE22" s="111"/>
      <c r="QNF22" s="111"/>
      <c r="QNG22" s="111"/>
      <c r="QNH22" s="53"/>
      <c r="QNI22" s="112"/>
      <c r="QNJ22" s="52"/>
      <c r="QNK22" s="53"/>
      <c r="QNL22" s="53"/>
      <c r="QNM22" s="109"/>
      <c r="QNN22" s="110"/>
      <c r="QNO22" s="111"/>
      <c r="QNP22" s="111"/>
      <c r="QNQ22" s="111"/>
      <c r="QNR22" s="111"/>
      <c r="QNS22" s="53"/>
      <c r="QNT22" s="112"/>
      <c r="QNU22" s="52"/>
      <c r="QNV22" s="53"/>
      <c r="QNW22" s="53"/>
      <c r="QNX22" s="109"/>
      <c r="QNY22" s="110"/>
      <c r="QNZ22" s="111"/>
      <c r="QOA22" s="111"/>
      <c r="QOB22" s="111"/>
      <c r="QOC22" s="111"/>
      <c r="QOD22" s="53"/>
      <c r="QOE22" s="112"/>
      <c r="QOF22" s="52"/>
      <c r="QOG22" s="53"/>
      <c r="QOH22" s="53"/>
      <c r="QOI22" s="109"/>
      <c r="QOJ22" s="110"/>
      <c r="QOK22" s="111"/>
      <c r="QOL22" s="111"/>
      <c r="QOM22" s="111"/>
      <c r="QON22" s="111"/>
      <c r="QOO22" s="53"/>
      <c r="QOP22" s="112"/>
      <c r="QOQ22" s="52"/>
      <c r="QOR22" s="53"/>
      <c r="QOS22" s="53"/>
      <c r="QOT22" s="109"/>
      <c r="QOU22" s="110"/>
      <c r="QOV22" s="111"/>
      <c r="QOW22" s="111"/>
      <c r="QOX22" s="111"/>
      <c r="QOY22" s="111"/>
      <c r="QOZ22" s="53"/>
      <c r="QPA22" s="112"/>
      <c r="QPB22" s="52"/>
      <c r="QPC22" s="53"/>
      <c r="QPD22" s="53"/>
      <c r="QPE22" s="109"/>
      <c r="QPF22" s="110"/>
      <c r="QPG22" s="111"/>
      <c r="QPH22" s="111"/>
      <c r="QPI22" s="111"/>
      <c r="QPJ22" s="111"/>
      <c r="QPK22" s="53"/>
      <c r="QPL22" s="112"/>
      <c r="QPM22" s="52"/>
      <c r="QPN22" s="53"/>
      <c r="QPO22" s="53"/>
      <c r="QPP22" s="109"/>
      <c r="QPQ22" s="110"/>
      <c r="QPR22" s="111"/>
      <c r="QPS22" s="111"/>
      <c r="QPT22" s="111"/>
      <c r="QPU22" s="111"/>
      <c r="QPV22" s="53"/>
      <c r="QPW22" s="112"/>
      <c r="QPX22" s="52"/>
      <c r="QPY22" s="53"/>
      <c r="QPZ22" s="53"/>
      <c r="QQA22" s="109"/>
      <c r="QQB22" s="110"/>
      <c r="QQC22" s="111"/>
      <c r="QQD22" s="111"/>
      <c r="QQE22" s="111"/>
      <c r="QQF22" s="111"/>
      <c r="QQG22" s="53"/>
      <c r="QQH22" s="112"/>
      <c r="QQI22" s="52"/>
      <c r="QQJ22" s="53"/>
      <c r="QQK22" s="53"/>
      <c r="QQL22" s="109"/>
      <c r="QQM22" s="110"/>
      <c r="QQN22" s="111"/>
      <c r="QQO22" s="111"/>
      <c r="QQP22" s="111"/>
      <c r="QQQ22" s="111"/>
      <c r="QQR22" s="53"/>
      <c r="QQS22" s="112"/>
      <c r="QQT22" s="52"/>
      <c r="QQU22" s="53"/>
      <c r="QQV22" s="53"/>
      <c r="QQW22" s="109"/>
      <c r="QQX22" s="110"/>
      <c r="QQY22" s="111"/>
      <c r="QQZ22" s="111"/>
      <c r="QRA22" s="111"/>
      <c r="QRB22" s="111"/>
      <c r="QRC22" s="53"/>
      <c r="QRD22" s="112"/>
      <c r="QRE22" s="52"/>
      <c r="QRF22" s="53"/>
      <c r="QRG22" s="53"/>
      <c r="QRH22" s="109"/>
      <c r="QRI22" s="110"/>
      <c r="QRJ22" s="111"/>
      <c r="QRK22" s="111"/>
      <c r="QRL22" s="111"/>
      <c r="QRM22" s="111"/>
      <c r="QRN22" s="53"/>
      <c r="QRO22" s="112"/>
      <c r="QRP22" s="52"/>
      <c r="QRQ22" s="53"/>
      <c r="QRR22" s="53"/>
      <c r="QRS22" s="109"/>
      <c r="QRT22" s="110"/>
      <c r="QRU22" s="111"/>
      <c r="QRV22" s="111"/>
      <c r="QRW22" s="111"/>
      <c r="QRX22" s="111"/>
      <c r="QRY22" s="53"/>
      <c r="QRZ22" s="112"/>
      <c r="QSA22" s="52"/>
      <c r="QSB22" s="53"/>
      <c r="QSC22" s="53"/>
      <c r="QSD22" s="109"/>
      <c r="QSE22" s="110"/>
      <c r="QSF22" s="111"/>
      <c r="QSG22" s="111"/>
      <c r="QSH22" s="111"/>
      <c r="QSI22" s="111"/>
      <c r="QSJ22" s="53"/>
      <c r="QSK22" s="112"/>
      <c r="QSL22" s="52"/>
      <c r="QSM22" s="53"/>
      <c r="QSN22" s="53"/>
      <c r="QSO22" s="109"/>
      <c r="QSP22" s="110"/>
      <c r="QSQ22" s="111"/>
      <c r="QSR22" s="111"/>
      <c r="QSS22" s="111"/>
      <c r="QST22" s="111"/>
      <c r="QSU22" s="53"/>
      <c r="QSV22" s="112"/>
      <c r="QSW22" s="52"/>
      <c r="QSX22" s="53"/>
      <c r="QSY22" s="53"/>
      <c r="QSZ22" s="109"/>
      <c r="QTA22" s="110"/>
      <c r="QTB22" s="111"/>
      <c r="QTC22" s="111"/>
      <c r="QTD22" s="111"/>
      <c r="QTE22" s="111"/>
      <c r="QTF22" s="53"/>
      <c r="QTG22" s="112"/>
      <c r="QTH22" s="52"/>
      <c r="QTI22" s="53"/>
      <c r="QTJ22" s="53"/>
      <c r="QTK22" s="109"/>
      <c r="QTL22" s="110"/>
      <c r="QTM22" s="111"/>
      <c r="QTN22" s="111"/>
      <c r="QTO22" s="111"/>
      <c r="QTP22" s="111"/>
      <c r="QTQ22" s="53"/>
      <c r="QTR22" s="112"/>
      <c r="QTS22" s="52"/>
      <c r="QTT22" s="53"/>
      <c r="QTU22" s="53"/>
      <c r="QTV22" s="109"/>
      <c r="QTW22" s="110"/>
      <c r="QTX22" s="111"/>
      <c r="QTY22" s="111"/>
      <c r="QTZ22" s="111"/>
      <c r="QUA22" s="111"/>
      <c r="QUB22" s="53"/>
      <c r="QUC22" s="112"/>
      <c r="QUD22" s="52"/>
      <c r="QUE22" s="53"/>
      <c r="QUF22" s="53"/>
      <c r="QUG22" s="109"/>
      <c r="QUH22" s="110"/>
      <c r="QUI22" s="111"/>
      <c r="QUJ22" s="111"/>
      <c r="QUK22" s="111"/>
      <c r="QUL22" s="111"/>
      <c r="QUM22" s="53"/>
      <c r="QUN22" s="112"/>
      <c r="QUO22" s="52"/>
      <c r="QUP22" s="53"/>
      <c r="QUQ22" s="53"/>
      <c r="QUR22" s="109"/>
      <c r="QUS22" s="110"/>
      <c r="QUT22" s="111"/>
      <c r="QUU22" s="111"/>
      <c r="QUV22" s="111"/>
      <c r="QUW22" s="111"/>
      <c r="QUX22" s="53"/>
      <c r="QUY22" s="112"/>
      <c r="QUZ22" s="52"/>
      <c r="QVA22" s="53"/>
      <c r="QVB22" s="53"/>
      <c r="QVC22" s="109"/>
      <c r="QVD22" s="110"/>
      <c r="QVE22" s="111"/>
      <c r="QVF22" s="111"/>
      <c r="QVG22" s="111"/>
      <c r="QVH22" s="111"/>
      <c r="QVI22" s="53"/>
      <c r="QVJ22" s="112"/>
      <c r="QVK22" s="52"/>
      <c r="QVL22" s="53"/>
      <c r="QVM22" s="53"/>
      <c r="QVN22" s="109"/>
      <c r="QVO22" s="110"/>
      <c r="QVP22" s="111"/>
      <c r="QVQ22" s="111"/>
      <c r="QVR22" s="111"/>
      <c r="QVS22" s="111"/>
      <c r="QVT22" s="53"/>
      <c r="QVU22" s="112"/>
      <c r="QVV22" s="52"/>
      <c r="QVW22" s="53"/>
      <c r="QVX22" s="53"/>
      <c r="QVY22" s="109"/>
      <c r="QVZ22" s="110"/>
      <c r="QWA22" s="111"/>
      <c r="QWB22" s="111"/>
      <c r="QWC22" s="111"/>
      <c r="QWD22" s="111"/>
      <c r="QWE22" s="53"/>
      <c r="QWF22" s="112"/>
      <c r="QWG22" s="52"/>
      <c r="QWH22" s="53"/>
      <c r="QWI22" s="53"/>
      <c r="QWJ22" s="109"/>
      <c r="QWK22" s="110"/>
      <c r="QWL22" s="111"/>
      <c r="QWM22" s="111"/>
      <c r="QWN22" s="111"/>
      <c r="QWO22" s="111"/>
      <c r="QWP22" s="53"/>
      <c r="QWQ22" s="112"/>
      <c r="QWR22" s="52"/>
      <c r="QWS22" s="53"/>
      <c r="QWT22" s="53"/>
      <c r="QWU22" s="109"/>
      <c r="QWV22" s="110"/>
      <c r="QWW22" s="111"/>
      <c r="QWX22" s="111"/>
      <c r="QWY22" s="111"/>
      <c r="QWZ22" s="111"/>
      <c r="QXA22" s="53"/>
      <c r="QXB22" s="112"/>
      <c r="QXC22" s="52"/>
      <c r="QXD22" s="53"/>
      <c r="QXE22" s="53"/>
      <c r="QXF22" s="109"/>
      <c r="QXG22" s="110"/>
      <c r="QXH22" s="111"/>
      <c r="QXI22" s="111"/>
      <c r="QXJ22" s="111"/>
      <c r="QXK22" s="111"/>
      <c r="QXL22" s="53"/>
      <c r="QXM22" s="112"/>
      <c r="QXN22" s="52"/>
      <c r="QXO22" s="53"/>
      <c r="QXP22" s="53"/>
      <c r="QXQ22" s="109"/>
      <c r="QXR22" s="110"/>
      <c r="QXS22" s="111"/>
      <c r="QXT22" s="111"/>
      <c r="QXU22" s="111"/>
      <c r="QXV22" s="111"/>
      <c r="QXW22" s="53"/>
      <c r="QXX22" s="112"/>
      <c r="QXY22" s="52"/>
      <c r="QXZ22" s="53"/>
      <c r="QYA22" s="53"/>
      <c r="QYB22" s="109"/>
      <c r="QYC22" s="110"/>
      <c r="QYD22" s="111"/>
      <c r="QYE22" s="111"/>
      <c r="QYF22" s="111"/>
      <c r="QYG22" s="111"/>
      <c r="QYH22" s="53"/>
      <c r="QYI22" s="112"/>
      <c r="QYJ22" s="52"/>
      <c r="QYK22" s="53"/>
      <c r="QYL22" s="53"/>
      <c r="QYM22" s="109"/>
      <c r="QYN22" s="110"/>
      <c r="QYO22" s="111"/>
      <c r="QYP22" s="111"/>
      <c r="QYQ22" s="111"/>
      <c r="QYR22" s="111"/>
      <c r="QYS22" s="53"/>
      <c r="QYT22" s="112"/>
      <c r="QYU22" s="52"/>
      <c r="QYV22" s="53"/>
      <c r="QYW22" s="53"/>
      <c r="QYX22" s="109"/>
      <c r="QYY22" s="110"/>
      <c r="QYZ22" s="111"/>
      <c r="QZA22" s="111"/>
      <c r="QZB22" s="111"/>
      <c r="QZC22" s="111"/>
      <c r="QZD22" s="53"/>
      <c r="QZE22" s="112"/>
      <c r="QZF22" s="52"/>
      <c r="QZG22" s="53"/>
      <c r="QZH22" s="53"/>
      <c r="QZI22" s="109"/>
      <c r="QZJ22" s="110"/>
      <c r="QZK22" s="111"/>
      <c r="QZL22" s="111"/>
      <c r="QZM22" s="111"/>
      <c r="QZN22" s="111"/>
      <c r="QZO22" s="53"/>
      <c r="QZP22" s="112"/>
      <c r="QZQ22" s="52"/>
      <c r="QZR22" s="53"/>
      <c r="QZS22" s="53"/>
      <c r="QZT22" s="109"/>
      <c r="QZU22" s="110"/>
      <c r="QZV22" s="111"/>
      <c r="QZW22" s="111"/>
      <c r="QZX22" s="111"/>
      <c r="QZY22" s="111"/>
      <c r="QZZ22" s="53"/>
      <c r="RAA22" s="112"/>
      <c r="RAB22" s="52"/>
      <c r="RAC22" s="53"/>
      <c r="RAD22" s="53"/>
      <c r="RAE22" s="109"/>
      <c r="RAF22" s="110"/>
      <c r="RAG22" s="111"/>
      <c r="RAH22" s="111"/>
      <c r="RAI22" s="111"/>
      <c r="RAJ22" s="111"/>
      <c r="RAK22" s="53"/>
      <c r="RAL22" s="112"/>
      <c r="RAM22" s="52"/>
      <c r="RAN22" s="53"/>
      <c r="RAO22" s="53"/>
      <c r="RAP22" s="109"/>
      <c r="RAQ22" s="110"/>
      <c r="RAR22" s="111"/>
      <c r="RAS22" s="111"/>
      <c r="RAT22" s="111"/>
      <c r="RAU22" s="111"/>
      <c r="RAV22" s="53"/>
      <c r="RAW22" s="112"/>
      <c r="RAX22" s="52"/>
      <c r="RAY22" s="53"/>
      <c r="RAZ22" s="53"/>
      <c r="RBA22" s="109"/>
      <c r="RBB22" s="110"/>
      <c r="RBC22" s="111"/>
      <c r="RBD22" s="111"/>
      <c r="RBE22" s="111"/>
      <c r="RBF22" s="111"/>
      <c r="RBG22" s="53"/>
      <c r="RBH22" s="112"/>
      <c r="RBI22" s="52"/>
      <c r="RBJ22" s="53"/>
      <c r="RBK22" s="53"/>
      <c r="RBL22" s="109"/>
      <c r="RBM22" s="110"/>
      <c r="RBN22" s="111"/>
      <c r="RBO22" s="111"/>
      <c r="RBP22" s="111"/>
      <c r="RBQ22" s="111"/>
      <c r="RBR22" s="53"/>
      <c r="RBS22" s="112"/>
      <c r="RBT22" s="52"/>
      <c r="RBU22" s="53"/>
      <c r="RBV22" s="53"/>
      <c r="RBW22" s="109"/>
      <c r="RBX22" s="110"/>
      <c r="RBY22" s="111"/>
      <c r="RBZ22" s="111"/>
      <c r="RCA22" s="111"/>
      <c r="RCB22" s="111"/>
      <c r="RCC22" s="53"/>
      <c r="RCD22" s="112"/>
      <c r="RCE22" s="52"/>
      <c r="RCF22" s="53"/>
      <c r="RCG22" s="53"/>
      <c r="RCH22" s="109"/>
      <c r="RCI22" s="110"/>
      <c r="RCJ22" s="111"/>
      <c r="RCK22" s="111"/>
      <c r="RCL22" s="111"/>
      <c r="RCM22" s="111"/>
      <c r="RCN22" s="53"/>
      <c r="RCO22" s="112"/>
      <c r="RCP22" s="52"/>
      <c r="RCQ22" s="53"/>
      <c r="RCR22" s="53"/>
      <c r="RCS22" s="109"/>
      <c r="RCT22" s="110"/>
      <c r="RCU22" s="111"/>
      <c r="RCV22" s="111"/>
      <c r="RCW22" s="111"/>
      <c r="RCX22" s="111"/>
      <c r="RCY22" s="53"/>
      <c r="RCZ22" s="112"/>
      <c r="RDA22" s="52"/>
      <c r="RDB22" s="53"/>
      <c r="RDC22" s="53"/>
      <c r="RDD22" s="109"/>
      <c r="RDE22" s="110"/>
      <c r="RDF22" s="111"/>
      <c r="RDG22" s="111"/>
      <c r="RDH22" s="111"/>
      <c r="RDI22" s="111"/>
      <c r="RDJ22" s="53"/>
      <c r="RDK22" s="112"/>
      <c r="RDL22" s="52"/>
      <c r="RDM22" s="53"/>
      <c r="RDN22" s="53"/>
      <c r="RDO22" s="109"/>
      <c r="RDP22" s="110"/>
      <c r="RDQ22" s="111"/>
      <c r="RDR22" s="111"/>
      <c r="RDS22" s="111"/>
      <c r="RDT22" s="111"/>
      <c r="RDU22" s="53"/>
      <c r="RDV22" s="112"/>
      <c r="RDW22" s="52"/>
      <c r="RDX22" s="53"/>
      <c r="RDY22" s="53"/>
      <c r="RDZ22" s="109"/>
      <c r="REA22" s="110"/>
      <c r="REB22" s="111"/>
      <c r="REC22" s="111"/>
      <c r="RED22" s="111"/>
      <c r="REE22" s="111"/>
      <c r="REF22" s="53"/>
      <c r="REG22" s="112"/>
      <c r="REH22" s="52"/>
      <c r="REI22" s="53"/>
      <c r="REJ22" s="53"/>
      <c r="REK22" s="109"/>
      <c r="REL22" s="110"/>
      <c r="REM22" s="111"/>
      <c r="REN22" s="111"/>
      <c r="REO22" s="111"/>
      <c r="REP22" s="111"/>
      <c r="REQ22" s="53"/>
      <c r="RER22" s="112"/>
      <c r="RES22" s="52"/>
      <c r="RET22" s="53"/>
      <c r="REU22" s="53"/>
      <c r="REV22" s="109"/>
      <c r="REW22" s="110"/>
      <c r="REX22" s="111"/>
      <c r="REY22" s="111"/>
      <c r="REZ22" s="111"/>
      <c r="RFA22" s="111"/>
      <c r="RFB22" s="53"/>
      <c r="RFC22" s="112"/>
      <c r="RFD22" s="52"/>
      <c r="RFE22" s="53"/>
      <c r="RFF22" s="53"/>
      <c r="RFG22" s="109"/>
      <c r="RFH22" s="110"/>
      <c r="RFI22" s="111"/>
      <c r="RFJ22" s="111"/>
      <c r="RFK22" s="111"/>
      <c r="RFL22" s="111"/>
      <c r="RFM22" s="53"/>
      <c r="RFN22" s="112"/>
      <c r="RFO22" s="52"/>
      <c r="RFP22" s="53"/>
      <c r="RFQ22" s="53"/>
      <c r="RFR22" s="109"/>
      <c r="RFS22" s="110"/>
      <c r="RFT22" s="111"/>
      <c r="RFU22" s="111"/>
      <c r="RFV22" s="111"/>
      <c r="RFW22" s="111"/>
      <c r="RFX22" s="53"/>
      <c r="RFY22" s="112"/>
      <c r="RFZ22" s="52"/>
      <c r="RGA22" s="53"/>
      <c r="RGB22" s="53"/>
      <c r="RGC22" s="109"/>
      <c r="RGD22" s="110"/>
      <c r="RGE22" s="111"/>
      <c r="RGF22" s="111"/>
      <c r="RGG22" s="111"/>
      <c r="RGH22" s="111"/>
      <c r="RGI22" s="53"/>
      <c r="RGJ22" s="112"/>
      <c r="RGK22" s="52"/>
      <c r="RGL22" s="53"/>
      <c r="RGM22" s="53"/>
      <c r="RGN22" s="109"/>
      <c r="RGO22" s="110"/>
      <c r="RGP22" s="111"/>
      <c r="RGQ22" s="111"/>
      <c r="RGR22" s="111"/>
      <c r="RGS22" s="111"/>
      <c r="RGT22" s="53"/>
      <c r="RGU22" s="112"/>
      <c r="RGV22" s="52"/>
      <c r="RGW22" s="53"/>
      <c r="RGX22" s="53"/>
      <c r="RGY22" s="109"/>
      <c r="RGZ22" s="110"/>
      <c r="RHA22" s="111"/>
      <c r="RHB22" s="111"/>
      <c r="RHC22" s="111"/>
      <c r="RHD22" s="111"/>
      <c r="RHE22" s="53"/>
      <c r="RHF22" s="112"/>
      <c r="RHG22" s="52"/>
      <c r="RHH22" s="53"/>
      <c r="RHI22" s="53"/>
      <c r="RHJ22" s="109"/>
      <c r="RHK22" s="110"/>
      <c r="RHL22" s="111"/>
      <c r="RHM22" s="111"/>
      <c r="RHN22" s="111"/>
      <c r="RHO22" s="111"/>
      <c r="RHP22" s="53"/>
      <c r="RHQ22" s="112"/>
      <c r="RHR22" s="52"/>
      <c r="RHS22" s="53"/>
      <c r="RHT22" s="53"/>
      <c r="RHU22" s="109"/>
      <c r="RHV22" s="110"/>
      <c r="RHW22" s="111"/>
      <c r="RHX22" s="111"/>
      <c r="RHY22" s="111"/>
      <c r="RHZ22" s="111"/>
      <c r="RIA22" s="53"/>
      <c r="RIB22" s="112"/>
      <c r="RIC22" s="52"/>
      <c r="RID22" s="53"/>
      <c r="RIE22" s="53"/>
      <c r="RIF22" s="109"/>
      <c r="RIG22" s="110"/>
      <c r="RIH22" s="111"/>
      <c r="RII22" s="111"/>
      <c r="RIJ22" s="111"/>
      <c r="RIK22" s="111"/>
      <c r="RIL22" s="53"/>
      <c r="RIM22" s="112"/>
      <c r="RIN22" s="52"/>
      <c r="RIO22" s="53"/>
      <c r="RIP22" s="53"/>
      <c r="RIQ22" s="109"/>
      <c r="RIR22" s="110"/>
      <c r="RIS22" s="111"/>
      <c r="RIT22" s="111"/>
      <c r="RIU22" s="111"/>
      <c r="RIV22" s="111"/>
      <c r="RIW22" s="53"/>
      <c r="RIX22" s="112"/>
      <c r="RIY22" s="52"/>
      <c r="RIZ22" s="53"/>
      <c r="RJA22" s="53"/>
      <c r="RJB22" s="109"/>
      <c r="RJC22" s="110"/>
      <c r="RJD22" s="111"/>
      <c r="RJE22" s="111"/>
      <c r="RJF22" s="111"/>
      <c r="RJG22" s="111"/>
      <c r="RJH22" s="53"/>
      <c r="RJI22" s="112"/>
      <c r="RJJ22" s="52"/>
      <c r="RJK22" s="53"/>
      <c r="RJL22" s="53"/>
      <c r="RJM22" s="109"/>
      <c r="RJN22" s="110"/>
      <c r="RJO22" s="111"/>
      <c r="RJP22" s="111"/>
      <c r="RJQ22" s="111"/>
      <c r="RJR22" s="111"/>
      <c r="RJS22" s="53"/>
      <c r="RJT22" s="112"/>
      <c r="RJU22" s="52"/>
      <c r="RJV22" s="53"/>
      <c r="RJW22" s="53"/>
      <c r="RJX22" s="109"/>
      <c r="RJY22" s="110"/>
      <c r="RJZ22" s="111"/>
      <c r="RKA22" s="111"/>
      <c r="RKB22" s="111"/>
      <c r="RKC22" s="111"/>
      <c r="RKD22" s="53"/>
      <c r="RKE22" s="112"/>
      <c r="RKF22" s="52"/>
      <c r="RKG22" s="53"/>
      <c r="RKH22" s="53"/>
      <c r="RKI22" s="109"/>
      <c r="RKJ22" s="110"/>
      <c r="RKK22" s="111"/>
      <c r="RKL22" s="111"/>
      <c r="RKM22" s="111"/>
      <c r="RKN22" s="111"/>
      <c r="RKO22" s="53"/>
      <c r="RKP22" s="112"/>
      <c r="RKQ22" s="52"/>
      <c r="RKR22" s="53"/>
      <c r="RKS22" s="53"/>
      <c r="RKT22" s="109"/>
      <c r="RKU22" s="110"/>
      <c r="RKV22" s="111"/>
      <c r="RKW22" s="111"/>
      <c r="RKX22" s="111"/>
      <c r="RKY22" s="111"/>
      <c r="RKZ22" s="53"/>
      <c r="RLA22" s="112"/>
      <c r="RLB22" s="52"/>
      <c r="RLC22" s="53"/>
      <c r="RLD22" s="53"/>
      <c r="RLE22" s="109"/>
      <c r="RLF22" s="110"/>
      <c r="RLG22" s="111"/>
      <c r="RLH22" s="111"/>
      <c r="RLI22" s="111"/>
      <c r="RLJ22" s="111"/>
      <c r="RLK22" s="53"/>
      <c r="RLL22" s="112"/>
      <c r="RLM22" s="52"/>
      <c r="RLN22" s="53"/>
      <c r="RLO22" s="53"/>
      <c r="RLP22" s="109"/>
      <c r="RLQ22" s="110"/>
      <c r="RLR22" s="111"/>
      <c r="RLS22" s="111"/>
      <c r="RLT22" s="111"/>
      <c r="RLU22" s="111"/>
      <c r="RLV22" s="53"/>
      <c r="RLW22" s="112"/>
      <c r="RLX22" s="52"/>
      <c r="RLY22" s="53"/>
      <c r="RLZ22" s="53"/>
      <c r="RMA22" s="109"/>
      <c r="RMB22" s="110"/>
      <c r="RMC22" s="111"/>
      <c r="RMD22" s="111"/>
      <c r="RME22" s="111"/>
      <c r="RMF22" s="111"/>
      <c r="RMG22" s="53"/>
      <c r="RMH22" s="112"/>
      <c r="RMI22" s="52"/>
      <c r="RMJ22" s="53"/>
      <c r="RMK22" s="53"/>
      <c r="RML22" s="109"/>
      <c r="RMM22" s="110"/>
      <c r="RMN22" s="111"/>
      <c r="RMO22" s="111"/>
      <c r="RMP22" s="111"/>
      <c r="RMQ22" s="111"/>
      <c r="RMR22" s="53"/>
      <c r="RMS22" s="112"/>
      <c r="RMT22" s="52"/>
      <c r="RMU22" s="53"/>
      <c r="RMV22" s="53"/>
      <c r="RMW22" s="109"/>
      <c r="RMX22" s="110"/>
      <c r="RMY22" s="111"/>
      <c r="RMZ22" s="111"/>
      <c r="RNA22" s="111"/>
      <c r="RNB22" s="111"/>
      <c r="RNC22" s="53"/>
      <c r="RND22" s="112"/>
      <c r="RNE22" s="52"/>
      <c r="RNF22" s="53"/>
      <c r="RNG22" s="53"/>
      <c r="RNH22" s="109"/>
      <c r="RNI22" s="110"/>
      <c r="RNJ22" s="111"/>
      <c r="RNK22" s="111"/>
      <c r="RNL22" s="111"/>
      <c r="RNM22" s="111"/>
      <c r="RNN22" s="53"/>
      <c r="RNO22" s="112"/>
      <c r="RNP22" s="52"/>
      <c r="RNQ22" s="53"/>
      <c r="RNR22" s="53"/>
      <c r="RNS22" s="109"/>
      <c r="RNT22" s="110"/>
      <c r="RNU22" s="111"/>
      <c r="RNV22" s="111"/>
      <c r="RNW22" s="111"/>
      <c r="RNX22" s="111"/>
      <c r="RNY22" s="53"/>
      <c r="RNZ22" s="112"/>
      <c r="ROA22" s="52"/>
      <c r="ROB22" s="53"/>
      <c r="ROC22" s="53"/>
      <c r="ROD22" s="109"/>
      <c r="ROE22" s="110"/>
      <c r="ROF22" s="111"/>
      <c r="ROG22" s="111"/>
      <c r="ROH22" s="111"/>
      <c r="ROI22" s="111"/>
      <c r="ROJ22" s="53"/>
      <c r="ROK22" s="112"/>
      <c r="ROL22" s="52"/>
      <c r="ROM22" s="53"/>
      <c r="RON22" s="53"/>
      <c r="ROO22" s="109"/>
      <c r="ROP22" s="110"/>
      <c r="ROQ22" s="111"/>
      <c r="ROR22" s="111"/>
      <c r="ROS22" s="111"/>
      <c r="ROT22" s="111"/>
      <c r="ROU22" s="53"/>
      <c r="ROV22" s="112"/>
      <c r="ROW22" s="52"/>
      <c r="ROX22" s="53"/>
      <c r="ROY22" s="53"/>
      <c r="ROZ22" s="109"/>
      <c r="RPA22" s="110"/>
      <c r="RPB22" s="111"/>
      <c r="RPC22" s="111"/>
      <c r="RPD22" s="111"/>
      <c r="RPE22" s="111"/>
      <c r="RPF22" s="53"/>
      <c r="RPG22" s="112"/>
      <c r="RPH22" s="52"/>
      <c r="RPI22" s="53"/>
      <c r="RPJ22" s="53"/>
      <c r="RPK22" s="109"/>
      <c r="RPL22" s="110"/>
      <c r="RPM22" s="111"/>
      <c r="RPN22" s="111"/>
      <c r="RPO22" s="111"/>
      <c r="RPP22" s="111"/>
      <c r="RPQ22" s="53"/>
      <c r="RPR22" s="112"/>
      <c r="RPS22" s="52"/>
      <c r="RPT22" s="53"/>
      <c r="RPU22" s="53"/>
      <c r="RPV22" s="109"/>
      <c r="RPW22" s="110"/>
      <c r="RPX22" s="111"/>
      <c r="RPY22" s="111"/>
      <c r="RPZ22" s="111"/>
      <c r="RQA22" s="111"/>
      <c r="RQB22" s="53"/>
      <c r="RQC22" s="112"/>
      <c r="RQD22" s="52"/>
      <c r="RQE22" s="53"/>
      <c r="RQF22" s="53"/>
      <c r="RQG22" s="109"/>
      <c r="RQH22" s="110"/>
      <c r="RQI22" s="111"/>
      <c r="RQJ22" s="111"/>
      <c r="RQK22" s="111"/>
      <c r="RQL22" s="111"/>
      <c r="RQM22" s="53"/>
      <c r="RQN22" s="112"/>
      <c r="RQO22" s="52"/>
      <c r="RQP22" s="53"/>
      <c r="RQQ22" s="53"/>
      <c r="RQR22" s="109"/>
      <c r="RQS22" s="110"/>
      <c r="RQT22" s="111"/>
      <c r="RQU22" s="111"/>
      <c r="RQV22" s="111"/>
      <c r="RQW22" s="111"/>
      <c r="RQX22" s="53"/>
      <c r="RQY22" s="112"/>
      <c r="RQZ22" s="52"/>
      <c r="RRA22" s="53"/>
      <c r="RRB22" s="53"/>
      <c r="RRC22" s="109"/>
      <c r="RRD22" s="110"/>
      <c r="RRE22" s="111"/>
      <c r="RRF22" s="111"/>
      <c r="RRG22" s="111"/>
      <c r="RRH22" s="111"/>
      <c r="RRI22" s="53"/>
      <c r="RRJ22" s="112"/>
      <c r="RRK22" s="52"/>
      <c r="RRL22" s="53"/>
      <c r="RRM22" s="53"/>
      <c r="RRN22" s="109"/>
      <c r="RRO22" s="110"/>
      <c r="RRP22" s="111"/>
      <c r="RRQ22" s="111"/>
      <c r="RRR22" s="111"/>
      <c r="RRS22" s="111"/>
      <c r="RRT22" s="53"/>
      <c r="RRU22" s="112"/>
      <c r="RRV22" s="52"/>
      <c r="RRW22" s="53"/>
      <c r="RRX22" s="53"/>
      <c r="RRY22" s="109"/>
      <c r="RRZ22" s="110"/>
      <c r="RSA22" s="111"/>
      <c r="RSB22" s="111"/>
      <c r="RSC22" s="111"/>
      <c r="RSD22" s="111"/>
      <c r="RSE22" s="53"/>
      <c r="RSF22" s="112"/>
      <c r="RSG22" s="52"/>
      <c r="RSH22" s="53"/>
      <c r="RSI22" s="53"/>
      <c r="RSJ22" s="109"/>
      <c r="RSK22" s="110"/>
      <c r="RSL22" s="111"/>
      <c r="RSM22" s="111"/>
      <c r="RSN22" s="111"/>
      <c r="RSO22" s="111"/>
      <c r="RSP22" s="53"/>
      <c r="RSQ22" s="112"/>
      <c r="RSR22" s="52"/>
      <c r="RSS22" s="53"/>
      <c r="RST22" s="53"/>
      <c r="RSU22" s="109"/>
      <c r="RSV22" s="110"/>
      <c r="RSW22" s="111"/>
      <c r="RSX22" s="111"/>
      <c r="RSY22" s="111"/>
      <c r="RSZ22" s="111"/>
      <c r="RTA22" s="53"/>
      <c r="RTB22" s="112"/>
      <c r="RTC22" s="52"/>
      <c r="RTD22" s="53"/>
      <c r="RTE22" s="53"/>
      <c r="RTF22" s="109"/>
      <c r="RTG22" s="110"/>
      <c r="RTH22" s="111"/>
      <c r="RTI22" s="111"/>
      <c r="RTJ22" s="111"/>
      <c r="RTK22" s="111"/>
      <c r="RTL22" s="53"/>
      <c r="RTM22" s="112"/>
      <c r="RTN22" s="52"/>
      <c r="RTO22" s="53"/>
      <c r="RTP22" s="53"/>
      <c r="RTQ22" s="109"/>
      <c r="RTR22" s="110"/>
      <c r="RTS22" s="111"/>
      <c r="RTT22" s="111"/>
      <c r="RTU22" s="111"/>
      <c r="RTV22" s="111"/>
      <c r="RTW22" s="53"/>
      <c r="RTX22" s="112"/>
      <c r="RTY22" s="52"/>
      <c r="RTZ22" s="53"/>
      <c r="RUA22" s="53"/>
      <c r="RUB22" s="109"/>
      <c r="RUC22" s="110"/>
      <c r="RUD22" s="111"/>
      <c r="RUE22" s="111"/>
      <c r="RUF22" s="111"/>
      <c r="RUG22" s="111"/>
      <c r="RUH22" s="53"/>
      <c r="RUI22" s="112"/>
      <c r="RUJ22" s="52"/>
      <c r="RUK22" s="53"/>
      <c r="RUL22" s="53"/>
      <c r="RUM22" s="109"/>
      <c r="RUN22" s="110"/>
      <c r="RUO22" s="111"/>
      <c r="RUP22" s="111"/>
      <c r="RUQ22" s="111"/>
      <c r="RUR22" s="111"/>
      <c r="RUS22" s="53"/>
      <c r="RUT22" s="112"/>
      <c r="RUU22" s="52"/>
      <c r="RUV22" s="53"/>
      <c r="RUW22" s="53"/>
      <c r="RUX22" s="109"/>
      <c r="RUY22" s="110"/>
      <c r="RUZ22" s="111"/>
      <c r="RVA22" s="111"/>
      <c r="RVB22" s="111"/>
      <c r="RVC22" s="111"/>
      <c r="RVD22" s="53"/>
      <c r="RVE22" s="112"/>
      <c r="RVF22" s="52"/>
      <c r="RVG22" s="53"/>
      <c r="RVH22" s="53"/>
      <c r="RVI22" s="109"/>
      <c r="RVJ22" s="110"/>
      <c r="RVK22" s="111"/>
      <c r="RVL22" s="111"/>
      <c r="RVM22" s="111"/>
      <c r="RVN22" s="111"/>
      <c r="RVO22" s="53"/>
      <c r="RVP22" s="112"/>
      <c r="RVQ22" s="52"/>
      <c r="RVR22" s="53"/>
      <c r="RVS22" s="53"/>
      <c r="RVT22" s="109"/>
      <c r="RVU22" s="110"/>
      <c r="RVV22" s="111"/>
      <c r="RVW22" s="111"/>
      <c r="RVX22" s="111"/>
      <c r="RVY22" s="111"/>
      <c r="RVZ22" s="53"/>
      <c r="RWA22" s="112"/>
      <c r="RWB22" s="52"/>
      <c r="RWC22" s="53"/>
      <c r="RWD22" s="53"/>
      <c r="RWE22" s="109"/>
      <c r="RWF22" s="110"/>
      <c r="RWG22" s="111"/>
      <c r="RWH22" s="111"/>
      <c r="RWI22" s="111"/>
      <c r="RWJ22" s="111"/>
      <c r="RWK22" s="53"/>
      <c r="RWL22" s="112"/>
      <c r="RWM22" s="52"/>
      <c r="RWN22" s="53"/>
      <c r="RWO22" s="53"/>
      <c r="RWP22" s="109"/>
      <c r="RWQ22" s="110"/>
      <c r="RWR22" s="111"/>
      <c r="RWS22" s="111"/>
      <c r="RWT22" s="111"/>
      <c r="RWU22" s="111"/>
      <c r="RWV22" s="53"/>
      <c r="RWW22" s="112"/>
      <c r="RWX22" s="52"/>
      <c r="RWY22" s="53"/>
      <c r="RWZ22" s="53"/>
      <c r="RXA22" s="109"/>
      <c r="RXB22" s="110"/>
      <c r="RXC22" s="111"/>
      <c r="RXD22" s="111"/>
      <c r="RXE22" s="111"/>
      <c r="RXF22" s="111"/>
      <c r="RXG22" s="53"/>
      <c r="RXH22" s="112"/>
      <c r="RXI22" s="52"/>
      <c r="RXJ22" s="53"/>
      <c r="RXK22" s="53"/>
      <c r="RXL22" s="109"/>
      <c r="RXM22" s="110"/>
      <c r="RXN22" s="111"/>
      <c r="RXO22" s="111"/>
      <c r="RXP22" s="111"/>
      <c r="RXQ22" s="111"/>
      <c r="RXR22" s="53"/>
      <c r="RXS22" s="112"/>
      <c r="RXT22" s="52"/>
      <c r="RXU22" s="53"/>
      <c r="RXV22" s="53"/>
      <c r="RXW22" s="109"/>
      <c r="RXX22" s="110"/>
      <c r="RXY22" s="111"/>
      <c r="RXZ22" s="111"/>
      <c r="RYA22" s="111"/>
      <c r="RYB22" s="111"/>
      <c r="RYC22" s="53"/>
      <c r="RYD22" s="112"/>
      <c r="RYE22" s="52"/>
      <c r="RYF22" s="53"/>
      <c r="RYG22" s="53"/>
      <c r="RYH22" s="109"/>
      <c r="RYI22" s="110"/>
      <c r="RYJ22" s="111"/>
      <c r="RYK22" s="111"/>
      <c r="RYL22" s="111"/>
      <c r="RYM22" s="111"/>
      <c r="RYN22" s="53"/>
      <c r="RYO22" s="112"/>
      <c r="RYP22" s="52"/>
      <c r="RYQ22" s="53"/>
      <c r="RYR22" s="53"/>
      <c r="RYS22" s="109"/>
      <c r="RYT22" s="110"/>
      <c r="RYU22" s="111"/>
      <c r="RYV22" s="111"/>
      <c r="RYW22" s="111"/>
      <c r="RYX22" s="111"/>
      <c r="RYY22" s="53"/>
      <c r="RYZ22" s="112"/>
      <c r="RZA22" s="52"/>
      <c r="RZB22" s="53"/>
      <c r="RZC22" s="53"/>
      <c r="RZD22" s="109"/>
      <c r="RZE22" s="110"/>
      <c r="RZF22" s="111"/>
      <c r="RZG22" s="111"/>
      <c r="RZH22" s="111"/>
      <c r="RZI22" s="111"/>
      <c r="RZJ22" s="53"/>
      <c r="RZK22" s="112"/>
      <c r="RZL22" s="52"/>
      <c r="RZM22" s="53"/>
      <c r="RZN22" s="53"/>
      <c r="RZO22" s="109"/>
      <c r="RZP22" s="110"/>
      <c r="RZQ22" s="111"/>
      <c r="RZR22" s="111"/>
      <c r="RZS22" s="111"/>
      <c r="RZT22" s="111"/>
      <c r="RZU22" s="53"/>
      <c r="RZV22" s="112"/>
      <c r="RZW22" s="52"/>
      <c r="RZX22" s="53"/>
      <c r="RZY22" s="53"/>
      <c r="RZZ22" s="109"/>
      <c r="SAA22" s="110"/>
      <c r="SAB22" s="111"/>
      <c r="SAC22" s="111"/>
      <c r="SAD22" s="111"/>
      <c r="SAE22" s="111"/>
      <c r="SAF22" s="53"/>
      <c r="SAG22" s="112"/>
      <c r="SAH22" s="52"/>
      <c r="SAI22" s="53"/>
      <c r="SAJ22" s="53"/>
      <c r="SAK22" s="109"/>
      <c r="SAL22" s="110"/>
      <c r="SAM22" s="111"/>
      <c r="SAN22" s="111"/>
      <c r="SAO22" s="111"/>
      <c r="SAP22" s="111"/>
      <c r="SAQ22" s="53"/>
      <c r="SAR22" s="112"/>
      <c r="SAS22" s="52"/>
      <c r="SAT22" s="53"/>
      <c r="SAU22" s="53"/>
      <c r="SAV22" s="109"/>
      <c r="SAW22" s="110"/>
      <c r="SAX22" s="111"/>
      <c r="SAY22" s="111"/>
      <c r="SAZ22" s="111"/>
      <c r="SBA22" s="111"/>
      <c r="SBB22" s="53"/>
      <c r="SBC22" s="112"/>
      <c r="SBD22" s="52"/>
      <c r="SBE22" s="53"/>
      <c r="SBF22" s="53"/>
      <c r="SBG22" s="109"/>
      <c r="SBH22" s="110"/>
      <c r="SBI22" s="111"/>
      <c r="SBJ22" s="111"/>
      <c r="SBK22" s="111"/>
      <c r="SBL22" s="111"/>
      <c r="SBM22" s="53"/>
      <c r="SBN22" s="112"/>
      <c r="SBO22" s="52"/>
      <c r="SBP22" s="53"/>
      <c r="SBQ22" s="53"/>
      <c r="SBR22" s="109"/>
      <c r="SBS22" s="110"/>
      <c r="SBT22" s="111"/>
      <c r="SBU22" s="111"/>
      <c r="SBV22" s="111"/>
      <c r="SBW22" s="111"/>
      <c r="SBX22" s="53"/>
      <c r="SBY22" s="112"/>
      <c r="SBZ22" s="52"/>
      <c r="SCA22" s="53"/>
      <c r="SCB22" s="53"/>
      <c r="SCC22" s="109"/>
      <c r="SCD22" s="110"/>
      <c r="SCE22" s="111"/>
      <c r="SCF22" s="111"/>
      <c r="SCG22" s="111"/>
      <c r="SCH22" s="111"/>
      <c r="SCI22" s="53"/>
      <c r="SCJ22" s="112"/>
      <c r="SCK22" s="52"/>
      <c r="SCL22" s="53"/>
      <c r="SCM22" s="53"/>
      <c r="SCN22" s="109"/>
      <c r="SCO22" s="110"/>
      <c r="SCP22" s="111"/>
      <c r="SCQ22" s="111"/>
      <c r="SCR22" s="111"/>
      <c r="SCS22" s="111"/>
      <c r="SCT22" s="53"/>
      <c r="SCU22" s="112"/>
      <c r="SCV22" s="52"/>
      <c r="SCW22" s="53"/>
      <c r="SCX22" s="53"/>
      <c r="SCY22" s="109"/>
      <c r="SCZ22" s="110"/>
      <c r="SDA22" s="111"/>
      <c r="SDB22" s="111"/>
      <c r="SDC22" s="111"/>
      <c r="SDD22" s="111"/>
      <c r="SDE22" s="53"/>
      <c r="SDF22" s="112"/>
      <c r="SDG22" s="52"/>
      <c r="SDH22" s="53"/>
      <c r="SDI22" s="53"/>
      <c r="SDJ22" s="109"/>
      <c r="SDK22" s="110"/>
      <c r="SDL22" s="111"/>
      <c r="SDM22" s="111"/>
      <c r="SDN22" s="111"/>
      <c r="SDO22" s="111"/>
      <c r="SDP22" s="53"/>
      <c r="SDQ22" s="112"/>
      <c r="SDR22" s="52"/>
      <c r="SDS22" s="53"/>
      <c r="SDT22" s="53"/>
      <c r="SDU22" s="109"/>
      <c r="SDV22" s="110"/>
      <c r="SDW22" s="111"/>
      <c r="SDX22" s="111"/>
      <c r="SDY22" s="111"/>
      <c r="SDZ22" s="111"/>
      <c r="SEA22" s="53"/>
      <c r="SEB22" s="112"/>
      <c r="SEC22" s="52"/>
      <c r="SED22" s="53"/>
      <c r="SEE22" s="53"/>
      <c r="SEF22" s="109"/>
      <c r="SEG22" s="110"/>
      <c r="SEH22" s="111"/>
      <c r="SEI22" s="111"/>
      <c r="SEJ22" s="111"/>
      <c r="SEK22" s="111"/>
      <c r="SEL22" s="53"/>
      <c r="SEM22" s="112"/>
      <c r="SEN22" s="52"/>
      <c r="SEO22" s="53"/>
      <c r="SEP22" s="53"/>
      <c r="SEQ22" s="109"/>
      <c r="SER22" s="110"/>
      <c r="SES22" s="111"/>
      <c r="SET22" s="111"/>
      <c r="SEU22" s="111"/>
      <c r="SEV22" s="111"/>
      <c r="SEW22" s="53"/>
      <c r="SEX22" s="112"/>
      <c r="SEY22" s="52"/>
      <c r="SEZ22" s="53"/>
      <c r="SFA22" s="53"/>
      <c r="SFB22" s="109"/>
      <c r="SFC22" s="110"/>
      <c r="SFD22" s="111"/>
      <c r="SFE22" s="111"/>
      <c r="SFF22" s="111"/>
      <c r="SFG22" s="111"/>
      <c r="SFH22" s="53"/>
      <c r="SFI22" s="112"/>
      <c r="SFJ22" s="52"/>
      <c r="SFK22" s="53"/>
      <c r="SFL22" s="53"/>
      <c r="SFM22" s="109"/>
      <c r="SFN22" s="110"/>
      <c r="SFO22" s="111"/>
      <c r="SFP22" s="111"/>
      <c r="SFQ22" s="111"/>
      <c r="SFR22" s="111"/>
      <c r="SFS22" s="53"/>
      <c r="SFT22" s="112"/>
      <c r="SFU22" s="52"/>
      <c r="SFV22" s="53"/>
      <c r="SFW22" s="53"/>
      <c r="SFX22" s="109"/>
      <c r="SFY22" s="110"/>
      <c r="SFZ22" s="111"/>
      <c r="SGA22" s="111"/>
      <c r="SGB22" s="111"/>
      <c r="SGC22" s="111"/>
      <c r="SGD22" s="53"/>
      <c r="SGE22" s="112"/>
      <c r="SGF22" s="52"/>
      <c r="SGG22" s="53"/>
      <c r="SGH22" s="53"/>
      <c r="SGI22" s="109"/>
      <c r="SGJ22" s="110"/>
      <c r="SGK22" s="111"/>
      <c r="SGL22" s="111"/>
      <c r="SGM22" s="111"/>
      <c r="SGN22" s="111"/>
      <c r="SGO22" s="53"/>
      <c r="SGP22" s="112"/>
      <c r="SGQ22" s="52"/>
      <c r="SGR22" s="53"/>
      <c r="SGS22" s="53"/>
      <c r="SGT22" s="109"/>
      <c r="SGU22" s="110"/>
      <c r="SGV22" s="111"/>
      <c r="SGW22" s="111"/>
      <c r="SGX22" s="111"/>
      <c r="SGY22" s="111"/>
      <c r="SGZ22" s="53"/>
      <c r="SHA22" s="112"/>
      <c r="SHB22" s="52"/>
      <c r="SHC22" s="53"/>
      <c r="SHD22" s="53"/>
      <c r="SHE22" s="109"/>
      <c r="SHF22" s="110"/>
      <c r="SHG22" s="111"/>
      <c r="SHH22" s="111"/>
      <c r="SHI22" s="111"/>
      <c r="SHJ22" s="111"/>
      <c r="SHK22" s="53"/>
      <c r="SHL22" s="112"/>
      <c r="SHM22" s="52"/>
      <c r="SHN22" s="53"/>
      <c r="SHO22" s="53"/>
      <c r="SHP22" s="109"/>
      <c r="SHQ22" s="110"/>
      <c r="SHR22" s="111"/>
      <c r="SHS22" s="111"/>
      <c r="SHT22" s="111"/>
      <c r="SHU22" s="111"/>
      <c r="SHV22" s="53"/>
      <c r="SHW22" s="112"/>
      <c r="SHX22" s="52"/>
      <c r="SHY22" s="53"/>
      <c r="SHZ22" s="53"/>
      <c r="SIA22" s="109"/>
      <c r="SIB22" s="110"/>
      <c r="SIC22" s="111"/>
      <c r="SID22" s="111"/>
      <c r="SIE22" s="111"/>
      <c r="SIF22" s="111"/>
      <c r="SIG22" s="53"/>
      <c r="SIH22" s="112"/>
      <c r="SII22" s="52"/>
      <c r="SIJ22" s="53"/>
      <c r="SIK22" s="53"/>
      <c r="SIL22" s="109"/>
      <c r="SIM22" s="110"/>
      <c r="SIN22" s="111"/>
      <c r="SIO22" s="111"/>
      <c r="SIP22" s="111"/>
      <c r="SIQ22" s="111"/>
      <c r="SIR22" s="53"/>
      <c r="SIS22" s="112"/>
      <c r="SIT22" s="52"/>
      <c r="SIU22" s="53"/>
      <c r="SIV22" s="53"/>
      <c r="SIW22" s="109"/>
      <c r="SIX22" s="110"/>
      <c r="SIY22" s="111"/>
      <c r="SIZ22" s="111"/>
      <c r="SJA22" s="111"/>
      <c r="SJB22" s="111"/>
      <c r="SJC22" s="53"/>
      <c r="SJD22" s="112"/>
      <c r="SJE22" s="52"/>
      <c r="SJF22" s="53"/>
      <c r="SJG22" s="53"/>
      <c r="SJH22" s="109"/>
      <c r="SJI22" s="110"/>
      <c r="SJJ22" s="111"/>
      <c r="SJK22" s="111"/>
      <c r="SJL22" s="111"/>
      <c r="SJM22" s="111"/>
      <c r="SJN22" s="53"/>
      <c r="SJO22" s="112"/>
      <c r="SJP22" s="52"/>
      <c r="SJQ22" s="53"/>
      <c r="SJR22" s="53"/>
      <c r="SJS22" s="109"/>
      <c r="SJT22" s="110"/>
      <c r="SJU22" s="111"/>
      <c r="SJV22" s="111"/>
      <c r="SJW22" s="111"/>
      <c r="SJX22" s="111"/>
      <c r="SJY22" s="53"/>
      <c r="SJZ22" s="112"/>
      <c r="SKA22" s="52"/>
      <c r="SKB22" s="53"/>
      <c r="SKC22" s="53"/>
      <c r="SKD22" s="109"/>
      <c r="SKE22" s="110"/>
      <c r="SKF22" s="111"/>
      <c r="SKG22" s="111"/>
      <c r="SKH22" s="111"/>
      <c r="SKI22" s="111"/>
      <c r="SKJ22" s="53"/>
      <c r="SKK22" s="112"/>
      <c r="SKL22" s="52"/>
      <c r="SKM22" s="53"/>
      <c r="SKN22" s="53"/>
      <c r="SKO22" s="109"/>
      <c r="SKP22" s="110"/>
      <c r="SKQ22" s="111"/>
      <c r="SKR22" s="111"/>
      <c r="SKS22" s="111"/>
      <c r="SKT22" s="111"/>
      <c r="SKU22" s="53"/>
      <c r="SKV22" s="112"/>
      <c r="SKW22" s="52"/>
      <c r="SKX22" s="53"/>
      <c r="SKY22" s="53"/>
      <c r="SKZ22" s="109"/>
      <c r="SLA22" s="110"/>
      <c r="SLB22" s="111"/>
      <c r="SLC22" s="111"/>
      <c r="SLD22" s="111"/>
      <c r="SLE22" s="111"/>
      <c r="SLF22" s="53"/>
      <c r="SLG22" s="112"/>
      <c r="SLH22" s="52"/>
      <c r="SLI22" s="53"/>
      <c r="SLJ22" s="53"/>
      <c r="SLK22" s="109"/>
      <c r="SLL22" s="110"/>
      <c r="SLM22" s="111"/>
      <c r="SLN22" s="111"/>
      <c r="SLO22" s="111"/>
      <c r="SLP22" s="111"/>
      <c r="SLQ22" s="53"/>
      <c r="SLR22" s="112"/>
      <c r="SLS22" s="52"/>
      <c r="SLT22" s="53"/>
      <c r="SLU22" s="53"/>
      <c r="SLV22" s="109"/>
      <c r="SLW22" s="110"/>
      <c r="SLX22" s="111"/>
      <c r="SLY22" s="111"/>
      <c r="SLZ22" s="111"/>
      <c r="SMA22" s="111"/>
      <c r="SMB22" s="53"/>
      <c r="SMC22" s="112"/>
      <c r="SMD22" s="52"/>
      <c r="SME22" s="53"/>
      <c r="SMF22" s="53"/>
      <c r="SMG22" s="109"/>
      <c r="SMH22" s="110"/>
      <c r="SMI22" s="111"/>
      <c r="SMJ22" s="111"/>
      <c r="SMK22" s="111"/>
      <c r="SML22" s="111"/>
      <c r="SMM22" s="53"/>
      <c r="SMN22" s="112"/>
      <c r="SMO22" s="52"/>
      <c r="SMP22" s="53"/>
      <c r="SMQ22" s="53"/>
      <c r="SMR22" s="109"/>
      <c r="SMS22" s="110"/>
      <c r="SMT22" s="111"/>
      <c r="SMU22" s="111"/>
      <c r="SMV22" s="111"/>
      <c r="SMW22" s="111"/>
      <c r="SMX22" s="53"/>
      <c r="SMY22" s="112"/>
      <c r="SMZ22" s="52"/>
      <c r="SNA22" s="53"/>
      <c r="SNB22" s="53"/>
      <c r="SNC22" s="109"/>
      <c r="SND22" s="110"/>
      <c r="SNE22" s="111"/>
      <c r="SNF22" s="111"/>
      <c r="SNG22" s="111"/>
      <c r="SNH22" s="111"/>
      <c r="SNI22" s="53"/>
      <c r="SNJ22" s="112"/>
      <c r="SNK22" s="52"/>
      <c r="SNL22" s="53"/>
      <c r="SNM22" s="53"/>
      <c r="SNN22" s="109"/>
      <c r="SNO22" s="110"/>
      <c r="SNP22" s="111"/>
      <c r="SNQ22" s="111"/>
      <c r="SNR22" s="111"/>
      <c r="SNS22" s="111"/>
      <c r="SNT22" s="53"/>
      <c r="SNU22" s="112"/>
      <c r="SNV22" s="52"/>
      <c r="SNW22" s="53"/>
      <c r="SNX22" s="53"/>
      <c r="SNY22" s="109"/>
      <c r="SNZ22" s="110"/>
      <c r="SOA22" s="111"/>
      <c r="SOB22" s="111"/>
      <c r="SOC22" s="111"/>
      <c r="SOD22" s="111"/>
      <c r="SOE22" s="53"/>
      <c r="SOF22" s="112"/>
      <c r="SOG22" s="52"/>
      <c r="SOH22" s="53"/>
      <c r="SOI22" s="53"/>
      <c r="SOJ22" s="109"/>
      <c r="SOK22" s="110"/>
      <c r="SOL22" s="111"/>
      <c r="SOM22" s="111"/>
      <c r="SON22" s="111"/>
      <c r="SOO22" s="111"/>
      <c r="SOP22" s="53"/>
      <c r="SOQ22" s="112"/>
      <c r="SOR22" s="52"/>
      <c r="SOS22" s="53"/>
      <c r="SOT22" s="53"/>
      <c r="SOU22" s="109"/>
      <c r="SOV22" s="110"/>
      <c r="SOW22" s="111"/>
      <c r="SOX22" s="111"/>
      <c r="SOY22" s="111"/>
      <c r="SOZ22" s="111"/>
      <c r="SPA22" s="53"/>
      <c r="SPB22" s="112"/>
      <c r="SPC22" s="52"/>
      <c r="SPD22" s="53"/>
      <c r="SPE22" s="53"/>
      <c r="SPF22" s="109"/>
      <c r="SPG22" s="110"/>
      <c r="SPH22" s="111"/>
      <c r="SPI22" s="111"/>
      <c r="SPJ22" s="111"/>
      <c r="SPK22" s="111"/>
      <c r="SPL22" s="53"/>
      <c r="SPM22" s="112"/>
      <c r="SPN22" s="52"/>
      <c r="SPO22" s="53"/>
      <c r="SPP22" s="53"/>
      <c r="SPQ22" s="109"/>
      <c r="SPR22" s="110"/>
      <c r="SPS22" s="111"/>
      <c r="SPT22" s="111"/>
      <c r="SPU22" s="111"/>
      <c r="SPV22" s="111"/>
      <c r="SPW22" s="53"/>
      <c r="SPX22" s="112"/>
      <c r="SPY22" s="52"/>
      <c r="SPZ22" s="53"/>
      <c r="SQA22" s="53"/>
      <c r="SQB22" s="109"/>
      <c r="SQC22" s="110"/>
      <c r="SQD22" s="111"/>
      <c r="SQE22" s="111"/>
      <c r="SQF22" s="111"/>
      <c r="SQG22" s="111"/>
      <c r="SQH22" s="53"/>
      <c r="SQI22" s="112"/>
      <c r="SQJ22" s="52"/>
      <c r="SQK22" s="53"/>
      <c r="SQL22" s="53"/>
      <c r="SQM22" s="109"/>
      <c r="SQN22" s="110"/>
      <c r="SQO22" s="111"/>
      <c r="SQP22" s="111"/>
      <c r="SQQ22" s="111"/>
      <c r="SQR22" s="111"/>
      <c r="SQS22" s="53"/>
      <c r="SQT22" s="112"/>
      <c r="SQU22" s="52"/>
      <c r="SQV22" s="53"/>
      <c r="SQW22" s="53"/>
      <c r="SQX22" s="109"/>
      <c r="SQY22" s="110"/>
      <c r="SQZ22" s="111"/>
      <c r="SRA22" s="111"/>
      <c r="SRB22" s="111"/>
      <c r="SRC22" s="111"/>
      <c r="SRD22" s="53"/>
      <c r="SRE22" s="112"/>
      <c r="SRF22" s="52"/>
      <c r="SRG22" s="53"/>
      <c r="SRH22" s="53"/>
      <c r="SRI22" s="109"/>
      <c r="SRJ22" s="110"/>
      <c r="SRK22" s="111"/>
      <c r="SRL22" s="111"/>
      <c r="SRM22" s="111"/>
      <c r="SRN22" s="111"/>
      <c r="SRO22" s="53"/>
      <c r="SRP22" s="112"/>
      <c r="SRQ22" s="52"/>
      <c r="SRR22" s="53"/>
      <c r="SRS22" s="53"/>
      <c r="SRT22" s="109"/>
      <c r="SRU22" s="110"/>
      <c r="SRV22" s="111"/>
      <c r="SRW22" s="111"/>
      <c r="SRX22" s="111"/>
      <c r="SRY22" s="111"/>
      <c r="SRZ22" s="53"/>
      <c r="SSA22" s="112"/>
      <c r="SSB22" s="52"/>
      <c r="SSC22" s="53"/>
      <c r="SSD22" s="53"/>
      <c r="SSE22" s="109"/>
      <c r="SSF22" s="110"/>
      <c r="SSG22" s="111"/>
      <c r="SSH22" s="111"/>
      <c r="SSI22" s="111"/>
      <c r="SSJ22" s="111"/>
      <c r="SSK22" s="53"/>
      <c r="SSL22" s="112"/>
      <c r="SSM22" s="52"/>
      <c r="SSN22" s="53"/>
      <c r="SSO22" s="53"/>
      <c r="SSP22" s="109"/>
      <c r="SSQ22" s="110"/>
      <c r="SSR22" s="111"/>
      <c r="SSS22" s="111"/>
      <c r="SST22" s="111"/>
      <c r="SSU22" s="111"/>
      <c r="SSV22" s="53"/>
      <c r="SSW22" s="112"/>
      <c r="SSX22" s="52"/>
      <c r="SSY22" s="53"/>
      <c r="SSZ22" s="53"/>
      <c r="STA22" s="109"/>
      <c r="STB22" s="110"/>
      <c r="STC22" s="111"/>
      <c r="STD22" s="111"/>
      <c r="STE22" s="111"/>
      <c r="STF22" s="111"/>
      <c r="STG22" s="53"/>
      <c r="STH22" s="112"/>
      <c r="STI22" s="52"/>
      <c r="STJ22" s="53"/>
      <c r="STK22" s="53"/>
      <c r="STL22" s="109"/>
      <c r="STM22" s="110"/>
      <c r="STN22" s="111"/>
      <c r="STO22" s="111"/>
      <c r="STP22" s="111"/>
      <c r="STQ22" s="111"/>
      <c r="STR22" s="53"/>
      <c r="STS22" s="112"/>
      <c r="STT22" s="52"/>
      <c r="STU22" s="53"/>
      <c r="STV22" s="53"/>
      <c r="STW22" s="109"/>
      <c r="STX22" s="110"/>
      <c r="STY22" s="111"/>
      <c r="STZ22" s="111"/>
      <c r="SUA22" s="111"/>
      <c r="SUB22" s="111"/>
      <c r="SUC22" s="53"/>
      <c r="SUD22" s="112"/>
      <c r="SUE22" s="52"/>
      <c r="SUF22" s="53"/>
      <c r="SUG22" s="53"/>
      <c r="SUH22" s="109"/>
      <c r="SUI22" s="110"/>
      <c r="SUJ22" s="111"/>
      <c r="SUK22" s="111"/>
      <c r="SUL22" s="111"/>
      <c r="SUM22" s="111"/>
      <c r="SUN22" s="53"/>
      <c r="SUO22" s="112"/>
      <c r="SUP22" s="52"/>
      <c r="SUQ22" s="53"/>
      <c r="SUR22" s="53"/>
      <c r="SUS22" s="109"/>
      <c r="SUT22" s="110"/>
      <c r="SUU22" s="111"/>
      <c r="SUV22" s="111"/>
      <c r="SUW22" s="111"/>
      <c r="SUX22" s="111"/>
      <c r="SUY22" s="53"/>
      <c r="SUZ22" s="112"/>
      <c r="SVA22" s="52"/>
      <c r="SVB22" s="53"/>
      <c r="SVC22" s="53"/>
      <c r="SVD22" s="109"/>
      <c r="SVE22" s="110"/>
      <c r="SVF22" s="111"/>
      <c r="SVG22" s="111"/>
      <c r="SVH22" s="111"/>
      <c r="SVI22" s="111"/>
      <c r="SVJ22" s="53"/>
      <c r="SVK22" s="112"/>
      <c r="SVL22" s="52"/>
      <c r="SVM22" s="53"/>
      <c r="SVN22" s="53"/>
      <c r="SVO22" s="109"/>
      <c r="SVP22" s="110"/>
      <c r="SVQ22" s="111"/>
      <c r="SVR22" s="111"/>
      <c r="SVS22" s="111"/>
      <c r="SVT22" s="111"/>
      <c r="SVU22" s="53"/>
      <c r="SVV22" s="112"/>
      <c r="SVW22" s="52"/>
      <c r="SVX22" s="53"/>
      <c r="SVY22" s="53"/>
      <c r="SVZ22" s="109"/>
      <c r="SWA22" s="110"/>
      <c r="SWB22" s="111"/>
      <c r="SWC22" s="111"/>
      <c r="SWD22" s="111"/>
      <c r="SWE22" s="111"/>
      <c r="SWF22" s="53"/>
      <c r="SWG22" s="112"/>
      <c r="SWH22" s="52"/>
      <c r="SWI22" s="53"/>
      <c r="SWJ22" s="53"/>
      <c r="SWK22" s="109"/>
      <c r="SWL22" s="110"/>
      <c r="SWM22" s="111"/>
      <c r="SWN22" s="111"/>
      <c r="SWO22" s="111"/>
      <c r="SWP22" s="111"/>
      <c r="SWQ22" s="53"/>
      <c r="SWR22" s="112"/>
      <c r="SWS22" s="52"/>
      <c r="SWT22" s="53"/>
      <c r="SWU22" s="53"/>
      <c r="SWV22" s="109"/>
      <c r="SWW22" s="110"/>
      <c r="SWX22" s="111"/>
      <c r="SWY22" s="111"/>
      <c r="SWZ22" s="111"/>
      <c r="SXA22" s="111"/>
      <c r="SXB22" s="53"/>
      <c r="SXC22" s="112"/>
      <c r="SXD22" s="52"/>
      <c r="SXE22" s="53"/>
      <c r="SXF22" s="53"/>
      <c r="SXG22" s="109"/>
      <c r="SXH22" s="110"/>
      <c r="SXI22" s="111"/>
      <c r="SXJ22" s="111"/>
      <c r="SXK22" s="111"/>
      <c r="SXL22" s="111"/>
      <c r="SXM22" s="53"/>
      <c r="SXN22" s="112"/>
      <c r="SXO22" s="52"/>
      <c r="SXP22" s="53"/>
      <c r="SXQ22" s="53"/>
      <c r="SXR22" s="109"/>
      <c r="SXS22" s="110"/>
      <c r="SXT22" s="111"/>
      <c r="SXU22" s="111"/>
      <c r="SXV22" s="111"/>
      <c r="SXW22" s="111"/>
      <c r="SXX22" s="53"/>
      <c r="SXY22" s="112"/>
      <c r="SXZ22" s="52"/>
      <c r="SYA22" s="53"/>
      <c r="SYB22" s="53"/>
      <c r="SYC22" s="109"/>
      <c r="SYD22" s="110"/>
      <c r="SYE22" s="111"/>
      <c r="SYF22" s="111"/>
      <c r="SYG22" s="111"/>
      <c r="SYH22" s="111"/>
      <c r="SYI22" s="53"/>
      <c r="SYJ22" s="112"/>
      <c r="SYK22" s="52"/>
      <c r="SYL22" s="53"/>
      <c r="SYM22" s="53"/>
      <c r="SYN22" s="109"/>
      <c r="SYO22" s="110"/>
      <c r="SYP22" s="111"/>
      <c r="SYQ22" s="111"/>
      <c r="SYR22" s="111"/>
      <c r="SYS22" s="111"/>
      <c r="SYT22" s="53"/>
      <c r="SYU22" s="112"/>
      <c r="SYV22" s="52"/>
      <c r="SYW22" s="53"/>
      <c r="SYX22" s="53"/>
      <c r="SYY22" s="109"/>
      <c r="SYZ22" s="110"/>
      <c r="SZA22" s="111"/>
      <c r="SZB22" s="111"/>
      <c r="SZC22" s="111"/>
      <c r="SZD22" s="111"/>
      <c r="SZE22" s="53"/>
      <c r="SZF22" s="112"/>
      <c r="SZG22" s="52"/>
      <c r="SZH22" s="53"/>
      <c r="SZI22" s="53"/>
      <c r="SZJ22" s="109"/>
      <c r="SZK22" s="110"/>
      <c r="SZL22" s="111"/>
      <c r="SZM22" s="111"/>
      <c r="SZN22" s="111"/>
      <c r="SZO22" s="111"/>
      <c r="SZP22" s="53"/>
      <c r="SZQ22" s="112"/>
      <c r="SZR22" s="52"/>
      <c r="SZS22" s="53"/>
      <c r="SZT22" s="53"/>
      <c r="SZU22" s="109"/>
      <c r="SZV22" s="110"/>
      <c r="SZW22" s="111"/>
      <c r="SZX22" s="111"/>
      <c r="SZY22" s="111"/>
      <c r="SZZ22" s="111"/>
      <c r="TAA22" s="53"/>
      <c r="TAB22" s="112"/>
      <c r="TAC22" s="52"/>
      <c r="TAD22" s="53"/>
      <c r="TAE22" s="53"/>
      <c r="TAF22" s="109"/>
      <c r="TAG22" s="110"/>
      <c r="TAH22" s="111"/>
      <c r="TAI22" s="111"/>
      <c r="TAJ22" s="111"/>
      <c r="TAK22" s="111"/>
      <c r="TAL22" s="53"/>
      <c r="TAM22" s="112"/>
      <c r="TAN22" s="52"/>
      <c r="TAO22" s="53"/>
      <c r="TAP22" s="53"/>
      <c r="TAQ22" s="109"/>
      <c r="TAR22" s="110"/>
      <c r="TAS22" s="111"/>
      <c r="TAT22" s="111"/>
      <c r="TAU22" s="111"/>
      <c r="TAV22" s="111"/>
      <c r="TAW22" s="53"/>
      <c r="TAX22" s="112"/>
      <c r="TAY22" s="52"/>
      <c r="TAZ22" s="53"/>
      <c r="TBA22" s="53"/>
      <c r="TBB22" s="109"/>
      <c r="TBC22" s="110"/>
      <c r="TBD22" s="111"/>
      <c r="TBE22" s="111"/>
      <c r="TBF22" s="111"/>
      <c r="TBG22" s="111"/>
      <c r="TBH22" s="53"/>
      <c r="TBI22" s="112"/>
      <c r="TBJ22" s="52"/>
      <c r="TBK22" s="53"/>
      <c r="TBL22" s="53"/>
      <c r="TBM22" s="109"/>
      <c r="TBN22" s="110"/>
      <c r="TBO22" s="111"/>
      <c r="TBP22" s="111"/>
      <c r="TBQ22" s="111"/>
      <c r="TBR22" s="111"/>
      <c r="TBS22" s="53"/>
      <c r="TBT22" s="112"/>
      <c r="TBU22" s="52"/>
      <c r="TBV22" s="53"/>
      <c r="TBW22" s="53"/>
      <c r="TBX22" s="109"/>
      <c r="TBY22" s="110"/>
      <c r="TBZ22" s="111"/>
      <c r="TCA22" s="111"/>
      <c r="TCB22" s="111"/>
      <c r="TCC22" s="111"/>
      <c r="TCD22" s="53"/>
      <c r="TCE22" s="112"/>
      <c r="TCF22" s="52"/>
      <c r="TCG22" s="53"/>
      <c r="TCH22" s="53"/>
      <c r="TCI22" s="109"/>
      <c r="TCJ22" s="110"/>
      <c r="TCK22" s="111"/>
      <c r="TCL22" s="111"/>
      <c r="TCM22" s="111"/>
      <c r="TCN22" s="111"/>
      <c r="TCO22" s="53"/>
      <c r="TCP22" s="112"/>
      <c r="TCQ22" s="52"/>
      <c r="TCR22" s="53"/>
      <c r="TCS22" s="53"/>
      <c r="TCT22" s="109"/>
      <c r="TCU22" s="110"/>
      <c r="TCV22" s="111"/>
      <c r="TCW22" s="111"/>
      <c r="TCX22" s="111"/>
      <c r="TCY22" s="111"/>
      <c r="TCZ22" s="53"/>
      <c r="TDA22" s="112"/>
      <c r="TDB22" s="52"/>
      <c r="TDC22" s="53"/>
      <c r="TDD22" s="53"/>
      <c r="TDE22" s="109"/>
      <c r="TDF22" s="110"/>
      <c r="TDG22" s="111"/>
      <c r="TDH22" s="111"/>
      <c r="TDI22" s="111"/>
      <c r="TDJ22" s="111"/>
      <c r="TDK22" s="53"/>
      <c r="TDL22" s="112"/>
      <c r="TDM22" s="52"/>
      <c r="TDN22" s="53"/>
      <c r="TDO22" s="53"/>
      <c r="TDP22" s="109"/>
      <c r="TDQ22" s="110"/>
      <c r="TDR22" s="111"/>
      <c r="TDS22" s="111"/>
      <c r="TDT22" s="111"/>
      <c r="TDU22" s="111"/>
      <c r="TDV22" s="53"/>
      <c r="TDW22" s="112"/>
      <c r="TDX22" s="52"/>
      <c r="TDY22" s="53"/>
      <c r="TDZ22" s="53"/>
      <c r="TEA22" s="109"/>
      <c r="TEB22" s="110"/>
      <c r="TEC22" s="111"/>
      <c r="TED22" s="111"/>
      <c r="TEE22" s="111"/>
      <c r="TEF22" s="111"/>
      <c r="TEG22" s="53"/>
      <c r="TEH22" s="112"/>
      <c r="TEI22" s="52"/>
      <c r="TEJ22" s="53"/>
      <c r="TEK22" s="53"/>
      <c r="TEL22" s="109"/>
      <c r="TEM22" s="110"/>
      <c r="TEN22" s="111"/>
      <c r="TEO22" s="111"/>
      <c r="TEP22" s="111"/>
      <c r="TEQ22" s="111"/>
      <c r="TER22" s="53"/>
      <c r="TES22" s="112"/>
      <c r="TET22" s="52"/>
      <c r="TEU22" s="53"/>
      <c r="TEV22" s="53"/>
      <c r="TEW22" s="109"/>
      <c r="TEX22" s="110"/>
      <c r="TEY22" s="111"/>
      <c r="TEZ22" s="111"/>
      <c r="TFA22" s="111"/>
      <c r="TFB22" s="111"/>
      <c r="TFC22" s="53"/>
      <c r="TFD22" s="112"/>
      <c r="TFE22" s="52"/>
      <c r="TFF22" s="53"/>
      <c r="TFG22" s="53"/>
      <c r="TFH22" s="109"/>
      <c r="TFI22" s="110"/>
      <c r="TFJ22" s="111"/>
      <c r="TFK22" s="111"/>
      <c r="TFL22" s="111"/>
      <c r="TFM22" s="111"/>
      <c r="TFN22" s="53"/>
      <c r="TFO22" s="112"/>
      <c r="TFP22" s="52"/>
      <c r="TFQ22" s="53"/>
      <c r="TFR22" s="53"/>
      <c r="TFS22" s="109"/>
      <c r="TFT22" s="110"/>
      <c r="TFU22" s="111"/>
      <c r="TFV22" s="111"/>
      <c r="TFW22" s="111"/>
      <c r="TFX22" s="111"/>
      <c r="TFY22" s="53"/>
      <c r="TFZ22" s="112"/>
      <c r="TGA22" s="52"/>
      <c r="TGB22" s="53"/>
      <c r="TGC22" s="53"/>
      <c r="TGD22" s="109"/>
      <c r="TGE22" s="110"/>
      <c r="TGF22" s="111"/>
      <c r="TGG22" s="111"/>
      <c r="TGH22" s="111"/>
      <c r="TGI22" s="111"/>
      <c r="TGJ22" s="53"/>
      <c r="TGK22" s="112"/>
      <c r="TGL22" s="52"/>
      <c r="TGM22" s="53"/>
      <c r="TGN22" s="53"/>
      <c r="TGO22" s="109"/>
      <c r="TGP22" s="110"/>
      <c r="TGQ22" s="111"/>
      <c r="TGR22" s="111"/>
      <c r="TGS22" s="111"/>
      <c r="TGT22" s="111"/>
      <c r="TGU22" s="53"/>
      <c r="TGV22" s="112"/>
      <c r="TGW22" s="52"/>
      <c r="TGX22" s="53"/>
      <c r="TGY22" s="53"/>
      <c r="TGZ22" s="109"/>
      <c r="THA22" s="110"/>
      <c r="THB22" s="111"/>
      <c r="THC22" s="111"/>
      <c r="THD22" s="111"/>
      <c r="THE22" s="111"/>
      <c r="THF22" s="53"/>
      <c r="THG22" s="112"/>
      <c r="THH22" s="52"/>
      <c r="THI22" s="53"/>
      <c r="THJ22" s="53"/>
      <c r="THK22" s="109"/>
      <c r="THL22" s="110"/>
      <c r="THM22" s="111"/>
      <c r="THN22" s="111"/>
      <c r="THO22" s="111"/>
      <c r="THP22" s="111"/>
      <c r="THQ22" s="53"/>
      <c r="THR22" s="112"/>
      <c r="THS22" s="52"/>
      <c r="THT22" s="53"/>
      <c r="THU22" s="53"/>
      <c r="THV22" s="109"/>
      <c r="THW22" s="110"/>
      <c r="THX22" s="111"/>
      <c r="THY22" s="111"/>
      <c r="THZ22" s="111"/>
      <c r="TIA22" s="111"/>
      <c r="TIB22" s="53"/>
      <c r="TIC22" s="112"/>
      <c r="TID22" s="52"/>
      <c r="TIE22" s="53"/>
      <c r="TIF22" s="53"/>
      <c r="TIG22" s="109"/>
      <c r="TIH22" s="110"/>
      <c r="TII22" s="111"/>
      <c r="TIJ22" s="111"/>
      <c r="TIK22" s="111"/>
      <c r="TIL22" s="111"/>
      <c r="TIM22" s="53"/>
      <c r="TIN22" s="112"/>
      <c r="TIO22" s="52"/>
      <c r="TIP22" s="53"/>
      <c r="TIQ22" s="53"/>
      <c r="TIR22" s="109"/>
      <c r="TIS22" s="110"/>
      <c r="TIT22" s="111"/>
      <c r="TIU22" s="111"/>
      <c r="TIV22" s="111"/>
      <c r="TIW22" s="111"/>
      <c r="TIX22" s="53"/>
      <c r="TIY22" s="112"/>
      <c r="TIZ22" s="52"/>
      <c r="TJA22" s="53"/>
      <c r="TJB22" s="53"/>
      <c r="TJC22" s="109"/>
      <c r="TJD22" s="110"/>
      <c r="TJE22" s="111"/>
      <c r="TJF22" s="111"/>
      <c r="TJG22" s="111"/>
      <c r="TJH22" s="111"/>
      <c r="TJI22" s="53"/>
      <c r="TJJ22" s="112"/>
      <c r="TJK22" s="52"/>
      <c r="TJL22" s="53"/>
      <c r="TJM22" s="53"/>
      <c r="TJN22" s="109"/>
      <c r="TJO22" s="110"/>
      <c r="TJP22" s="111"/>
      <c r="TJQ22" s="111"/>
      <c r="TJR22" s="111"/>
      <c r="TJS22" s="111"/>
      <c r="TJT22" s="53"/>
      <c r="TJU22" s="112"/>
      <c r="TJV22" s="52"/>
      <c r="TJW22" s="53"/>
      <c r="TJX22" s="53"/>
      <c r="TJY22" s="109"/>
      <c r="TJZ22" s="110"/>
      <c r="TKA22" s="111"/>
      <c r="TKB22" s="111"/>
      <c r="TKC22" s="111"/>
      <c r="TKD22" s="111"/>
      <c r="TKE22" s="53"/>
      <c r="TKF22" s="112"/>
      <c r="TKG22" s="52"/>
      <c r="TKH22" s="53"/>
      <c r="TKI22" s="53"/>
      <c r="TKJ22" s="109"/>
      <c r="TKK22" s="110"/>
      <c r="TKL22" s="111"/>
      <c r="TKM22" s="111"/>
      <c r="TKN22" s="111"/>
      <c r="TKO22" s="111"/>
      <c r="TKP22" s="53"/>
      <c r="TKQ22" s="112"/>
      <c r="TKR22" s="52"/>
      <c r="TKS22" s="53"/>
      <c r="TKT22" s="53"/>
      <c r="TKU22" s="109"/>
      <c r="TKV22" s="110"/>
      <c r="TKW22" s="111"/>
      <c r="TKX22" s="111"/>
      <c r="TKY22" s="111"/>
      <c r="TKZ22" s="111"/>
      <c r="TLA22" s="53"/>
      <c r="TLB22" s="112"/>
      <c r="TLC22" s="52"/>
      <c r="TLD22" s="53"/>
      <c r="TLE22" s="53"/>
      <c r="TLF22" s="109"/>
      <c r="TLG22" s="110"/>
      <c r="TLH22" s="111"/>
      <c r="TLI22" s="111"/>
      <c r="TLJ22" s="111"/>
      <c r="TLK22" s="111"/>
      <c r="TLL22" s="53"/>
      <c r="TLM22" s="112"/>
      <c r="TLN22" s="52"/>
      <c r="TLO22" s="53"/>
      <c r="TLP22" s="53"/>
      <c r="TLQ22" s="109"/>
      <c r="TLR22" s="110"/>
      <c r="TLS22" s="111"/>
      <c r="TLT22" s="111"/>
      <c r="TLU22" s="111"/>
      <c r="TLV22" s="111"/>
      <c r="TLW22" s="53"/>
      <c r="TLX22" s="112"/>
      <c r="TLY22" s="52"/>
      <c r="TLZ22" s="53"/>
      <c r="TMA22" s="53"/>
      <c r="TMB22" s="109"/>
      <c r="TMC22" s="110"/>
      <c r="TMD22" s="111"/>
      <c r="TME22" s="111"/>
      <c r="TMF22" s="111"/>
      <c r="TMG22" s="111"/>
      <c r="TMH22" s="53"/>
      <c r="TMI22" s="112"/>
      <c r="TMJ22" s="52"/>
      <c r="TMK22" s="53"/>
      <c r="TML22" s="53"/>
      <c r="TMM22" s="109"/>
      <c r="TMN22" s="110"/>
      <c r="TMO22" s="111"/>
      <c r="TMP22" s="111"/>
      <c r="TMQ22" s="111"/>
      <c r="TMR22" s="111"/>
      <c r="TMS22" s="53"/>
      <c r="TMT22" s="112"/>
      <c r="TMU22" s="52"/>
      <c r="TMV22" s="53"/>
      <c r="TMW22" s="53"/>
      <c r="TMX22" s="109"/>
      <c r="TMY22" s="110"/>
      <c r="TMZ22" s="111"/>
      <c r="TNA22" s="111"/>
      <c r="TNB22" s="111"/>
      <c r="TNC22" s="111"/>
      <c r="TND22" s="53"/>
      <c r="TNE22" s="112"/>
      <c r="TNF22" s="52"/>
      <c r="TNG22" s="53"/>
      <c r="TNH22" s="53"/>
      <c r="TNI22" s="109"/>
      <c r="TNJ22" s="110"/>
      <c r="TNK22" s="111"/>
      <c r="TNL22" s="111"/>
      <c r="TNM22" s="111"/>
      <c r="TNN22" s="111"/>
      <c r="TNO22" s="53"/>
      <c r="TNP22" s="112"/>
      <c r="TNQ22" s="52"/>
      <c r="TNR22" s="53"/>
      <c r="TNS22" s="53"/>
      <c r="TNT22" s="109"/>
      <c r="TNU22" s="110"/>
      <c r="TNV22" s="111"/>
      <c r="TNW22" s="111"/>
      <c r="TNX22" s="111"/>
      <c r="TNY22" s="111"/>
      <c r="TNZ22" s="53"/>
      <c r="TOA22" s="112"/>
      <c r="TOB22" s="52"/>
      <c r="TOC22" s="53"/>
      <c r="TOD22" s="53"/>
      <c r="TOE22" s="109"/>
      <c r="TOF22" s="110"/>
      <c r="TOG22" s="111"/>
      <c r="TOH22" s="111"/>
      <c r="TOI22" s="111"/>
      <c r="TOJ22" s="111"/>
      <c r="TOK22" s="53"/>
      <c r="TOL22" s="112"/>
      <c r="TOM22" s="52"/>
      <c r="TON22" s="53"/>
      <c r="TOO22" s="53"/>
      <c r="TOP22" s="109"/>
      <c r="TOQ22" s="110"/>
      <c r="TOR22" s="111"/>
      <c r="TOS22" s="111"/>
      <c r="TOT22" s="111"/>
      <c r="TOU22" s="111"/>
      <c r="TOV22" s="53"/>
      <c r="TOW22" s="112"/>
      <c r="TOX22" s="52"/>
      <c r="TOY22" s="53"/>
      <c r="TOZ22" s="53"/>
      <c r="TPA22" s="109"/>
      <c r="TPB22" s="110"/>
      <c r="TPC22" s="111"/>
      <c r="TPD22" s="111"/>
      <c r="TPE22" s="111"/>
      <c r="TPF22" s="111"/>
      <c r="TPG22" s="53"/>
      <c r="TPH22" s="112"/>
      <c r="TPI22" s="52"/>
      <c r="TPJ22" s="53"/>
      <c r="TPK22" s="53"/>
      <c r="TPL22" s="109"/>
      <c r="TPM22" s="110"/>
      <c r="TPN22" s="111"/>
      <c r="TPO22" s="111"/>
      <c r="TPP22" s="111"/>
      <c r="TPQ22" s="111"/>
      <c r="TPR22" s="53"/>
      <c r="TPS22" s="112"/>
      <c r="TPT22" s="52"/>
      <c r="TPU22" s="53"/>
      <c r="TPV22" s="53"/>
      <c r="TPW22" s="109"/>
      <c r="TPX22" s="110"/>
      <c r="TPY22" s="111"/>
      <c r="TPZ22" s="111"/>
      <c r="TQA22" s="111"/>
      <c r="TQB22" s="111"/>
      <c r="TQC22" s="53"/>
      <c r="TQD22" s="112"/>
      <c r="TQE22" s="52"/>
      <c r="TQF22" s="53"/>
      <c r="TQG22" s="53"/>
      <c r="TQH22" s="109"/>
      <c r="TQI22" s="110"/>
      <c r="TQJ22" s="111"/>
      <c r="TQK22" s="111"/>
      <c r="TQL22" s="111"/>
      <c r="TQM22" s="111"/>
      <c r="TQN22" s="53"/>
      <c r="TQO22" s="112"/>
      <c r="TQP22" s="52"/>
      <c r="TQQ22" s="53"/>
      <c r="TQR22" s="53"/>
      <c r="TQS22" s="109"/>
      <c r="TQT22" s="110"/>
      <c r="TQU22" s="111"/>
      <c r="TQV22" s="111"/>
      <c r="TQW22" s="111"/>
      <c r="TQX22" s="111"/>
      <c r="TQY22" s="53"/>
      <c r="TQZ22" s="112"/>
      <c r="TRA22" s="52"/>
      <c r="TRB22" s="53"/>
      <c r="TRC22" s="53"/>
      <c r="TRD22" s="109"/>
      <c r="TRE22" s="110"/>
      <c r="TRF22" s="111"/>
      <c r="TRG22" s="111"/>
      <c r="TRH22" s="111"/>
      <c r="TRI22" s="111"/>
      <c r="TRJ22" s="53"/>
      <c r="TRK22" s="112"/>
      <c r="TRL22" s="52"/>
      <c r="TRM22" s="53"/>
      <c r="TRN22" s="53"/>
      <c r="TRO22" s="109"/>
      <c r="TRP22" s="110"/>
      <c r="TRQ22" s="111"/>
      <c r="TRR22" s="111"/>
      <c r="TRS22" s="111"/>
      <c r="TRT22" s="111"/>
      <c r="TRU22" s="53"/>
      <c r="TRV22" s="112"/>
      <c r="TRW22" s="52"/>
      <c r="TRX22" s="53"/>
      <c r="TRY22" s="53"/>
      <c r="TRZ22" s="109"/>
      <c r="TSA22" s="110"/>
      <c r="TSB22" s="111"/>
      <c r="TSC22" s="111"/>
      <c r="TSD22" s="111"/>
      <c r="TSE22" s="111"/>
      <c r="TSF22" s="53"/>
      <c r="TSG22" s="112"/>
      <c r="TSH22" s="52"/>
      <c r="TSI22" s="53"/>
      <c r="TSJ22" s="53"/>
      <c r="TSK22" s="109"/>
      <c r="TSL22" s="110"/>
      <c r="TSM22" s="111"/>
      <c r="TSN22" s="111"/>
      <c r="TSO22" s="111"/>
      <c r="TSP22" s="111"/>
      <c r="TSQ22" s="53"/>
      <c r="TSR22" s="112"/>
      <c r="TSS22" s="52"/>
      <c r="TST22" s="53"/>
      <c r="TSU22" s="53"/>
      <c r="TSV22" s="109"/>
      <c r="TSW22" s="110"/>
      <c r="TSX22" s="111"/>
      <c r="TSY22" s="111"/>
      <c r="TSZ22" s="111"/>
      <c r="TTA22" s="111"/>
      <c r="TTB22" s="53"/>
      <c r="TTC22" s="112"/>
      <c r="TTD22" s="52"/>
      <c r="TTE22" s="53"/>
      <c r="TTF22" s="53"/>
      <c r="TTG22" s="109"/>
      <c r="TTH22" s="110"/>
      <c r="TTI22" s="111"/>
      <c r="TTJ22" s="111"/>
      <c r="TTK22" s="111"/>
      <c r="TTL22" s="111"/>
      <c r="TTM22" s="53"/>
      <c r="TTN22" s="112"/>
      <c r="TTO22" s="52"/>
      <c r="TTP22" s="53"/>
      <c r="TTQ22" s="53"/>
      <c r="TTR22" s="109"/>
      <c r="TTS22" s="110"/>
      <c r="TTT22" s="111"/>
      <c r="TTU22" s="111"/>
      <c r="TTV22" s="111"/>
      <c r="TTW22" s="111"/>
      <c r="TTX22" s="53"/>
      <c r="TTY22" s="112"/>
      <c r="TTZ22" s="52"/>
      <c r="TUA22" s="53"/>
      <c r="TUB22" s="53"/>
      <c r="TUC22" s="109"/>
      <c r="TUD22" s="110"/>
      <c r="TUE22" s="111"/>
      <c r="TUF22" s="111"/>
      <c r="TUG22" s="111"/>
      <c r="TUH22" s="111"/>
      <c r="TUI22" s="53"/>
      <c r="TUJ22" s="112"/>
      <c r="TUK22" s="52"/>
      <c r="TUL22" s="53"/>
      <c r="TUM22" s="53"/>
      <c r="TUN22" s="109"/>
      <c r="TUO22" s="110"/>
      <c r="TUP22" s="111"/>
      <c r="TUQ22" s="111"/>
      <c r="TUR22" s="111"/>
      <c r="TUS22" s="111"/>
      <c r="TUT22" s="53"/>
      <c r="TUU22" s="112"/>
      <c r="TUV22" s="52"/>
      <c r="TUW22" s="53"/>
      <c r="TUX22" s="53"/>
      <c r="TUY22" s="109"/>
      <c r="TUZ22" s="110"/>
      <c r="TVA22" s="111"/>
      <c r="TVB22" s="111"/>
      <c r="TVC22" s="111"/>
      <c r="TVD22" s="111"/>
      <c r="TVE22" s="53"/>
      <c r="TVF22" s="112"/>
      <c r="TVG22" s="52"/>
      <c r="TVH22" s="53"/>
      <c r="TVI22" s="53"/>
      <c r="TVJ22" s="109"/>
      <c r="TVK22" s="110"/>
      <c r="TVL22" s="111"/>
      <c r="TVM22" s="111"/>
      <c r="TVN22" s="111"/>
      <c r="TVO22" s="111"/>
      <c r="TVP22" s="53"/>
      <c r="TVQ22" s="112"/>
      <c r="TVR22" s="52"/>
      <c r="TVS22" s="53"/>
      <c r="TVT22" s="53"/>
      <c r="TVU22" s="109"/>
      <c r="TVV22" s="110"/>
      <c r="TVW22" s="111"/>
      <c r="TVX22" s="111"/>
      <c r="TVY22" s="111"/>
      <c r="TVZ22" s="111"/>
      <c r="TWA22" s="53"/>
      <c r="TWB22" s="112"/>
      <c r="TWC22" s="52"/>
      <c r="TWD22" s="53"/>
      <c r="TWE22" s="53"/>
      <c r="TWF22" s="109"/>
      <c r="TWG22" s="110"/>
      <c r="TWH22" s="111"/>
      <c r="TWI22" s="111"/>
      <c r="TWJ22" s="111"/>
      <c r="TWK22" s="111"/>
      <c r="TWL22" s="53"/>
      <c r="TWM22" s="112"/>
      <c r="TWN22" s="52"/>
      <c r="TWO22" s="53"/>
      <c r="TWP22" s="53"/>
      <c r="TWQ22" s="109"/>
      <c r="TWR22" s="110"/>
      <c r="TWS22" s="111"/>
      <c r="TWT22" s="111"/>
      <c r="TWU22" s="111"/>
      <c r="TWV22" s="111"/>
      <c r="TWW22" s="53"/>
      <c r="TWX22" s="112"/>
      <c r="TWY22" s="52"/>
      <c r="TWZ22" s="53"/>
      <c r="TXA22" s="53"/>
      <c r="TXB22" s="109"/>
      <c r="TXC22" s="110"/>
      <c r="TXD22" s="111"/>
      <c r="TXE22" s="111"/>
      <c r="TXF22" s="111"/>
      <c r="TXG22" s="111"/>
      <c r="TXH22" s="53"/>
      <c r="TXI22" s="112"/>
      <c r="TXJ22" s="52"/>
      <c r="TXK22" s="53"/>
      <c r="TXL22" s="53"/>
      <c r="TXM22" s="109"/>
      <c r="TXN22" s="110"/>
      <c r="TXO22" s="111"/>
      <c r="TXP22" s="111"/>
      <c r="TXQ22" s="111"/>
      <c r="TXR22" s="111"/>
      <c r="TXS22" s="53"/>
      <c r="TXT22" s="112"/>
      <c r="TXU22" s="52"/>
      <c r="TXV22" s="53"/>
      <c r="TXW22" s="53"/>
      <c r="TXX22" s="109"/>
      <c r="TXY22" s="110"/>
      <c r="TXZ22" s="111"/>
      <c r="TYA22" s="111"/>
      <c r="TYB22" s="111"/>
      <c r="TYC22" s="111"/>
      <c r="TYD22" s="53"/>
      <c r="TYE22" s="112"/>
      <c r="TYF22" s="52"/>
      <c r="TYG22" s="53"/>
      <c r="TYH22" s="53"/>
      <c r="TYI22" s="109"/>
      <c r="TYJ22" s="110"/>
      <c r="TYK22" s="111"/>
      <c r="TYL22" s="111"/>
      <c r="TYM22" s="111"/>
      <c r="TYN22" s="111"/>
      <c r="TYO22" s="53"/>
      <c r="TYP22" s="112"/>
      <c r="TYQ22" s="52"/>
      <c r="TYR22" s="53"/>
      <c r="TYS22" s="53"/>
      <c r="TYT22" s="109"/>
      <c r="TYU22" s="110"/>
      <c r="TYV22" s="111"/>
      <c r="TYW22" s="111"/>
      <c r="TYX22" s="111"/>
      <c r="TYY22" s="111"/>
      <c r="TYZ22" s="53"/>
      <c r="TZA22" s="112"/>
      <c r="TZB22" s="52"/>
      <c r="TZC22" s="53"/>
      <c r="TZD22" s="53"/>
      <c r="TZE22" s="109"/>
      <c r="TZF22" s="110"/>
      <c r="TZG22" s="111"/>
      <c r="TZH22" s="111"/>
      <c r="TZI22" s="111"/>
      <c r="TZJ22" s="111"/>
      <c r="TZK22" s="53"/>
      <c r="TZL22" s="112"/>
      <c r="TZM22" s="52"/>
      <c r="TZN22" s="53"/>
      <c r="TZO22" s="53"/>
      <c r="TZP22" s="109"/>
      <c r="TZQ22" s="110"/>
      <c r="TZR22" s="111"/>
      <c r="TZS22" s="111"/>
      <c r="TZT22" s="111"/>
      <c r="TZU22" s="111"/>
      <c r="TZV22" s="53"/>
      <c r="TZW22" s="112"/>
      <c r="TZX22" s="52"/>
      <c r="TZY22" s="53"/>
      <c r="TZZ22" s="53"/>
      <c r="UAA22" s="109"/>
      <c r="UAB22" s="110"/>
      <c r="UAC22" s="111"/>
      <c r="UAD22" s="111"/>
      <c r="UAE22" s="111"/>
      <c r="UAF22" s="111"/>
      <c r="UAG22" s="53"/>
      <c r="UAH22" s="112"/>
      <c r="UAI22" s="52"/>
      <c r="UAJ22" s="53"/>
      <c r="UAK22" s="53"/>
      <c r="UAL22" s="109"/>
      <c r="UAM22" s="110"/>
      <c r="UAN22" s="111"/>
      <c r="UAO22" s="111"/>
      <c r="UAP22" s="111"/>
      <c r="UAQ22" s="111"/>
      <c r="UAR22" s="53"/>
      <c r="UAS22" s="112"/>
      <c r="UAT22" s="52"/>
      <c r="UAU22" s="53"/>
      <c r="UAV22" s="53"/>
      <c r="UAW22" s="109"/>
      <c r="UAX22" s="110"/>
      <c r="UAY22" s="111"/>
      <c r="UAZ22" s="111"/>
      <c r="UBA22" s="111"/>
      <c r="UBB22" s="111"/>
      <c r="UBC22" s="53"/>
      <c r="UBD22" s="112"/>
      <c r="UBE22" s="52"/>
      <c r="UBF22" s="53"/>
      <c r="UBG22" s="53"/>
      <c r="UBH22" s="109"/>
      <c r="UBI22" s="110"/>
      <c r="UBJ22" s="111"/>
      <c r="UBK22" s="111"/>
      <c r="UBL22" s="111"/>
      <c r="UBM22" s="111"/>
      <c r="UBN22" s="53"/>
      <c r="UBO22" s="112"/>
      <c r="UBP22" s="52"/>
      <c r="UBQ22" s="53"/>
      <c r="UBR22" s="53"/>
      <c r="UBS22" s="109"/>
      <c r="UBT22" s="110"/>
      <c r="UBU22" s="111"/>
      <c r="UBV22" s="111"/>
      <c r="UBW22" s="111"/>
      <c r="UBX22" s="111"/>
      <c r="UBY22" s="53"/>
      <c r="UBZ22" s="112"/>
      <c r="UCA22" s="52"/>
      <c r="UCB22" s="53"/>
      <c r="UCC22" s="53"/>
      <c r="UCD22" s="109"/>
      <c r="UCE22" s="110"/>
      <c r="UCF22" s="111"/>
      <c r="UCG22" s="111"/>
      <c r="UCH22" s="111"/>
      <c r="UCI22" s="111"/>
      <c r="UCJ22" s="53"/>
      <c r="UCK22" s="112"/>
      <c r="UCL22" s="52"/>
      <c r="UCM22" s="53"/>
      <c r="UCN22" s="53"/>
      <c r="UCO22" s="109"/>
      <c r="UCP22" s="110"/>
      <c r="UCQ22" s="111"/>
      <c r="UCR22" s="111"/>
      <c r="UCS22" s="111"/>
      <c r="UCT22" s="111"/>
      <c r="UCU22" s="53"/>
      <c r="UCV22" s="112"/>
      <c r="UCW22" s="52"/>
      <c r="UCX22" s="53"/>
      <c r="UCY22" s="53"/>
      <c r="UCZ22" s="109"/>
      <c r="UDA22" s="110"/>
      <c r="UDB22" s="111"/>
      <c r="UDC22" s="111"/>
      <c r="UDD22" s="111"/>
      <c r="UDE22" s="111"/>
      <c r="UDF22" s="53"/>
      <c r="UDG22" s="112"/>
      <c r="UDH22" s="52"/>
      <c r="UDI22" s="53"/>
      <c r="UDJ22" s="53"/>
      <c r="UDK22" s="109"/>
      <c r="UDL22" s="110"/>
      <c r="UDM22" s="111"/>
      <c r="UDN22" s="111"/>
      <c r="UDO22" s="111"/>
      <c r="UDP22" s="111"/>
      <c r="UDQ22" s="53"/>
      <c r="UDR22" s="112"/>
      <c r="UDS22" s="52"/>
      <c r="UDT22" s="53"/>
      <c r="UDU22" s="53"/>
      <c r="UDV22" s="109"/>
      <c r="UDW22" s="110"/>
      <c r="UDX22" s="111"/>
      <c r="UDY22" s="111"/>
      <c r="UDZ22" s="111"/>
      <c r="UEA22" s="111"/>
      <c r="UEB22" s="53"/>
      <c r="UEC22" s="112"/>
      <c r="UED22" s="52"/>
      <c r="UEE22" s="53"/>
      <c r="UEF22" s="53"/>
      <c r="UEG22" s="109"/>
      <c r="UEH22" s="110"/>
      <c r="UEI22" s="111"/>
      <c r="UEJ22" s="111"/>
      <c r="UEK22" s="111"/>
      <c r="UEL22" s="111"/>
      <c r="UEM22" s="53"/>
      <c r="UEN22" s="112"/>
      <c r="UEO22" s="52"/>
      <c r="UEP22" s="53"/>
      <c r="UEQ22" s="53"/>
      <c r="UER22" s="109"/>
      <c r="UES22" s="110"/>
      <c r="UET22" s="111"/>
      <c r="UEU22" s="111"/>
      <c r="UEV22" s="111"/>
      <c r="UEW22" s="111"/>
      <c r="UEX22" s="53"/>
      <c r="UEY22" s="112"/>
      <c r="UEZ22" s="52"/>
      <c r="UFA22" s="53"/>
      <c r="UFB22" s="53"/>
      <c r="UFC22" s="109"/>
      <c r="UFD22" s="110"/>
      <c r="UFE22" s="111"/>
      <c r="UFF22" s="111"/>
      <c r="UFG22" s="111"/>
      <c r="UFH22" s="111"/>
      <c r="UFI22" s="53"/>
      <c r="UFJ22" s="112"/>
      <c r="UFK22" s="52"/>
      <c r="UFL22" s="53"/>
      <c r="UFM22" s="53"/>
      <c r="UFN22" s="109"/>
      <c r="UFO22" s="110"/>
      <c r="UFP22" s="111"/>
      <c r="UFQ22" s="111"/>
      <c r="UFR22" s="111"/>
      <c r="UFS22" s="111"/>
      <c r="UFT22" s="53"/>
      <c r="UFU22" s="112"/>
      <c r="UFV22" s="52"/>
      <c r="UFW22" s="53"/>
      <c r="UFX22" s="53"/>
      <c r="UFY22" s="109"/>
      <c r="UFZ22" s="110"/>
      <c r="UGA22" s="111"/>
      <c r="UGB22" s="111"/>
      <c r="UGC22" s="111"/>
      <c r="UGD22" s="111"/>
      <c r="UGE22" s="53"/>
      <c r="UGF22" s="112"/>
      <c r="UGG22" s="52"/>
      <c r="UGH22" s="53"/>
      <c r="UGI22" s="53"/>
      <c r="UGJ22" s="109"/>
      <c r="UGK22" s="110"/>
      <c r="UGL22" s="111"/>
      <c r="UGM22" s="111"/>
      <c r="UGN22" s="111"/>
      <c r="UGO22" s="111"/>
      <c r="UGP22" s="53"/>
      <c r="UGQ22" s="112"/>
      <c r="UGR22" s="52"/>
      <c r="UGS22" s="53"/>
      <c r="UGT22" s="53"/>
      <c r="UGU22" s="109"/>
      <c r="UGV22" s="110"/>
      <c r="UGW22" s="111"/>
      <c r="UGX22" s="111"/>
      <c r="UGY22" s="111"/>
      <c r="UGZ22" s="111"/>
      <c r="UHA22" s="53"/>
      <c r="UHB22" s="112"/>
      <c r="UHC22" s="52"/>
      <c r="UHD22" s="53"/>
      <c r="UHE22" s="53"/>
      <c r="UHF22" s="109"/>
      <c r="UHG22" s="110"/>
      <c r="UHH22" s="111"/>
      <c r="UHI22" s="111"/>
      <c r="UHJ22" s="111"/>
      <c r="UHK22" s="111"/>
      <c r="UHL22" s="53"/>
      <c r="UHM22" s="112"/>
      <c r="UHN22" s="52"/>
      <c r="UHO22" s="53"/>
      <c r="UHP22" s="53"/>
      <c r="UHQ22" s="109"/>
      <c r="UHR22" s="110"/>
      <c r="UHS22" s="111"/>
      <c r="UHT22" s="111"/>
      <c r="UHU22" s="111"/>
      <c r="UHV22" s="111"/>
      <c r="UHW22" s="53"/>
      <c r="UHX22" s="112"/>
      <c r="UHY22" s="52"/>
      <c r="UHZ22" s="53"/>
      <c r="UIA22" s="53"/>
      <c r="UIB22" s="109"/>
      <c r="UIC22" s="110"/>
      <c r="UID22" s="111"/>
      <c r="UIE22" s="111"/>
      <c r="UIF22" s="111"/>
      <c r="UIG22" s="111"/>
      <c r="UIH22" s="53"/>
      <c r="UII22" s="112"/>
      <c r="UIJ22" s="52"/>
      <c r="UIK22" s="53"/>
      <c r="UIL22" s="53"/>
      <c r="UIM22" s="109"/>
      <c r="UIN22" s="110"/>
      <c r="UIO22" s="111"/>
      <c r="UIP22" s="111"/>
      <c r="UIQ22" s="111"/>
      <c r="UIR22" s="111"/>
      <c r="UIS22" s="53"/>
      <c r="UIT22" s="112"/>
      <c r="UIU22" s="52"/>
      <c r="UIV22" s="53"/>
      <c r="UIW22" s="53"/>
      <c r="UIX22" s="109"/>
      <c r="UIY22" s="110"/>
      <c r="UIZ22" s="111"/>
      <c r="UJA22" s="111"/>
      <c r="UJB22" s="111"/>
      <c r="UJC22" s="111"/>
      <c r="UJD22" s="53"/>
      <c r="UJE22" s="112"/>
      <c r="UJF22" s="52"/>
      <c r="UJG22" s="53"/>
      <c r="UJH22" s="53"/>
      <c r="UJI22" s="109"/>
      <c r="UJJ22" s="110"/>
      <c r="UJK22" s="111"/>
      <c r="UJL22" s="111"/>
      <c r="UJM22" s="111"/>
      <c r="UJN22" s="111"/>
      <c r="UJO22" s="53"/>
      <c r="UJP22" s="112"/>
      <c r="UJQ22" s="52"/>
      <c r="UJR22" s="53"/>
      <c r="UJS22" s="53"/>
      <c r="UJT22" s="109"/>
      <c r="UJU22" s="110"/>
      <c r="UJV22" s="111"/>
      <c r="UJW22" s="111"/>
      <c r="UJX22" s="111"/>
      <c r="UJY22" s="111"/>
      <c r="UJZ22" s="53"/>
      <c r="UKA22" s="112"/>
      <c r="UKB22" s="52"/>
      <c r="UKC22" s="53"/>
      <c r="UKD22" s="53"/>
      <c r="UKE22" s="109"/>
      <c r="UKF22" s="110"/>
      <c r="UKG22" s="111"/>
      <c r="UKH22" s="111"/>
      <c r="UKI22" s="111"/>
      <c r="UKJ22" s="111"/>
      <c r="UKK22" s="53"/>
      <c r="UKL22" s="112"/>
      <c r="UKM22" s="52"/>
      <c r="UKN22" s="53"/>
      <c r="UKO22" s="53"/>
      <c r="UKP22" s="109"/>
      <c r="UKQ22" s="110"/>
      <c r="UKR22" s="111"/>
      <c r="UKS22" s="111"/>
      <c r="UKT22" s="111"/>
      <c r="UKU22" s="111"/>
      <c r="UKV22" s="53"/>
      <c r="UKW22" s="112"/>
      <c r="UKX22" s="52"/>
      <c r="UKY22" s="53"/>
      <c r="UKZ22" s="53"/>
      <c r="ULA22" s="109"/>
      <c r="ULB22" s="110"/>
      <c r="ULC22" s="111"/>
      <c r="ULD22" s="111"/>
      <c r="ULE22" s="111"/>
      <c r="ULF22" s="111"/>
      <c r="ULG22" s="53"/>
      <c r="ULH22" s="112"/>
      <c r="ULI22" s="52"/>
      <c r="ULJ22" s="53"/>
      <c r="ULK22" s="53"/>
      <c r="ULL22" s="109"/>
      <c r="ULM22" s="110"/>
      <c r="ULN22" s="111"/>
      <c r="ULO22" s="111"/>
      <c r="ULP22" s="111"/>
      <c r="ULQ22" s="111"/>
      <c r="ULR22" s="53"/>
      <c r="ULS22" s="112"/>
      <c r="ULT22" s="52"/>
      <c r="ULU22" s="53"/>
      <c r="ULV22" s="53"/>
      <c r="ULW22" s="109"/>
      <c r="ULX22" s="110"/>
      <c r="ULY22" s="111"/>
      <c r="ULZ22" s="111"/>
      <c r="UMA22" s="111"/>
      <c r="UMB22" s="111"/>
      <c r="UMC22" s="53"/>
      <c r="UMD22" s="112"/>
      <c r="UME22" s="52"/>
      <c r="UMF22" s="53"/>
      <c r="UMG22" s="53"/>
      <c r="UMH22" s="109"/>
      <c r="UMI22" s="110"/>
      <c r="UMJ22" s="111"/>
      <c r="UMK22" s="111"/>
      <c r="UML22" s="111"/>
      <c r="UMM22" s="111"/>
      <c r="UMN22" s="53"/>
      <c r="UMO22" s="112"/>
      <c r="UMP22" s="52"/>
      <c r="UMQ22" s="53"/>
      <c r="UMR22" s="53"/>
      <c r="UMS22" s="109"/>
      <c r="UMT22" s="110"/>
      <c r="UMU22" s="111"/>
      <c r="UMV22" s="111"/>
      <c r="UMW22" s="111"/>
      <c r="UMX22" s="111"/>
      <c r="UMY22" s="53"/>
      <c r="UMZ22" s="112"/>
      <c r="UNA22" s="52"/>
      <c r="UNB22" s="53"/>
      <c r="UNC22" s="53"/>
      <c r="UND22" s="109"/>
      <c r="UNE22" s="110"/>
      <c r="UNF22" s="111"/>
      <c r="UNG22" s="111"/>
      <c r="UNH22" s="111"/>
      <c r="UNI22" s="111"/>
      <c r="UNJ22" s="53"/>
      <c r="UNK22" s="112"/>
      <c r="UNL22" s="52"/>
      <c r="UNM22" s="53"/>
      <c r="UNN22" s="53"/>
      <c r="UNO22" s="109"/>
      <c r="UNP22" s="110"/>
      <c r="UNQ22" s="111"/>
      <c r="UNR22" s="111"/>
      <c r="UNS22" s="111"/>
      <c r="UNT22" s="111"/>
      <c r="UNU22" s="53"/>
      <c r="UNV22" s="112"/>
      <c r="UNW22" s="52"/>
      <c r="UNX22" s="53"/>
      <c r="UNY22" s="53"/>
      <c r="UNZ22" s="109"/>
      <c r="UOA22" s="110"/>
      <c r="UOB22" s="111"/>
      <c r="UOC22" s="111"/>
      <c r="UOD22" s="111"/>
      <c r="UOE22" s="111"/>
      <c r="UOF22" s="53"/>
      <c r="UOG22" s="112"/>
      <c r="UOH22" s="52"/>
      <c r="UOI22" s="53"/>
      <c r="UOJ22" s="53"/>
      <c r="UOK22" s="109"/>
      <c r="UOL22" s="110"/>
      <c r="UOM22" s="111"/>
      <c r="UON22" s="111"/>
      <c r="UOO22" s="111"/>
      <c r="UOP22" s="111"/>
      <c r="UOQ22" s="53"/>
      <c r="UOR22" s="112"/>
      <c r="UOS22" s="52"/>
      <c r="UOT22" s="53"/>
      <c r="UOU22" s="53"/>
      <c r="UOV22" s="109"/>
      <c r="UOW22" s="110"/>
      <c r="UOX22" s="111"/>
      <c r="UOY22" s="111"/>
      <c r="UOZ22" s="111"/>
      <c r="UPA22" s="111"/>
      <c r="UPB22" s="53"/>
      <c r="UPC22" s="112"/>
      <c r="UPD22" s="52"/>
      <c r="UPE22" s="53"/>
      <c r="UPF22" s="53"/>
      <c r="UPG22" s="109"/>
      <c r="UPH22" s="110"/>
      <c r="UPI22" s="111"/>
      <c r="UPJ22" s="111"/>
      <c r="UPK22" s="111"/>
      <c r="UPL22" s="111"/>
      <c r="UPM22" s="53"/>
      <c r="UPN22" s="112"/>
      <c r="UPO22" s="52"/>
      <c r="UPP22" s="53"/>
      <c r="UPQ22" s="53"/>
      <c r="UPR22" s="109"/>
      <c r="UPS22" s="110"/>
      <c r="UPT22" s="111"/>
      <c r="UPU22" s="111"/>
      <c r="UPV22" s="111"/>
      <c r="UPW22" s="111"/>
      <c r="UPX22" s="53"/>
      <c r="UPY22" s="112"/>
      <c r="UPZ22" s="52"/>
      <c r="UQA22" s="53"/>
      <c r="UQB22" s="53"/>
      <c r="UQC22" s="109"/>
      <c r="UQD22" s="110"/>
      <c r="UQE22" s="111"/>
      <c r="UQF22" s="111"/>
      <c r="UQG22" s="111"/>
      <c r="UQH22" s="111"/>
      <c r="UQI22" s="53"/>
      <c r="UQJ22" s="112"/>
      <c r="UQK22" s="52"/>
      <c r="UQL22" s="53"/>
      <c r="UQM22" s="53"/>
      <c r="UQN22" s="109"/>
      <c r="UQO22" s="110"/>
      <c r="UQP22" s="111"/>
      <c r="UQQ22" s="111"/>
      <c r="UQR22" s="111"/>
      <c r="UQS22" s="111"/>
      <c r="UQT22" s="53"/>
      <c r="UQU22" s="112"/>
      <c r="UQV22" s="52"/>
      <c r="UQW22" s="53"/>
      <c r="UQX22" s="53"/>
      <c r="UQY22" s="109"/>
      <c r="UQZ22" s="110"/>
      <c r="URA22" s="111"/>
      <c r="URB22" s="111"/>
      <c r="URC22" s="111"/>
      <c r="URD22" s="111"/>
      <c r="URE22" s="53"/>
      <c r="URF22" s="112"/>
      <c r="URG22" s="52"/>
      <c r="URH22" s="53"/>
      <c r="URI22" s="53"/>
      <c r="URJ22" s="109"/>
      <c r="URK22" s="110"/>
      <c r="URL22" s="111"/>
      <c r="URM22" s="111"/>
      <c r="URN22" s="111"/>
      <c r="URO22" s="111"/>
      <c r="URP22" s="53"/>
      <c r="URQ22" s="112"/>
      <c r="URR22" s="52"/>
      <c r="URS22" s="53"/>
      <c r="URT22" s="53"/>
      <c r="URU22" s="109"/>
      <c r="URV22" s="110"/>
      <c r="URW22" s="111"/>
      <c r="URX22" s="111"/>
      <c r="URY22" s="111"/>
      <c r="URZ22" s="111"/>
      <c r="USA22" s="53"/>
      <c r="USB22" s="112"/>
      <c r="USC22" s="52"/>
      <c r="USD22" s="53"/>
      <c r="USE22" s="53"/>
      <c r="USF22" s="109"/>
      <c r="USG22" s="110"/>
      <c r="USH22" s="111"/>
      <c r="USI22" s="111"/>
      <c r="USJ22" s="111"/>
      <c r="USK22" s="111"/>
      <c r="USL22" s="53"/>
      <c r="USM22" s="112"/>
      <c r="USN22" s="52"/>
      <c r="USO22" s="53"/>
      <c r="USP22" s="53"/>
      <c r="USQ22" s="109"/>
      <c r="USR22" s="110"/>
      <c r="USS22" s="111"/>
      <c r="UST22" s="111"/>
      <c r="USU22" s="111"/>
      <c r="USV22" s="111"/>
      <c r="USW22" s="53"/>
      <c r="USX22" s="112"/>
      <c r="USY22" s="52"/>
      <c r="USZ22" s="53"/>
      <c r="UTA22" s="53"/>
      <c r="UTB22" s="109"/>
      <c r="UTC22" s="110"/>
      <c r="UTD22" s="111"/>
      <c r="UTE22" s="111"/>
      <c r="UTF22" s="111"/>
      <c r="UTG22" s="111"/>
      <c r="UTH22" s="53"/>
      <c r="UTI22" s="112"/>
      <c r="UTJ22" s="52"/>
      <c r="UTK22" s="53"/>
      <c r="UTL22" s="53"/>
      <c r="UTM22" s="109"/>
      <c r="UTN22" s="110"/>
      <c r="UTO22" s="111"/>
      <c r="UTP22" s="111"/>
      <c r="UTQ22" s="111"/>
      <c r="UTR22" s="111"/>
      <c r="UTS22" s="53"/>
      <c r="UTT22" s="112"/>
      <c r="UTU22" s="52"/>
      <c r="UTV22" s="53"/>
      <c r="UTW22" s="53"/>
      <c r="UTX22" s="109"/>
      <c r="UTY22" s="110"/>
      <c r="UTZ22" s="111"/>
      <c r="UUA22" s="111"/>
      <c r="UUB22" s="111"/>
      <c r="UUC22" s="111"/>
      <c r="UUD22" s="53"/>
      <c r="UUE22" s="112"/>
      <c r="UUF22" s="52"/>
      <c r="UUG22" s="53"/>
      <c r="UUH22" s="53"/>
      <c r="UUI22" s="109"/>
      <c r="UUJ22" s="110"/>
      <c r="UUK22" s="111"/>
      <c r="UUL22" s="111"/>
      <c r="UUM22" s="111"/>
      <c r="UUN22" s="111"/>
      <c r="UUO22" s="53"/>
      <c r="UUP22" s="112"/>
      <c r="UUQ22" s="52"/>
      <c r="UUR22" s="53"/>
      <c r="UUS22" s="53"/>
      <c r="UUT22" s="109"/>
      <c r="UUU22" s="110"/>
      <c r="UUV22" s="111"/>
      <c r="UUW22" s="111"/>
      <c r="UUX22" s="111"/>
      <c r="UUY22" s="111"/>
      <c r="UUZ22" s="53"/>
      <c r="UVA22" s="112"/>
      <c r="UVB22" s="52"/>
      <c r="UVC22" s="53"/>
      <c r="UVD22" s="53"/>
      <c r="UVE22" s="109"/>
      <c r="UVF22" s="110"/>
      <c r="UVG22" s="111"/>
      <c r="UVH22" s="111"/>
      <c r="UVI22" s="111"/>
      <c r="UVJ22" s="111"/>
      <c r="UVK22" s="53"/>
      <c r="UVL22" s="112"/>
      <c r="UVM22" s="52"/>
      <c r="UVN22" s="53"/>
      <c r="UVO22" s="53"/>
      <c r="UVP22" s="109"/>
      <c r="UVQ22" s="110"/>
      <c r="UVR22" s="111"/>
      <c r="UVS22" s="111"/>
      <c r="UVT22" s="111"/>
      <c r="UVU22" s="111"/>
      <c r="UVV22" s="53"/>
      <c r="UVW22" s="112"/>
      <c r="UVX22" s="52"/>
      <c r="UVY22" s="53"/>
      <c r="UVZ22" s="53"/>
      <c r="UWA22" s="109"/>
      <c r="UWB22" s="110"/>
      <c r="UWC22" s="111"/>
      <c r="UWD22" s="111"/>
      <c r="UWE22" s="111"/>
      <c r="UWF22" s="111"/>
      <c r="UWG22" s="53"/>
      <c r="UWH22" s="112"/>
      <c r="UWI22" s="52"/>
      <c r="UWJ22" s="53"/>
      <c r="UWK22" s="53"/>
      <c r="UWL22" s="109"/>
      <c r="UWM22" s="110"/>
      <c r="UWN22" s="111"/>
      <c r="UWO22" s="111"/>
      <c r="UWP22" s="111"/>
      <c r="UWQ22" s="111"/>
      <c r="UWR22" s="53"/>
      <c r="UWS22" s="112"/>
      <c r="UWT22" s="52"/>
      <c r="UWU22" s="53"/>
      <c r="UWV22" s="53"/>
      <c r="UWW22" s="109"/>
      <c r="UWX22" s="110"/>
      <c r="UWY22" s="111"/>
      <c r="UWZ22" s="111"/>
      <c r="UXA22" s="111"/>
      <c r="UXB22" s="111"/>
      <c r="UXC22" s="53"/>
      <c r="UXD22" s="112"/>
      <c r="UXE22" s="52"/>
      <c r="UXF22" s="53"/>
      <c r="UXG22" s="53"/>
      <c r="UXH22" s="109"/>
      <c r="UXI22" s="110"/>
      <c r="UXJ22" s="111"/>
      <c r="UXK22" s="111"/>
      <c r="UXL22" s="111"/>
      <c r="UXM22" s="111"/>
      <c r="UXN22" s="53"/>
      <c r="UXO22" s="112"/>
      <c r="UXP22" s="52"/>
      <c r="UXQ22" s="53"/>
      <c r="UXR22" s="53"/>
      <c r="UXS22" s="109"/>
      <c r="UXT22" s="110"/>
      <c r="UXU22" s="111"/>
      <c r="UXV22" s="111"/>
      <c r="UXW22" s="111"/>
      <c r="UXX22" s="111"/>
      <c r="UXY22" s="53"/>
      <c r="UXZ22" s="112"/>
      <c r="UYA22" s="52"/>
      <c r="UYB22" s="53"/>
      <c r="UYC22" s="53"/>
      <c r="UYD22" s="109"/>
      <c r="UYE22" s="110"/>
      <c r="UYF22" s="111"/>
      <c r="UYG22" s="111"/>
      <c r="UYH22" s="111"/>
      <c r="UYI22" s="111"/>
      <c r="UYJ22" s="53"/>
      <c r="UYK22" s="112"/>
      <c r="UYL22" s="52"/>
      <c r="UYM22" s="53"/>
      <c r="UYN22" s="53"/>
      <c r="UYO22" s="109"/>
      <c r="UYP22" s="110"/>
      <c r="UYQ22" s="111"/>
      <c r="UYR22" s="111"/>
      <c r="UYS22" s="111"/>
      <c r="UYT22" s="111"/>
      <c r="UYU22" s="53"/>
      <c r="UYV22" s="112"/>
      <c r="UYW22" s="52"/>
      <c r="UYX22" s="53"/>
      <c r="UYY22" s="53"/>
      <c r="UYZ22" s="109"/>
      <c r="UZA22" s="110"/>
      <c r="UZB22" s="111"/>
      <c r="UZC22" s="111"/>
      <c r="UZD22" s="111"/>
      <c r="UZE22" s="111"/>
      <c r="UZF22" s="53"/>
      <c r="UZG22" s="112"/>
      <c r="UZH22" s="52"/>
      <c r="UZI22" s="53"/>
      <c r="UZJ22" s="53"/>
      <c r="UZK22" s="109"/>
      <c r="UZL22" s="110"/>
      <c r="UZM22" s="111"/>
      <c r="UZN22" s="111"/>
      <c r="UZO22" s="111"/>
      <c r="UZP22" s="111"/>
      <c r="UZQ22" s="53"/>
      <c r="UZR22" s="112"/>
      <c r="UZS22" s="52"/>
      <c r="UZT22" s="53"/>
      <c r="UZU22" s="53"/>
      <c r="UZV22" s="109"/>
      <c r="UZW22" s="110"/>
      <c r="UZX22" s="111"/>
      <c r="UZY22" s="111"/>
      <c r="UZZ22" s="111"/>
      <c r="VAA22" s="111"/>
      <c r="VAB22" s="53"/>
      <c r="VAC22" s="112"/>
      <c r="VAD22" s="52"/>
      <c r="VAE22" s="53"/>
      <c r="VAF22" s="53"/>
      <c r="VAG22" s="109"/>
      <c r="VAH22" s="110"/>
      <c r="VAI22" s="111"/>
      <c r="VAJ22" s="111"/>
      <c r="VAK22" s="111"/>
      <c r="VAL22" s="111"/>
      <c r="VAM22" s="53"/>
      <c r="VAN22" s="112"/>
      <c r="VAO22" s="52"/>
      <c r="VAP22" s="53"/>
      <c r="VAQ22" s="53"/>
      <c r="VAR22" s="109"/>
      <c r="VAS22" s="110"/>
      <c r="VAT22" s="111"/>
      <c r="VAU22" s="111"/>
      <c r="VAV22" s="111"/>
      <c r="VAW22" s="111"/>
      <c r="VAX22" s="53"/>
      <c r="VAY22" s="112"/>
      <c r="VAZ22" s="52"/>
      <c r="VBA22" s="53"/>
      <c r="VBB22" s="53"/>
      <c r="VBC22" s="109"/>
      <c r="VBD22" s="110"/>
      <c r="VBE22" s="111"/>
      <c r="VBF22" s="111"/>
      <c r="VBG22" s="111"/>
      <c r="VBH22" s="111"/>
      <c r="VBI22" s="53"/>
      <c r="VBJ22" s="112"/>
      <c r="VBK22" s="52"/>
      <c r="VBL22" s="53"/>
      <c r="VBM22" s="53"/>
      <c r="VBN22" s="109"/>
      <c r="VBO22" s="110"/>
      <c r="VBP22" s="111"/>
      <c r="VBQ22" s="111"/>
      <c r="VBR22" s="111"/>
      <c r="VBS22" s="111"/>
      <c r="VBT22" s="53"/>
      <c r="VBU22" s="112"/>
      <c r="VBV22" s="52"/>
      <c r="VBW22" s="53"/>
      <c r="VBX22" s="53"/>
      <c r="VBY22" s="109"/>
      <c r="VBZ22" s="110"/>
      <c r="VCA22" s="111"/>
      <c r="VCB22" s="111"/>
      <c r="VCC22" s="111"/>
      <c r="VCD22" s="111"/>
      <c r="VCE22" s="53"/>
      <c r="VCF22" s="112"/>
      <c r="VCG22" s="52"/>
      <c r="VCH22" s="53"/>
      <c r="VCI22" s="53"/>
      <c r="VCJ22" s="109"/>
      <c r="VCK22" s="110"/>
      <c r="VCL22" s="111"/>
      <c r="VCM22" s="111"/>
      <c r="VCN22" s="111"/>
      <c r="VCO22" s="111"/>
      <c r="VCP22" s="53"/>
      <c r="VCQ22" s="112"/>
      <c r="VCR22" s="52"/>
      <c r="VCS22" s="53"/>
      <c r="VCT22" s="53"/>
      <c r="VCU22" s="109"/>
      <c r="VCV22" s="110"/>
      <c r="VCW22" s="111"/>
      <c r="VCX22" s="111"/>
      <c r="VCY22" s="111"/>
      <c r="VCZ22" s="111"/>
      <c r="VDA22" s="53"/>
      <c r="VDB22" s="112"/>
      <c r="VDC22" s="52"/>
      <c r="VDD22" s="53"/>
      <c r="VDE22" s="53"/>
      <c r="VDF22" s="109"/>
      <c r="VDG22" s="110"/>
      <c r="VDH22" s="111"/>
      <c r="VDI22" s="111"/>
      <c r="VDJ22" s="111"/>
      <c r="VDK22" s="111"/>
      <c r="VDL22" s="53"/>
      <c r="VDM22" s="112"/>
      <c r="VDN22" s="52"/>
      <c r="VDO22" s="53"/>
      <c r="VDP22" s="53"/>
      <c r="VDQ22" s="109"/>
      <c r="VDR22" s="110"/>
      <c r="VDS22" s="111"/>
      <c r="VDT22" s="111"/>
      <c r="VDU22" s="111"/>
      <c r="VDV22" s="111"/>
      <c r="VDW22" s="53"/>
      <c r="VDX22" s="112"/>
      <c r="VDY22" s="52"/>
      <c r="VDZ22" s="53"/>
      <c r="VEA22" s="53"/>
      <c r="VEB22" s="109"/>
      <c r="VEC22" s="110"/>
      <c r="VED22" s="111"/>
      <c r="VEE22" s="111"/>
      <c r="VEF22" s="111"/>
      <c r="VEG22" s="111"/>
      <c r="VEH22" s="53"/>
      <c r="VEI22" s="112"/>
      <c r="VEJ22" s="52"/>
      <c r="VEK22" s="53"/>
      <c r="VEL22" s="53"/>
      <c r="VEM22" s="109"/>
      <c r="VEN22" s="110"/>
      <c r="VEO22" s="111"/>
      <c r="VEP22" s="111"/>
      <c r="VEQ22" s="111"/>
      <c r="VER22" s="111"/>
      <c r="VES22" s="53"/>
      <c r="VET22" s="112"/>
      <c r="VEU22" s="52"/>
      <c r="VEV22" s="53"/>
      <c r="VEW22" s="53"/>
      <c r="VEX22" s="109"/>
      <c r="VEY22" s="110"/>
      <c r="VEZ22" s="111"/>
      <c r="VFA22" s="111"/>
      <c r="VFB22" s="111"/>
      <c r="VFC22" s="111"/>
      <c r="VFD22" s="53"/>
      <c r="VFE22" s="112"/>
      <c r="VFF22" s="52"/>
      <c r="VFG22" s="53"/>
      <c r="VFH22" s="53"/>
      <c r="VFI22" s="109"/>
      <c r="VFJ22" s="110"/>
      <c r="VFK22" s="111"/>
      <c r="VFL22" s="111"/>
      <c r="VFM22" s="111"/>
      <c r="VFN22" s="111"/>
      <c r="VFO22" s="53"/>
      <c r="VFP22" s="112"/>
      <c r="VFQ22" s="52"/>
      <c r="VFR22" s="53"/>
      <c r="VFS22" s="53"/>
      <c r="VFT22" s="109"/>
      <c r="VFU22" s="110"/>
      <c r="VFV22" s="111"/>
      <c r="VFW22" s="111"/>
      <c r="VFX22" s="111"/>
      <c r="VFY22" s="111"/>
      <c r="VFZ22" s="53"/>
      <c r="VGA22" s="112"/>
      <c r="VGB22" s="52"/>
      <c r="VGC22" s="53"/>
      <c r="VGD22" s="53"/>
      <c r="VGE22" s="109"/>
      <c r="VGF22" s="110"/>
      <c r="VGG22" s="111"/>
      <c r="VGH22" s="111"/>
      <c r="VGI22" s="111"/>
      <c r="VGJ22" s="111"/>
      <c r="VGK22" s="53"/>
      <c r="VGL22" s="112"/>
      <c r="VGM22" s="52"/>
      <c r="VGN22" s="53"/>
      <c r="VGO22" s="53"/>
      <c r="VGP22" s="109"/>
      <c r="VGQ22" s="110"/>
      <c r="VGR22" s="111"/>
      <c r="VGS22" s="111"/>
      <c r="VGT22" s="111"/>
      <c r="VGU22" s="111"/>
      <c r="VGV22" s="53"/>
      <c r="VGW22" s="112"/>
      <c r="VGX22" s="52"/>
      <c r="VGY22" s="53"/>
      <c r="VGZ22" s="53"/>
      <c r="VHA22" s="109"/>
      <c r="VHB22" s="110"/>
      <c r="VHC22" s="111"/>
      <c r="VHD22" s="111"/>
      <c r="VHE22" s="111"/>
      <c r="VHF22" s="111"/>
      <c r="VHG22" s="53"/>
      <c r="VHH22" s="112"/>
      <c r="VHI22" s="52"/>
      <c r="VHJ22" s="53"/>
      <c r="VHK22" s="53"/>
      <c r="VHL22" s="109"/>
      <c r="VHM22" s="110"/>
      <c r="VHN22" s="111"/>
      <c r="VHO22" s="111"/>
      <c r="VHP22" s="111"/>
      <c r="VHQ22" s="111"/>
      <c r="VHR22" s="53"/>
      <c r="VHS22" s="112"/>
      <c r="VHT22" s="52"/>
      <c r="VHU22" s="53"/>
      <c r="VHV22" s="53"/>
      <c r="VHW22" s="109"/>
      <c r="VHX22" s="110"/>
      <c r="VHY22" s="111"/>
      <c r="VHZ22" s="111"/>
      <c r="VIA22" s="111"/>
      <c r="VIB22" s="111"/>
      <c r="VIC22" s="53"/>
      <c r="VID22" s="112"/>
      <c r="VIE22" s="52"/>
      <c r="VIF22" s="53"/>
      <c r="VIG22" s="53"/>
      <c r="VIH22" s="109"/>
      <c r="VII22" s="110"/>
      <c r="VIJ22" s="111"/>
      <c r="VIK22" s="111"/>
      <c r="VIL22" s="111"/>
      <c r="VIM22" s="111"/>
      <c r="VIN22" s="53"/>
      <c r="VIO22" s="112"/>
      <c r="VIP22" s="52"/>
      <c r="VIQ22" s="53"/>
      <c r="VIR22" s="53"/>
      <c r="VIS22" s="109"/>
      <c r="VIT22" s="110"/>
      <c r="VIU22" s="111"/>
      <c r="VIV22" s="111"/>
      <c r="VIW22" s="111"/>
      <c r="VIX22" s="111"/>
      <c r="VIY22" s="53"/>
      <c r="VIZ22" s="112"/>
      <c r="VJA22" s="52"/>
      <c r="VJB22" s="53"/>
      <c r="VJC22" s="53"/>
      <c r="VJD22" s="109"/>
      <c r="VJE22" s="110"/>
      <c r="VJF22" s="111"/>
      <c r="VJG22" s="111"/>
      <c r="VJH22" s="111"/>
      <c r="VJI22" s="111"/>
      <c r="VJJ22" s="53"/>
      <c r="VJK22" s="112"/>
      <c r="VJL22" s="52"/>
      <c r="VJM22" s="53"/>
      <c r="VJN22" s="53"/>
      <c r="VJO22" s="109"/>
      <c r="VJP22" s="110"/>
      <c r="VJQ22" s="111"/>
      <c r="VJR22" s="111"/>
      <c r="VJS22" s="111"/>
      <c r="VJT22" s="111"/>
      <c r="VJU22" s="53"/>
      <c r="VJV22" s="112"/>
      <c r="VJW22" s="52"/>
      <c r="VJX22" s="53"/>
      <c r="VJY22" s="53"/>
      <c r="VJZ22" s="109"/>
      <c r="VKA22" s="110"/>
      <c r="VKB22" s="111"/>
      <c r="VKC22" s="111"/>
      <c r="VKD22" s="111"/>
      <c r="VKE22" s="111"/>
      <c r="VKF22" s="53"/>
      <c r="VKG22" s="112"/>
      <c r="VKH22" s="52"/>
      <c r="VKI22" s="53"/>
      <c r="VKJ22" s="53"/>
      <c r="VKK22" s="109"/>
      <c r="VKL22" s="110"/>
      <c r="VKM22" s="111"/>
      <c r="VKN22" s="111"/>
      <c r="VKO22" s="111"/>
      <c r="VKP22" s="111"/>
      <c r="VKQ22" s="53"/>
      <c r="VKR22" s="112"/>
      <c r="VKS22" s="52"/>
      <c r="VKT22" s="53"/>
      <c r="VKU22" s="53"/>
      <c r="VKV22" s="109"/>
      <c r="VKW22" s="110"/>
      <c r="VKX22" s="111"/>
      <c r="VKY22" s="111"/>
      <c r="VKZ22" s="111"/>
      <c r="VLA22" s="111"/>
      <c r="VLB22" s="53"/>
      <c r="VLC22" s="112"/>
      <c r="VLD22" s="52"/>
      <c r="VLE22" s="53"/>
      <c r="VLF22" s="53"/>
      <c r="VLG22" s="109"/>
      <c r="VLH22" s="110"/>
      <c r="VLI22" s="111"/>
      <c r="VLJ22" s="111"/>
      <c r="VLK22" s="111"/>
      <c r="VLL22" s="111"/>
      <c r="VLM22" s="53"/>
      <c r="VLN22" s="112"/>
      <c r="VLO22" s="52"/>
      <c r="VLP22" s="53"/>
      <c r="VLQ22" s="53"/>
      <c r="VLR22" s="109"/>
      <c r="VLS22" s="110"/>
      <c r="VLT22" s="111"/>
      <c r="VLU22" s="111"/>
      <c r="VLV22" s="111"/>
      <c r="VLW22" s="111"/>
      <c r="VLX22" s="53"/>
      <c r="VLY22" s="112"/>
      <c r="VLZ22" s="52"/>
      <c r="VMA22" s="53"/>
      <c r="VMB22" s="53"/>
      <c r="VMC22" s="109"/>
      <c r="VMD22" s="110"/>
      <c r="VME22" s="111"/>
      <c r="VMF22" s="111"/>
      <c r="VMG22" s="111"/>
      <c r="VMH22" s="111"/>
      <c r="VMI22" s="53"/>
      <c r="VMJ22" s="112"/>
      <c r="VMK22" s="52"/>
      <c r="VML22" s="53"/>
      <c r="VMM22" s="53"/>
      <c r="VMN22" s="109"/>
      <c r="VMO22" s="110"/>
      <c r="VMP22" s="111"/>
      <c r="VMQ22" s="111"/>
      <c r="VMR22" s="111"/>
      <c r="VMS22" s="111"/>
      <c r="VMT22" s="53"/>
      <c r="VMU22" s="112"/>
      <c r="VMV22" s="52"/>
      <c r="VMW22" s="53"/>
      <c r="VMX22" s="53"/>
      <c r="VMY22" s="109"/>
      <c r="VMZ22" s="110"/>
      <c r="VNA22" s="111"/>
      <c r="VNB22" s="111"/>
      <c r="VNC22" s="111"/>
      <c r="VND22" s="111"/>
      <c r="VNE22" s="53"/>
      <c r="VNF22" s="112"/>
      <c r="VNG22" s="52"/>
      <c r="VNH22" s="53"/>
      <c r="VNI22" s="53"/>
      <c r="VNJ22" s="109"/>
      <c r="VNK22" s="110"/>
      <c r="VNL22" s="111"/>
      <c r="VNM22" s="111"/>
      <c r="VNN22" s="111"/>
      <c r="VNO22" s="111"/>
      <c r="VNP22" s="53"/>
      <c r="VNQ22" s="112"/>
      <c r="VNR22" s="52"/>
      <c r="VNS22" s="53"/>
      <c r="VNT22" s="53"/>
      <c r="VNU22" s="109"/>
      <c r="VNV22" s="110"/>
      <c r="VNW22" s="111"/>
      <c r="VNX22" s="111"/>
      <c r="VNY22" s="111"/>
      <c r="VNZ22" s="111"/>
      <c r="VOA22" s="53"/>
      <c r="VOB22" s="112"/>
      <c r="VOC22" s="52"/>
      <c r="VOD22" s="53"/>
      <c r="VOE22" s="53"/>
      <c r="VOF22" s="109"/>
      <c r="VOG22" s="110"/>
      <c r="VOH22" s="111"/>
      <c r="VOI22" s="111"/>
      <c r="VOJ22" s="111"/>
      <c r="VOK22" s="111"/>
      <c r="VOL22" s="53"/>
      <c r="VOM22" s="112"/>
      <c r="VON22" s="52"/>
      <c r="VOO22" s="53"/>
      <c r="VOP22" s="53"/>
      <c r="VOQ22" s="109"/>
      <c r="VOR22" s="110"/>
      <c r="VOS22" s="111"/>
      <c r="VOT22" s="111"/>
      <c r="VOU22" s="111"/>
      <c r="VOV22" s="111"/>
      <c r="VOW22" s="53"/>
      <c r="VOX22" s="112"/>
      <c r="VOY22" s="52"/>
      <c r="VOZ22" s="53"/>
      <c r="VPA22" s="53"/>
      <c r="VPB22" s="109"/>
      <c r="VPC22" s="110"/>
      <c r="VPD22" s="111"/>
      <c r="VPE22" s="111"/>
      <c r="VPF22" s="111"/>
      <c r="VPG22" s="111"/>
      <c r="VPH22" s="53"/>
      <c r="VPI22" s="112"/>
      <c r="VPJ22" s="52"/>
      <c r="VPK22" s="53"/>
      <c r="VPL22" s="53"/>
      <c r="VPM22" s="109"/>
      <c r="VPN22" s="110"/>
      <c r="VPO22" s="111"/>
      <c r="VPP22" s="111"/>
      <c r="VPQ22" s="111"/>
      <c r="VPR22" s="111"/>
      <c r="VPS22" s="53"/>
      <c r="VPT22" s="112"/>
      <c r="VPU22" s="52"/>
      <c r="VPV22" s="53"/>
      <c r="VPW22" s="53"/>
      <c r="VPX22" s="109"/>
      <c r="VPY22" s="110"/>
      <c r="VPZ22" s="111"/>
      <c r="VQA22" s="111"/>
      <c r="VQB22" s="111"/>
      <c r="VQC22" s="111"/>
      <c r="VQD22" s="53"/>
      <c r="VQE22" s="112"/>
      <c r="VQF22" s="52"/>
      <c r="VQG22" s="53"/>
      <c r="VQH22" s="53"/>
      <c r="VQI22" s="109"/>
      <c r="VQJ22" s="110"/>
      <c r="VQK22" s="111"/>
      <c r="VQL22" s="111"/>
      <c r="VQM22" s="111"/>
      <c r="VQN22" s="111"/>
      <c r="VQO22" s="53"/>
      <c r="VQP22" s="112"/>
      <c r="VQQ22" s="52"/>
      <c r="VQR22" s="53"/>
      <c r="VQS22" s="53"/>
      <c r="VQT22" s="109"/>
      <c r="VQU22" s="110"/>
      <c r="VQV22" s="111"/>
      <c r="VQW22" s="111"/>
      <c r="VQX22" s="111"/>
      <c r="VQY22" s="111"/>
      <c r="VQZ22" s="53"/>
      <c r="VRA22" s="112"/>
      <c r="VRB22" s="52"/>
      <c r="VRC22" s="53"/>
      <c r="VRD22" s="53"/>
      <c r="VRE22" s="109"/>
      <c r="VRF22" s="110"/>
      <c r="VRG22" s="111"/>
      <c r="VRH22" s="111"/>
      <c r="VRI22" s="111"/>
      <c r="VRJ22" s="111"/>
      <c r="VRK22" s="53"/>
      <c r="VRL22" s="112"/>
      <c r="VRM22" s="52"/>
      <c r="VRN22" s="53"/>
      <c r="VRO22" s="53"/>
      <c r="VRP22" s="109"/>
      <c r="VRQ22" s="110"/>
      <c r="VRR22" s="111"/>
      <c r="VRS22" s="111"/>
      <c r="VRT22" s="111"/>
      <c r="VRU22" s="111"/>
      <c r="VRV22" s="53"/>
      <c r="VRW22" s="112"/>
      <c r="VRX22" s="52"/>
      <c r="VRY22" s="53"/>
      <c r="VRZ22" s="53"/>
      <c r="VSA22" s="109"/>
      <c r="VSB22" s="110"/>
      <c r="VSC22" s="111"/>
      <c r="VSD22" s="111"/>
      <c r="VSE22" s="111"/>
      <c r="VSF22" s="111"/>
      <c r="VSG22" s="53"/>
      <c r="VSH22" s="112"/>
      <c r="VSI22" s="52"/>
      <c r="VSJ22" s="53"/>
      <c r="VSK22" s="53"/>
      <c r="VSL22" s="109"/>
      <c r="VSM22" s="110"/>
      <c r="VSN22" s="111"/>
      <c r="VSO22" s="111"/>
      <c r="VSP22" s="111"/>
      <c r="VSQ22" s="111"/>
      <c r="VSR22" s="53"/>
      <c r="VSS22" s="112"/>
      <c r="VST22" s="52"/>
      <c r="VSU22" s="53"/>
      <c r="VSV22" s="53"/>
      <c r="VSW22" s="109"/>
      <c r="VSX22" s="110"/>
      <c r="VSY22" s="111"/>
      <c r="VSZ22" s="111"/>
      <c r="VTA22" s="111"/>
      <c r="VTB22" s="111"/>
      <c r="VTC22" s="53"/>
      <c r="VTD22" s="112"/>
      <c r="VTE22" s="52"/>
      <c r="VTF22" s="53"/>
      <c r="VTG22" s="53"/>
      <c r="VTH22" s="109"/>
      <c r="VTI22" s="110"/>
      <c r="VTJ22" s="111"/>
      <c r="VTK22" s="111"/>
      <c r="VTL22" s="111"/>
      <c r="VTM22" s="111"/>
      <c r="VTN22" s="53"/>
      <c r="VTO22" s="112"/>
      <c r="VTP22" s="52"/>
      <c r="VTQ22" s="53"/>
      <c r="VTR22" s="53"/>
      <c r="VTS22" s="109"/>
      <c r="VTT22" s="110"/>
      <c r="VTU22" s="111"/>
      <c r="VTV22" s="111"/>
      <c r="VTW22" s="111"/>
      <c r="VTX22" s="111"/>
      <c r="VTY22" s="53"/>
      <c r="VTZ22" s="112"/>
      <c r="VUA22" s="52"/>
      <c r="VUB22" s="53"/>
      <c r="VUC22" s="53"/>
      <c r="VUD22" s="109"/>
      <c r="VUE22" s="110"/>
      <c r="VUF22" s="111"/>
      <c r="VUG22" s="111"/>
      <c r="VUH22" s="111"/>
      <c r="VUI22" s="111"/>
      <c r="VUJ22" s="53"/>
      <c r="VUK22" s="112"/>
      <c r="VUL22" s="52"/>
      <c r="VUM22" s="53"/>
      <c r="VUN22" s="53"/>
      <c r="VUO22" s="109"/>
      <c r="VUP22" s="110"/>
      <c r="VUQ22" s="111"/>
      <c r="VUR22" s="111"/>
      <c r="VUS22" s="111"/>
      <c r="VUT22" s="111"/>
      <c r="VUU22" s="53"/>
      <c r="VUV22" s="112"/>
      <c r="VUW22" s="52"/>
      <c r="VUX22" s="53"/>
      <c r="VUY22" s="53"/>
      <c r="VUZ22" s="109"/>
      <c r="VVA22" s="110"/>
      <c r="VVB22" s="111"/>
      <c r="VVC22" s="111"/>
      <c r="VVD22" s="111"/>
      <c r="VVE22" s="111"/>
      <c r="VVF22" s="53"/>
      <c r="VVG22" s="112"/>
      <c r="VVH22" s="52"/>
      <c r="VVI22" s="53"/>
      <c r="VVJ22" s="53"/>
      <c r="VVK22" s="109"/>
      <c r="VVL22" s="110"/>
      <c r="VVM22" s="111"/>
      <c r="VVN22" s="111"/>
      <c r="VVO22" s="111"/>
      <c r="VVP22" s="111"/>
      <c r="VVQ22" s="53"/>
      <c r="VVR22" s="112"/>
      <c r="VVS22" s="52"/>
      <c r="VVT22" s="53"/>
      <c r="VVU22" s="53"/>
      <c r="VVV22" s="109"/>
      <c r="VVW22" s="110"/>
      <c r="VVX22" s="111"/>
      <c r="VVY22" s="111"/>
      <c r="VVZ22" s="111"/>
      <c r="VWA22" s="111"/>
      <c r="VWB22" s="53"/>
      <c r="VWC22" s="112"/>
      <c r="VWD22" s="52"/>
      <c r="VWE22" s="53"/>
      <c r="VWF22" s="53"/>
      <c r="VWG22" s="109"/>
      <c r="VWH22" s="110"/>
      <c r="VWI22" s="111"/>
      <c r="VWJ22" s="111"/>
      <c r="VWK22" s="111"/>
      <c r="VWL22" s="111"/>
      <c r="VWM22" s="53"/>
      <c r="VWN22" s="112"/>
      <c r="VWO22" s="52"/>
      <c r="VWP22" s="53"/>
      <c r="VWQ22" s="53"/>
      <c r="VWR22" s="109"/>
      <c r="VWS22" s="110"/>
      <c r="VWT22" s="111"/>
      <c r="VWU22" s="111"/>
      <c r="VWV22" s="111"/>
      <c r="VWW22" s="111"/>
      <c r="VWX22" s="53"/>
      <c r="VWY22" s="112"/>
      <c r="VWZ22" s="52"/>
      <c r="VXA22" s="53"/>
      <c r="VXB22" s="53"/>
      <c r="VXC22" s="109"/>
      <c r="VXD22" s="110"/>
      <c r="VXE22" s="111"/>
      <c r="VXF22" s="111"/>
      <c r="VXG22" s="111"/>
      <c r="VXH22" s="111"/>
      <c r="VXI22" s="53"/>
      <c r="VXJ22" s="112"/>
      <c r="VXK22" s="52"/>
      <c r="VXL22" s="53"/>
      <c r="VXM22" s="53"/>
      <c r="VXN22" s="109"/>
      <c r="VXO22" s="110"/>
      <c r="VXP22" s="111"/>
      <c r="VXQ22" s="111"/>
      <c r="VXR22" s="111"/>
      <c r="VXS22" s="111"/>
      <c r="VXT22" s="53"/>
      <c r="VXU22" s="112"/>
      <c r="VXV22" s="52"/>
      <c r="VXW22" s="53"/>
      <c r="VXX22" s="53"/>
      <c r="VXY22" s="109"/>
      <c r="VXZ22" s="110"/>
      <c r="VYA22" s="111"/>
      <c r="VYB22" s="111"/>
      <c r="VYC22" s="111"/>
      <c r="VYD22" s="111"/>
      <c r="VYE22" s="53"/>
      <c r="VYF22" s="112"/>
      <c r="VYG22" s="52"/>
      <c r="VYH22" s="53"/>
      <c r="VYI22" s="53"/>
      <c r="VYJ22" s="109"/>
      <c r="VYK22" s="110"/>
      <c r="VYL22" s="111"/>
      <c r="VYM22" s="111"/>
      <c r="VYN22" s="111"/>
      <c r="VYO22" s="111"/>
      <c r="VYP22" s="53"/>
      <c r="VYQ22" s="112"/>
      <c r="VYR22" s="52"/>
      <c r="VYS22" s="53"/>
      <c r="VYT22" s="53"/>
      <c r="VYU22" s="109"/>
      <c r="VYV22" s="110"/>
      <c r="VYW22" s="111"/>
      <c r="VYX22" s="111"/>
      <c r="VYY22" s="111"/>
      <c r="VYZ22" s="111"/>
      <c r="VZA22" s="53"/>
      <c r="VZB22" s="112"/>
      <c r="VZC22" s="52"/>
      <c r="VZD22" s="53"/>
      <c r="VZE22" s="53"/>
      <c r="VZF22" s="109"/>
      <c r="VZG22" s="110"/>
      <c r="VZH22" s="111"/>
      <c r="VZI22" s="111"/>
      <c r="VZJ22" s="111"/>
      <c r="VZK22" s="111"/>
      <c r="VZL22" s="53"/>
      <c r="VZM22" s="112"/>
      <c r="VZN22" s="52"/>
      <c r="VZO22" s="53"/>
      <c r="VZP22" s="53"/>
      <c r="VZQ22" s="109"/>
      <c r="VZR22" s="110"/>
      <c r="VZS22" s="111"/>
      <c r="VZT22" s="111"/>
      <c r="VZU22" s="111"/>
      <c r="VZV22" s="111"/>
      <c r="VZW22" s="53"/>
      <c r="VZX22" s="112"/>
      <c r="VZY22" s="52"/>
      <c r="VZZ22" s="53"/>
      <c r="WAA22" s="53"/>
      <c r="WAB22" s="109"/>
      <c r="WAC22" s="110"/>
      <c r="WAD22" s="111"/>
      <c r="WAE22" s="111"/>
      <c r="WAF22" s="111"/>
      <c r="WAG22" s="111"/>
      <c r="WAH22" s="53"/>
      <c r="WAI22" s="112"/>
      <c r="WAJ22" s="52"/>
      <c r="WAK22" s="53"/>
      <c r="WAL22" s="53"/>
      <c r="WAM22" s="109"/>
      <c r="WAN22" s="110"/>
      <c r="WAO22" s="111"/>
      <c r="WAP22" s="111"/>
      <c r="WAQ22" s="111"/>
      <c r="WAR22" s="111"/>
      <c r="WAS22" s="53"/>
      <c r="WAT22" s="112"/>
      <c r="WAU22" s="52"/>
      <c r="WAV22" s="53"/>
      <c r="WAW22" s="53"/>
      <c r="WAX22" s="109"/>
      <c r="WAY22" s="110"/>
      <c r="WAZ22" s="111"/>
      <c r="WBA22" s="111"/>
      <c r="WBB22" s="111"/>
      <c r="WBC22" s="111"/>
      <c r="WBD22" s="53"/>
      <c r="WBE22" s="112"/>
      <c r="WBF22" s="52"/>
      <c r="WBG22" s="53"/>
      <c r="WBH22" s="53"/>
      <c r="WBI22" s="109"/>
      <c r="WBJ22" s="110"/>
      <c r="WBK22" s="111"/>
      <c r="WBL22" s="111"/>
      <c r="WBM22" s="111"/>
      <c r="WBN22" s="111"/>
      <c r="WBO22" s="53"/>
      <c r="WBP22" s="112"/>
      <c r="WBQ22" s="52"/>
      <c r="WBR22" s="53"/>
      <c r="WBS22" s="53"/>
      <c r="WBT22" s="109"/>
      <c r="WBU22" s="110"/>
      <c r="WBV22" s="111"/>
      <c r="WBW22" s="111"/>
      <c r="WBX22" s="111"/>
      <c r="WBY22" s="111"/>
      <c r="WBZ22" s="53"/>
      <c r="WCA22" s="112"/>
      <c r="WCB22" s="52"/>
      <c r="WCC22" s="53"/>
      <c r="WCD22" s="53"/>
      <c r="WCE22" s="109"/>
      <c r="WCF22" s="110"/>
      <c r="WCG22" s="111"/>
      <c r="WCH22" s="111"/>
      <c r="WCI22" s="111"/>
      <c r="WCJ22" s="111"/>
      <c r="WCK22" s="53"/>
      <c r="WCL22" s="112"/>
      <c r="WCM22" s="52"/>
      <c r="WCN22" s="53"/>
      <c r="WCO22" s="53"/>
      <c r="WCP22" s="109"/>
      <c r="WCQ22" s="110"/>
      <c r="WCR22" s="111"/>
      <c r="WCS22" s="111"/>
      <c r="WCT22" s="111"/>
      <c r="WCU22" s="111"/>
      <c r="WCV22" s="53"/>
      <c r="WCW22" s="112"/>
      <c r="WCX22" s="52"/>
      <c r="WCY22" s="53"/>
      <c r="WCZ22" s="53"/>
      <c r="WDA22" s="109"/>
      <c r="WDB22" s="110"/>
      <c r="WDC22" s="111"/>
      <c r="WDD22" s="111"/>
      <c r="WDE22" s="111"/>
      <c r="WDF22" s="111"/>
      <c r="WDG22" s="53"/>
      <c r="WDH22" s="112"/>
      <c r="WDI22" s="52"/>
      <c r="WDJ22" s="53"/>
      <c r="WDK22" s="53"/>
      <c r="WDL22" s="109"/>
      <c r="WDM22" s="110"/>
      <c r="WDN22" s="111"/>
      <c r="WDO22" s="111"/>
      <c r="WDP22" s="111"/>
      <c r="WDQ22" s="111"/>
      <c r="WDR22" s="53"/>
      <c r="WDS22" s="112"/>
      <c r="WDT22" s="52"/>
      <c r="WDU22" s="53"/>
      <c r="WDV22" s="53"/>
      <c r="WDW22" s="109"/>
      <c r="WDX22" s="110"/>
      <c r="WDY22" s="111"/>
      <c r="WDZ22" s="111"/>
      <c r="WEA22" s="111"/>
      <c r="WEB22" s="111"/>
      <c r="WEC22" s="53"/>
      <c r="WED22" s="112"/>
      <c r="WEE22" s="52"/>
      <c r="WEF22" s="53"/>
      <c r="WEG22" s="53"/>
      <c r="WEH22" s="109"/>
      <c r="WEI22" s="110"/>
      <c r="WEJ22" s="111"/>
      <c r="WEK22" s="111"/>
      <c r="WEL22" s="111"/>
      <c r="WEM22" s="111"/>
      <c r="WEN22" s="53"/>
      <c r="WEO22" s="112"/>
      <c r="WEP22" s="52"/>
      <c r="WEQ22" s="53"/>
      <c r="WER22" s="53"/>
      <c r="WES22" s="109"/>
      <c r="WET22" s="110"/>
      <c r="WEU22" s="111"/>
      <c r="WEV22" s="111"/>
      <c r="WEW22" s="111"/>
      <c r="WEX22" s="111"/>
      <c r="WEY22" s="53"/>
      <c r="WEZ22" s="112"/>
      <c r="WFA22" s="52"/>
      <c r="WFB22" s="53"/>
      <c r="WFC22" s="53"/>
      <c r="WFD22" s="109"/>
      <c r="WFE22" s="110"/>
      <c r="WFF22" s="111"/>
      <c r="WFG22" s="111"/>
      <c r="WFH22" s="111"/>
      <c r="WFI22" s="111"/>
      <c r="WFJ22" s="53"/>
      <c r="WFK22" s="112"/>
      <c r="WFL22" s="52"/>
      <c r="WFM22" s="53"/>
      <c r="WFN22" s="53"/>
      <c r="WFO22" s="109"/>
      <c r="WFP22" s="110"/>
      <c r="WFQ22" s="111"/>
      <c r="WFR22" s="111"/>
      <c r="WFS22" s="111"/>
      <c r="WFT22" s="111"/>
      <c r="WFU22" s="53"/>
      <c r="WFV22" s="112"/>
      <c r="WFW22" s="52"/>
      <c r="WFX22" s="53"/>
      <c r="WFY22" s="53"/>
      <c r="WFZ22" s="109"/>
      <c r="WGA22" s="110"/>
      <c r="WGB22" s="111"/>
      <c r="WGC22" s="111"/>
      <c r="WGD22" s="111"/>
      <c r="WGE22" s="111"/>
      <c r="WGF22" s="53"/>
      <c r="WGG22" s="112"/>
      <c r="WGH22" s="52"/>
      <c r="WGI22" s="53"/>
      <c r="WGJ22" s="53"/>
      <c r="WGK22" s="109"/>
      <c r="WGL22" s="110"/>
      <c r="WGM22" s="111"/>
      <c r="WGN22" s="111"/>
      <c r="WGO22" s="111"/>
      <c r="WGP22" s="111"/>
      <c r="WGQ22" s="53"/>
      <c r="WGR22" s="112"/>
      <c r="WGS22" s="52"/>
      <c r="WGT22" s="53"/>
      <c r="WGU22" s="53"/>
      <c r="WGV22" s="109"/>
      <c r="WGW22" s="110"/>
      <c r="WGX22" s="111"/>
      <c r="WGY22" s="111"/>
      <c r="WGZ22" s="111"/>
      <c r="WHA22" s="111"/>
      <c r="WHB22" s="53"/>
      <c r="WHC22" s="112"/>
      <c r="WHD22" s="52"/>
      <c r="WHE22" s="53"/>
      <c r="WHF22" s="53"/>
      <c r="WHG22" s="109"/>
      <c r="WHH22" s="110"/>
      <c r="WHI22" s="111"/>
      <c r="WHJ22" s="111"/>
      <c r="WHK22" s="111"/>
      <c r="WHL22" s="111"/>
      <c r="WHM22" s="53"/>
      <c r="WHN22" s="112"/>
      <c r="WHO22" s="52"/>
      <c r="WHP22" s="53"/>
      <c r="WHQ22" s="53"/>
      <c r="WHR22" s="109"/>
      <c r="WHS22" s="110"/>
      <c r="WHT22" s="111"/>
      <c r="WHU22" s="111"/>
      <c r="WHV22" s="111"/>
      <c r="WHW22" s="111"/>
      <c r="WHX22" s="53"/>
      <c r="WHY22" s="112"/>
      <c r="WHZ22" s="52"/>
      <c r="WIA22" s="53"/>
      <c r="WIB22" s="53"/>
      <c r="WIC22" s="109"/>
      <c r="WID22" s="110"/>
      <c r="WIE22" s="111"/>
      <c r="WIF22" s="111"/>
      <c r="WIG22" s="111"/>
      <c r="WIH22" s="111"/>
      <c r="WII22" s="53"/>
      <c r="WIJ22" s="112"/>
      <c r="WIK22" s="52"/>
      <c r="WIL22" s="53"/>
      <c r="WIM22" s="53"/>
      <c r="WIN22" s="109"/>
      <c r="WIO22" s="110"/>
      <c r="WIP22" s="111"/>
      <c r="WIQ22" s="111"/>
      <c r="WIR22" s="111"/>
      <c r="WIS22" s="111"/>
      <c r="WIT22" s="53"/>
      <c r="WIU22" s="112"/>
      <c r="WIV22" s="52"/>
      <c r="WIW22" s="53"/>
      <c r="WIX22" s="53"/>
      <c r="WIY22" s="109"/>
      <c r="WIZ22" s="110"/>
      <c r="WJA22" s="111"/>
      <c r="WJB22" s="111"/>
      <c r="WJC22" s="111"/>
      <c r="WJD22" s="111"/>
      <c r="WJE22" s="53"/>
      <c r="WJF22" s="112"/>
      <c r="WJG22" s="52"/>
      <c r="WJH22" s="53"/>
      <c r="WJI22" s="53"/>
      <c r="WJJ22" s="109"/>
      <c r="WJK22" s="110"/>
      <c r="WJL22" s="111"/>
      <c r="WJM22" s="111"/>
      <c r="WJN22" s="111"/>
      <c r="WJO22" s="111"/>
      <c r="WJP22" s="53"/>
      <c r="WJQ22" s="112"/>
      <c r="WJR22" s="52"/>
      <c r="WJS22" s="53"/>
      <c r="WJT22" s="53"/>
      <c r="WJU22" s="109"/>
      <c r="WJV22" s="110"/>
      <c r="WJW22" s="111"/>
      <c r="WJX22" s="111"/>
      <c r="WJY22" s="111"/>
      <c r="WJZ22" s="111"/>
      <c r="WKA22" s="53"/>
      <c r="WKB22" s="112"/>
      <c r="WKC22" s="52"/>
      <c r="WKD22" s="53"/>
      <c r="WKE22" s="53"/>
      <c r="WKF22" s="109"/>
      <c r="WKG22" s="110"/>
      <c r="WKH22" s="111"/>
      <c r="WKI22" s="111"/>
      <c r="WKJ22" s="111"/>
      <c r="WKK22" s="111"/>
      <c r="WKL22" s="53"/>
      <c r="WKM22" s="112"/>
      <c r="WKN22" s="52"/>
      <c r="WKO22" s="53"/>
      <c r="WKP22" s="53"/>
      <c r="WKQ22" s="109"/>
      <c r="WKR22" s="110"/>
      <c r="WKS22" s="111"/>
      <c r="WKT22" s="111"/>
      <c r="WKU22" s="111"/>
      <c r="WKV22" s="111"/>
      <c r="WKW22" s="53"/>
      <c r="WKX22" s="112"/>
      <c r="WKY22" s="52"/>
      <c r="WKZ22" s="53"/>
      <c r="WLA22" s="53"/>
      <c r="WLB22" s="109"/>
      <c r="WLC22" s="110"/>
      <c r="WLD22" s="111"/>
      <c r="WLE22" s="111"/>
      <c r="WLF22" s="111"/>
      <c r="WLG22" s="111"/>
      <c r="WLH22" s="53"/>
      <c r="WLI22" s="112"/>
      <c r="WLJ22" s="52"/>
      <c r="WLK22" s="53"/>
      <c r="WLL22" s="53"/>
      <c r="WLM22" s="109"/>
      <c r="WLN22" s="110"/>
      <c r="WLO22" s="111"/>
      <c r="WLP22" s="111"/>
      <c r="WLQ22" s="111"/>
      <c r="WLR22" s="111"/>
      <c r="WLS22" s="53"/>
      <c r="WLT22" s="112"/>
      <c r="WLU22" s="52"/>
      <c r="WLV22" s="53"/>
      <c r="WLW22" s="53"/>
      <c r="WLX22" s="109"/>
      <c r="WLY22" s="110"/>
      <c r="WLZ22" s="111"/>
      <c r="WMA22" s="111"/>
      <c r="WMB22" s="111"/>
      <c r="WMC22" s="111"/>
      <c r="WMD22" s="53"/>
      <c r="WME22" s="112"/>
      <c r="WMF22" s="52"/>
      <c r="WMG22" s="53"/>
      <c r="WMH22" s="53"/>
      <c r="WMI22" s="109"/>
      <c r="WMJ22" s="110"/>
      <c r="WMK22" s="111"/>
      <c r="WML22" s="111"/>
      <c r="WMM22" s="111"/>
      <c r="WMN22" s="111"/>
      <c r="WMO22" s="53"/>
      <c r="WMP22" s="112"/>
      <c r="WMQ22" s="52"/>
      <c r="WMR22" s="53"/>
      <c r="WMS22" s="53"/>
      <c r="WMT22" s="109"/>
      <c r="WMU22" s="110"/>
      <c r="WMV22" s="111"/>
      <c r="WMW22" s="111"/>
      <c r="WMX22" s="111"/>
      <c r="WMY22" s="111"/>
      <c r="WMZ22" s="53"/>
      <c r="WNA22" s="112"/>
      <c r="WNB22" s="52"/>
      <c r="WNC22" s="53"/>
      <c r="WND22" s="53"/>
      <c r="WNE22" s="109"/>
      <c r="WNF22" s="110"/>
      <c r="WNG22" s="111"/>
      <c r="WNH22" s="111"/>
      <c r="WNI22" s="111"/>
      <c r="WNJ22" s="111"/>
      <c r="WNK22" s="53"/>
      <c r="WNL22" s="112"/>
      <c r="WNM22" s="52"/>
      <c r="WNN22" s="53"/>
      <c r="WNO22" s="53"/>
      <c r="WNP22" s="109"/>
      <c r="WNQ22" s="110"/>
      <c r="WNR22" s="111"/>
      <c r="WNS22" s="111"/>
      <c r="WNT22" s="111"/>
      <c r="WNU22" s="111"/>
      <c r="WNV22" s="53"/>
      <c r="WNW22" s="112"/>
      <c r="WNX22" s="52"/>
      <c r="WNY22" s="53"/>
      <c r="WNZ22" s="53"/>
      <c r="WOA22" s="109"/>
      <c r="WOB22" s="110"/>
      <c r="WOC22" s="111"/>
      <c r="WOD22" s="111"/>
      <c r="WOE22" s="111"/>
      <c r="WOF22" s="111"/>
      <c r="WOG22" s="53"/>
      <c r="WOH22" s="112"/>
      <c r="WOI22" s="52"/>
      <c r="WOJ22" s="53"/>
      <c r="WOK22" s="53"/>
      <c r="WOL22" s="109"/>
      <c r="WOM22" s="110"/>
      <c r="WON22" s="111"/>
      <c r="WOO22" s="111"/>
      <c r="WOP22" s="111"/>
      <c r="WOQ22" s="111"/>
      <c r="WOR22" s="53"/>
      <c r="WOS22" s="112"/>
      <c r="WOT22" s="52"/>
      <c r="WOU22" s="53"/>
      <c r="WOV22" s="53"/>
      <c r="WOW22" s="109"/>
      <c r="WOX22" s="110"/>
      <c r="WOY22" s="111"/>
      <c r="WOZ22" s="111"/>
      <c r="WPA22" s="111"/>
      <c r="WPB22" s="111"/>
      <c r="WPC22" s="53"/>
      <c r="WPD22" s="112"/>
      <c r="WPE22" s="52"/>
      <c r="WPF22" s="53"/>
      <c r="WPG22" s="53"/>
      <c r="WPH22" s="109"/>
      <c r="WPI22" s="110"/>
      <c r="WPJ22" s="111"/>
      <c r="WPK22" s="111"/>
      <c r="WPL22" s="111"/>
      <c r="WPM22" s="111"/>
      <c r="WPN22" s="53"/>
      <c r="WPO22" s="112"/>
      <c r="WPP22" s="52"/>
      <c r="WPQ22" s="53"/>
      <c r="WPR22" s="53"/>
      <c r="WPS22" s="109"/>
      <c r="WPT22" s="110"/>
      <c r="WPU22" s="111"/>
      <c r="WPV22" s="111"/>
      <c r="WPW22" s="111"/>
      <c r="WPX22" s="111"/>
      <c r="WPY22" s="53"/>
      <c r="WPZ22" s="112"/>
      <c r="WQA22" s="52"/>
      <c r="WQB22" s="53"/>
      <c r="WQC22" s="53"/>
      <c r="WQD22" s="109"/>
      <c r="WQE22" s="110"/>
      <c r="WQF22" s="111"/>
      <c r="WQG22" s="111"/>
      <c r="WQH22" s="111"/>
      <c r="WQI22" s="111"/>
      <c r="WQJ22" s="53"/>
      <c r="WQK22" s="112"/>
      <c r="WQL22" s="52"/>
      <c r="WQM22" s="53"/>
      <c r="WQN22" s="53"/>
      <c r="WQO22" s="109"/>
      <c r="WQP22" s="110"/>
      <c r="WQQ22" s="111"/>
      <c r="WQR22" s="111"/>
      <c r="WQS22" s="111"/>
      <c r="WQT22" s="111"/>
      <c r="WQU22" s="53"/>
      <c r="WQV22" s="112"/>
      <c r="WQW22" s="52"/>
      <c r="WQX22" s="53"/>
      <c r="WQY22" s="53"/>
      <c r="WQZ22" s="109"/>
      <c r="WRA22" s="110"/>
      <c r="WRB22" s="111"/>
      <c r="WRC22" s="111"/>
      <c r="WRD22" s="111"/>
      <c r="WRE22" s="111"/>
      <c r="WRF22" s="53"/>
      <c r="WRG22" s="112"/>
      <c r="WRH22" s="52"/>
      <c r="WRI22" s="53"/>
      <c r="WRJ22" s="53"/>
      <c r="WRK22" s="109"/>
      <c r="WRL22" s="110"/>
      <c r="WRM22" s="111"/>
      <c r="WRN22" s="111"/>
      <c r="WRO22" s="111"/>
      <c r="WRP22" s="111"/>
      <c r="WRQ22" s="53"/>
      <c r="WRR22" s="112"/>
      <c r="WRS22" s="52"/>
      <c r="WRT22" s="53"/>
      <c r="WRU22" s="53"/>
      <c r="WRV22" s="109"/>
      <c r="WRW22" s="110"/>
      <c r="WRX22" s="111"/>
      <c r="WRY22" s="111"/>
      <c r="WRZ22" s="111"/>
      <c r="WSA22" s="111"/>
      <c r="WSB22" s="53"/>
      <c r="WSC22" s="112"/>
      <c r="WSD22" s="52"/>
      <c r="WSE22" s="53"/>
      <c r="WSF22" s="53"/>
      <c r="WSG22" s="109"/>
      <c r="WSH22" s="110"/>
      <c r="WSI22" s="111"/>
      <c r="WSJ22" s="111"/>
      <c r="WSK22" s="111"/>
      <c r="WSL22" s="111"/>
      <c r="WSM22" s="53"/>
      <c r="WSN22" s="112"/>
      <c r="WSO22" s="52"/>
      <c r="WSP22" s="53"/>
      <c r="WSQ22" s="53"/>
      <c r="WSR22" s="109"/>
      <c r="WSS22" s="110"/>
      <c r="WST22" s="111"/>
      <c r="WSU22" s="111"/>
      <c r="WSV22" s="111"/>
      <c r="WSW22" s="111"/>
      <c r="WSX22" s="53"/>
      <c r="WSY22" s="112"/>
      <c r="WSZ22" s="52"/>
      <c r="WTA22" s="53"/>
      <c r="WTB22" s="53"/>
      <c r="WTC22" s="109"/>
      <c r="WTD22" s="110"/>
      <c r="WTE22" s="111"/>
      <c r="WTF22" s="111"/>
      <c r="WTG22" s="111"/>
      <c r="WTH22" s="111"/>
      <c r="WTI22" s="53"/>
      <c r="WTJ22" s="112"/>
      <c r="WTK22" s="52"/>
      <c r="WTL22" s="53"/>
      <c r="WTM22" s="53"/>
      <c r="WTN22" s="109"/>
      <c r="WTO22" s="110"/>
      <c r="WTP22" s="111"/>
      <c r="WTQ22" s="111"/>
      <c r="WTR22" s="111"/>
      <c r="WTS22" s="111"/>
      <c r="WTT22" s="53"/>
      <c r="WTU22" s="112"/>
      <c r="WTV22" s="52"/>
      <c r="WTW22" s="53"/>
      <c r="WTX22" s="53"/>
      <c r="WTY22" s="109"/>
      <c r="WTZ22" s="110"/>
      <c r="WUA22" s="111"/>
      <c r="WUB22" s="111"/>
      <c r="WUC22" s="111"/>
      <c r="WUD22" s="111"/>
      <c r="WUE22" s="53"/>
      <c r="WUF22" s="112"/>
      <c r="WUG22" s="52"/>
      <c r="WUH22" s="53"/>
      <c r="WUI22" s="53"/>
      <c r="WUJ22" s="109"/>
      <c r="WUK22" s="110"/>
      <c r="WUL22" s="111"/>
      <c r="WUM22" s="111"/>
      <c r="WUN22" s="111"/>
      <c r="WUO22" s="111"/>
      <c r="WUP22" s="53"/>
      <c r="WUQ22" s="112"/>
      <c r="WUR22" s="52"/>
      <c r="WUS22" s="53"/>
      <c r="WUT22" s="53"/>
      <c r="WUU22" s="109"/>
      <c r="WUV22" s="110"/>
      <c r="WUW22" s="111"/>
      <c r="WUX22" s="111"/>
      <c r="WUY22" s="111"/>
      <c r="WUZ22" s="111"/>
      <c r="WVA22" s="53"/>
      <c r="WVB22" s="112"/>
      <c r="WVC22" s="52"/>
      <c r="WVD22" s="53"/>
      <c r="WVE22" s="53"/>
      <c r="WVF22" s="109"/>
      <c r="WVG22" s="110"/>
      <c r="WVH22" s="111"/>
      <c r="WVI22" s="111"/>
      <c r="WVJ22" s="111"/>
      <c r="WVK22" s="111"/>
      <c r="WVL22" s="53"/>
      <c r="WVM22" s="112"/>
      <c r="WVN22" s="52"/>
      <c r="WVO22" s="53"/>
      <c r="WVP22" s="53"/>
      <c r="WVQ22" s="109"/>
      <c r="WVR22" s="110"/>
      <c r="WVS22" s="111"/>
      <c r="WVT22" s="111"/>
      <c r="WVU22" s="111"/>
      <c r="WVV22" s="111"/>
      <c r="WVW22" s="53"/>
      <c r="WVX22" s="112"/>
      <c r="WVY22" s="52"/>
      <c r="WVZ22" s="53"/>
      <c r="WWA22" s="53"/>
      <c r="WWB22" s="109"/>
      <c r="WWC22" s="110"/>
      <c r="WWD22" s="111"/>
      <c r="WWE22" s="111"/>
      <c r="WWF22" s="111"/>
      <c r="WWG22" s="111"/>
      <c r="WWH22" s="53"/>
      <c r="WWI22" s="112"/>
      <c r="WWJ22" s="52"/>
      <c r="WWK22" s="53"/>
      <c r="WWL22" s="53"/>
      <c r="WWM22" s="109"/>
      <c r="WWN22" s="110"/>
      <c r="WWO22" s="111"/>
      <c r="WWP22" s="111"/>
      <c r="WWQ22" s="111"/>
      <c r="WWR22" s="111"/>
      <c r="WWS22" s="53"/>
      <c r="WWT22" s="112"/>
      <c r="WWU22" s="52"/>
      <c r="WWV22" s="53"/>
      <c r="WWW22" s="53"/>
      <c r="WWX22" s="109"/>
      <c r="WWY22" s="110"/>
      <c r="WWZ22" s="111"/>
      <c r="WXA22" s="111"/>
      <c r="WXB22" s="111"/>
      <c r="WXC22" s="111"/>
      <c r="WXD22" s="53"/>
      <c r="WXE22" s="112"/>
      <c r="WXF22" s="52"/>
      <c r="WXG22" s="53"/>
      <c r="WXH22" s="53"/>
      <c r="WXI22" s="109"/>
      <c r="WXJ22" s="110"/>
      <c r="WXK22" s="111"/>
      <c r="WXL22" s="111"/>
      <c r="WXM22" s="111"/>
      <c r="WXN22" s="111"/>
      <c r="WXO22" s="53"/>
      <c r="WXP22" s="112"/>
      <c r="WXQ22" s="52"/>
      <c r="WXR22" s="53"/>
      <c r="WXS22" s="53"/>
      <c r="WXT22" s="109"/>
      <c r="WXU22" s="110"/>
      <c r="WXV22" s="111"/>
      <c r="WXW22" s="111"/>
      <c r="WXX22" s="111"/>
      <c r="WXY22" s="111"/>
      <c r="WXZ22" s="53"/>
      <c r="WYA22" s="112"/>
      <c r="WYB22" s="52"/>
      <c r="WYC22" s="53"/>
      <c r="WYD22" s="53"/>
      <c r="WYE22" s="109"/>
      <c r="WYF22" s="110"/>
      <c r="WYG22" s="111"/>
      <c r="WYH22" s="111"/>
      <c r="WYI22" s="111"/>
      <c r="WYJ22" s="111"/>
      <c r="WYK22" s="53"/>
      <c r="WYL22" s="112"/>
      <c r="WYM22" s="52"/>
      <c r="WYN22" s="53"/>
      <c r="WYO22" s="53"/>
      <c r="WYP22" s="109"/>
      <c r="WYQ22" s="110"/>
      <c r="WYR22" s="111"/>
      <c r="WYS22" s="111"/>
      <c r="WYT22" s="111"/>
      <c r="WYU22" s="111"/>
      <c r="WYV22" s="53"/>
      <c r="WYW22" s="112"/>
      <c r="WYX22" s="52"/>
      <c r="WYY22" s="53"/>
      <c r="WYZ22" s="53"/>
      <c r="WZA22" s="109"/>
      <c r="WZB22" s="110"/>
      <c r="WZC22" s="111"/>
      <c r="WZD22" s="111"/>
      <c r="WZE22" s="111"/>
      <c r="WZF22" s="111"/>
      <c r="WZG22" s="53"/>
      <c r="WZH22" s="112"/>
      <c r="WZI22" s="52"/>
      <c r="WZJ22" s="53"/>
      <c r="WZK22" s="53"/>
      <c r="WZL22" s="109"/>
      <c r="WZM22" s="110"/>
      <c r="WZN22" s="111"/>
      <c r="WZO22" s="111"/>
      <c r="WZP22" s="111"/>
      <c r="WZQ22" s="111"/>
      <c r="WZR22" s="53"/>
      <c r="WZS22" s="112"/>
      <c r="WZT22" s="52"/>
      <c r="WZU22" s="53"/>
      <c r="WZV22" s="53"/>
      <c r="WZW22" s="109"/>
      <c r="WZX22" s="110"/>
      <c r="WZY22" s="111"/>
      <c r="WZZ22" s="111"/>
      <c r="XAA22" s="111"/>
      <c r="XAB22" s="111"/>
      <c r="XAC22" s="53"/>
      <c r="XAD22" s="112"/>
      <c r="XAE22" s="52"/>
      <c r="XAF22" s="53"/>
      <c r="XAG22" s="53"/>
      <c r="XAH22" s="109"/>
      <c r="XAI22" s="110"/>
      <c r="XAJ22" s="111"/>
      <c r="XAK22" s="111"/>
      <c r="XAL22" s="111"/>
      <c r="XAM22" s="111"/>
      <c r="XAN22" s="53"/>
      <c r="XAO22" s="112"/>
      <c r="XAP22" s="52"/>
      <c r="XAQ22" s="53"/>
      <c r="XAR22" s="53"/>
      <c r="XAS22" s="109"/>
      <c r="XAT22" s="110"/>
      <c r="XAU22" s="111"/>
      <c r="XAV22" s="111"/>
      <c r="XAW22" s="111"/>
      <c r="XAX22" s="111"/>
      <c r="XAY22" s="53"/>
      <c r="XAZ22" s="112"/>
      <c r="XBA22" s="52"/>
      <c r="XBB22" s="53"/>
      <c r="XBC22" s="53"/>
      <c r="XBD22" s="109"/>
      <c r="XBE22" s="110"/>
      <c r="XBF22" s="111"/>
      <c r="XBG22" s="111"/>
      <c r="XBH22" s="111"/>
      <c r="XBI22" s="111"/>
      <c r="XBJ22" s="53"/>
      <c r="XBK22" s="112"/>
      <c r="XBL22" s="52"/>
      <c r="XBM22" s="53"/>
      <c r="XBN22" s="53"/>
      <c r="XBO22" s="109"/>
      <c r="XBP22" s="110"/>
      <c r="XBQ22" s="111"/>
      <c r="XBR22" s="111"/>
      <c r="XBS22" s="111"/>
      <c r="XBT22" s="111"/>
      <c r="XBU22" s="53"/>
      <c r="XBV22" s="112"/>
      <c r="XBW22" s="52"/>
      <c r="XBX22" s="53"/>
      <c r="XBY22" s="53"/>
      <c r="XBZ22" s="109"/>
      <c r="XCA22" s="110"/>
      <c r="XCB22" s="111"/>
      <c r="XCC22" s="111"/>
      <c r="XCD22" s="111"/>
      <c r="XCE22" s="111"/>
      <c r="XCF22" s="53"/>
      <c r="XCG22" s="112"/>
      <c r="XCH22" s="52"/>
      <c r="XCI22" s="53"/>
      <c r="XCJ22" s="53"/>
      <c r="XCK22" s="109"/>
      <c r="XCL22" s="110"/>
      <c r="XCM22" s="111"/>
      <c r="XCN22" s="111"/>
      <c r="XCO22" s="111"/>
      <c r="XCP22" s="111"/>
      <c r="XCQ22" s="53"/>
      <c r="XCR22" s="112"/>
      <c r="XCS22" s="52"/>
      <c r="XCT22" s="53"/>
      <c r="XCU22" s="53"/>
      <c r="XCV22" s="109"/>
      <c r="XCW22" s="110"/>
      <c r="XCX22" s="111"/>
      <c r="XCY22" s="111"/>
      <c r="XCZ22" s="111"/>
      <c r="XDA22" s="111"/>
      <c r="XDB22" s="53"/>
      <c r="XDC22" s="112"/>
      <c r="XDD22" s="52"/>
      <c r="XDE22" s="53"/>
      <c r="XDF22" s="53"/>
      <c r="XDG22" s="109"/>
      <c r="XDH22" s="110"/>
      <c r="XDI22" s="111"/>
      <c r="XDJ22" s="111"/>
      <c r="XDK22" s="111"/>
      <c r="XDL22" s="111"/>
      <c r="XDM22" s="53"/>
      <c r="XDN22" s="112"/>
      <c r="XDO22" s="52"/>
      <c r="XDP22" s="53"/>
      <c r="XDQ22" s="53"/>
      <c r="XDR22" s="109"/>
      <c r="XDS22" s="110"/>
      <c r="XDT22" s="111"/>
      <c r="XDU22" s="111"/>
      <c r="XDV22" s="111"/>
      <c r="XDW22" s="111"/>
      <c r="XDX22" s="53"/>
      <c r="XDY22" s="112"/>
      <c r="XDZ22" s="52"/>
      <c r="XEA22" s="53"/>
      <c r="XEB22" s="53"/>
      <c r="XEC22" s="109"/>
      <c r="XED22" s="110"/>
    </row>
    <row r="23" spans="1:16358" s="107" customFormat="1" ht="84.75" customHeight="1" thickBot="1" x14ac:dyDescent="1.1499999999999999">
      <c r="A23" s="458" t="s">
        <v>1004</v>
      </c>
      <c r="B23" s="347"/>
      <c r="C23" s="348" t="s">
        <v>1003</v>
      </c>
      <c r="D23" s="349" t="s">
        <v>418</v>
      </c>
      <c r="E23" s="350" t="s">
        <v>969</v>
      </c>
      <c r="F23" s="351">
        <v>15.08</v>
      </c>
      <c r="G23" s="352"/>
      <c r="H23" s="312" t="s">
        <v>274</v>
      </c>
      <c r="I23" s="353">
        <v>233</v>
      </c>
      <c r="J23" s="354" t="s">
        <v>153</v>
      </c>
      <c r="K23" s="355" t="s">
        <v>591</v>
      </c>
    </row>
    <row r="24" spans="1:16358" s="107" customFormat="1" ht="84.75" customHeight="1" thickBot="1" x14ac:dyDescent="1.1499999999999999">
      <c r="A24" s="458" t="s">
        <v>892</v>
      </c>
      <c r="B24" s="347" t="s">
        <v>1293</v>
      </c>
      <c r="C24" s="348" t="s">
        <v>913</v>
      </c>
      <c r="D24" s="349" t="s">
        <v>1296</v>
      </c>
      <c r="E24" s="350" t="s">
        <v>7</v>
      </c>
      <c r="F24" s="351">
        <v>15.08</v>
      </c>
      <c r="G24" s="352">
        <v>19</v>
      </c>
      <c r="H24" s="312" t="s">
        <v>274</v>
      </c>
      <c r="I24" s="353">
        <v>366</v>
      </c>
      <c r="J24" s="354" t="s">
        <v>153</v>
      </c>
      <c r="K24" s="355" t="s">
        <v>724</v>
      </c>
    </row>
    <row r="25" spans="1:16358" s="107" customFormat="1" ht="84.75" customHeight="1" thickBot="1" x14ac:dyDescent="1.1499999999999999">
      <c r="A25" s="457" t="s">
        <v>757</v>
      </c>
      <c r="B25" s="347"/>
      <c r="C25" s="348" t="s">
        <v>847</v>
      </c>
      <c r="D25" s="349" t="s">
        <v>589</v>
      </c>
      <c r="E25" s="350" t="s">
        <v>7</v>
      </c>
      <c r="F25" s="351">
        <v>15.08</v>
      </c>
      <c r="G25" s="352"/>
      <c r="H25" s="312" t="s">
        <v>274</v>
      </c>
      <c r="I25" s="353">
        <v>303</v>
      </c>
      <c r="J25" s="354" t="s">
        <v>153</v>
      </c>
      <c r="K25" s="355" t="s">
        <v>417</v>
      </c>
    </row>
    <row r="26" spans="1:16358" s="107" customFormat="1" ht="84.75" customHeight="1" thickBot="1" x14ac:dyDescent="1.1499999999999999">
      <c r="A26" s="458" t="s">
        <v>1205</v>
      </c>
      <c r="B26" s="347"/>
      <c r="C26" s="348" t="s">
        <v>1206</v>
      </c>
      <c r="D26" s="349"/>
      <c r="E26" s="350" t="s">
        <v>588</v>
      </c>
      <c r="F26" s="351">
        <v>17.079999999999998</v>
      </c>
      <c r="G26" s="352">
        <v>21</v>
      </c>
      <c r="H26" s="312" t="s">
        <v>1207</v>
      </c>
      <c r="I26" s="353">
        <v>300</v>
      </c>
      <c r="J26" s="354" t="s">
        <v>153</v>
      </c>
      <c r="K26" s="355" t="s">
        <v>603</v>
      </c>
    </row>
    <row r="27" spans="1:16358" s="107" customFormat="1" ht="84.75" customHeight="1" thickBot="1" x14ac:dyDescent="1.1499999999999999">
      <c r="A27" s="457" t="s">
        <v>858</v>
      </c>
      <c r="B27" s="347"/>
      <c r="C27" s="348"/>
      <c r="D27" s="349"/>
      <c r="E27" s="350" t="s">
        <v>165</v>
      </c>
      <c r="F27" s="351">
        <v>18.079999999999998</v>
      </c>
      <c r="G27" s="352">
        <v>5</v>
      </c>
      <c r="H27" s="312" t="s">
        <v>856</v>
      </c>
      <c r="I27" s="353" t="s">
        <v>857</v>
      </c>
      <c r="J27" s="354" t="s">
        <v>433</v>
      </c>
      <c r="K27" s="355"/>
    </row>
    <row r="28" spans="1:16358" s="107" customFormat="1" ht="84.75" customHeight="1" thickBot="1" x14ac:dyDescent="1.1499999999999999">
      <c r="A28" s="458" t="s">
        <v>1208</v>
      </c>
      <c r="B28" s="347"/>
      <c r="C28" s="348" t="s">
        <v>1209</v>
      </c>
      <c r="D28" s="349"/>
      <c r="E28" s="350" t="s">
        <v>588</v>
      </c>
      <c r="F28" s="351">
        <v>18.079999999999998</v>
      </c>
      <c r="G28" s="352">
        <v>6</v>
      </c>
      <c r="H28" s="312" t="s">
        <v>1210</v>
      </c>
      <c r="I28" s="353">
        <v>212</v>
      </c>
      <c r="J28" s="354" t="s">
        <v>153</v>
      </c>
      <c r="K28" s="355" t="s">
        <v>273</v>
      </c>
    </row>
    <row r="29" spans="1:16358" s="107" customFormat="1" ht="80.25" thickBot="1" x14ac:dyDescent="1.1499999999999999">
      <c r="A29" s="458" t="s">
        <v>846</v>
      </c>
      <c r="B29" s="347"/>
      <c r="C29" s="348" t="s">
        <v>1038</v>
      </c>
      <c r="D29" s="349" t="s">
        <v>589</v>
      </c>
      <c r="E29" s="350" t="s">
        <v>7</v>
      </c>
      <c r="F29" s="351">
        <v>18.079999999999998</v>
      </c>
      <c r="G29" s="352"/>
      <c r="H29" s="312" t="s">
        <v>798</v>
      </c>
      <c r="I29" s="353">
        <v>304</v>
      </c>
      <c r="J29" s="354" t="s">
        <v>153</v>
      </c>
      <c r="K29" s="355" t="s">
        <v>417</v>
      </c>
      <c r="L29" s="110"/>
      <c r="M29" s="111"/>
      <c r="N29" s="111"/>
      <c r="O29" s="111"/>
      <c r="P29" s="111"/>
      <c r="Q29" s="53"/>
      <c r="R29" s="112"/>
      <c r="S29" s="52"/>
      <c r="T29" s="53"/>
      <c r="U29" s="53"/>
      <c r="V29" s="109"/>
      <c r="W29" s="110"/>
      <c r="X29" s="111"/>
      <c r="Y29" s="111"/>
      <c r="Z29" s="111"/>
      <c r="AA29" s="111"/>
      <c r="AB29" s="53"/>
      <c r="AC29" s="112"/>
      <c r="AD29" s="52"/>
      <c r="AE29" s="53"/>
      <c r="AF29" s="53"/>
      <c r="AG29" s="109"/>
      <c r="AH29" s="110"/>
      <c r="AI29" s="111"/>
      <c r="AJ29" s="111"/>
      <c r="AK29" s="111"/>
      <c r="AL29" s="111"/>
      <c r="AM29" s="53"/>
      <c r="AN29" s="112"/>
      <c r="AO29" s="52"/>
      <c r="AP29" s="53"/>
      <c r="AQ29" s="53"/>
      <c r="AR29" s="109"/>
      <c r="AS29" s="110"/>
      <c r="AT29" s="111"/>
      <c r="AU29" s="111"/>
      <c r="AV29" s="111"/>
      <c r="AW29" s="111"/>
      <c r="AX29" s="53"/>
      <c r="AY29" s="112"/>
      <c r="AZ29" s="52"/>
      <c r="BA29" s="53"/>
      <c r="BB29" s="53"/>
      <c r="BC29" s="109"/>
      <c r="BD29" s="110"/>
      <c r="BE29" s="111"/>
      <c r="BF29" s="111"/>
      <c r="BG29" s="111"/>
      <c r="BH29" s="111"/>
      <c r="BI29" s="53"/>
      <c r="BJ29" s="112"/>
      <c r="BK29" s="52"/>
      <c r="BL29" s="53"/>
      <c r="BM29" s="53"/>
      <c r="BN29" s="109"/>
      <c r="BO29" s="110"/>
      <c r="BP29" s="111"/>
      <c r="BQ29" s="111"/>
      <c r="BR29" s="111"/>
      <c r="BS29" s="111"/>
      <c r="BT29" s="53"/>
      <c r="BU29" s="112"/>
      <c r="BV29" s="52"/>
      <c r="BW29" s="53"/>
      <c r="BX29" s="53"/>
      <c r="BY29" s="109"/>
      <c r="BZ29" s="110"/>
      <c r="CA29" s="111"/>
      <c r="CB29" s="111"/>
      <c r="CC29" s="111"/>
      <c r="CD29" s="111"/>
      <c r="CE29" s="53"/>
      <c r="CF29" s="112"/>
      <c r="CG29" s="52"/>
      <c r="CH29" s="53"/>
      <c r="CI29" s="53"/>
      <c r="CJ29" s="109"/>
      <c r="CK29" s="110"/>
      <c r="CL29" s="111"/>
      <c r="CM29" s="111"/>
      <c r="CN29" s="111"/>
      <c r="CO29" s="111"/>
      <c r="CP29" s="53"/>
      <c r="CQ29" s="112"/>
      <c r="CR29" s="52"/>
      <c r="CS29" s="53"/>
      <c r="CT29" s="53"/>
      <c r="CU29" s="109"/>
      <c r="CV29" s="110"/>
      <c r="CW29" s="111"/>
      <c r="CX29" s="111"/>
      <c r="CY29" s="111"/>
      <c r="CZ29" s="111"/>
      <c r="DA29" s="53"/>
      <c r="DB29" s="112"/>
      <c r="DC29" s="52"/>
      <c r="DD29" s="53"/>
      <c r="DE29" s="53"/>
      <c r="DF29" s="109"/>
      <c r="DG29" s="110"/>
      <c r="DH29" s="111"/>
      <c r="DI29" s="111"/>
      <c r="DJ29" s="111"/>
      <c r="DK29" s="111"/>
      <c r="DL29" s="53"/>
      <c r="DM29" s="112"/>
      <c r="DN29" s="52"/>
      <c r="DO29" s="53"/>
      <c r="DP29" s="53"/>
      <c r="DQ29" s="109"/>
      <c r="DR29" s="110"/>
      <c r="DS29" s="111"/>
      <c r="DT29" s="111"/>
      <c r="DU29" s="111"/>
      <c r="DV29" s="111"/>
      <c r="DW29" s="53"/>
      <c r="DX29" s="112"/>
      <c r="DY29" s="52"/>
      <c r="DZ29" s="53"/>
      <c r="EA29" s="53"/>
      <c r="EB29" s="109"/>
      <c r="EC29" s="110"/>
      <c r="ED29" s="111"/>
      <c r="EE29" s="111"/>
      <c r="EF29" s="111"/>
      <c r="EG29" s="111"/>
      <c r="EH29" s="53"/>
      <c r="EI29" s="112"/>
      <c r="EJ29" s="52"/>
      <c r="EK29" s="53"/>
      <c r="EL29" s="53"/>
      <c r="EM29" s="109"/>
      <c r="EN29" s="110"/>
      <c r="EO29" s="111"/>
      <c r="EP29" s="111"/>
      <c r="EQ29" s="111"/>
      <c r="ER29" s="111"/>
      <c r="ES29" s="53"/>
      <c r="ET29" s="112"/>
      <c r="EU29" s="52"/>
      <c r="EV29" s="53"/>
      <c r="EW29" s="53"/>
      <c r="EX29" s="109"/>
      <c r="EY29" s="110"/>
      <c r="EZ29" s="111"/>
      <c r="FA29" s="111"/>
      <c r="FB29" s="111"/>
      <c r="FC29" s="111"/>
      <c r="FD29" s="53"/>
      <c r="FE29" s="112"/>
      <c r="FF29" s="52"/>
      <c r="FG29" s="53"/>
      <c r="FH29" s="53"/>
      <c r="FI29" s="109"/>
      <c r="FJ29" s="110"/>
      <c r="FK29" s="111"/>
      <c r="FL29" s="111"/>
      <c r="FM29" s="111"/>
      <c r="FN29" s="111"/>
      <c r="FO29" s="53"/>
      <c r="FP29" s="112"/>
      <c r="FQ29" s="52"/>
      <c r="FR29" s="53"/>
      <c r="FS29" s="53"/>
      <c r="FT29" s="109"/>
      <c r="FU29" s="110"/>
      <c r="FV29" s="111"/>
      <c r="FW29" s="111"/>
      <c r="FX29" s="111"/>
      <c r="FY29" s="111"/>
      <c r="FZ29" s="53"/>
      <c r="GA29" s="112"/>
      <c r="GB29" s="52"/>
      <c r="GC29" s="53"/>
      <c r="GD29" s="53"/>
      <c r="GE29" s="109"/>
      <c r="GF29" s="110"/>
      <c r="GG29" s="111"/>
      <c r="GH29" s="111"/>
      <c r="GI29" s="111"/>
      <c r="GJ29" s="111"/>
      <c r="GK29" s="53"/>
      <c r="GL29" s="112"/>
      <c r="GM29" s="52"/>
      <c r="GN29" s="53"/>
      <c r="GO29" s="53"/>
      <c r="GP29" s="109"/>
      <c r="GQ29" s="110"/>
      <c r="GR29" s="111"/>
      <c r="GS29" s="111"/>
      <c r="GT29" s="111"/>
      <c r="GU29" s="111"/>
      <c r="GV29" s="53"/>
      <c r="GW29" s="112"/>
      <c r="GX29" s="52"/>
      <c r="GY29" s="53"/>
      <c r="GZ29" s="53"/>
      <c r="HA29" s="109"/>
      <c r="HB29" s="110"/>
      <c r="HC29" s="111"/>
      <c r="HD29" s="111"/>
      <c r="HE29" s="111"/>
      <c r="HF29" s="111"/>
      <c r="HG29" s="53"/>
      <c r="HH29" s="112"/>
      <c r="HI29" s="52"/>
      <c r="HJ29" s="53"/>
      <c r="HK29" s="53"/>
      <c r="HL29" s="109"/>
      <c r="HM29" s="110"/>
      <c r="HN29" s="111"/>
      <c r="HO29" s="111"/>
      <c r="HP29" s="111"/>
      <c r="HQ29" s="111"/>
      <c r="HR29" s="53"/>
      <c r="HS29" s="112"/>
      <c r="HT29" s="52"/>
      <c r="HU29" s="53"/>
      <c r="HV29" s="53"/>
      <c r="HW29" s="109"/>
      <c r="HX29" s="110"/>
      <c r="HY29" s="111"/>
      <c r="HZ29" s="111"/>
      <c r="IA29" s="111"/>
      <c r="IB29" s="111"/>
      <c r="IC29" s="53"/>
      <c r="ID29" s="112"/>
      <c r="IE29" s="52"/>
      <c r="IF29" s="53"/>
      <c r="IG29" s="53"/>
      <c r="IH29" s="109"/>
      <c r="II29" s="110"/>
      <c r="IJ29" s="111"/>
      <c r="IK29" s="111"/>
      <c r="IL29" s="111"/>
      <c r="IM29" s="111"/>
      <c r="IN29" s="53"/>
      <c r="IO29" s="112"/>
      <c r="IP29" s="52"/>
      <c r="IQ29" s="53"/>
      <c r="IR29" s="53"/>
      <c r="IS29" s="109"/>
      <c r="IT29" s="110"/>
      <c r="IU29" s="111"/>
      <c r="IV29" s="111"/>
      <c r="IW29" s="111"/>
      <c r="IX29" s="111"/>
      <c r="IY29" s="53"/>
      <c r="IZ29" s="112"/>
      <c r="JA29" s="52"/>
      <c r="JB29" s="53"/>
      <c r="JC29" s="53"/>
      <c r="JD29" s="109"/>
      <c r="JE29" s="110"/>
      <c r="JF29" s="111"/>
      <c r="JG29" s="111"/>
      <c r="JH29" s="111"/>
      <c r="JI29" s="111"/>
      <c r="JJ29" s="53"/>
      <c r="JK29" s="112"/>
      <c r="JL29" s="52"/>
      <c r="JM29" s="53"/>
      <c r="JN29" s="53"/>
      <c r="JO29" s="109"/>
      <c r="JP29" s="110"/>
      <c r="JQ29" s="111"/>
      <c r="JR29" s="111"/>
      <c r="JS29" s="111"/>
      <c r="JT29" s="111"/>
      <c r="JU29" s="53"/>
      <c r="JV29" s="112"/>
      <c r="JW29" s="52"/>
      <c r="JX29" s="53"/>
      <c r="JY29" s="53"/>
      <c r="JZ29" s="109"/>
      <c r="KA29" s="110"/>
      <c r="KB29" s="111"/>
      <c r="KC29" s="111"/>
      <c r="KD29" s="111"/>
      <c r="KE29" s="111"/>
      <c r="KF29" s="53"/>
      <c r="KG29" s="112"/>
      <c r="KH29" s="52"/>
      <c r="KI29" s="53"/>
      <c r="KJ29" s="53"/>
      <c r="KK29" s="109"/>
      <c r="KL29" s="110"/>
      <c r="KM29" s="111"/>
      <c r="KN29" s="111"/>
      <c r="KO29" s="111"/>
      <c r="KP29" s="111"/>
      <c r="KQ29" s="53"/>
      <c r="KR29" s="112"/>
      <c r="KS29" s="52"/>
      <c r="KT29" s="53"/>
      <c r="KU29" s="53"/>
      <c r="KV29" s="109"/>
      <c r="KW29" s="110"/>
      <c r="KX29" s="111"/>
      <c r="KY29" s="111"/>
      <c r="KZ29" s="111"/>
      <c r="LA29" s="111"/>
      <c r="LB29" s="53"/>
      <c r="LC29" s="112"/>
      <c r="LD29" s="52"/>
      <c r="LE29" s="53"/>
      <c r="LF29" s="53"/>
      <c r="LG29" s="109"/>
      <c r="LH29" s="110"/>
      <c r="LI29" s="111"/>
      <c r="LJ29" s="111"/>
      <c r="LK29" s="111"/>
      <c r="LL29" s="111"/>
      <c r="LM29" s="53"/>
      <c r="LN29" s="112"/>
      <c r="LO29" s="52"/>
      <c r="LP29" s="53"/>
      <c r="LQ29" s="53"/>
      <c r="LR29" s="109"/>
      <c r="LS29" s="110"/>
      <c r="LT29" s="111"/>
      <c r="LU29" s="111"/>
      <c r="LV29" s="111"/>
      <c r="LW29" s="111"/>
      <c r="LX29" s="53"/>
      <c r="LY29" s="112"/>
      <c r="LZ29" s="52"/>
      <c r="MA29" s="53"/>
      <c r="MB29" s="53"/>
      <c r="MC29" s="109"/>
      <c r="MD29" s="110"/>
      <c r="ME29" s="111"/>
      <c r="MF29" s="111"/>
      <c r="MG29" s="111"/>
      <c r="MH29" s="111"/>
      <c r="MI29" s="53"/>
      <c r="MJ29" s="112"/>
      <c r="MK29" s="52"/>
      <c r="ML29" s="53"/>
      <c r="MM29" s="53"/>
      <c r="MN29" s="109"/>
      <c r="MO29" s="110"/>
      <c r="MP29" s="111"/>
      <c r="MQ29" s="111"/>
      <c r="MR29" s="111"/>
      <c r="MS29" s="111"/>
      <c r="MT29" s="53"/>
      <c r="MU29" s="112"/>
      <c r="MV29" s="52"/>
      <c r="MW29" s="53"/>
      <c r="MX29" s="53"/>
      <c r="MY29" s="109"/>
      <c r="MZ29" s="110"/>
      <c r="NA29" s="111"/>
      <c r="NB29" s="111"/>
      <c r="NC29" s="111"/>
      <c r="ND29" s="111"/>
      <c r="NE29" s="53"/>
      <c r="NF29" s="112"/>
      <c r="NG29" s="52"/>
      <c r="NH29" s="53"/>
      <c r="NI29" s="53"/>
      <c r="NJ29" s="109"/>
      <c r="NK29" s="110"/>
      <c r="NL29" s="111"/>
      <c r="NM29" s="111"/>
      <c r="NN29" s="111"/>
      <c r="NO29" s="111"/>
      <c r="NP29" s="53"/>
      <c r="NQ29" s="112"/>
      <c r="NR29" s="52"/>
      <c r="NS29" s="53"/>
      <c r="NT29" s="53"/>
      <c r="NU29" s="109"/>
      <c r="NV29" s="110"/>
      <c r="NW29" s="111"/>
      <c r="NX29" s="111"/>
      <c r="NY29" s="111"/>
      <c r="NZ29" s="111"/>
      <c r="OA29" s="53"/>
      <c r="OB29" s="112"/>
      <c r="OC29" s="52"/>
      <c r="OD29" s="53"/>
      <c r="OE29" s="53"/>
      <c r="OF29" s="109"/>
      <c r="OG29" s="110"/>
      <c r="OH29" s="111"/>
      <c r="OI29" s="111"/>
      <c r="OJ29" s="111"/>
      <c r="OK29" s="111"/>
      <c r="OL29" s="53"/>
      <c r="OM29" s="112"/>
      <c r="ON29" s="52"/>
      <c r="OO29" s="53"/>
      <c r="OP29" s="53"/>
      <c r="OQ29" s="109"/>
      <c r="OR29" s="110"/>
      <c r="OS29" s="111"/>
      <c r="OT29" s="111"/>
      <c r="OU29" s="111"/>
      <c r="OV29" s="111"/>
      <c r="OW29" s="53"/>
      <c r="OX29" s="112"/>
      <c r="OY29" s="52"/>
      <c r="OZ29" s="53"/>
      <c r="PA29" s="53"/>
      <c r="PB29" s="109"/>
      <c r="PC29" s="110"/>
      <c r="PD29" s="111"/>
      <c r="PE29" s="111"/>
      <c r="PF29" s="111"/>
      <c r="PG29" s="111"/>
      <c r="PH29" s="53"/>
      <c r="PI29" s="112"/>
      <c r="PJ29" s="52"/>
      <c r="PK29" s="53"/>
      <c r="PL29" s="53"/>
      <c r="PM29" s="109"/>
      <c r="PN29" s="110"/>
      <c r="PO29" s="111"/>
      <c r="PP29" s="111"/>
      <c r="PQ29" s="111"/>
      <c r="PR29" s="111"/>
      <c r="PS29" s="53"/>
      <c r="PT29" s="112"/>
      <c r="PU29" s="52"/>
      <c r="PV29" s="53"/>
      <c r="PW29" s="53"/>
      <c r="PX29" s="109"/>
      <c r="PY29" s="110"/>
      <c r="PZ29" s="111"/>
      <c r="QA29" s="111"/>
      <c r="QB29" s="111"/>
      <c r="QC29" s="111"/>
      <c r="QD29" s="53"/>
      <c r="QE29" s="112"/>
      <c r="QF29" s="52"/>
      <c r="QG29" s="53"/>
      <c r="QH29" s="53"/>
      <c r="QI29" s="109"/>
      <c r="QJ29" s="110"/>
      <c r="QK29" s="111"/>
      <c r="QL29" s="111"/>
      <c r="QM29" s="111"/>
      <c r="QN29" s="111"/>
      <c r="QO29" s="53"/>
      <c r="QP29" s="112"/>
      <c r="QQ29" s="52"/>
      <c r="QR29" s="53"/>
      <c r="QS29" s="53"/>
      <c r="QT29" s="109"/>
      <c r="QU29" s="110"/>
      <c r="QV29" s="111"/>
      <c r="QW29" s="111"/>
      <c r="QX29" s="111"/>
      <c r="QY29" s="111"/>
      <c r="QZ29" s="53"/>
      <c r="RA29" s="112"/>
      <c r="RB29" s="52"/>
      <c r="RC29" s="53"/>
      <c r="RD29" s="53"/>
      <c r="RE29" s="109"/>
      <c r="RF29" s="110"/>
      <c r="RG29" s="111"/>
      <c r="RH29" s="111"/>
      <c r="RI29" s="111"/>
      <c r="RJ29" s="111"/>
      <c r="RK29" s="53"/>
      <c r="RL29" s="112"/>
      <c r="RM29" s="52"/>
      <c r="RN29" s="53"/>
      <c r="RO29" s="53"/>
      <c r="RP29" s="109"/>
      <c r="RQ29" s="110"/>
      <c r="RR29" s="111"/>
      <c r="RS29" s="111"/>
      <c r="RT29" s="111"/>
      <c r="RU29" s="111"/>
      <c r="RV29" s="53"/>
      <c r="RW29" s="112"/>
      <c r="RX29" s="52"/>
      <c r="RY29" s="53"/>
      <c r="RZ29" s="53"/>
      <c r="SA29" s="109"/>
      <c r="SB29" s="110"/>
      <c r="SC29" s="111"/>
      <c r="SD29" s="111"/>
      <c r="SE29" s="111"/>
      <c r="SF29" s="111"/>
      <c r="SG29" s="53"/>
      <c r="SH29" s="112"/>
      <c r="SI29" s="52"/>
      <c r="SJ29" s="53"/>
      <c r="SK29" s="53"/>
      <c r="SL29" s="109"/>
      <c r="SM29" s="110"/>
      <c r="SN29" s="111"/>
      <c r="SO29" s="111"/>
      <c r="SP29" s="111"/>
      <c r="SQ29" s="111"/>
      <c r="SR29" s="53"/>
      <c r="SS29" s="112"/>
      <c r="ST29" s="52"/>
      <c r="SU29" s="53"/>
      <c r="SV29" s="53"/>
      <c r="SW29" s="109"/>
      <c r="SX29" s="110"/>
      <c r="SY29" s="111"/>
      <c r="SZ29" s="111"/>
      <c r="TA29" s="111"/>
      <c r="TB29" s="111"/>
      <c r="TC29" s="53"/>
      <c r="TD29" s="112"/>
      <c r="TE29" s="52"/>
      <c r="TF29" s="53"/>
      <c r="TG29" s="53"/>
      <c r="TH29" s="109"/>
      <c r="TI29" s="110"/>
      <c r="TJ29" s="111"/>
      <c r="TK29" s="111"/>
      <c r="TL29" s="111"/>
      <c r="TM29" s="111"/>
      <c r="TN29" s="53"/>
      <c r="TO29" s="112"/>
      <c r="TP29" s="52"/>
      <c r="TQ29" s="53"/>
      <c r="TR29" s="53"/>
      <c r="TS29" s="109"/>
      <c r="TT29" s="110"/>
      <c r="TU29" s="111"/>
      <c r="TV29" s="111"/>
      <c r="TW29" s="111"/>
      <c r="TX29" s="111"/>
      <c r="TY29" s="53"/>
      <c r="TZ29" s="112"/>
      <c r="UA29" s="52"/>
      <c r="UB29" s="53"/>
      <c r="UC29" s="53"/>
      <c r="UD29" s="109"/>
      <c r="UE29" s="110"/>
      <c r="UF29" s="111"/>
      <c r="UG29" s="111"/>
      <c r="UH29" s="111"/>
      <c r="UI29" s="111"/>
      <c r="UJ29" s="53"/>
      <c r="UK29" s="112"/>
      <c r="UL29" s="52"/>
      <c r="UM29" s="53"/>
      <c r="UN29" s="53"/>
      <c r="UO29" s="109"/>
      <c r="UP29" s="110"/>
      <c r="UQ29" s="111"/>
      <c r="UR29" s="111"/>
      <c r="US29" s="111"/>
      <c r="UT29" s="111"/>
      <c r="UU29" s="53"/>
      <c r="UV29" s="112"/>
      <c r="UW29" s="52"/>
      <c r="UX29" s="53"/>
      <c r="UY29" s="53"/>
      <c r="UZ29" s="109"/>
      <c r="VA29" s="110"/>
      <c r="VB29" s="111"/>
      <c r="VC29" s="111"/>
      <c r="VD29" s="111"/>
      <c r="VE29" s="111"/>
      <c r="VF29" s="53"/>
      <c r="VG29" s="112"/>
      <c r="VH29" s="52"/>
      <c r="VI29" s="53"/>
      <c r="VJ29" s="53"/>
      <c r="VK29" s="109"/>
      <c r="VL29" s="110"/>
      <c r="VM29" s="111"/>
      <c r="VN29" s="111"/>
      <c r="VO29" s="111"/>
      <c r="VP29" s="111"/>
      <c r="VQ29" s="53"/>
      <c r="VR29" s="112"/>
      <c r="VS29" s="52"/>
      <c r="VT29" s="53"/>
      <c r="VU29" s="53"/>
      <c r="VV29" s="109"/>
      <c r="VW29" s="110"/>
      <c r="VX29" s="111"/>
      <c r="VY29" s="111"/>
      <c r="VZ29" s="111"/>
      <c r="WA29" s="111"/>
      <c r="WB29" s="53"/>
      <c r="WC29" s="112"/>
      <c r="WD29" s="52"/>
      <c r="WE29" s="53"/>
      <c r="WF29" s="53"/>
      <c r="WG29" s="109"/>
      <c r="WH29" s="110"/>
      <c r="WI29" s="111"/>
      <c r="WJ29" s="111"/>
      <c r="WK29" s="111"/>
      <c r="WL29" s="111"/>
      <c r="WM29" s="53"/>
      <c r="WN29" s="112"/>
      <c r="WO29" s="52"/>
      <c r="WP29" s="53"/>
      <c r="WQ29" s="53"/>
      <c r="WR29" s="109"/>
      <c r="WS29" s="110"/>
      <c r="WT29" s="111"/>
      <c r="WU29" s="111"/>
      <c r="WV29" s="111"/>
      <c r="WW29" s="111"/>
      <c r="WX29" s="53"/>
      <c r="WY29" s="112"/>
      <c r="WZ29" s="52"/>
      <c r="XA29" s="53"/>
      <c r="XB29" s="53"/>
      <c r="XC29" s="109"/>
      <c r="XD29" s="110"/>
      <c r="XE29" s="111"/>
      <c r="XF29" s="111"/>
      <c r="XG29" s="111"/>
      <c r="XH29" s="111"/>
      <c r="XI29" s="53"/>
      <c r="XJ29" s="112"/>
      <c r="XK29" s="52"/>
      <c r="XL29" s="53"/>
      <c r="XM29" s="53"/>
      <c r="XN29" s="109"/>
      <c r="XO29" s="110"/>
      <c r="XP29" s="111"/>
      <c r="XQ29" s="111"/>
      <c r="XR29" s="111"/>
      <c r="XS29" s="111"/>
      <c r="XT29" s="53"/>
      <c r="XU29" s="112"/>
      <c r="XV29" s="52"/>
      <c r="XW29" s="53"/>
      <c r="XX29" s="53"/>
      <c r="XY29" s="109"/>
      <c r="XZ29" s="110"/>
      <c r="YA29" s="111"/>
      <c r="YB29" s="111"/>
      <c r="YC29" s="111"/>
      <c r="YD29" s="111"/>
      <c r="YE29" s="53"/>
      <c r="YF29" s="112"/>
      <c r="YG29" s="52"/>
      <c r="YH29" s="53"/>
      <c r="YI29" s="53"/>
      <c r="YJ29" s="109"/>
      <c r="YK29" s="110"/>
      <c r="YL29" s="111"/>
      <c r="YM29" s="111"/>
      <c r="YN29" s="111"/>
      <c r="YO29" s="111"/>
      <c r="YP29" s="53"/>
      <c r="YQ29" s="112"/>
      <c r="YR29" s="52"/>
      <c r="YS29" s="53"/>
      <c r="YT29" s="53"/>
      <c r="YU29" s="109"/>
      <c r="YV29" s="110"/>
      <c r="YW29" s="111"/>
      <c r="YX29" s="111"/>
      <c r="YY29" s="111"/>
      <c r="YZ29" s="111"/>
      <c r="ZA29" s="53"/>
      <c r="ZB29" s="112"/>
      <c r="ZC29" s="52"/>
      <c r="ZD29" s="53"/>
      <c r="ZE29" s="53"/>
      <c r="ZF29" s="109"/>
      <c r="ZG29" s="110"/>
      <c r="ZH29" s="111"/>
      <c r="ZI29" s="111"/>
      <c r="ZJ29" s="111"/>
      <c r="ZK29" s="111"/>
      <c r="ZL29" s="53"/>
      <c r="ZM29" s="112"/>
      <c r="ZN29" s="52"/>
      <c r="ZO29" s="53"/>
      <c r="ZP29" s="53"/>
      <c r="ZQ29" s="109"/>
      <c r="ZR29" s="110"/>
      <c r="ZS29" s="111"/>
      <c r="ZT29" s="111"/>
      <c r="ZU29" s="111"/>
      <c r="ZV29" s="111"/>
      <c r="ZW29" s="53"/>
      <c r="ZX29" s="112"/>
      <c r="ZY29" s="52"/>
      <c r="ZZ29" s="53"/>
      <c r="AAA29" s="53"/>
      <c r="AAB29" s="109"/>
      <c r="AAC29" s="110"/>
      <c r="AAD29" s="111"/>
      <c r="AAE29" s="111"/>
      <c r="AAF29" s="111"/>
      <c r="AAG29" s="111"/>
      <c r="AAH29" s="53"/>
      <c r="AAI29" s="112"/>
      <c r="AAJ29" s="52"/>
      <c r="AAK29" s="53"/>
      <c r="AAL29" s="53"/>
      <c r="AAM29" s="109"/>
      <c r="AAN29" s="110"/>
      <c r="AAO29" s="111"/>
      <c r="AAP29" s="111"/>
      <c r="AAQ29" s="111"/>
      <c r="AAR29" s="111"/>
      <c r="AAS29" s="53"/>
      <c r="AAT29" s="112"/>
      <c r="AAU29" s="52"/>
      <c r="AAV29" s="53"/>
      <c r="AAW29" s="53"/>
      <c r="AAX29" s="109"/>
      <c r="AAY29" s="110"/>
      <c r="AAZ29" s="111"/>
      <c r="ABA29" s="111"/>
      <c r="ABB29" s="111"/>
      <c r="ABC29" s="111"/>
      <c r="ABD29" s="53"/>
      <c r="ABE29" s="112"/>
      <c r="ABF29" s="52"/>
      <c r="ABG29" s="53"/>
      <c r="ABH29" s="53"/>
      <c r="ABI29" s="109"/>
      <c r="ABJ29" s="110"/>
      <c r="ABK29" s="111"/>
      <c r="ABL29" s="111"/>
      <c r="ABM29" s="111"/>
      <c r="ABN29" s="111"/>
      <c r="ABO29" s="53"/>
      <c r="ABP29" s="112"/>
      <c r="ABQ29" s="52"/>
      <c r="ABR29" s="53"/>
      <c r="ABS29" s="53"/>
      <c r="ABT29" s="109"/>
      <c r="ABU29" s="110"/>
      <c r="ABV29" s="111"/>
      <c r="ABW29" s="111"/>
      <c r="ABX29" s="111"/>
      <c r="ABY29" s="111"/>
      <c r="ABZ29" s="53"/>
      <c r="ACA29" s="112"/>
      <c r="ACB29" s="52"/>
      <c r="ACC29" s="53"/>
      <c r="ACD29" s="53"/>
      <c r="ACE29" s="109"/>
      <c r="ACF29" s="110"/>
      <c r="ACG29" s="111"/>
      <c r="ACH29" s="111"/>
      <c r="ACI29" s="111"/>
      <c r="ACJ29" s="111"/>
      <c r="ACK29" s="53"/>
      <c r="ACL29" s="112"/>
      <c r="ACM29" s="52"/>
      <c r="ACN29" s="53"/>
      <c r="ACO29" s="53"/>
      <c r="ACP29" s="109"/>
      <c r="ACQ29" s="110"/>
      <c r="ACR29" s="111"/>
      <c r="ACS29" s="111"/>
      <c r="ACT29" s="111"/>
      <c r="ACU29" s="111"/>
      <c r="ACV29" s="53"/>
      <c r="ACW29" s="112"/>
      <c r="ACX29" s="52"/>
      <c r="ACY29" s="53"/>
      <c r="ACZ29" s="53"/>
      <c r="ADA29" s="109"/>
      <c r="ADB29" s="110"/>
      <c r="ADC29" s="111"/>
      <c r="ADD29" s="111"/>
      <c r="ADE29" s="111"/>
      <c r="ADF29" s="111"/>
      <c r="ADG29" s="53"/>
      <c r="ADH29" s="112"/>
      <c r="ADI29" s="52"/>
      <c r="ADJ29" s="53"/>
      <c r="ADK29" s="53"/>
      <c r="ADL29" s="109"/>
      <c r="ADM29" s="110"/>
      <c r="ADN29" s="111"/>
      <c r="ADO29" s="111"/>
      <c r="ADP29" s="111"/>
      <c r="ADQ29" s="111"/>
      <c r="ADR29" s="53"/>
      <c r="ADS29" s="112"/>
      <c r="ADT29" s="52"/>
      <c r="ADU29" s="53"/>
      <c r="ADV29" s="53"/>
      <c r="ADW29" s="109"/>
      <c r="ADX29" s="110"/>
      <c r="ADY29" s="111"/>
      <c r="ADZ29" s="111"/>
      <c r="AEA29" s="111"/>
      <c r="AEB29" s="111"/>
      <c r="AEC29" s="53"/>
      <c r="AED29" s="112"/>
      <c r="AEE29" s="52"/>
      <c r="AEF29" s="53"/>
      <c r="AEG29" s="53"/>
      <c r="AEH29" s="109"/>
      <c r="AEI29" s="110"/>
      <c r="AEJ29" s="111"/>
      <c r="AEK29" s="111"/>
      <c r="AEL29" s="111"/>
      <c r="AEM29" s="111"/>
      <c r="AEN29" s="53"/>
      <c r="AEO29" s="112"/>
      <c r="AEP29" s="52"/>
      <c r="AEQ29" s="53"/>
      <c r="AER29" s="53"/>
      <c r="AES29" s="109"/>
      <c r="AET29" s="110"/>
      <c r="AEU29" s="111"/>
      <c r="AEV29" s="111"/>
      <c r="AEW29" s="111"/>
      <c r="AEX29" s="111"/>
      <c r="AEY29" s="53"/>
      <c r="AEZ29" s="112"/>
      <c r="AFA29" s="52"/>
      <c r="AFB29" s="53"/>
      <c r="AFC29" s="53"/>
      <c r="AFD29" s="109"/>
      <c r="AFE29" s="110"/>
      <c r="AFF29" s="111"/>
      <c r="AFG29" s="111"/>
      <c r="AFH29" s="111"/>
      <c r="AFI29" s="111"/>
      <c r="AFJ29" s="53"/>
      <c r="AFK29" s="112"/>
      <c r="AFL29" s="52"/>
      <c r="AFM29" s="53"/>
      <c r="AFN29" s="53"/>
      <c r="AFO29" s="109"/>
      <c r="AFP29" s="110"/>
      <c r="AFQ29" s="111"/>
      <c r="AFR29" s="111"/>
      <c r="AFS29" s="111"/>
      <c r="AFT29" s="111"/>
      <c r="AFU29" s="53"/>
      <c r="AFV29" s="112"/>
      <c r="AFW29" s="52"/>
      <c r="AFX29" s="53"/>
      <c r="AFY29" s="53"/>
      <c r="AFZ29" s="109"/>
      <c r="AGA29" s="110"/>
      <c r="AGB29" s="111"/>
      <c r="AGC29" s="111"/>
      <c r="AGD29" s="111"/>
      <c r="AGE29" s="111"/>
      <c r="AGF29" s="53"/>
      <c r="AGG29" s="112"/>
      <c r="AGH29" s="52"/>
      <c r="AGI29" s="53"/>
      <c r="AGJ29" s="53"/>
      <c r="AGK29" s="109"/>
      <c r="AGL29" s="110"/>
      <c r="AGM29" s="111"/>
      <c r="AGN29" s="111"/>
      <c r="AGO29" s="111"/>
      <c r="AGP29" s="111"/>
      <c r="AGQ29" s="53"/>
      <c r="AGR29" s="112"/>
      <c r="AGS29" s="52"/>
      <c r="AGT29" s="53"/>
      <c r="AGU29" s="53"/>
      <c r="AGV29" s="109"/>
      <c r="AGW29" s="110"/>
      <c r="AGX29" s="111"/>
      <c r="AGY29" s="111"/>
      <c r="AGZ29" s="111"/>
      <c r="AHA29" s="111"/>
      <c r="AHB29" s="53"/>
      <c r="AHC29" s="112"/>
      <c r="AHD29" s="52"/>
      <c r="AHE29" s="53"/>
      <c r="AHF29" s="53"/>
      <c r="AHG29" s="109"/>
      <c r="AHH29" s="110"/>
      <c r="AHI29" s="111"/>
      <c r="AHJ29" s="111"/>
      <c r="AHK29" s="111"/>
      <c r="AHL29" s="111"/>
      <c r="AHM29" s="53"/>
      <c r="AHN29" s="112"/>
      <c r="AHO29" s="52"/>
      <c r="AHP29" s="53"/>
      <c r="AHQ29" s="53"/>
      <c r="AHR29" s="109"/>
      <c r="AHS29" s="110"/>
      <c r="AHT29" s="111"/>
      <c r="AHU29" s="111"/>
      <c r="AHV29" s="111"/>
      <c r="AHW29" s="111"/>
      <c r="AHX29" s="53"/>
      <c r="AHY29" s="112"/>
      <c r="AHZ29" s="52"/>
      <c r="AIA29" s="53"/>
      <c r="AIB29" s="53"/>
      <c r="AIC29" s="109"/>
      <c r="AID29" s="110"/>
      <c r="AIE29" s="111"/>
      <c r="AIF29" s="111"/>
      <c r="AIG29" s="111"/>
      <c r="AIH29" s="111"/>
      <c r="AII29" s="53"/>
      <c r="AIJ29" s="112"/>
      <c r="AIK29" s="52"/>
      <c r="AIL29" s="53"/>
      <c r="AIM29" s="53"/>
      <c r="AIN29" s="109"/>
      <c r="AIO29" s="110"/>
      <c r="AIP29" s="111"/>
      <c r="AIQ29" s="111"/>
      <c r="AIR29" s="111"/>
      <c r="AIS29" s="111"/>
      <c r="AIT29" s="53"/>
      <c r="AIU29" s="112"/>
      <c r="AIV29" s="52"/>
      <c r="AIW29" s="53"/>
      <c r="AIX29" s="53"/>
      <c r="AIY29" s="109"/>
      <c r="AIZ29" s="110"/>
      <c r="AJA29" s="111"/>
      <c r="AJB29" s="111"/>
      <c r="AJC29" s="111"/>
      <c r="AJD29" s="111"/>
      <c r="AJE29" s="53"/>
      <c r="AJF29" s="112"/>
      <c r="AJG29" s="52"/>
      <c r="AJH29" s="53"/>
      <c r="AJI29" s="53"/>
      <c r="AJJ29" s="109"/>
      <c r="AJK29" s="110"/>
      <c r="AJL29" s="111"/>
      <c r="AJM29" s="111"/>
      <c r="AJN29" s="111"/>
      <c r="AJO29" s="111"/>
      <c r="AJP29" s="53"/>
      <c r="AJQ29" s="112"/>
      <c r="AJR29" s="52"/>
      <c r="AJS29" s="53"/>
      <c r="AJT29" s="53"/>
      <c r="AJU29" s="109"/>
      <c r="AJV29" s="110"/>
      <c r="AJW29" s="111"/>
      <c r="AJX29" s="111"/>
      <c r="AJY29" s="111"/>
      <c r="AJZ29" s="111"/>
      <c r="AKA29" s="53"/>
      <c r="AKB29" s="112"/>
      <c r="AKC29" s="52"/>
      <c r="AKD29" s="53"/>
      <c r="AKE29" s="53"/>
      <c r="AKF29" s="109"/>
      <c r="AKG29" s="110"/>
      <c r="AKH29" s="111"/>
      <c r="AKI29" s="111"/>
      <c r="AKJ29" s="111"/>
      <c r="AKK29" s="111"/>
      <c r="AKL29" s="53"/>
      <c r="AKM29" s="112"/>
      <c r="AKN29" s="52"/>
      <c r="AKO29" s="53"/>
      <c r="AKP29" s="53"/>
      <c r="AKQ29" s="109"/>
      <c r="AKR29" s="110"/>
      <c r="AKS29" s="111"/>
      <c r="AKT29" s="111"/>
      <c r="AKU29" s="111"/>
      <c r="AKV29" s="111"/>
      <c r="AKW29" s="53"/>
      <c r="AKX29" s="112"/>
      <c r="AKY29" s="52"/>
      <c r="AKZ29" s="53"/>
      <c r="ALA29" s="53"/>
      <c r="ALB29" s="109"/>
      <c r="ALC29" s="110"/>
      <c r="ALD29" s="111"/>
      <c r="ALE29" s="111"/>
      <c r="ALF29" s="111"/>
      <c r="ALG29" s="111"/>
      <c r="ALH29" s="53"/>
      <c r="ALI29" s="112"/>
      <c r="ALJ29" s="52"/>
      <c r="ALK29" s="53"/>
      <c r="ALL29" s="53"/>
      <c r="ALM29" s="109"/>
      <c r="ALN29" s="110"/>
      <c r="ALO29" s="111"/>
      <c r="ALP29" s="111"/>
      <c r="ALQ29" s="111"/>
      <c r="ALR29" s="111"/>
      <c r="ALS29" s="53"/>
      <c r="ALT29" s="112"/>
      <c r="ALU29" s="52"/>
      <c r="ALV29" s="53"/>
      <c r="ALW29" s="53"/>
      <c r="ALX29" s="109"/>
      <c r="ALY29" s="110"/>
      <c r="ALZ29" s="111"/>
      <c r="AMA29" s="111"/>
      <c r="AMB29" s="111"/>
      <c r="AMC29" s="111"/>
      <c r="AMD29" s="53"/>
      <c r="AME29" s="112"/>
      <c r="AMF29" s="52"/>
      <c r="AMG29" s="53"/>
      <c r="AMH29" s="53"/>
      <c r="AMI29" s="109"/>
      <c r="AMJ29" s="110"/>
      <c r="AMK29" s="111"/>
      <c r="AML29" s="111"/>
      <c r="AMM29" s="111"/>
      <c r="AMN29" s="111"/>
      <c r="AMO29" s="53"/>
      <c r="AMP29" s="112"/>
      <c r="AMQ29" s="52"/>
      <c r="AMR29" s="53"/>
      <c r="AMS29" s="53"/>
      <c r="AMT29" s="109"/>
      <c r="AMU29" s="110"/>
      <c r="AMV29" s="111"/>
      <c r="AMW29" s="111"/>
      <c r="AMX29" s="111"/>
      <c r="AMY29" s="111"/>
      <c r="AMZ29" s="53"/>
      <c r="ANA29" s="112"/>
      <c r="ANB29" s="52"/>
      <c r="ANC29" s="53"/>
      <c r="AND29" s="53"/>
      <c r="ANE29" s="109"/>
      <c r="ANF29" s="110"/>
      <c r="ANG29" s="111"/>
      <c r="ANH29" s="111"/>
      <c r="ANI29" s="111"/>
      <c r="ANJ29" s="111"/>
      <c r="ANK29" s="53"/>
      <c r="ANL29" s="112"/>
      <c r="ANM29" s="52"/>
      <c r="ANN29" s="53"/>
      <c r="ANO29" s="53"/>
      <c r="ANP29" s="109"/>
      <c r="ANQ29" s="110"/>
      <c r="ANR29" s="111"/>
      <c r="ANS29" s="111"/>
      <c r="ANT29" s="111"/>
      <c r="ANU29" s="111"/>
      <c r="ANV29" s="53"/>
      <c r="ANW29" s="112"/>
      <c r="ANX29" s="52"/>
      <c r="ANY29" s="53"/>
      <c r="ANZ29" s="53"/>
      <c r="AOA29" s="109"/>
      <c r="AOB29" s="110"/>
      <c r="AOC29" s="111"/>
      <c r="AOD29" s="111"/>
      <c r="AOE29" s="111"/>
      <c r="AOF29" s="111"/>
      <c r="AOG29" s="53"/>
      <c r="AOH29" s="112"/>
      <c r="AOI29" s="52"/>
      <c r="AOJ29" s="53"/>
      <c r="AOK29" s="53"/>
      <c r="AOL29" s="109"/>
      <c r="AOM29" s="110"/>
      <c r="AON29" s="111"/>
      <c r="AOO29" s="111"/>
      <c r="AOP29" s="111"/>
      <c r="AOQ29" s="111"/>
      <c r="AOR29" s="53"/>
      <c r="AOS29" s="112"/>
      <c r="AOT29" s="52"/>
      <c r="AOU29" s="53"/>
      <c r="AOV29" s="53"/>
      <c r="AOW29" s="109"/>
      <c r="AOX29" s="110"/>
      <c r="AOY29" s="111"/>
      <c r="AOZ29" s="111"/>
      <c r="APA29" s="111"/>
      <c r="APB29" s="111"/>
      <c r="APC29" s="53"/>
      <c r="APD29" s="112"/>
      <c r="APE29" s="52"/>
      <c r="APF29" s="53"/>
      <c r="APG29" s="53"/>
      <c r="APH29" s="109"/>
      <c r="API29" s="110"/>
      <c r="APJ29" s="111"/>
      <c r="APK29" s="111"/>
      <c r="APL29" s="111"/>
      <c r="APM29" s="111"/>
      <c r="APN29" s="53"/>
      <c r="APO29" s="112"/>
      <c r="APP29" s="52"/>
      <c r="APQ29" s="53"/>
      <c r="APR29" s="53"/>
      <c r="APS29" s="109"/>
      <c r="APT29" s="110"/>
      <c r="APU29" s="111"/>
      <c r="APV29" s="111"/>
      <c r="APW29" s="111"/>
      <c r="APX29" s="111"/>
      <c r="APY29" s="53"/>
      <c r="APZ29" s="112"/>
      <c r="AQA29" s="52"/>
      <c r="AQB29" s="53"/>
      <c r="AQC29" s="53"/>
      <c r="AQD29" s="109"/>
      <c r="AQE29" s="110"/>
      <c r="AQF29" s="111"/>
      <c r="AQG29" s="111"/>
      <c r="AQH29" s="111"/>
      <c r="AQI29" s="111"/>
      <c r="AQJ29" s="53"/>
      <c r="AQK29" s="112"/>
      <c r="AQL29" s="52"/>
      <c r="AQM29" s="53"/>
      <c r="AQN29" s="53"/>
      <c r="AQO29" s="109"/>
      <c r="AQP29" s="110"/>
      <c r="AQQ29" s="111"/>
      <c r="AQR29" s="111"/>
      <c r="AQS29" s="111"/>
      <c r="AQT29" s="111"/>
      <c r="AQU29" s="53"/>
      <c r="AQV29" s="112"/>
      <c r="AQW29" s="52"/>
      <c r="AQX29" s="53"/>
      <c r="AQY29" s="53"/>
      <c r="AQZ29" s="109"/>
      <c r="ARA29" s="110"/>
      <c r="ARB29" s="111"/>
      <c r="ARC29" s="111"/>
      <c r="ARD29" s="111"/>
      <c r="ARE29" s="111"/>
      <c r="ARF29" s="53"/>
      <c r="ARG29" s="112"/>
      <c r="ARH29" s="52"/>
      <c r="ARI29" s="53"/>
      <c r="ARJ29" s="53"/>
      <c r="ARK29" s="109"/>
      <c r="ARL29" s="110"/>
      <c r="ARM29" s="111"/>
      <c r="ARN29" s="111"/>
      <c r="ARO29" s="111"/>
      <c r="ARP29" s="111"/>
      <c r="ARQ29" s="53"/>
      <c r="ARR29" s="112"/>
      <c r="ARS29" s="52"/>
      <c r="ART29" s="53"/>
      <c r="ARU29" s="53"/>
      <c r="ARV29" s="109"/>
      <c r="ARW29" s="110"/>
      <c r="ARX29" s="111"/>
      <c r="ARY29" s="111"/>
      <c r="ARZ29" s="111"/>
      <c r="ASA29" s="111"/>
      <c r="ASB29" s="53"/>
      <c r="ASC29" s="112"/>
      <c r="ASD29" s="52"/>
      <c r="ASE29" s="53"/>
      <c r="ASF29" s="53"/>
      <c r="ASG29" s="109"/>
      <c r="ASH29" s="110"/>
      <c r="ASI29" s="111"/>
      <c r="ASJ29" s="111"/>
      <c r="ASK29" s="111"/>
      <c r="ASL29" s="111"/>
      <c r="ASM29" s="53"/>
      <c r="ASN29" s="112"/>
      <c r="ASO29" s="52"/>
      <c r="ASP29" s="53"/>
      <c r="ASQ29" s="53"/>
      <c r="ASR29" s="109"/>
      <c r="ASS29" s="110"/>
      <c r="AST29" s="111"/>
      <c r="ASU29" s="111"/>
      <c r="ASV29" s="111"/>
      <c r="ASW29" s="111"/>
      <c r="ASX29" s="53"/>
      <c r="ASY29" s="112"/>
      <c r="ASZ29" s="52"/>
      <c r="ATA29" s="53"/>
      <c r="ATB29" s="53"/>
      <c r="ATC29" s="109"/>
      <c r="ATD29" s="110"/>
      <c r="ATE29" s="111"/>
      <c r="ATF29" s="111"/>
      <c r="ATG29" s="111"/>
      <c r="ATH29" s="111"/>
      <c r="ATI29" s="53"/>
      <c r="ATJ29" s="112"/>
      <c r="ATK29" s="52"/>
      <c r="ATL29" s="53"/>
      <c r="ATM29" s="53"/>
      <c r="ATN29" s="109"/>
      <c r="ATO29" s="110"/>
      <c r="ATP29" s="111"/>
      <c r="ATQ29" s="111"/>
      <c r="ATR29" s="111"/>
      <c r="ATS29" s="111"/>
      <c r="ATT29" s="53"/>
      <c r="ATU29" s="112"/>
      <c r="ATV29" s="52"/>
      <c r="ATW29" s="53"/>
      <c r="ATX29" s="53"/>
      <c r="ATY29" s="109"/>
      <c r="ATZ29" s="110"/>
      <c r="AUA29" s="111"/>
      <c r="AUB29" s="111"/>
      <c r="AUC29" s="111"/>
      <c r="AUD29" s="111"/>
      <c r="AUE29" s="53"/>
      <c r="AUF29" s="112"/>
      <c r="AUG29" s="52"/>
      <c r="AUH29" s="53"/>
      <c r="AUI29" s="53"/>
      <c r="AUJ29" s="109"/>
      <c r="AUK29" s="110"/>
      <c r="AUL29" s="111"/>
      <c r="AUM29" s="111"/>
      <c r="AUN29" s="111"/>
      <c r="AUO29" s="111"/>
      <c r="AUP29" s="53"/>
      <c r="AUQ29" s="112"/>
      <c r="AUR29" s="52"/>
      <c r="AUS29" s="53"/>
      <c r="AUT29" s="53"/>
      <c r="AUU29" s="109"/>
      <c r="AUV29" s="110"/>
      <c r="AUW29" s="111"/>
      <c r="AUX29" s="111"/>
      <c r="AUY29" s="111"/>
      <c r="AUZ29" s="111"/>
      <c r="AVA29" s="53"/>
      <c r="AVB29" s="112"/>
      <c r="AVC29" s="52"/>
      <c r="AVD29" s="53"/>
      <c r="AVE29" s="53"/>
      <c r="AVF29" s="109"/>
      <c r="AVG29" s="110"/>
      <c r="AVH29" s="111"/>
      <c r="AVI29" s="111"/>
      <c r="AVJ29" s="111"/>
      <c r="AVK29" s="111"/>
      <c r="AVL29" s="53"/>
      <c r="AVM29" s="112"/>
      <c r="AVN29" s="52"/>
      <c r="AVO29" s="53"/>
      <c r="AVP29" s="53"/>
      <c r="AVQ29" s="109"/>
      <c r="AVR29" s="110"/>
      <c r="AVS29" s="111"/>
      <c r="AVT29" s="111"/>
      <c r="AVU29" s="111"/>
      <c r="AVV29" s="111"/>
      <c r="AVW29" s="53"/>
      <c r="AVX29" s="112"/>
      <c r="AVY29" s="52"/>
      <c r="AVZ29" s="53"/>
      <c r="AWA29" s="53"/>
      <c r="AWB29" s="109"/>
      <c r="AWC29" s="110"/>
      <c r="AWD29" s="111"/>
      <c r="AWE29" s="111"/>
      <c r="AWF29" s="111"/>
      <c r="AWG29" s="111"/>
      <c r="AWH29" s="53"/>
      <c r="AWI29" s="112"/>
      <c r="AWJ29" s="52"/>
      <c r="AWK29" s="53"/>
      <c r="AWL29" s="53"/>
      <c r="AWM29" s="109"/>
      <c r="AWN29" s="110"/>
      <c r="AWO29" s="111"/>
      <c r="AWP29" s="111"/>
      <c r="AWQ29" s="111"/>
      <c r="AWR29" s="111"/>
      <c r="AWS29" s="53"/>
      <c r="AWT29" s="112"/>
      <c r="AWU29" s="52"/>
      <c r="AWV29" s="53"/>
      <c r="AWW29" s="53"/>
      <c r="AWX29" s="109"/>
      <c r="AWY29" s="110"/>
      <c r="AWZ29" s="111"/>
      <c r="AXA29" s="111"/>
      <c r="AXB29" s="111"/>
      <c r="AXC29" s="111"/>
      <c r="AXD29" s="53"/>
      <c r="AXE29" s="112"/>
      <c r="AXF29" s="52"/>
      <c r="AXG29" s="53"/>
      <c r="AXH29" s="53"/>
      <c r="AXI29" s="109"/>
      <c r="AXJ29" s="110"/>
      <c r="AXK29" s="111"/>
      <c r="AXL29" s="111"/>
      <c r="AXM29" s="111"/>
      <c r="AXN29" s="111"/>
      <c r="AXO29" s="53"/>
      <c r="AXP29" s="112"/>
      <c r="AXQ29" s="52"/>
      <c r="AXR29" s="53"/>
      <c r="AXS29" s="53"/>
      <c r="AXT29" s="109"/>
      <c r="AXU29" s="110"/>
      <c r="AXV29" s="111"/>
      <c r="AXW29" s="111"/>
      <c r="AXX29" s="111"/>
      <c r="AXY29" s="111"/>
      <c r="AXZ29" s="53"/>
      <c r="AYA29" s="112"/>
      <c r="AYB29" s="52"/>
      <c r="AYC29" s="53"/>
      <c r="AYD29" s="53"/>
      <c r="AYE29" s="109"/>
      <c r="AYF29" s="110"/>
      <c r="AYG29" s="111"/>
      <c r="AYH29" s="111"/>
      <c r="AYI29" s="111"/>
      <c r="AYJ29" s="111"/>
      <c r="AYK29" s="53"/>
      <c r="AYL29" s="112"/>
      <c r="AYM29" s="52"/>
      <c r="AYN29" s="53"/>
      <c r="AYO29" s="53"/>
      <c r="AYP29" s="109"/>
      <c r="AYQ29" s="110"/>
      <c r="AYR29" s="111"/>
      <c r="AYS29" s="111"/>
      <c r="AYT29" s="111"/>
      <c r="AYU29" s="111"/>
      <c r="AYV29" s="53"/>
      <c r="AYW29" s="112"/>
      <c r="AYX29" s="52"/>
      <c r="AYY29" s="53"/>
      <c r="AYZ29" s="53"/>
      <c r="AZA29" s="109"/>
      <c r="AZB29" s="110"/>
      <c r="AZC29" s="111"/>
      <c r="AZD29" s="111"/>
      <c r="AZE29" s="111"/>
      <c r="AZF29" s="111"/>
      <c r="AZG29" s="53"/>
      <c r="AZH29" s="112"/>
      <c r="AZI29" s="52"/>
      <c r="AZJ29" s="53"/>
      <c r="AZK29" s="53"/>
      <c r="AZL29" s="109"/>
      <c r="AZM29" s="110"/>
      <c r="AZN29" s="111"/>
      <c r="AZO29" s="111"/>
      <c r="AZP29" s="111"/>
      <c r="AZQ29" s="111"/>
      <c r="AZR29" s="53"/>
      <c r="AZS29" s="112"/>
      <c r="AZT29" s="52"/>
      <c r="AZU29" s="53"/>
      <c r="AZV29" s="53"/>
      <c r="AZW29" s="109"/>
      <c r="AZX29" s="110"/>
      <c r="AZY29" s="111"/>
      <c r="AZZ29" s="111"/>
      <c r="BAA29" s="111"/>
      <c r="BAB29" s="111"/>
      <c r="BAC29" s="53"/>
      <c r="BAD29" s="112"/>
      <c r="BAE29" s="52"/>
      <c r="BAF29" s="53"/>
      <c r="BAG29" s="53"/>
      <c r="BAH29" s="109"/>
      <c r="BAI29" s="110"/>
      <c r="BAJ29" s="111"/>
      <c r="BAK29" s="111"/>
      <c r="BAL29" s="111"/>
      <c r="BAM29" s="111"/>
      <c r="BAN29" s="53"/>
      <c r="BAO29" s="112"/>
      <c r="BAP29" s="52"/>
      <c r="BAQ29" s="53"/>
      <c r="BAR29" s="53"/>
      <c r="BAS29" s="109"/>
      <c r="BAT29" s="110"/>
      <c r="BAU29" s="111"/>
      <c r="BAV29" s="111"/>
      <c r="BAW29" s="111"/>
      <c r="BAX29" s="111"/>
      <c r="BAY29" s="53"/>
      <c r="BAZ29" s="112"/>
      <c r="BBA29" s="52"/>
      <c r="BBB29" s="53"/>
      <c r="BBC29" s="53"/>
      <c r="BBD29" s="109"/>
      <c r="BBE29" s="110"/>
      <c r="BBF29" s="111"/>
      <c r="BBG29" s="111"/>
      <c r="BBH29" s="111"/>
      <c r="BBI29" s="111"/>
      <c r="BBJ29" s="53"/>
      <c r="BBK29" s="112"/>
      <c r="BBL29" s="52"/>
      <c r="BBM29" s="53"/>
      <c r="BBN29" s="53"/>
      <c r="BBO29" s="109"/>
      <c r="BBP29" s="110"/>
      <c r="BBQ29" s="111"/>
      <c r="BBR29" s="111"/>
      <c r="BBS29" s="111"/>
      <c r="BBT29" s="111"/>
      <c r="BBU29" s="53"/>
      <c r="BBV29" s="112"/>
      <c r="BBW29" s="52"/>
      <c r="BBX29" s="53"/>
      <c r="BBY29" s="53"/>
      <c r="BBZ29" s="109"/>
      <c r="BCA29" s="110"/>
      <c r="BCB29" s="111"/>
      <c r="BCC29" s="111"/>
      <c r="BCD29" s="111"/>
      <c r="BCE29" s="111"/>
      <c r="BCF29" s="53"/>
      <c r="BCG29" s="112"/>
      <c r="BCH29" s="52"/>
      <c r="BCI29" s="53"/>
      <c r="BCJ29" s="53"/>
      <c r="BCK29" s="109"/>
      <c r="BCL29" s="110"/>
      <c r="BCM29" s="111"/>
      <c r="BCN29" s="111"/>
      <c r="BCO29" s="111"/>
      <c r="BCP29" s="111"/>
      <c r="BCQ29" s="53"/>
      <c r="BCR29" s="112"/>
      <c r="BCS29" s="52"/>
      <c r="BCT29" s="53"/>
      <c r="BCU29" s="53"/>
      <c r="BCV29" s="109"/>
      <c r="BCW29" s="110"/>
      <c r="BCX29" s="111"/>
      <c r="BCY29" s="111"/>
      <c r="BCZ29" s="111"/>
      <c r="BDA29" s="111"/>
      <c r="BDB29" s="53"/>
      <c r="BDC29" s="112"/>
      <c r="BDD29" s="52"/>
      <c r="BDE29" s="53"/>
      <c r="BDF29" s="53"/>
      <c r="BDG29" s="109"/>
      <c r="BDH29" s="110"/>
      <c r="BDI29" s="111"/>
      <c r="BDJ29" s="111"/>
      <c r="BDK29" s="111"/>
      <c r="BDL29" s="111"/>
      <c r="BDM29" s="53"/>
      <c r="BDN29" s="112"/>
      <c r="BDO29" s="52"/>
      <c r="BDP29" s="53"/>
      <c r="BDQ29" s="53"/>
      <c r="BDR29" s="109"/>
      <c r="BDS29" s="110"/>
      <c r="BDT29" s="111"/>
      <c r="BDU29" s="111"/>
      <c r="BDV29" s="111"/>
      <c r="BDW29" s="111"/>
      <c r="BDX29" s="53"/>
      <c r="BDY29" s="112"/>
      <c r="BDZ29" s="52"/>
      <c r="BEA29" s="53"/>
      <c r="BEB29" s="53"/>
      <c r="BEC29" s="109"/>
      <c r="BED29" s="110"/>
      <c r="BEE29" s="111"/>
      <c r="BEF29" s="111"/>
      <c r="BEG29" s="111"/>
      <c r="BEH29" s="111"/>
      <c r="BEI29" s="53"/>
      <c r="BEJ29" s="112"/>
      <c r="BEK29" s="52"/>
      <c r="BEL29" s="53"/>
      <c r="BEM29" s="53"/>
      <c r="BEN29" s="109"/>
      <c r="BEO29" s="110"/>
      <c r="BEP29" s="111"/>
      <c r="BEQ29" s="111"/>
      <c r="BER29" s="111"/>
      <c r="BES29" s="111"/>
      <c r="BET29" s="53"/>
      <c r="BEU29" s="112"/>
      <c r="BEV29" s="52"/>
      <c r="BEW29" s="53"/>
      <c r="BEX29" s="53"/>
      <c r="BEY29" s="109"/>
      <c r="BEZ29" s="110"/>
      <c r="BFA29" s="111"/>
      <c r="BFB29" s="111"/>
      <c r="BFC29" s="111"/>
      <c r="BFD29" s="111"/>
      <c r="BFE29" s="53"/>
      <c r="BFF29" s="112"/>
      <c r="BFG29" s="52"/>
      <c r="BFH29" s="53"/>
      <c r="BFI29" s="53"/>
      <c r="BFJ29" s="109"/>
      <c r="BFK29" s="110"/>
      <c r="BFL29" s="111"/>
      <c r="BFM29" s="111"/>
      <c r="BFN29" s="111"/>
      <c r="BFO29" s="111"/>
      <c r="BFP29" s="53"/>
      <c r="BFQ29" s="112"/>
      <c r="BFR29" s="52"/>
      <c r="BFS29" s="53"/>
      <c r="BFT29" s="53"/>
      <c r="BFU29" s="109"/>
      <c r="BFV29" s="110"/>
      <c r="BFW29" s="111"/>
      <c r="BFX29" s="111"/>
      <c r="BFY29" s="111"/>
      <c r="BFZ29" s="111"/>
      <c r="BGA29" s="53"/>
      <c r="BGB29" s="112"/>
      <c r="BGC29" s="52"/>
      <c r="BGD29" s="53"/>
      <c r="BGE29" s="53"/>
      <c r="BGF29" s="109"/>
      <c r="BGG29" s="110"/>
      <c r="BGH29" s="111"/>
      <c r="BGI29" s="111"/>
      <c r="BGJ29" s="111"/>
      <c r="BGK29" s="111"/>
      <c r="BGL29" s="53"/>
      <c r="BGM29" s="112"/>
      <c r="BGN29" s="52"/>
      <c r="BGO29" s="53"/>
      <c r="BGP29" s="53"/>
      <c r="BGQ29" s="109"/>
      <c r="BGR29" s="110"/>
      <c r="BGS29" s="111"/>
      <c r="BGT29" s="111"/>
      <c r="BGU29" s="111"/>
      <c r="BGV29" s="111"/>
      <c r="BGW29" s="53"/>
      <c r="BGX29" s="112"/>
      <c r="BGY29" s="52"/>
      <c r="BGZ29" s="53"/>
      <c r="BHA29" s="53"/>
      <c r="BHB29" s="109"/>
      <c r="BHC29" s="110"/>
      <c r="BHD29" s="111"/>
      <c r="BHE29" s="111"/>
      <c r="BHF29" s="111"/>
      <c r="BHG29" s="111"/>
      <c r="BHH29" s="53"/>
      <c r="BHI29" s="112"/>
      <c r="BHJ29" s="52"/>
      <c r="BHK29" s="53"/>
      <c r="BHL29" s="53"/>
      <c r="BHM29" s="109"/>
      <c r="BHN29" s="110"/>
      <c r="BHO29" s="111"/>
      <c r="BHP29" s="111"/>
      <c r="BHQ29" s="111"/>
      <c r="BHR29" s="111"/>
      <c r="BHS29" s="53"/>
      <c r="BHT29" s="112"/>
      <c r="BHU29" s="52"/>
      <c r="BHV29" s="53"/>
      <c r="BHW29" s="53"/>
      <c r="BHX29" s="109"/>
      <c r="BHY29" s="110"/>
      <c r="BHZ29" s="111"/>
      <c r="BIA29" s="111"/>
      <c r="BIB29" s="111"/>
      <c r="BIC29" s="111"/>
      <c r="BID29" s="53"/>
      <c r="BIE29" s="112"/>
      <c r="BIF29" s="52"/>
      <c r="BIG29" s="53"/>
      <c r="BIH29" s="53"/>
      <c r="BII29" s="109"/>
      <c r="BIJ29" s="110"/>
      <c r="BIK29" s="111"/>
      <c r="BIL29" s="111"/>
      <c r="BIM29" s="111"/>
      <c r="BIN29" s="111"/>
      <c r="BIO29" s="53"/>
      <c r="BIP29" s="112"/>
      <c r="BIQ29" s="52"/>
      <c r="BIR29" s="53"/>
      <c r="BIS29" s="53"/>
      <c r="BIT29" s="109"/>
      <c r="BIU29" s="110"/>
      <c r="BIV29" s="111"/>
      <c r="BIW29" s="111"/>
      <c r="BIX29" s="111"/>
      <c r="BIY29" s="111"/>
      <c r="BIZ29" s="53"/>
      <c r="BJA29" s="112"/>
      <c r="BJB29" s="52"/>
      <c r="BJC29" s="53"/>
      <c r="BJD29" s="53"/>
      <c r="BJE29" s="109"/>
      <c r="BJF29" s="110"/>
      <c r="BJG29" s="111"/>
      <c r="BJH29" s="111"/>
      <c r="BJI29" s="111"/>
      <c r="BJJ29" s="111"/>
      <c r="BJK29" s="53"/>
      <c r="BJL29" s="112"/>
      <c r="BJM29" s="52"/>
      <c r="BJN29" s="53"/>
      <c r="BJO29" s="53"/>
      <c r="BJP29" s="109"/>
      <c r="BJQ29" s="110"/>
      <c r="BJR29" s="111"/>
      <c r="BJS29" s="111"/>
      <c r="BJT29" s="111"/>
      <c r="BJU29" s="111"/>
      <c r="BJV29" s="53"/>
      <c r="BJW29" s="112"/>
      <c r="BJX29" s="52"/>
      <c r="BJY29" s="53"/>
      <c r="BJZ29" s="53"/>
      <c r="BKA29" s="109"/>
      <c r="BKB29" s="110"/>
      <c r="BKC29" s="111"/>
      <c r="BKD29" s="111"/>
      <c r="BKE29" s="111"/>
      <c r="BKF29" s="111"/>
      <c r="BKG29" s="53"/>
      <c r="BKH29" s="112"/>
      <c r="BKI29" s="52"/>
      <c r="BKJ29" s="53"/>
      <c r="BKK29" s="53"/>
      <c r="BKL29" s="109"/>
      <c r="BKM29" s="110"/>
      <c r="BKN29" s="111"/>
      <c r="BKO29" s="111"/>
      <c r="BKP29" s="111"/>
      <c r="BKQ29" s="111"/>
      <c r="BKR29" s="53"/>
      <c r="BKS29" s="112"/>
      <c r="BKT29" s="52"/>
      <c r="BKU29" s="53"/>
      <c r="BKV29" s="53"/>
      <c r="BKW29" s="109"/>
      <c r="BKX29" s="110"/>
      <c r="BKY29" s="111"/>
      <c r="BKZ29" s="111"/>
      <c r="BLA29" s="111"/>
      <c r="BLB29" s="111"/>
      <c r="BLC29" s="53"/>
      <c r="BLD29" s="112"/>
      <c r="BLE29" s="52"/>
      <c r="BLF29" s="53"/>
      <c r="BLG29" s="53"/>
      <c r="BLH29" s="109"/>
      <c r="BLI29" s="110"/>
      <c r="BLJ29" s="111"/>
      <c r="BLK29" s="111"/>
      <c r="BLL29" s="111"/>
      <c r="BLM29" s="111"/>
      <c r="BLN29" s="53"/>
      <c r="BLO29" s="112"/>
      <c r="BLP29" s="52"/>
      <c r="BLQ29" s="53"/>
      <c r="BLR29" s="53"/>
      <c r="BLS29" s="109"/>
      <c r="BLT29" s="110"/>
      <c r="BLU29" s="111"/>
      <c r="BLV29" s="111"/>
      <c r="BLW29" s="111"/>
      <c r="BLX29" s="111"/>
      <c r="BLY29" s="53"/>
      <c r="BLZ29" s="112"/>
      <c r="BMA29" s="52"/>
      <c r="BMB29" s="53"/>
      <c r="BMC29" s="53"/>
      <c r="BMD29" s="109"/>
      <c r="BME29" s="110"/>
      <c r="BMF29" s="111"/>
      <c r="BMG29" s="111"/>
      <c r="BMH29" s="111"/>
      <c r="BMI29" s="111"/>
      <c r="BMJ29" s="53"/>
      <c r="BMK29" s="112"/>
      <c r="BML29" s="52"/>
      <c r="BMM29" s="53"/>
      <c r="BMN29" s="53"/>
      <c r="BMO29" s="109"/>
      <c r="BMP29" s="110"/>
      <c r="BMQ29" s="111"/>
      <c r="BMR29" s="111"/>
      <c r="BMS29" s="111"/>
      <c r="BMT29" s="111"/>
      <c r="BMU29" s="53"/>
      <c r="BMV29" s="112"/>
      <c r="BMW29" s="52"/>
      <c r="BMX29" s="53"/>
      <c r="BMY29" s="53"/>
      <c r="BMZ29" s="109"/>
      <c r="BNA29" s="110"/>
      <c r="BNB29" s="111"/>
      <c r="BNC29" s="111"/>
      <c r="BND29" s="111"/>
      <c r="BNE29" s="111"/>
      <c r="BNF29" s="53"/>
      <c r="BNG29" s="112"/>
      <c r="BNH29" s="52"/>
      <c r="BNI29" s="53"/>
      <c r="BNJ29" s="53"/>
      <c r="BNK29" s="109"/>
      <c r="BNL29" s="110"/>
      <c r="BNM29" s="111"/>
      <c r="BNN29" s="111"/>
      <c r="BNO29" s="111"/>
      <c r="BNP29" s="111"/>
      <c r="BNQ29" s="53"/>
      <c r="BNR29" s="112"/>
      <c r="BNS29" s="52"/>
      <c r="BNT29" s="53"/>
      <c r="BNU29" s="53"/>
      <c r="BNV29" s="109"/>
      <c r="BNW29" s="110"/>
      <c r="BNX29" s="111"/>
      <c r="BNY29" s="111"/>
      <c r="BNZ29" s="111"/>
      <c r="BOA29" s="111"/>
      <c r="BOB29" s="53"/>
      <c r="BOC29" s="112"/>
      <c r="BOD29" s="52"/>
      <c r="BOE29" s="53"/>
      <c r="BOF29" s="53"/>
      <c r="BOG29" s="109"/>
      <c r="BOH29" s="110"/>
      <c r="BOI29" s="111"/>
      <c r="BOJ29" s="111"/>
      <c r="BOK29" s="111"/>
      <c r="BOL29" s="111"/>
      <c r="BOM29" s="53"/>
      <c r="BON29" s="112"/>
      <c r="BOO29" s="52"/>
      <c r="BOP29" s="53"/>
      <c r="BOQ29" s="53"/>
      <c r="BOR29" s="109"/>
      <c r="BOS29" s="110"/>
      <c r="BOT29" s="111"/>
      <c r="BOU29" s="111"/>
      <c r="BOV29" s="111"/>
      <c r="BOW29" s="111"/>
      <c r="BOX29" s="53"/>
      <c r="BOY29" s="112"/>
      <c r="BOZ29" s="52"/>
      <c r="BPA29" s="53"/>
      <c r="BPB29" s="53"/>
      <c r="BPC29" s="109"/>
      <c r="BPD29" s="110"/>
      <c r="BPE29" s="111"/>
      <c r="BPF29" s="111"/>
      <c r="BPG29" s="111"/>
      <c r="BPH29" s="111"/>
      <c r="BPI29" s="53"/>
      <c r="BPJ29" s="112"/>
      <c r="BPK29" s="52"/>
      <c r="BPL29" s="53"/>
      <c r="BPM29" s="53"/>
      <c r="BPN29" s="109"/>
      <c r="BPO29" s="110"/>
      <c r="BPP29" s="111"/>
      <c r="BPQ29" s="111"/>
      <c r="BPR29" s="111"/>
      <c r="BPS29" s="111"/>
      <c r="BPT29" s="53"/>
      <c r="BPU29" s="112"/>
      <c r="BPV29" s="52"/>
      <c r="BPW29" s="53"/>
      <c r="BPX29" s="53"/>
      <c r="BPY29" s="109"/>
      <c r="BPZ29" s="110"/>
      <c r="BQA29" s="111"/>
      <c r="BQB29" s="111"/>
      <c r="BQC29" s="111"/>
      <c r="BQD29" s="111"/>
      <c r="BQE29" s="53"/>
      <c r="BQF29" s="112"/>
      <c r="BQG29" s="52"/>
      <c r="BQH29" s="53"/>
      <c r="BQI29" s="53"/>
      <c r="BQJ29" s="109"/>
      <c r="BQK29" s="110"/>
      <c r="BQL29" s="111"/>
      <c r="BQM29" s="111"/>
      <c r="BQN29" s="111"/>
      <c r="BQO29" s="111"/>
      <c r="BQP29" s="53"/>
      <c r="BQQ29" s="112"/>
      <c r="BQR29" s="52"/>
      <c r="BQS29" s="53"/>
      <c r="BQT29" s="53"/>
      <c r="BQU29" s="109"/>
      <c r="BQV29" s="110"/>
      <c r="BQW29" s="111"/>
      <c r="BQX29" s="111"/>
      <c r="BQY29" s="111"/>
      <c r="BQZ29" s="111"/>
      <c r="BRA29" s="53"/>
      <c r="BRB29" s="112"/>
      <c r="BRC29" s="52"/>
      <c r="BRD29" s="53"/>
      <c r="BRE29" s="53"/>
      <c r="BRF29" s="109"/>
      <c r="BRG29" s="110"/>
      <c r="BRH29" s="111"/>
      <c r="BRI29" s="111"/>
      <c r="BRJ29" s="111"/>
      <c r="BRK29" s="111"/>
      <c r="BRL29" s="53"/>
      <c r="BRM29" s="112"/>
      <c r="BRN29" s="52"/>
      <c r="BRO29" s="53"/>
      <c r="BRP29" s="53"/>
      <c r="BRQ29" s="109"/>
      <c r="BRR29" s="110"/>
      <c r="BRS29" s="111"/>
      <c r="BRT29" s="111"/>
      <c r="BRU29" s="111"/>
      <c r="BRV29" s="111"/>
      <c r="BRW29" s="53"/>
      <c r="BRX29" s="112"/>
      <c r="BRY29" s="52"/>
      <c r="BRZ29" s="53"/>
      <c r="BSA29" s="53"/>
      <c r="BSB29" s="109"/>
      <c r="BSC29" s="110"/>
      <c r="BSD29" s="111"/>
      <c r="BSE29" s="111"/>
      <c r="BSF29" s="111"/>
      <c r="BSG29" s="111"/>
      <c r="BSH29" s="53"/>
      <c r="BSI29" s="112"/>
      <c r="BSJ29" s="52"/>
      <c r="BSK29" s="53"/>
      <c r="BSL29" s="53"/>
      <c r="BSM29" s="109"/>
      <c r="BSN29" s="110"/>
      <c r="BSO29" s="111"/>
      <c r="BSP29" s="111"/>
      <c r="BSQ29" s="111"/>
      <c r="BSR29" s="111"/>
      <c r="BSS29" s="53"/>
      <c r="BST29" s="112"/>
      <c r="BSU29" s="52"/>
      <c r="BSV29" s="53"/>
      <c r="BSW29" s="53"/>
      <c r="BSX29" s="109"/>
      <c r="BSY29" s="110"/>
      <c r="BSZ29" s="111"/>
      <c r="BTA29" s="111"/>
      <c r="BTB29" s="111"/>
      <c r="BTC29" s="111"/>
      <c r="BTD29" s="53"/>
      <c r="BTE29" s="112"/>
      <c r="BTF29" s="52"/>
      <c r="BTG29" s="53"/>
      <c r="BTH29" s="53"/>
      <c r="BTI29" s="109"/>
      <c r="BTJ29" s="110"/>
      <c r="BTK29" s="111"/>
      <c r="BTL29" s="111"/>
      <c r="BTM29" s="111"/>
      <c r="BTN29" s="111"/>
      <c r="BTO29" s="53"/>
      <c r="BTP29" s="112"/>
      <c r="BTQ29" s="52"/>
      <c r="BTR29" s="53"/>
      <c r="BTS29" s="53"/>
      <c r="BTT29" s="109"/>
      <c r="BTU29" s="110"/>
      <c r="BTV29" s="111"/>
      <c r="BTW29" s="111"/>
      <c r="BTX29" s="111"/>
      <c r="BTY29" s="111"/>
      <c r="BTZ29" s="53"/>
      <c r="BUA29" s="112"/>
      <c r="BUB29" s="52"/>
      <c r="BUC29" s="53"/>
      <c r="BUD29" s="53"/>
      <c r="BUE29" s="109"/>
      <c r="BUF29" s="110"/>
      <c r="BUG29" s="111"/>
      <c r="BUH29" s="111"/>
      <c r="BUI29" s="111"/>
      <c r="BUJ29" s="111"/>
      <c r="BUK29" s="53"/>
      <c r="BUL29" s="112"/>
      <c r="BUM29" s="52"/>
      <c r="BUN29" s="53"/>
      <c r="BUO29" s="53"/>
      <c r="BUP29" s="109"/>
      <c r="BUQ29" s="110"/>
      <c r="BUR29" s="111"/>
      <c r="BUS29" s="111"/>
      <c r="BUT29" s="111"/>
      <c r="BUU29" s="111"/>
      <c r="BUV29" s="53"/>
      <c r="BUW29" s="112"/>
      <c r="BUX29" s="52"/>
      <c r="BUY29" s="53"/>
      <c r="BUZ29" s="53"/>
      <c r="BVA29" s="109"/>
      <c r="BVB29" s="110"/>
      <c r="BVC29" s="111"/>
      <c r="BVD29" s="111"/>
      <c r="BVE29" s="111"/>
      <c r="BVF29" s="111"/>
      <c r="BVG29" s="53"/>
      <c r="BVH29" s="112"/>
      <c r="BVI29" s="52"/>
      <c r="BVJ29" s="53"/>
      <c r="BVK29" s="53"/>
      <c r="BVL29" s="109"/>
      <c r="BVM29" s="110"/>
      <c r="BVN29" s="111"/>
      <c r="BVO29" s="111"/>
      <c r="BVP29" s="111"/>
      <c r="BVQ29" s="111"/>
      <c r="BVR29" s="53"/>
      <c r="BVS29" s="112"/>
      <c r="BVT29" s="52"/>
      <c r="BVU29" s="53"/>
      <c r="BVV29" s="53"/>
      <c r="BVW29" s="109"/>
      <c r="BVX29" s="110"/>
      <c r="BVY29" s="111"/>
      <c r="BVZ29" s="111"/>
      <c r="BWA29" s="111"/>
      <c r="BWB29" s="111"/>
      <c r="BWC29" s="53"/>
      <c r="BWD29" s="112"/>
      <c r="BWE29" s="52"/>
      <c r="BWF29" s="53"/>
      <c r="BWG29" s="53"/>
      <c r="BWH29" s="109"/>
      <c r="BWI29" s="110"/>
      <c r="BWJ29" s="111"/>
      <c r="BWK29" s="111"/>
      <c r="BWL29" s="111"/>
      <c r="BWM29" s="111"/>
      <c r="BWN29" s="53"/>
      <c r="BWO29" s="112"/>
      <c r="BWP29" s="52"/>
      <c r="BWQ29" s="53"/>
      <c r="BWR29" s="53"/>
      <c r="BWS29" s="109"/>
      <c r="BWT29" s="110"/>
      <c r="BWU29" s="111"/>
      <c r="BWV29" s="111"/>
      <c r="BWW29" s="111"/>
      <c r="BWX29" s="111"/>
      <c r="BWY29" s="53"/>
      <c r="BWZ29" s="112"/>
      <c r="BXA29" s="52"/>
      <c r="BXB29" s="53"/>
      <c r="BXC29" s="53"/>
      <c r="BXD29" s="109"/>
      <c r="BXE29" s="110"/>
      <c r="BXF29" s="111"/>
      <c r="BXG29" s="111"/>
      <c r="BXH29" s="111"/>
      <c r="BXI29" s="111"/>
      <c r="BXJ29" s="53"/>
      <c r="BXK29" s="112"/>
      <c r="BXL29" s="52"/>
      <c r="BXM29" s="53"/>
      <c r="BXN29" s="53"/>
      <c r="BXO29" s="109"/>
      <c r="BXP29" s="110"/>
      <c r="BXQ29" s="111"/>
      <c r="BXR29" s="111"/>
      <c r="BXS29" s="111"/>
      <c r="BXT29" s="111"/>
      <c r="BXU29" s="53"/>
      <c r="BXV29" s="112"/>
      <c r="BXW29" s="52"/>
      <c r="BXX29" s="53"/>
      <c r="BXY29" s="53"/>
      <c r="BXZ29" s="109"/>
      <c r="BYA29" s="110"/>
      <c r="BYB29" s="111"/>
      <c r="BYC29" s="111"/>
      <c r="BYD29" s="111"/>
      <c r="BYE29" s="111"/>
      <c r="BYF29" s="53"/>
      <c r="BYG29" s="112"/>
      <c r="BYH29" s="52"/>
      <c r="BYI29" s="53"/>
      <c r="BYJ29" s="53"/>
      <c r="BYK29" s="109"/>
      <c r="BYL29" s="110"/>
      <c r="BYM29" s="111"/>
      <c r="BYN29" s="111"/>
      <c r="BYO29" s="111"/>
      <c r="BYP29" s="111"/>
      <c r="BYQ29" s="53"/>
      <c r="BYR29" s="112"/>
      <c r="BYS29" s="52"/>
      <c r="BYT29" s="53"/>
      <c r="BYU29" s="53"/>
      <c r="BYV29" s="109"/>
      <c r="BYW29" s="110"/>
      <c r="BYX29" s="111"/>
      <c r="BYY29" s="111"/>
      <c r="BYZ29" s="111"/>
      <c r="BZA29" s="111"/>
      <c r="BZB29" s="53"/>
      <c r="BZC29" s="112"/>
      <c r="BZD29" s="52"/>
      <c r="BZE29" s="53"/>
      <c r="BZF29" s="53"/>
      <c r="BZG29" s="109"/>
      <c r="BZH29" s="110"/>
      <c r="BZI29" s="111"/>
      <c r="BZJ29" s="111"/>
      <c r="BZK29" s="111"/>
      <c r="BZL29" s="111"/>
      <c r="BZM29" s="53"/>
      <c r="BZN29" s="112"/>
      <c r="BZO29" s="52"/>
      <c r="BZP29" s="53"/>
      <c r="BZQ29" s="53"/>
      <c r="BZR29" s="109"/>
      <c r="BZS29" s="110"/>
      <c r="BZT29" s="111"/>
      <c r="BZU29" s="111"/>
      <c r="BZV29" s="111"/>
      <c r="BZW29" s="111"/>
      <c r="BZX29" s="53"/>
      <c r="BZY29" s="112"/>
      <c r="BZZ29" s="52"/>
      <c r="CAA29" s="53"/>
      <c r="CAB29" s="53"/>
      <c r="CAC29" s="109"/>
      <c r="CAD29" s="110"/>
      <c r="CAE29" s="111"/>
      <c r="CAF29" s="111"/>
      <c r="CAG29" s="111"/>
      <c r="CAH29" s="111"/>
      <c r="CAI29" s="53"/>
      <c r="CAJ29" s="112"/>
      <c r="CAK29" s="52"/>
      <c r="CAL29" s="53"/>
      <c r="CAM29" s="53"/>
      <c r="CAN29" s="109"/>
      <c r="CAO29" s="110"/>
      <c r="CAP29" s="111"/>
      <c r="CAQ29" s="111"/>
      <c r="CAR29" s="111"/>
      <c r="CAS29" s="111"/>
      <c r="CAT29" s="53"/>
      <c r="CAU29" s="112"/>
      <c r="CAV29" s="52"/>
      <c r="CAW29" s="53"/>
      <c r="CAX29" s="53"/>
      <c r="CAY29" s="109"/>
      <c r="CAZ29" s="110"/>
      <c r="CBA29" s="111"/>
      <c r="CBB29" s="111"/>
      <c r="CBC29" s="111"/>
      <c r="CBD29" s="111"/>
      <c r="CBE29" s="53"/>
      <c r="CBF29" s="112"/>
      <c r="CBG29" s="52"/>
      <c r="CBH29" s="53"/>
      <c r="CBI29" s="53"/>
      <c r="CBJ29" s="109"/>
      <c r="CBK29" s="110"/>
      <c r="CBL29" s="111"/>
      <c r="CBM29" s="111"/>
      <c r="CBN29" s="111"/>
      <c r="CBO29" s="111"/>
      <c r="CBP29" s="53"/>
      <c r="CBQ29" s="112"/>
      <c r="CBR29" s="52"/>
      <c r="CBS29" s="53"/>
      <c r="CBT29" s="53"/>
      <c r="CBU29" s="109"/>
      <c r="CBV29" s="110"/>
      <c r="CBW29" s="111"/>
      <c r="CBX29" s="111"/>
      <c r="CBY29" s="111"/>
      <c r="CBZ29" s="111"/>
      <c r="CCA29" s="53"/>
      <c r="CCB29" s="112"/>
      <c r="CCC29" s="52"/>
      <c r="CCD29" s="53"/>
      <c r="CCE29" s="53"/>
      <c r="CCF29" s="109"/>
      <c r="CCG29" s="110"/>
      <c r="CCH29" s="111"/>
      <c r="CCI29" s="111"/>
      <c r="CCJ29" s="111"/>
      <c r="CCK29" s="111"/>
      <c r="CCL29" s="53"/>
      <c r="CCM29" s="112"/>
      <c r="CCN29" s="52"/>
      <c r="CCO29" s="53"/>
      <c r="CCP29" s="53"/>
      <c r="CCQ29" s="109"/>
      <c r="CCR29" s="110"/>
      <c r="CCS29" s="111"/>
      <c r="CCT29" s="111"/>
      <c r="CCU29" s="111"/>
      <c r="CCV29" s="111"/>
      <c r="CCW29" s="53"/>
      <c r="CCX29" s="112"/>
      <c r="CCY29" s="52"/>
      <c r="CCZ29" s="53"/>
      <c r="CDA29" s="53"/>
      <c r="CDB29" s="109"/>
      <c r="CDC29" s="110"/>
      <c r="CDD29" s="111"/>
      <c r="CDE29" s="111"/>
      <c r="CDF29" s="111"/>
      <c r="CDG29" s="111"/>
      <c r="CDH29" s="53"/>
      <c r="CDI29" s="112"/>
      <c r="CDJ29" s="52"/>
      <c r="CDK29" s="53"/>
      <c r="CDL29" s="53"/>
      <c r="CDM29" s="109"/>
      <c r="CDN29" s="110"/>
      <c r="CDO29" s="111"/>
      <c r="CDP29" s="111"/>
      <c r="CDQ29" s="111"/>
      <c r="CDR29" s="111"/>
      <c r="CDS29" s="53"/>
      <c r="CDT29" s="112"/>
      <c r="CDU29" s="52"/>
      <c r="CDV29" s="53"/>
      <c r="CDW29" s="53"/>
      <c r="CDX29" s="109"/>
      <c r="CDY29" s="110"/>
      <c r="CDZ29" s="111"/>
      <c r="CEA29" s="111"/>
      <c r="CEB29" s="111"/>
      <c r="CEC29" s="111"/>
      <c r="CED29" s="53"/>
      <c r="CEE29" s="112"/>
      <c r="CEF29" s="52"/>
      <c r="CEG29" s="53"/>
      <c r="CEH29" s="53"/>
      <c r="CEI29" s="109"/>
      <c r="CEJ29" s="110"/>
      <c r="CEK29" s="111"/>
      <c r="CEL29" s="111"/>
      <c r="CEM29" s="111"/>
      <c r="CEN29" s="111"/>
      <c r="CEO29" s="53"/>
      <c r="CEP29" s="112"/>
      <c r="CEQ29" s="52"/>
      <c r="CER29" s="53"/>
      <c r="CES29" s="53"/>
      <c r="CET29" s="109"/>
      <c r="CEU29" s="110"/>
      <c r="CEV29" s="111"/>
      <c r="CEW29" s="111"/>
      <c r="CEX29" s="111"/>
      <c r="CEY29" s="111"/>
      <c r="CEZ29" s="53"/>
      <c r="CFA29" s="112"/>
      <c r="CFB29" s="52"/>
      <c r="CFC29" s="53"/>
      <c r="CFD29" s="53"/>
      <c r="CFE29" s="109"/>
      <c r="CFF29" s="110"/>
      <c r="CFG29" s="111"/>
      <c r="CFH29" s="111"/>
      <c r="CFI29" s="111"/>
      <c r="CFJ29" s="111"/>
      <c r="CFK29" s="53"/>
      <c r="CFL29" s="112"/>
      <c r="CFM29" s="52"/>
      <c r="CFN29" s="53"/>
      <c r="CFO29" s="53"/>
      <c r="CFP29" s="109"/>
      <c r="CFQ29" s="110"/>
      <c r="CFR29" s="111"/>
      <c r="CFS29" s="111"/>
      <c r="CFT29" s="111"/>
      <c r="CFU29" s="111"/>
      <c r="CFV29" s="53"/>
      <c r="CFW29" s="112"/>
      <c r="CFX29" s="52"/>
      <c r="CFY29" s="53"/>
      <c r="CFZ29" s="53"/>
      <c r="CGA29" s="109"/>
      <c r="CGB29" s="110"/>
      <c r="CGC29" s="111"/>
      <c r="CGD29" s="111"/>
      <c r="CGE29" s="111"/>
      <c r="CGF29" s="111"/>
      <c r="CGG29" s="53"/>
      <c r="CGH29" s="112"/>
      <c r="CGI29" s="52"/>
      <c r="CGJ29" s="53"/>
      <c r="CGK29" s="53"/>
      <c r="CGL29" s="109"/>
      <c r="CGM29" s="110"/>
      <c r="CGN29" s="111"/>
      <c r="CGO29" s="111"/>
      <c r="CGP29" s="111"/>
      <c r="CGQ29" s="111"/>
      <c r="CGR29" s="53"/>
      <c r="CGS29" s="112"/>
      <c r="CGT29" s="52"/>
      <c r="CGU29" s="53"/>
      <c r="CGV29" s="53"/>
      <c r="CGW29" s="109"/>
      <c r="CGX29" s="110"/>
      <c r="CGY29" s="111"/>
      <c r="CGZ29" s="111"/>
      <c r="CHA29" s="111"/>
      <c r="CHB29" s="111"/>
      <c r="CHC29" s="53"/>
      <c r="CHD29" s="112"/>
      <c r="CHE29" s="52"/>
      <c r="CHF29" s="53"/>
      <c r="CHG29" s="53"/>
      <c r="CHH29" s="109"/>
      <c r="CHI29" s="110"/>
      <c r="CHJ29" s="111"/>
      <c r="CHK29" s="111"/>
      <c r="CHL29" s="111"/>
      <c r="CHM29" s="111"/>
      <c r="CHN29" s="53"/>
      <c r="CHO29" s="112"/>
      <c r="CHP29" s="52"/>
      <c r="CHQ29" s="53"/>
      <c r="CHR29" s="53"/>
      <c r="CHS29" s="109"/>
      <c r="CHT29" s="110"/>
      <c r="CHU29" s="111"/>
      <c r="CHV29" s="111"/>
      <c r="CHW29" s="111"/>
      <c r="CHX29" s="111"/>
      <c r="CHY29" s="53"/>
      <c r="CHZ29" s="112"/>
      <c r="CIA29" s="52"/>
      <c r="CIB29" s="53"/>
      <c r="CIC29" s="53"/>
      <c r="CID29" s="109"/>
      <c r="CIE29" s="110"/>
      <c r="CIF29" s="111"/>
      <c r="CIG29" s="111"/>
      <c r="CIH29" s="111"/>
      <c r="CII29" s="111"/>
      <c r="CIJ29" s="53"/>
      <c r="CIK29" s="112"/>
      <c r="CIL29" s="52"/>
      <c r="CIM29" s="53"/>
      <c r="CIN29" s="53"/>
      <c r="CIO29" s="109"/>
      <c r="CIP29" s="110"/>
      <c r="CIQ29" s="111"/>
      <c r="CIR29" s="111"/>
      <c r="CIS29" s="111"/>
      <c r="CIT29" s="111"/>
      <c r="CIU29" s="53"/>
      <c r="CIV29" s="112"/>
      <c r="CIW29" s="52"/>
      <c r="CIX29" s="53"/>
      <c r="CIY29" s="53"/>
      <c r="CIZ29" s="109"/>
      <c r="CJA29" s="110"/>
      <c r="CJB29" s="111"/>
      <c r="CJC29" s="111"/>
      <c r="CJD29" s="111"/>
      <c r="CJE29" s="111"/>
      <c r="CJF29" s="53"/>
      <c r="CJG29" s="112"/>
      <c r="CJH29" s="52"/>
      <c r="CJI29" s="53"/>
      <c r="CJJ29" s="53"/>
      <c r="CJK29" s="109"/>
      <c r="CJL29" s="110"/>
      <c r="CJM29" s="111"/>
      <c r="CJN29" s="111"/>
      <c r="CJO29" s="111"/>
      <c r="CJP29" s="111"/>
      <c r="CJQ29" s="53"/>
      <c r="CJR29" s="112"/>
      <c r="CJS29" s="52"/>
      <c r="CJT29" s="53"/>
      <c r="CJU29" s="53"/>
      <c r="CJV29" s="109"/>
      <c r="CJW29" s="110"/>
      <c r="CJX29" s="111"/>
      <c r="CJY29" s="111"/>
      <c r="CJZ29" s="111"/>
      <c r="CKA29" s="111"/>
      <c r="CKB29" s="53"/>
      <c r="CKC29" s="112"/>
      <c r="CKD29" s="52"/>
      <c r="CKE29" s="53"/>
      <c r="CKF29" s="53"/>
      <c r="CKG29" s="109"/>
      <c r="CKH29" s="110"/>
      <c r="CKI29" s="111"/>
      <c r="CKJ29" s="111"/>
      <c r="CKK29" s="111"/>
      <c r="CKL29" s="111"/>
      <c r="CKM29" s="53"/>
      <c r="CKN29" s="112"/>
      <c r="CKO29" s="52"/>
      <c r="CKP29" s="53"/>
      <c r="CKQ29" s="53"/>
      <c r="CKR29" s="109"/>
      <c r="CKS29" s="110"/>
      <c r="CKT29" s="111"/>
      <c r="CKU29" s="111"/>
      <c r="CKV29" s="111"/>
      <c r="CKW29" s="111"/>
      <c r="CKX29" s="53"/>
      <c r="CKY29" s="112"/>
      <c r="CKZ29" s="52"/>
      <c r="CLA29" s="53"/>
      <c r="CLB29" s="53"/>
      <c r="CLC29" s="109"/>
      <c r="CLD29" s="110"/>
      <c r="CLE29" s="111"/>
      <c r="CLF29" s="111"/>
      <c r="CLG29" s="111"/>
      <c r="CLH29" s="111"/>
      <c r="CLI29" s="53"/>
      <c r="CLJ29" s="112"/>
      <c r="CLK29" s="52"/>
      <c r="CLL29" s="53"/>
      <c r="CLM29" s="53"/>
      <c r="CLN29" s="109"/>
      <c r="CLO29" s="110"/>
      <c r="CLP29" s="111"/>
      <c r="CLQ29" s="111"/>
      <c r="CLR29" s="111"/>
      <c r="CLS29" s="111"/>
      <c r="CLT29" s="53"/>
      <c r="CLU29" s="112"/>
      <c r="CLV29" s="52"/>
      <c r="CLW29" s="53"/>
      <c r="CLX29" s="53"/>
      <c r="CLY29" s="109"/>
      <c r="CLZ29" s="110"/>
      <c r="CMA29" s="111"/>
      <c r="CMB29" s="111"/>
      <c r="CMC29" s="111"/>
      <c r="CMD29" s="111"/>
      <c r="CME29" s="53"/>
      <c r="CMF29" s="112"/>
      <c r="CMG29" s="52"/>
      <c r="CMH29" s="53"/>
      <c r="CMI29" s="53"/>
      <c r="CMJ29" s="109"/>
      <c r="CMK29" s="110"/>
      <c r="CML29" s="111"/>
      <c r="CMM29" s="111"/>
      <c r="CMN29" s="111"/>
      <c r="CMO29" s="111"/>
      <c r="CMP29" s="53"/>
      <c r="CMQ29" s="112"/>
      <c r="CMR29" s="52"/>
      <c r="CMS29" s="53"/>
      <c r="CMT29" s="53"/>
      <c r="CMU29" s="109"/>
      <c r="CMV29" s="110"/>
      <c r="CMW29" s="111"/>
      <c r="CMX29" s="111"/>
      <c r="CMY29" s="111"/>
      <c r="CMZ29" s="111"/>
      <c r="CNA29" s="53"/>
      <c r="CNB29" s="112"/>
      <c r="CNC29" s="52"/>
      <c r="CND29" s="53"/>
      <c r="CNE29" s="53"/>
      <c r="CNF29" s="109"/>
      <c r="CNG29" s="110"/>
      <c r="CNH29" s="111"/>
      <c r="CNI29" s="111"/>
      <c r="CNJ29" s="111"/>
      <c r="CNK29" s="111"/>
      <c r="CNL29" s="53"/>
      <c r="CNM29" s="112"/>
      <c r="CNN29" s="52"/>
      <c r="CNO29" s="53"/>
      <c r="CNP29" s="53"/>
      <c r="CNQ29" s="109"/>
      <c r="CNR29" s="110"/>
      <c r="CNS29" s="111"/>
      <c r="CNT29" s="111"/>
      <c r="CNU29" s="111"/>
      <c r="CNV29" s="111"/>
      <c r="CNW29" s="53"/>
      <c r="CNX29" s="112"/>
      <c r="CNY29" s="52"/>
      <c r="CNZ29" s="53"/>
      <c r="COA29" s="53"/>
      <c r="COB29" s="109"/>
      <c r="COC29" s="110"/>
      <c r="COD29" s="111"/>
      <c r="COE29" s="111"/>
      <c r="COF29" s="111"/>
      <c r="COG29" s="111"/>
      <c r="COH29" s="53"/>
      <c r="COI29" s="112"/>
      <c r="COJ29" s="52"/>
      <c r="COK29" s="53"/>
      <c r="COL29" s="53"/>
      <c r="COM29" s="109"/>
      <c r="CON29" s="110"/>
      <c r="COO29" s="111"/>
      <c r="COP29" s="111"/>
      <c r="COQ29" s="111"/>
      <c r="COR29" s="111"/>
      <c r="COS29" s="53"/>
      <c r="COT29" s="112"/>
      <c r="COU29" s="52"/>
      <c r="COV29" s="53"/>
      <c r="COW29" s="53"/>
      <c r="COX29" s="109"/>
      <c r="COY29" s="110"/>
      <c r="COZ29" s="111"/>
      <c r="CPA29" s="111"/>
      <c r="CPB29" s="111"/>
      <c r="CPC29" s="111"/>
      <c r="CPD29" s="53"/>
      <c r="CPE29" s="112"/>
      <c r="CPF29" s="52"/>
      <c r="CPG29" s="53"/>
      <c r="CPH29" s="53"/>
      <c r="CPI29" s="109"/>
      <c r="CPJ29" s="110"/>
      <c r="CPK29" s="111"/>
      <c r="CPL29" s="111"/>
      <c r="CPM29" s="111"/>
      <c r="CPN29" s="111"/>
      <c r="CPO29" s="53"/>
      <c r="CPP29" s="112"/>
      <c r="CPQ29" s="52"/>
      <c r="CPR29" s="53"/>
      <c r="CPS29" s="53"/>
      <c r="CPT29" s="109"/>
      <c r="CPU29" s="110"/>
      <c r="CPV29" s="111"/>
      <c r="CPW29" s="111"/>
      <c r="CPX29" s="111"/>
      <c r="CPY29" s="111"/>
      <c r="CPZ29" s="53"/>
      <c r="CQA29" s="112"/>
      <c r="CQB29" s="52"/>
      <c r="CQC29" s="53"/>
      <c r="CQD29" s="53"/>
      <c r="CQE29" s="109"/>
      <c r="CQF29" s="110"/>
      <c r="CQG29" s="111"/>
      <c r="CQH29" s="111"/>
      <c r="CQI29" s="111"/>
      <c r="CQJ29" s="111"/>
      <c r="CQK29" s="53"/>
      <c r="CQL29" s="112"/>
      <c r="CQM29" s="52"/>
      <c r="CQN29" s="53"/>
      <c r="CQO29" s="53"/>
      <c r="CQP29" s="109"/>
      <c r="CQQ29" s="110"/>
      <c r="CQR29" s="111"/>
      <c r="CQS29" s="111"/>
      <c r="CQT29" s="111"/>
      <c r="CQU29" s="111"/>
      <c r="CQV29" s="53"/>
      <c r="CQW29" s="112"/>
      <c r="CQX29" s="52"/>
      <c r="CQY29" s="53"/>
      <c r="CQZ29" s="53"/>
      <c r="CRA29" s="109"/>
      <c r="CRB29" s="110"/>
      <c r="CRC29" s="111"/>
      <c r="CRD29" s="111"/>
      <c r="CRE29" s="111"/>
      <c r="CRF29" s="111"/>
      <c r="CRG29" s="53"/>
      <c r="CRH29" s="112"/>
      <c r="CRI29" s="52"/>
      <c r="CRJ29" s="53"/>
      <c r="CRK29" s="53"/>
      <c r="CRL29" s="109"/>
      <c r="CRM29" s="110"/>
      <c r="CRN29" s="111"/>
      <c r="CRO29" s="111"/>
      <c r="CRP29" s="111"/>
      <c r="CRQ29" s="111"/>
      <c r="CRR29" s="53"/>
      <c r="CRS29" s="112"/>
      <c r="CRT29" s="52"/>
      <c r="CRU29" s="53"/>
      <c r="CRV29" s="53"/>
      <c r="CRW29" s="109"/>
      <c r="CRX29" s="110"/>
      <c r="CRY29" s="111"/>
      <c r="CRZ29" s="111"/>
      <c r="CSA29" s="111"/>
      <c r="CSB29" s="111"/>
      <c r="CSC29" s="53"/>
      <c r="CSD29" s="112"/>
      <c r="CSE29" s="52"/>
      <c r="CSF29" s="53"/>
      <c r="CSG29" s="53"/>
      <c r="CSH29" s="109"/>
      <c r="CSI29" s="110"/>
      <c r="CSJ29" s="111"/>
      <c r="CSK29" s="111"/>
      <c r="CSL29" s="111"/>
      <c r="CSM29" s="111"/>
      <c r="CSN29" s="53"/>
      <c r="CSO29" s="112"/>
      <c r="CSP29" s="52"/>
      <c r="CSQ29" s="53"/>
      <c r="CSR29" s="53"/>
      <c r="CSS29" s="109"/>
      <c r="CST29" s="110"/>
      <c r="CSU29" s="111"/>
      <c r="CSV29" s="111"/>
      <c r="CSW29" s="111"/>
      <c r="CSX29" s="111"/>
      <c r="CSY29" s="53"/>
      <c r="CSZ29" s="112"/>
      <c r="CTA29" s="52"/>
      <c r="CTB29" s="53"/>
      <c r="CTC29" s="53"/>
      <c r="CTD29" s="109"/>
      <c r="CTE29" s="110"/>
      <c r="CTF29" s="111"/>
      <c r="CTG29" s="111"/>
      <c r="CTH29" s="111"/>
      <c r="CTI29" s="111"/>
      <c r="CTJ29" s="53"/>
      <c r="CTK29" s="112"/>
      <c r="CTL29" s="52"/>
      <c r="CTM29" s="53"/>
      <c r="CTN29" s="53"/>
      <c r="CTO29" s="109"/>
      <c r="CTP29" s="110"/>
      <c r="CTQ29" s="111"/>
      <c r="CTR29" s="111"/>
      <c r="CTS29" s="111"/>
      <c r="CTT29" s="111"/>
      <c r="CTU29" s="53"/>
      <c r="CTV29" s="112"/>
      <c r="CTW29" s="52"/>
      <c r="CTX29" s="53"/>
      <c r="CTY29" s="53"/>
      <c r="CTZ29" s="109"/>
      <c r="CUA29" s="110"/>
      <c r="CUB29" s="111"/>
      <c r="CUC29" s="111"/>
      <c r="CUD29" s="111"/>
      <c r="CUE29" s="111"/>
      <c r="CUF29" s="53"/>
      <c r="CUG29" s="112"/>
      <c r="CUH29" s="52"/>
      <c r="CUI29" s="53"/>
      <c r="CUJ29" s="53"/>
      <c r="CUK29" s="109"/>
      <c r="CUL29" s="110"/>
      <c r="CUM29" s="111"/>
      <c r="CUN29" s="111"/>
      <c r="CUO29" s="111"/>
      <c r="CUP29" s="111"/>
      <c r="CUQ29" s="53"/>
      <c r="CUR29" s="112"/>
      <c r="CUS29" s="52"/>
      <c r="CUT29" s="53"/>
      <c r="CUU29" s="53"/>
      <c r="CUV29" s="109"/>
      <c r="CUW29" s="110"/>
      <c r="CUX29" s="111"/>
      <c r="CUY29" s="111"/>
      <c r="CUZ29" s="111"/>
      <c r="CVA29" s="111"/>
      <c r="CVB29" s="53"/>
      <c r="CVC29" s="112"/>
      <c r="CVD29" s="52"/>
      <c r="CVE29" s="53"/>
      <c r="CVF29" s="53"/>
      <c r="CVG29" s="109"/>
      <c r="CVH29" s="110"/>
      <c r="CVI29" s="111"/>
      <c r="CVJ29" s="111"/>
      <c r="CVK29" s="111"/>
      <c r="CVL29" s="111"/>
      <c r="CVM29" s="53"/>
      <c r="CVN29" s="112"/>
      <c r="CVO29" s="52"/>
      <c r="CVP29" s="53"/>
      <c r="CVQ29" s="53"/>
      <c r="CVR29" s="109"/>
      <c r="CVS29" s="110"/>
      <c r="CVT29" s="111"/>
      <c r="CVU29" s="111"/>
      <c r="CVV29" s="111"/>
      <c r="CVW29" s="111"/>
      <c r="CVX29" s="53"/>
      <c r="CVY29" s="112"/>
      <c r="CVZ29" s="52"/>
      <c r="CWA29" s="53"/>
      <c r="CWB29" s="53"/>
      <c r="CWC29" s="109"/>
      <c r="CWD29" s="110"/>
      <c r="CWE29" s="111"/>
      <c r="CWF29" s="111"/>
      <c r="CWG29" s="111"/>
      <c r="CWH29" s="111"/>
      <c r="CWI29" s="53"/>
      <c r="CWJ29" s="112"/>
      <c r="CWK29" s="52"/>
      <c r="CWL29" s="53"/>
      <c r="CWM29" s="53"/>
      <c r="CWN29" s="109"/>
      <c r="CWO29" s="110"/>
      <c r="CWP29" s="111"/>
      <c r="CWQ29" s="111"/>
      <c r="CWR29" s="111"/>
      <c r="CWS29" s="111"/>
      <c r="CWT29" s="53"/>
      <c r="CWU29" s="112"/>
      <c r="CWV29" s="52"/>
      <c r="CWW29" s="53"/>
      <c r="CWX29" s="53"/>
      <c r="CWY29" s="109"/>
      <c r="CWZ29" s="110"/>
      <c r="CXA29" s="111"/>
      <c r="CXB29" s="111"/>
      <c r="CXC29" s="111"/>
      <c r="CXD29" s="111"/>
      <c r="CXE29" s="53"/>
      <c r="CXF29" s="112"/>
      <c r="CXG29" s="52"/>
      <c r="CXH29" s="53"/>
      <c r="CXI29" s="53"/>
      <c r="CXJ29" s="109"/>
      <c r="CXK29" s="110"/>
      <c r="CXL29" s="111"/>
      <c r="CXM29" s="111"/>
      <c r="CXN29" s="111"/>
      <c r="CXO29" s="111"/>
      <c r="CXP29" s="53"/>
      <c r="CXQ29" s="112"/>
      <c r="CXR29" s="52"/>
      <c r="CXS29" s="53"/>
      <c r="CXT29" s="53"/>
      <c r="CXU29" s="109"/>
      <c r="CXV29" s="110"/>
      <c r="CXW29" s="111"/>
      <c r="CXX29" s="111"/>
      <c r="CXY29" s="111"/>
      <c r="CXZ29" s="111"/>
      <c r="CYA29" s="53"/>
      <c r="CYB29" s="112"/>
      <c r="CYC29" s="52"/>
      <c r="CYD29" s="53"/>
      <c r="CYE29" s="53"/>
      <c r="CYF29" s="109"/>
      <c r="CYG29" s="110"/>
      <c r="CYH29" s="111"/>
      <c r="CYI29" s="111"/>
      <c r="CYJ29" s="111"/>
      <c r="CYK29" s="111"/>
      <c r="CYL29" s="53"/>
      <c r="CYM29" s="112"/>
      <c r="CYN29" s="52"/>
      <c r="CYO29" s="53"/>
      <c r="CYP29" s="53"/>
      <c r="CYQ29" s="109"/>
      <c r="CYR29" s="110"/>
      <c r="CYS29" s="111"/>
      <c r="CYT29" s="111"/>
      <c r="CYU29" s="111"/>
      <c r="CYV29" s="111"/>
      <c r="CYW29" s="53"/>
      <c r="CYX29" s="112"/>
      <c r="CYY29" s="52"/>
      <c r="CYZ29" s="53"/>
      <c r="CZA29" s="53"/>
      <c r="CZB29" s="109"/>
      <c r="CZC29" s="110"/>
      <c r="CZD29" s="111"/>
      <c r="CZE29" s="111"/>
      <c r="CZF29" s="111"/>
      <c r="CZG29" s="111"/>
      <c r="CZH29" s="53"/>
      <c r="CZI29" s="112"/>
      <c r="CZJ29" s="52"/>
      <c r="CZK29" s="53"/>
      <c r="CZL29" s="53"/>
      <c r="CZM29" s="109"/>
      <c r="CZN29" s="110"/>
      <c r="CZO29" s="111"/>
      <c r="CZP29" s="111"/>
      <c r="CZQ29" s="111"/>
      <c r="CZR29" s="111"/>
      <c r="CZS29" s="53"/>
      <c r="CZT29" s="112"/>
      <c r="CZU29" s="52"/>
      <c r="CZV29" s="53"/>
      <c r="CZW29" s="53"/>
      <c r="CZX29" s="109"/>
      <c r="CZY29" s="110"/>
      <c r="CZZ29" s="111"/>
      <c r="DAA29" s="111"/>
      <c r="DAB29" s="111"/>
      <c r="DAC29" s="111"/>
      <c r="DAD29" s="53"/>
      <c r="DAE29" s="112"/>
      <c r="DAF29" s="52"/>
      <c r="DAG29" s="53"/>
      <c r="DAH29" s="53"/>
      <c r="DAI29" s="109"/>
      <c r="DAJ29" s="110"/>
      <c r="DAK29" s="111"/>
      <c r="DAL29" s="111"/>
      <c r="DAM29" s="111"/>
      <c r="DAN29" s="111"/>
      <c r="DAO29" s="53"/>
      <c r="DAP29" s="112"/>
      <c r="DAQ29" s="52"/>
      <c r="DAR29" s="53"/>
      <c r="DAS29" s="53"/>
      <c r="DAT29" s="109"/>
      <c r="DAU29" s="110"/>
      <c r="DAV29" s="111"/>
      <c r="DAW29" s="111"/>
      <c r="DAX29" s="111"/>
      <c r="DAY29" s="111"/>
      <c r="DAZ29" s="53"/>
      <c r="DBA29" s="112"/>
      <c r="DBB29" s="52"/>
      <c r="DBC29" s="53"/>
      <c r="DBD29" s="53"/>
      <c r="DBE29" s="109"/>
      <c r="DBF29" s="110"/>
      <c r="DBG29" s="111"/>
      <c r="DBH29" s="111"/>
      <c r="DBI29" s="111"/>
      <c r="DBJ29" s="111"/>
      <c r="DBK29" s="53"/>
      <c r="DBL29" s="112"/>
      <c r="DBM29" s="52"/>
      <c r="DBN29" s="53"/>
      <c r="DBO29" s="53"/>
      <c r="DBP29" s="109"/>
      <c r="DBQ29" s="110"/>
      <c r="DBR29" s="111"/>
      <c r="DBS29" s="111"/>
      <c r="DBT29" s="111"/>
      <c r="DBU29" s="111"/>
      <c r="DBV29" s="53"/>
      <c r="DBW29" s="112"/>
      <c r="DBX29" s="52"/>
      <c r="DBY29" s="53"/>
      <c r="DBZ29" s="53"/>
      <c r="DCA29" s="109"/>
      <c r="DCB29" s="110"/>
      <c r="DCC29" s="111"/>
      <c r="DCD29" s="111"/>
      <c r="DCE29" s="111"/>
      <c r="DCF29" s="111"/>
      <c r="DCG29" s="53"/>
      <c r="DCH29" s="112"/>
      <c r="DCI29" s="52"/>
      <c r="DCJ29" s="53"/>
      <c r="DCK29" s="53"/>
      <c r="DCL29" s="109"/>
      <c r="DCM29" s="110"/>
      <c r="DCN29" s="111"/>
      <c r="DCO29" s="111"/>
      <c r="DCP29" s="111"/>
      <c r="DCQ29" s="111"/>
      <c r="DCR29" s="53"/>
      <c r="DCS29" s="112"/>
      <c r="DCT29" s="52"/>
      <c r="DCU29" s="53"/>
      <c r="DCV29" s="53"/>
      <c r="DCW29" s="109"/>
      <c r="DCX29" s="110"/>
      <c r="DCY29" s="111"/>
      <c r="DCZ29" s="111"/>
      <c r="DDA29" s="111"/>
      <c r="DDB29" s="111"/>
      <c r="DDC29" s="53"/>
      <c r="DDD29" s="112"/>
      <c r="DDE29" s="52"/>
      <c r="DDF29" s="53"/>
      <c r="DDG29" s="53"/>
      <c r="DDH29" s="109"/>
      <c r="DDI29" s="110"/>
      <c r="DDJ29" s="111"/>
      <c r="DDK29" s="111"/>
      <c r="DDL29" s="111"/>
      <c r="DDM29" s="111"/>
      <c r="DDN29" s="53"/>
      <c r="DDO29" s="112"/>
      <c r="DDP29" s="52"/>
      <c r="DDQ29" s="53"/>
      <c r="DDR29" s="53"/>
      <c r="DDS29" s="109"/>
      <c r="DDT29" s="110"/>
      <c r="DDU29" s="111"/>
      <c r="DDV29" s="111"/>
      <c r="DDW29" s="111"/>
      <c r="DDX29" s="111"/>
      <c r="DDY29" s="53"/>
      <c r="DDZ29" s="112"/>
      <c r="DEA29" s="52"/>
      <c r="DEB29" s="53"/>
      <c r="DEC29" s="53"/>
      <c r="DED29" s="109"/>
      <c r="DEE29" s="110"/>
      <c r="DEF29" s="111"/>
      <c r="DEG29" s="111"/>
      <c r="DEH29" s="111"/>
      <c r="DEI29" s="111"/>
      <c r="DEJ29" s="53"/>
      <c r="DEK29" s="112"/>
      <c r="DEL29" s="52"/>
      <c r="DEM29" s="53"/>
      <c r="DEN29" s="53"/>
      <c r="DEO29" s="109"/>
      <c r="DEP29" s="110"/>
      <c r="DEQ29" s="111"/>
      <c r="DER29" s="111"/>
      <c r="DES29" s="111"/>
      <c r="DET29" s="111"/>
      <c r="DEU29" s="53"/>
      <c r="DEV29" s="112"/>
      <c r="DEW29" s="52"/>
      <c r="DEX29" s="53"/>
      <c r="DEY29" s="53"/>
      <c r="DEZ29" s="109"/>
      <c r="DFA29" s="110"/>
      <c r="DFB29" s="111"/>
      <c r="DFC29" s="111"/>
      <c r="DFD29" s="111"/>
      <c r="DFE29" s="111"/>
      <c r="DFF29" s="53"/>
      <c r="DFG29" s="112"/>
      <c r="DFH29" s="52"/>
      <c r="DFI29" s="53"/>
      <c r="DFJ29" s="53"/>
      <c r="DFK29" s="109"/>
      <c r="DFL29" s="110"/>
      <c r="DFM29" s="111"/>
      <c r="DFN29" s="111"/>
      <c r="DFO29" s="111"/>
      <c r="DFP29" s="111"/>
      <c r="DFQ29" s="53"/>
      <c r="DFR29" s="112"/>
      <c r="DFS29" s="52"/>
      <c r="DFT29" s="53"/>
      <c r="DFU29" s="53"/>
      <c r="DFV29" s="109"/>
      <c r="DFW29" s="110"/>
      <c r="DFX29" s="111"/>
      <c r="DFY29" s="111"/>
      <c r="DFZ29" s="111"/>
      <c r="DGA29" s="111"/>
      <c r="DGB29" s="53"/>
      <c r="DGC29" s="112"/>
      <c r="DGD29" s="52"/>
      <c r="DGE29" s="53"/>
      <c r="DGF29" s="53"/>
      <c r="DGG29" s="109"/>
      <c r="DGH29" s="110"/>
      <c r="DGI29" s="111"/>
      <c r="DGJ29" s="111"/>
      <c r="DGK29" s="111"/>
      <c r="DGL29" s="111"/>
      <c r="DGM29" s="53"/>
      <c r="DGN29" s="112"/>
      <c r="DGO29" s="52"/>
      <c r="DGP29" s="53"/>
      <c r="DGQ29" s="53"/>
      <c r="DGR29" s="109"/>
      <c r="DGS29" s="110"/>
      <c r="DGT29" s="111"/>
      <c r="DGU29" s="111"/>
      <c r="DGV29" s="111"/>
      <c r="DGW29" s="111"/>
      <c r="DGX29" s="53"/>
      <c r="DGY29" s="112"/>
      <c r="DGZ29" s="52"/>
      <c r="DHA29" s="53"/>
      <c r="DHB29" s="53"/>
      <c r="DHC29" s="109"/>
      <c r="DHD29" s="110"/>
      <c r="DHE29" s="111"/>
      <c r="DHF29" s="111"/>
      <c r="DHG29" s="111"/>
      <c r="DHH29" s="111"/>
      <c r="DHI29" s="53"/>
      <c r="DHJ29" s="112"/>
      <c r="DHK29" s="52"/>
      <c r="DHL29" s="53"/>
      <c r="DHM29" s="53"/>
      <c r="DHN29" s="109"/>
      <c r="DHO29" s="110"/>
      <c r="DHP29" s="111"/>
      <c r="DHQ29" s="111"/>
      <c r="DHR29" s="111"/>
      <c r="DHS29" s="111"/>
      <c r="DHT29" s="53"/>
      <c r="DHU29" s="112"/>
      <c r="DHV29" s="52"/>
      <c r="DHW29" s="53"/>
      <c r="DHX29" s="53"/>
      <c r="DHY29" s="109"/>
      <c r="DHZ29" s="110"/>
      <c r="DIA29" s="111"/>
      <c r="DIB29" s="111"/>
      <c r="DIC29" s="111"/>
      <c r="DID29" s="111"/>
      <c r="DIE29" s="53"/>
      <c r="DIF29" s="112"/>
      <c r="DIG29" s="52"/>
      <c r="DIH29" s="53"/>
      <c r="DII29" s="53"/>
      <c r="DIJ29" s="109"/>
      <c r="DIK29" s="110"/>
      <c r="DIL29" s="111"/>
      <c r="DIM29" s="111"/>
      <c r="DIN29" s="111"/>
      <c r="DIO29" s="111"/>
      <c r="DIP29" s="53"/>
      <c r="DIQ29" s="112"/>
      <c r="DIR29" s="52"/>
      <c r="DIS29" s="53"/>
      <c r="DIT29" s="53"/>
      <c r="DIU29" s="109"/>
      <c r="DIV29" s="110"/>
      <c r="DIW29" s="111"/>
      <c r="DIX29" s="111"/>
      <c r="DIY29" s="111"/>
      <c r="DIZ29" s="111"/>
      <c r="DJA29" s="53"/>
      <c r="DJB29" s="112"/>
      <c r="DJC29" s="52"/>
      <c r="DJD29" s="53"/>
      <c r="DJE29" s="53"/>
      <c r="DJF29" s="109"/>
      <c r="DJG29" s="110"/>
      <c r="DJH29" s="111"/>
      <c r="DJI29" s="111"/>
      <c r="DJJ29" s="111"/>
      <c r="DJK29" s="111"/>
      <c r="DJL29" s="53"/>
      <c r="DJM29" s="112"/>
      <c r="DJN29" s="52"/>
      <c r="DJO29" s="53"/>
      <c r="DJP29" s="53"/>
      <c r="DJQ29" s="109"/>
      <c r="DJR29" s="110"/>
      <c r="DJS29" s="111"/>
      <c r="DJT29" s="111"/>
      <c r="DJU29" s="111"/>
      <c r="DJV29" s="111"/>
      <c r="DJW29" s="53"/>
      <c r="DJX29" s="112"/>
      <c r="DJY29" s="52"/>
      <c r="DJZ29" s="53"/>
      <c r="DKA29" s="53"/>
      <c r="DKB29" s="109"/>
      <c r="DKC29" s="110"/>
      <c r="DKD29" s="111"/>
      <c r="DKE29" s="111"/>
      <c r="DKF29" s="111"/>
      <c r="DKG29" s="111"/>
      <c r="DKH29" s="53"/>
      <c r="DKI29" s="112"/>
      <c r="DKJ29" s="52"/>
      <c r="DKK29" s="53"/>
      <c r="DKL29" s="53"/>
      <c r="DKM29" s="109"/>
      <c r="DKN29" s="110"/>
      <c r="DKO29" s="111"/>
      <c r="DKP29" s="111"/>
      <c r="DKQ29" s="111"/>
      <c r="DKR29" s="111"/>
      <c r="DKS29" s="53"/>
      <c r="DKT29" s="112"/>
      <c r="DKU29" s="52"/>
      <c r="DKV29" s="53"/>
      <c r="DKW29" s="53"/>
      <c r="DKX29" s="109"/>
      <c r="DKY29" s="110"/>
      <c r="DKZ29" s="111"/>
      <c r="DLA29" s="111"/>
      <c r="DLB29" s="111"/>
      <c r="DLC29" s="111"/>
      <c r="DLD29" s="53"/>
      <c r="DLE29" s="112"/>
      <c r="DLF29" s="52"/>
      <c r="DLG29" s="53"/>
      <c r="DLH29" s="53"/>
      <c r="DLI29" s="109"/>
      <c r="DLJ29" s="110"/>
      <c r="DLK29" s="111"/>
      <c r="DLL29" s="111"/>
      <c r="DLM29" s="111"/>
      <c r="DLN29" s="111"/>
      <c r="DLO29" s="53"/>
      <c r="DLP29" s="112"/>
      <c r="DLQ29" s="52"/>
      <c r="DLR29" s="53"/>
      <c r="DLS29" s="53"/>
      <c r="DLT29" s="109"/>
      <c r="DLU29" s="110"/>
      <c r="DLV29" s="111"/>
      <c r="DLW29" s="111"/>
      <c r="DLX29" s="111"/>
      <c r="DLY29" s="111"/>
      <c r="DLZ29" s="53"/>
      <c r="DMA29" s="112"/>
      <c r="DMB29" s="52"/>
      <c r="DMC29" s="53"/>
      <c r="DMD29" s="53"/>
      <c r="DME29" s="109"/>
      <c r="DMF29" s="110"/>
      <c r="DMG29" s="111"/>
      <c r="DMH29" s="111"/>
      <c r="DMI29" s="111"/>
      <c r="DMJ29" s="111"/>
      <c r="DMK29" s="53"/>
      <c r="DML29" s="112"/>
      <c r="DMM29" s="52"/>
      <c r="DMN29" s="53"/>
      <c r="DMO29" s="53"/>
      <c r="DMP29" s="109"/>
      <c r="DMQ29" s="110"/>
      <c r="DMR29" s="111"/>
      <c r="DMS29" s="111"/>
      <c r="DMT29" s="111"/>
      <c r="DMU29" s="111"/>
      <c r="DMV29" s="53"/>
      <c r="DMW29" s="112"/>
      <c r="DMX29" s="52"/>
      <c r="DMY29" s="53"/>
      <c r="DMZ29" s="53"/>
      <c r="DNA29" s="109"/>
      <c r="DNB29" s="110"/>
      <c r="DNC29" s="111"/>
      <c r="DND29" s="111"/>
      <c r="DNE29" s="111"/>
      <c r="DNF29" s="111"/>
      <c r="DNG29" s="53"/>
      <c r="DNH29" s="112"/>
      <c r="DNI29" s="52"/>
      <c r="DNJ29" s="53"/>
      <c r="DNK29" s="53"/>
      <c r="DNL29" s="109"/>
      <c r="DNM29" s="110"/>
      <c r="DNN29" s="111"/>
      <c r="DNO29" s="111"/>
      <c r="DNP29" s="111"/>
      <c r="DNQ29" s="111"/>
      <c r="DNR29" s="53"/>
      <c r="DNS29" s="112"/>
      <c r="DNT29" s="52"/>
      <c r="DNU29" s="53"/>
      <c r="DNV29" s="53"/>
      <c r="DNW29" s="109"/>
      <c r="DNX29" s="110"/>
      <c r="DNY29" s="111"/>
      <c r="DNZ29" s="111"/>
      <c r="DOA29" s="111"/>
      <c r="DOB29" s="111"/>
      <c r="DOC29" s="53"/>
      <c r="DOD29" s="112"/>
      <c r="DOE29" s="52"/>
      <c r="DOF29" s="53"/>
      <c r="DOG29" s="53"/>
      <c r="DOH29" s="109"/>
      <c r="DOI29" s="110"/>
      <c r="DOJ29" s="111"/>
      <c r="DOK29" s="111"/>
      <c r="DOL29" s="111"/>
      <c r="DOM29" s="111"/>
      <c r="DON29" s="53"/>
      <c r="DOO29" s="112"/>
      <c r="DOP29" s="52"/>
      <c r="DOQ29" s="53"/>
      <c r="DOR29" s="53"/>
      <c r="DOS29" s="109"/>
      <c r="DOT29" s="110"/>
      <c r="DOU29" s="111"/>
      <c r="DOV29" s="111"/>
      <c r="DOW29" s="111"/>
      <c r="DOX29" s="111"/>
      <c r="DOY29" s="53"/>
      <c r="DOZ29" s="112"/>
      <c r="DPA29" s="52"/>
      <c r="DPB29" s="53"/>
      <c r="DPC29" s="53"/>
      <c r="DPD29" s="109"/>
      <c r="DPE29" s="110"/>
      <c r="DPF29" s="111"/>
      <c r="DPG29" s="111"/>
      <c r="DPH29" s="111"/>
      <c r="DPI29" s="111"/>
      <c r="DPJ29" s="53"/>
      <c r="DPK29" s="112"/>
      <c r="DPL29" s="52"/>
      <c r="DPM29" s="53"/>
      <c r="DPN29" s="53"/>
      <c r="DPO29" s="109"/>
      <c r="DPP29" s="110"/>
      <c r="DPQ29" s="111"/>
      <c r="DPR29" s="111"/>
      <c r="DPS29" s="111"/>
      <c r="DPT29" s="111"/>
      <c r="DPU29" s="53"/>
      <c r="DPV29" s="112"/>
      <c r="DPW29" s="52"/>
      <c r="DPX29" s="53"/>
      <c r="DPY29" s="53"/>
      <c r="DPZ29" s="109"/>
      <c r="DQA29" s="110"/>
      <c r="DQB29" s="111"/>
      <c r="DQC29" s="111"/>
      <c r="DQD29" s="111"/>
      <c r="DQE29" s="111"/>
      <c r="DQF29" s="53"/>
      <c r="DQG29" s="112"/>
      <c r="DQH29" s="52"/>
      <c r="DQI29" s="53"/>
      <c r="DQJ29" s="53"/>
      <c r="DQK29" s="109"/>
      <c r="DQL29" s="110"/>
      <c r="DQM29" s="111"/>
      <c r="DQN29" s="111"/>
      <c r="DQO29" s="111"/>
      <c r="DQP29" s="111"/>
      <c r="DQQ29" s="53"/>
      <c r="DQR29" s="112"/>
      <c r="DQS29" s="52"/>
      <c r="DQT29" s="53"/>
      <c r="DQU29" s="53"/>
      <c r="DQV29" s="109"/>
      <c r="DQW29" s="110"/>
      <c r="DQX29" s="111"/>
      <c r="DQY29" s="111"/>
      <c r="DQZ29" s="111"/>
      <c r="DRA29" s="111"/>
      <c r="DRB29" s="53"/>
      <c r="DRC29" s="112"/>
      <c r="DRD29" s="52"/>
      <c r="DRE29" s="53"/>
      <c r="DRF29" s="53"/>
      <c r="DRG29" s="109"/>
      <c r="DRH29" s="110"/>
      <c r="DRI29" s="111"/>
      <c r="DRJ29" s="111"/>
      <c r="DRK29" s="111"/>
      <c r="DRL29" s="111"/>
      <c r="DRM29" s="53"/>
      <c r="DRN29" s="112"/>
      <c r="DRO29" s="52"/>
      <c r="DRP29" s="53"/>
      <c r="DRQ29" s="53"/>
      <c r="DRR29" s="109"/>
      <c r="DRS29" s="110"/>
      <c r="DRT29" s="111"/>
      <c r="DRU29" s="111"/>
      <c r="DRV29" s="111"/>
      <c r="DRW29" s="111"/>
      <c r="DRX29" s="53"/>
      <c r="DRY29" s="112"/>
      <c r="DRZ29" s="52"/>
      <c r="DSA29" s="53"/>
      <c r="DSB29" s="53"/>
      <c r="DSC29" s="109"/>
      <c r="DSD29" s="110"/>
      <c r="DSE29" s="111"/>
      <c r="DSF29" s="111"/>
      <c r="DSG29" s="111"/>
      <c r="DSH29" s="111"/>
      <c r="DSI29" s="53"/>
      <c r="DSJ29" s="112"/>
      <c r="DSK29" s="52"/>
      <c r="DSL29" s="53"/>
      <c r="DSM29" s="53"/>
      <c r="DSN29" s="109"/>
      <c r="DSO29" s="110"/>
      <c r="DSP29" s="111"/>
      <c r="DSQ29" s="111"/>
      <c r="DSR29" s="111"/>
      <c r="DSS29" s="111"/>
      <c r="DST29" s="53"/>
      <c r="DSU29" s="112"/>
      <c r="DSV29" s="52"/>
      <c r="DSW29" s="53"/>
      <c r="DSX29" s="53"/>
      <c r="DSY29" s="109"/>
      <c r="DSZ29" s="110"/>
      <c r="DTA29" s="111"/>
      <c r="DTB29" s="111"/>
      <c r="DTC29" s="111"/>
      <c r="DTD29" s="111"/>
      <c r="DTE29" s="53"/>
      <c r="DTF29" s="112"/>
      <c r="DTG29" s="52"/>
      <c r="DTH29" s="53"/>
      <c r="DTI29" s="53"/>
      <c r="DTJ29" s="109"/>
      <c r="DTK29" s="110"/>
      <c r="DTL29" s="111"/>
      <c r="DTM29" s="111"/>
      <c r="DTN29" s="111"/>
      <c r="DTO29" s="111"/>
      <c r="DTP29" s="53"/>
      <c r="DTQ29" s="112"/>
      <c r="DTR29" s="52"/>
      <c r="DTS29" s="53"/>
      <c r="DTT29" s="53"/>
      <c r="DTU29" s="109"/>
      <c r="DTV29" s="110"/>
      <c r="DTW29" s="111"/>
      <c r="DTX29" s="111"/>
      <c r="DTY29" s="111"/>
      <c r="DTZ29" s="111"/>
      <c r="DUA29" s="53"/>
      <c r="DUB29" s="112"/>
      <c r="DUC29" s="52"/>
      <c r="DUD29" s="53"/>
      <c r="DUE29" s="53"/>
      <c r="DUF29" s="109"/>
      <c r="DUG29" s="110"/>
      <c r="DUH29" s="111"/>
      <c r="DUI29" s="111"/>
      <c r="DUJ29" s="111"/>
      <c r="DUK29" s="111"/>
      <c r="DUL29" s="53"/>
      <c r="DUM29" s="112"/>
      <c r="DUN29" s="52"/>
      <c r="DUO29" s="53"/>
      <c r="DUP29" s="53"/>
      <c r="DUQ29" s="109"/>
      <c r="DUR29" s="110"/>
      <c r="DUS29" s="111"/>
      <c r="DUT29" s="111"/>
      <c r="DUU29" s="111"/>
      <c r="DUV29" s="111"/>
      <c r="DUW29" s="53"/>
      <c r="DUX29" s="112"/>
      <c r="DUY29" s="52"/>
      <c r="DUZ29" s="53"/>
      <c r="DVA29" s="53"/>
      <c r="DVB29" s="109"/>
      <c r="DVC29" s="110"/>
      <c r="DVD29" s="111"/>
      <c r="DVE29" s="111"/>
      <c r="DVF29" s="111"/>
      <c r="DVG29" s="111"/>
      <c r="DVH29" s="53"/>
      <c r="DVI29" s="112"/>
      <c r="DVJ29" s="52"/>
      <c r="DVK29" s="53"/>
      <c r="DVL29" s="53"/>
      <c r="DVM29" s="109"/>
      <c r="DVN29" s="110"/>
      <c r="DVO29" s="111"/>
      <c r="DVP29" s="111"/>
      <c r="DVQ29" s="111"/>
      <c r="DVR29" s="111"/>
      <c r="DVS29" s="53"/>
      <c r="DVT29" s="112"/>
      <c r="DVU29" s="52"/>
      <c r="DVV29" s="53"/>
      <c r="DVW29" s="53"/>
      <c r="DVX29" s="109"/>
      <c r="DVY29" s="110"/>
      <c r="DVZ29" s="111"/>
      <c r="DWA29" s="111"/>
      <c r="DWB29" s="111"/>
      <c r="DWC29" s="111"/>
      <c r="DWD29" s="53"/>
      <c r="DWE29" s="112"/>
      <c r="DWF29" s="52"/>
      <c r="DWG29" s="53"/>
      <c r="DWH29" s="53"/>
      <c r="DWI29" s="109"/>
      <c r="DWJ29" s="110"/>
      <c r="DWK29" s="111"/>
      <c r="DWL29" s="111"/>
      <c r="DWM29" s="111"/>
      <c r="DWN29" s="111"/>
      <c r="DWO29" s="53"/>
      <c r="DWP29" s="112"/>
      <c r="DWQ29" s="52"/>
      <c r="DWR29" s="53"/>
      <c r="DWS29" s="53"/>
      <c r="DWT29" s="109"/>
      <c r="DWU29" s="110"/>
      <c r="DWV29" s="111"/>
      <c r="DWW29" s="111"/>
      <c r="DWX29" s="111"/>
      <c r="DWY29" s="111"/>
      <c r="DWZ29" s="53"/>
      <c r="DXA29" s="112"/>
      <c r="DXB29" s="52"/>
      <c r="DXC29" s="53"/>
      <c r="DXD29" s="53"/>
      <c r="DXE29" s="109"/>
      <c r="DXF29" s="110"/>
      <c r="DXG29" s="111"/>
      <c r="DXH29" s="111"/>
      <c r="DXI29" s="111"/>
      <c r="DXJ29" s="111"/>
      <c r="DXK29" s="53"/>
      <c r="DXL29" s="112"/>
      <c r="DXM29" s="52"/>
      <c r="DXN29" s="53"/>
      <c r="DXO29" s="53"/>
      <c r="DXP29" s="109"/>
      <c r="DXQ29" s="110"/>
      <c r="DXR29" s="111"/>
      <c r="DXS29" s="111"/>
      <c r="DXT29" s="111"/>
      <c r="DXU29" s="111"/>
      <c r="DXV29" s="53"/>
      <c r="DXW29" s="112"/>
      <c r="DXX29" s="52"/>
      <c r="DXY29" s="53"/>
      <c r="DXZ29" s="53"/>
      <c r="DYA29" s="109"/>
      <c r="DYB29" s="110"/>
      <c r="DYC29" s="111"/>
      <c r="DYD29" s="111"/>
      <c r="DYE29" s="111"/>
      <c r="DYF29" s="111"/>
      <c r="DYG29" s="53"/>
      <c r="DYH29" s="112"/>
      <c r="DYI29" s="52"/>
      <c r="DYJ29" s="53"/>
      <c r="DYK29" s="53"/>
      <c r="DYL29" s="109"/>
      <c r="DYM29" s="110"/>
      <c r="DYN29" s="111"/>
      <c r="DYO29" s="111"/>
      <c r="DYP29" s="111"/>
      <c r="DYQ29" s="111"/>
      <c r="DYR29" s="53"/>
      <c r="DYS29" s="112"/>
      <c r="DYT29" s="52"/>
      <c r="DYU29" s="53"/>
      <c r="DYV29" s="53"/>
      <c r="DYW29" s="109"/>
      <c r="DYX29" s="110"/>
      <c r="DYY29" s="111"/>
      <c r="DYZ29" s="111"/>
      <c r="DZA29" s="111"/>
      <c r="DZB29" s="111"/>
      <c r="DZC29" s="53"/>
      <c r="DZD29" s="112"/>
      <c r="DZE29" s="52"/>
      <c r="DZF29" s="53"/>
      <c r="DZG29" s="53"/>
      <c r="DZH29" s="109"/>
      <c r="DZI29" s="110"/>
      <c r="DZJ29" s="111"/>
      <c r="DZK29" s="111"/>
      <c r="DZL29" s="111"/>
      <c r="DZM29" s="111"/>
      <c r="DZN29" s="53"/>
      <c r="DZO29" s="112"/>
      <c r="DZP29" s="52"/>
      <c r="DZQ29" s="53"/>
      <c r="DZR29" s="53"/>
      <c r="DZS29" s="109"/>
      <c r="DZT29" s="110"/>
      <c r="DZU29" s="111"/>
      <c r="DZV29" s="111"/>
      <c r="DZW29" s="111"/>
      <c r="DZX29" s="111"/>
      <c r="DZY29" s="53"/>
      <c r="DZZ29" s="112"/>
      <c r="EAA29" s="52"/>
      <c r="EAB29" s="53"/>
      <c r="EAC29" s="53"/>
      <c r="EAD29" s="109"/>
      <c r="EAE29" s="110"/>
      <c r="EAF29" s="111"/>
      <c r="EAG29" s="111"/>
      <c r="EAH29" s="111"/>
      <c r="EAI29" s="111"/>
      <c r="EAJ29" s="53"/>
      <c r="EAK29" s="112"/>
      <c r="EAL29" s="52"/>
      <c r="EAM29" s="53"/>
      <c r="EAN29" s="53"/>
      <c r="EAO29" s="109"/>
      <c r="EAP29" s="110"/>
      <c r="EAQ29" s="111"/>
      <c r="EAR29" s="111"/>
      <c r="EAS29" s="111"/>
      <c r="EAT29" s="111"/>
      <c r="EAU29" s="53"/>
      <c r="EAV29" s="112"/>
      <c r="EAW29" s="52"/>
      <c r="EAX29" s="53"/>
      <c r="EAY29" s="53"/>
      <c r="EAZ29" s="109"/>
      <c r="EBA29" s="110"/>
      <c r="EBB29" s="111"/>
      <c r="EBC29" s="111"/>
      <c r="EBD29" s="111"/>
      <c r="EBE29" s="111"/>
      <c r="EBF29" s="53"/>
      <c r="EBG29" s="112"/>
      <c r="EBH29" s="52"/>
      <c r="EBI29" s="53"/>
      <c r="EBJ29" s="53"/>
      <c r="EBK29" s="109"/>
      <c r="EBL29" s="110"/>
      <c r="EBM29" s="111"/>
      <c r="EBN29" s="111"/>
      <c r="EBO29" s="111"/>
      <c r="EBP29" s="111"/>
      <c r="EBQ29" s="53"/>
      <c r="EBR29" s="112"/>
      <c r="EBS29" s="52"/>
      <c r="EBT29" s="53"/>
      <c r="EBU29" s="53"/>
      <c r="EBV29" s="109"/>
      <c r="EBW29" s="110"/>
      <c r="EBX29" s="111"/>
      <c r="EBY29" s="111"/>
      <c r="EBZ29" s="111"/>
      <c r="ECA29" s="111"/>
      <c r="ECB29" s="53"/>
      <c r="ECC29" s="112"/>
      <c r="ECD29" s="52"/>
      <c r="ECE29" s="53"/>
      <c r="ECF29" s="53"/>
      <c r="ECG29" s="109"/>
      <c r="ECH29" s="110"/>
      <c r="ECI29" s="111"/>
      <c r="ECJ29" s="111"/>
      <c r="ECK29" s="111"/>
      <c r="ECL29" s="111"/>
      <c r="ECM29" s="53"/>
      <c r="ECN29" s="112"/>
      <c r="ECO29" s="52"/>
      <c r="ECP29" s="53"/>
      <c r="ECQ29" s="53"/>
      <c r="ECR29" s="109"/>
      <c r="ECS29" s="110"/>
      <c r="ECT29" s="111"/>
      <c r="ECU29" s="111"/>
      <c r="ECV29" s="111"/>
      <c r="ECW29" s="111"/>
      <c r="ECX29" s="53"/>
      <c r="ECY29" s="112"/>
      <c r="ECZ29" s="52"/>
      <c r="EDA29" s="53"/>
      <c r="EDB29" s="53"/>
      <c r="EDC29" s="109"/>
      <c r="EDD29" s="110"/>
      <c r="EDE29" s="111"/>
      <c r="EDF29" s="111"/>
      <c r="EDG29" s="111"/>
      <c r="EDH29" s="111"/>
      <c r="EDI29" s="53"/>
      <c r="EDJ29" s="112"/>
      <c r="EDK29" s="52"/>
      <c r="EDL29" s="53"/>
      <c r="EDM29" s="53"/>
      <c r="EDN29" s="109"/>
      <c r="EDO29" s="110"/>
      <c r="EDP29" s="111"/>
      <c r="EDQ29" s="111"/>
      <c r="EDR29" s="111"/>
      <c r="EDS29" s="111"/>
      <c r="EDT29" s="53"/>
      <c r="EDU29" s="112"/>
      <c r="EDV29" s="52"/>
      <c r="EDW29" s="53"/>
      <c r="EDX29" s="53"/>
      <c r="EDY29" s="109"/>
      <c r="EDZ29" s="110"/>
      <c r="EEA29" s="111"/>
      <c r="EEB29" s="111"/>
      <c r="EEC29" s="111"/>
      <c r="EED29" s="111"/>
      <c r="EEE29" s="53"/>
      <c r="EEF29" s="112"/>
      <c r="EEG29" s="52"/>
      <c r="EEH29" s="53"/>
      <c r="EEI29" s="53"/>
      <c r="EEJ29" s="109"/>
      <c r="EEK29" s="110"/>
      <c r="EEL29" s="111"/>
      <c r="EEM29" s="111"/>
      <c r="EEN29" s="111"/>
      <c r="EEO29" s="111"/>
      <c r="EEP29" s="53"/>
      <c r="EEQ29" s="112"/>
      <c r="EER29" s="52"/>
      <c r="EES29" s="53"/>
      <c r="EET29" s="53"/>
      <c r="EEU29" s="109"/>
      <c r="EEV29" s="110"/>
      <c r="EEW29" s="111"/>
      <c r="EEX29" s="111"/>
      <c r="EEY29" s="111"/>
      <c r="EEZ29" s="111"/>
      <c r="EFA29" s="53"/>
      <c r="EFB29" s="112"/>
      <c r="EFC29" s="52"/>
      <c r="EFD29" s="53"/>
      <c r="EFE29" s="53"/>
      <c r="EFF29" s="109"/>
      <c r="EFG29" s="110"/>
      <c r="EFH29" s="111"/>
      <c r="EFI29" s="111"/>
      <c r="EFJ29" s="111"/>
      <c r="EFK29" s="111"/>
      <c r="EFL29" s="53"/>
      <c r="EFM29" s="112"/>
      <c r="EFN29" s="52"/>
      <c r="EFO29" s="53"/>
      <c r="EFP29" s="53"/>
      <c r="EFQ29" s="109"/>
      <c r="EFR29" s="110"/>
      <c r="EFS29" s="111"/>
      <c r="EFT29" s="111"/>
      <c r="EFU29" s="111"/>
      <c r="EFV29" s="111"/>
      <c r="EFW29" s="53"/>
      <c r="EFX29" s="112"/>
      <c r="EFY29" s="52"/>
      <c r="EFZ29" s="53"/>
      <c r="EGA29" s="53"/>
      <c r="EGB29" s="109"/>
      <c r="EGC29" s="110"/>
      <c r="EGD29" s="111"/>
      <c r="EGE29" s="111"/>
      <c r="EGF29" s="111"/>
      <c r="EGG29" s="111"/>
      <c r="EGH29" s="53"/>
      <c r="EGI29" s="112"/>
      <c r="EGJ29" s="52"/>
      <c r="EGK29" s="53"/>
      <c r="EGL29" s="53"/>
      <c r="EGM29" s="109"/>
      <c r="EGN29" s="110"/>
      <c r="EGO29" s="111"/>
      <c r="EGP29" s="111"/>
      <c r="EGQ29" s="111"/>
      <c r="EGR29" s="111"/>
      <c r="EGS29" s="53"/>
      <c r="EGT29" s="112"/>
      <c r="EGU29" s="52"/>
      <c r="EGV29" s="53"/>
      <c r="EGW29" s="53"/>
      <c r="EGX29" s="109"/>
      <c r="EGY29" s="110"/>
      <c r="EGZ29" s="111"/>
      <c r="EHA29" s="111"/>
      <c r="EHB29" s="111"/>
      <c r="EHC29" s="111"/>
      <c r="EHD29" s="53"/>
      <c r="EHE29" s="112"/>
      <c r="EHF29" s="52"/>
      <c r="EHG29" s="53"/>
      <c r="EHH29" s="53"/>
      <c r="EHI29" s="109"/>
      <c r="EHJ29" s="110"/>
      <c r="EHK29" s="111"/>
      <c r="EHL29" s="111"/>
      <c r="EHM29" s="111"/>
      <c r="EHN29" s="111"/>
      <c r="EHO29" s="53"/>
      <c r="EHP29" s="112"/>
      <c r="EHQ29" s="52"/>
      <c r="EHR29" s="53"/>
      <c r="EHS29" s="53"/>
      <c r="EHT29" s="109"/>
      <c r="EHU29" s="110"/>
      <c r="EHV29" s="111"/>
      <c r="EHW29" s="111"/>
      <c r="EHX29" s="111"/>
      <c r="EHY29" s="111"/>
      <c r="EHZ29" s="53"/>
      <c r="EIA29" s="112"/>
      <c r="EIB29" s="52"/>
      <c r="EIC29" s="53"/>
      <c r="EID29" s="53"/>
      <c r="EIE29" s="109"/>
      <c r="EIF29" s="110"/>
      <c r="EIG29" s="111"/>
      <c r="EIH29" s="111"/>
      <c r="EII29" s="111"/>
      <c r="EIJ29" s="111"/>
      <c r="EIK29" s="53"/>
      <c r="EIL29" s="112"/>
      <c r="EIM29" s="52"/>
      <c r="EIN29" s="53"/>
      <c r="EIO29" s="53"/>
      <c r="EIP29" s="109"/>
      <c r="EIQ29" s="110"/>
      <c r="EIR29" s="111"/>
      <c r="EIS29" s="111"/>
      <c r="EIT29" s="111"/>
      <c r="EIU29" s="111"/>
      <c r="EIV29" s="53"/>
      <c r="EIW29" s="112"/>
      <c r="EIX29" s="52"/>
      <c r="EIY29" s="53"/>
      <c r="EIZ29" s="53"/>
      <c r="EJA29" s="109"/>
      <c r="EJB29" s="110"/>
      <c r="EJC29" s="111"/>
      <c r="EJD29" s="111"/>
      <c r="EJE29" s="111"/>
      <c r="EJF29" s="111"/>
      <c r="EJG29" s="53"/>
      <c r="EJH29" s="112"/>
      <c r="EJI29" s="52"/>
      <c r="EJJ29" s="53"/>
      <c r="EJK29" s="53"/>
      <c r="EJL29" s="109"/>
      <c r="EJM29" s="110"/>
      <c r="EJN29" s="111"/>
      <c r="EJO29" s="111"/>
      <c r="EJP29" s="111"/>
      <c r="EJQ29" s="111"/>
      <c r="EJR29" s="53"/>
      <c r="EJS29" s="112"/>
      <c r="EJT29" s="52"/>
      <c r="EJU29" s="53"/>
      <c r="EJV29" s="53"/>
      <c r="EJW29" s="109"/>
      <c r="EJX29" s="110"/>
      <c r="EJY29" s="111"/>
      <c r="EJZ29" s="111"/>
      <c r="EKA29" s="111"/>
      <c r="EKB29" s="111"/>
      <c r="EKC29" s="53"/>
      <c r="EKD29" s="112"/>
      <c r="EKE29" s="52"/>
      <c r="EKF29" s="53"/>
      <c r="EKG29" s="53"/>
      <c r="EKH29" s="109"/>
      <c r="EKI29" s="110"/>
      <c r="EKJ29" s="111"/>
      <c r="EKK29" s="111"/>
      <c r="EKL29" s="111"/>
      <c r="EKM29" s="111"/>
      <c r="EKN29" s="53"/>
      <c r="EKO29" s="112"/>
      <c r="EKP29" s="52"/>
      <c r="EKQ29" s="53"/>
      <c r="EKR29" s="53"/>
      <c r="EKS29" s="109"/>
      <c r="EKT29" s="110"/>
      <c r="EKU29" s="111"/>
      <c r="EKV29" s="111"/>
      <c r="EKW29" s="111"/>
      <c r="EKX29" s="111"/>
      <c r="EKY29" s="53"/>
      <c r="EKZ29" s="112"/>
      <c r="ELA29" s="52"/>
      <c r="ELB29" s="53"/>
      <c r="ELC29" s="53"/>
      <c r="ELD29" s="109"/>
      <c r="ELE29" s="110"/>
      <c r="ELF29" s="111"/>
      <c r="ELG29" s="111"/>
      <c r="ELH29" s="111"/>
      <c r="ELI29" s="111"/>
      <c r="ELJ29" s="53"/>
      <c r="ELK29" s="112"/>
      <c r="ELL29" s="52"/>
      <c r="ELM29" s="53"/>
      <c r="ELN29" s="53"/>
      <c r="ELO29" s="109"/>
      <c r="ELP29" s="110"/>
      <c r="ELQ29" s="111"/>
      <c r="ELR29" s="111"/>
      <c r="ELS29" s="111"/>
      <c r="ELT29" s="111"/>
      <c r="ELU29" s="53"/>
      <c r="ELV29" s="112"/>
      <c r="ELW29" s="52"/>
      <c r="ELX29" s="53"/>
      <c r="ELY29" s="53"/>
      <c r="ELZ29" s="109"/>
      <c r="EMA29" s="110"/>
      <c r="EMB29" s="111"/>
      <c r="EMC29" s="111"/>
      <c r="EMD29" s="111"/>
      <c r="EME29" s="111"/>
      <c r="EMF29" s="53"/>
      <c r="EMG29" s="112"/>
      <c r="EMH29" s="52"/>
      <c r="EMI29" s="53"/>
      <c r="EMJ29" s="53"/>
      <c r="EMK29" s="109"/>
      <c r="EML29" s="110"/>
      <c r="EMM29" s="111"/>
      <c r="EMN29" s="111"/>
      <c r="EMO29" s="111"/>
      <c r="EMP29" s="111"/>
      <c r="EMQ29" s="53"/>
      <c r="EMR29" s="112"/>
      <c r="EMS29" s="52"/>
      <c r="EMT29" s="53"/>
      <c r="EMU29" s="53"/>
      <c r="EMV29" s="109"/>
      <c r="EMW29" s="110"/>
      <c r="EMX29" s="111"/>
      <c r="EMY29" s="111"/>
      <c r="EMZ29" s="111"/>
      <c r="ENA29" s="111"/>
      <c r="ENB29" s="53"/>
      <c r="ENC29" s="112"/>
      <c r="END29" s="52"/>
      <c r="ENE29" s="53"/>
      <c r="ENF29" s="53"/>
      <c r="ENG29" s="109"/>
      <c r="ENH29" s="110"/>
      <c r="ENI29" s="111"/>
      <c r="ENJ29" s="111"/>
      <c r="ENK29" s="111"/>
      <c r="ENL29" s="111"/>
      <c r="ENM29" s="53"/>
      <c r="ENN29" s="112"/>
      <c r="ENO29" s="52"/>
      <c r="ENP29" s="53"/>
      <c r="ENQ29" s="53"/>
      <c r="ENR29" s="109"/>
      <c r="ENS29" s="110"/>
      <c r="ENT29" s="111"/>
      <c r="ENU29" s="111"/>
      <c r="ENV29" s="111"/>
      <c r="ENW29" s="111"/>
      <c r="ENX29" s="53"/>
      <c r="ENY29" s="112"/>
      <c r="ENZ29" s="52"/>
      <c r="EOA29" s="53"/>
      <c r="EOB29" s="53"/>
      <c r="EOC29" s="109"/>
      <c r="EOD29" s="110"/>
      <c r="EOE29" s="111"/>
      <c r="EOF29" s="111"/>
      <c r="EOG29" s="111"/>
      <c r="EOH29" s="111"/>
      <c r="EOI29" s="53"/>
      <c r="EOJ29" s="112"/>
      <c r="EOK29" s="52"/>
      <c r="EOL29" s="53"/>
      <c r="EOM29" s="53"/>
      <c r="EON29" s="109"/>
      <c r="EOO29" s="110"/>
      <c r="EOP29" s="111"/>
      <c r="EOQ29" s="111"/>
      <c r="EOR29" s="111"/>
      <c r="EOS29" s="111"/>
      <c r="EOT29" s="53"/>
      <c r="EOU29" s="112"/>
      <c r="EOV29" s="52"/>
      <c r="EOW29" s="53"/>
      <c r="EOX29" s="53"/>
      <c r="EOY29" s="109"/>
      <c r="EOZ29" s="110"/>
      <c r="EPA29" s="111"/>
      <c r="EPB29" s="111"/>
      <c r="EPC29" s="111"/>
      <c r="EPD29" s="111"/>
      <c r="EPE29" s="53"/>
      <c r="EPF29" s="112"/>
      <c r="EPG29" s="52"/>
      <c r="EPH29" s="53"/>
      <c r="EPI29" s="53"/>
      <c r="EPJ29" s="109"/>
      <c r="EPK29" s="110"/>
      <c r="EPL29" s="111"/>
      <c r="EPM29" s="111"/>
      <c r="EPN29" s="111"/>
      <c r="EPO29" s="111"/>
      <c r="EPP29" s="53"/>
      <c r="EPQ29" s="112"/>
      <c r="EPR29" s="52"/>
      <c r="EPS29" s="53"/>
      <c r="EPT29" s="53"/>
      <c r="EPU29" s="109"/>
      <c r="EPV29" s="110"/>
      <c r="EPW29" s="111"/>
      <c r="EPX29" s="111"/>
      <c r="EPY29" s="111"/>
      <c r="EPZ29" s="111"/>
      <c r="EQA29" s="53"/>
      <c r="EQB29" s="112"/>
      <c r="EQC29" s="52"/>
      <c r="EQD29" s="53"/>
      <c r="EQE29" s="53"/>
      <c r="EQF29" s="109"/>
      <c r="EQG29" s="110"/>
      <c r="EQH29" s="111"/>
      <c r="EQI29" s="111"/>
      <c r="EQJ29" s="111"/>
      <c r="EQK29" s="111"/>
      <c r="EQL29" s="53"/>
      <c r="EQM29" s="112"/>
      <c r="EQN29" s="52"/>
      <c r="EQO29" s="53"/>
      <c r="EQP29" s="53"/>
      <c r="EQQ29" s="109"/>
      <c r="EQR29" s="110"/>
      <c r="EQS29" s="111"/>
      <c r="EQT29" s="111"/>
      <c r="EQU29" s="111"/>
      <c r="EQV29" s="111"/>
      <c r="EQW29" s="53"/>
      <c r="EQX29" s="112"/>
      <c r="EQY29" s="52"/>
      <c r="EQZ29" s="53"/>
      <c r="ERA29" s="53"/>
      <c r="ERB29" s="109"/>
      <c r="ERC29" s="110"/>
      <c r="ERD29" s="111"/>
      <c r="ERE29" s="111"/>
      <c r="ERF29" s="111"/>
      <c r="ERG29" s="111"/>
      <c r="ERH29" s="53"/>
      <c r="ERI29" s="112"/>
      <c r="ERJ29" s="52"/>
      <c r="ERK29" s="53"/>
      <c r="ERL29" s="53"/>
      <c r="ERM29" s="109"/>
      <c r="ERN29" s="110"/>
      <c r="ERO29" s="111"/>
      <c r="ERP29" s="111"/>
      <c r="ERQ29" s="111"/>
      <c r="ERR29" s="111"/>
      <c r="ERS29" s="53"/>
      <c r="ERT29" s="112"/>
      <c r="ERU29" s="52"/>
      <c r="ERV29" s="53"/>
      <c r="ERW29" s="53"/>
      <c r="ERX29" s="109"/>
      <c r="ERY29" s="110"/>
      <c r="ERZ29" s="111"/>
      <c r="ESA29" s="111"/>
      <c r="ESB29" s="111"/>
      <c r="ESC29" s="111"/>
      <c r="ESD29" s="53"/>
      <c r="ESE29" s="112"/>
      <c r="ESF29" s="52"/>
      <c r="ESG29" s="53"/>
      <c r="ESH29" s="53"/>
      <c r="ESI29" s="109"/>
      <c r="ESJ29" s="110"/>
      <c r="ESK29" s="111"/>
      <c r="ESL29" s="111"/>
      <c r="ESM29" s="111"/>
      <c r="ESN29" s="111"/>
      <c r="ESO29" s="53"/>
      <c r="ESP29" s="112"/>
      <c r="ESQ29" s="52"/>
      <c r="ESR29" s="53"/>
      <c r="ESS29" s="53"/>
      <c r="EST29" s="109"/>
      <c r="ESU29" s="110"/>
      <c r="ESV29" s="111"/>
      <c r="ESW29" s="111"/>
      <c r="ESX29" s="111"/>
      <c r="ESY29" s="111"/>
      <c r="ESZ29" s="53"/>
      <c r="ETA29" s="112"/>
      <c r="ETB29" s="52"/>
      <c r="ETC29" s="53"/>
      <c r="ETD29" s="53"/>
      <c r="ETE29" s="109"/>
      <c r="ETF29" s="110"/>
      <c r="ETG29" s="111"/>
      <c r="ETH29" s="111"/>
      <c r="ETI29" s="111"/>
      <c r="ETJ29" s="111"/>
      <c r="ETK29" s="53"/>
      <c r="ETL29" s="112"/>
      <c r="ETM29" s="52"/>
      <c r="ETN29" s="53"/>
      <c r="ETO29" s="53"/>
      <c r="ETP29" s="109"/>
      <c r="ETQ29" s="110"/>
      <c r="ETR29" s="111"/>
      <c r="ETS29" s="111"/>
      <c r="ETT29" s="111"/>
      <c r="ETU29" s="111"/>
      <c r="ETV29" s="53"/>
      <c r="ETW29" s="112"/>
      <c r="ETX29" s="52"/>
      <c r="ETY29" s="53"/>
      <c r="ETZ29" s="53"/>
      <c r="EUA29" s="109"/>
      <c r="EUB29" s="110"/>
      <c r="EUC29" s="111"/>
      <c r="EUD29" s="111"/>
      <c r="EUE29" s="111"/>
      <c r="EUF29" s="111"/>
      <c r="EUG29" s="53"/>
      <c r="EUH29" s="112"/>
      <c r="EUI29" s="52"/>
      <c r="EUJ29" s="53"/>
      <c r="EUK29" s="53"/>
      <c r="EUL29" s="109"/>
      <c r="EUM29" s="110"/>
      <c r="EUN29" s="111"/>
      <c r="EUO29" s="111"/>
      <c r="EUP29" s="111"/>
      <c r="EUQ29" s="111"/>
      <c r="EUR29" s="53"/>
      <c r="EUS29" s="112"/>
      <c r="EUT29" s="52"/>
      <c r="EUU29" s="53"/>
      <c r="EUV29" s="53"/>
      <c r="EUW29" s="109"/>
      <c r="EUX29" s="110"/>
      <c r="EUY29" s="111"/>
      <c r="EUZ29" s="111"/>
      <c r="EVA29" s="111"/>
      <c r="EVB29" s="111"/>
      <c r="EVC29" s="53"/>
      <c r="EVD29" s="112"/>
      <c r="EVE29" s="52"/>
      <c r="EVF29" s="53"/>
      <c r="EVG29" s="53"/>
      <c r="EVH29" s="109"/>
      <c r="EVI29" s="110"/>
      <c r="EVJ29" s="111"/>
      <c r="EVK29" s="111"/>
      <c r="EVL29" s="111"/>
      <c r="EVM29" s="111"/>
      <c r="EVN29" s="53"/>
      <c r="EVO29" s="112"/>
      <c r="EVP29" s="52"/>
      <c r="EVQ29" s="53"/>
      <c r="EVR29" s="53"/>
      <c r="EVS29" s="109"/>
      <c r="EVT29" s="110"/>
      <c r="EVU29" s="111"/>
      <c r="EVV29" s="111"/>
      <c r="EVW29" s="111"/>
      <c r="EVX29" s="111"/>
      <c r="EVY29" s="53"/>
      <c r="EVZ29" s="112"/>
      <c r="EWA29" s="52"/>
      <c r="EWB29" s="53"/>
      <c r="EWC29" s="53"/>
      <c r="EWD29" s="109"/>
      <c r="EWE29" s="110"/>
      <c r="EWF29" s="111"/>
      <c r="EWG29" s="111"/>
      <c r="EWH29" s="111"/>
      <c r="EWI29" s="111"/>
      <c r="EWJ29" s="53"/>
      <c r="EWK29" s="112"/>
      <c r="EWL29" s="52"/>
      <c r="EWM29" s="53"/>
      <c r="EWN29" s="53"/>
      <c r="EWO29" s="109"/>
      <c r="EWP29" s="110"/>
      <c r="EWQ29" s="111"/>
      <c r="EWR29" s="111"/>
      <c r="EWS29" s="111"/>
      <c r="EWT29" s="111"/>
      <c r="EWU29" s="53"/>
      <c r="EWV29" s="112"/>
      <c r="EWW29" s="52"/>
      <c r="EWX29" s="53"/>
      <c r="EWY29" s="53"/>
      <c r="EWZ29" s="109"/>
      <c r="EXA29" s="110"/>
      <c r="EXB29" s="111"/>
      <c r="EXC29" s="111"/>
      <c r="EXD29" s="111"/>
      <c r="EXE29" s="111"/>
      <c r="EXF29" s="53"/>
      <c r="EXG29" s="112"/>
      <c r="EXH29" s="52"/>
      <c r="EXI29" s="53"/>
      <c r="EXJ29" s="53"/>
      <c r="EXK29" s="109"/>
      <c r="EXL29" s="110"/>
      <c r="EXM29" s="111"/>
      <c r="EXN29" s="111"/>
      <c r="EXO29" s="111"/>
      <c r="EXP29" s="111"/>
      <c r="EXQ29" s="53"/>
      <c r="EXR29" s="112"/>
      <c r="EXS29" s="52"/>
      <c r="EXT29" s="53"/>
      <c r="EXU29" s="53"/>
      <c r="EXV29" s="109"/>
      <c r="EXW29" s="110"/>
      <c r="EXX29" s="111"/>
      <c r="EXY29" s="111"/>
      <c r="EXZ29" s="111"/>
      <c r="EYA29" s="111"/>
      <c r="EYB29" s="53"/>
      <c r="EYC29" s="112"/>
      <c r="EYD29" s="52"/>
      <c r="EYE29" s="53"/>
      <c r="EYF29" s="53"/>
      <c r="EYG29" s="109"/>
      <c r="EYH29" s="110"/>
      <c r="EYI29" s="111"/>
      <c r="EYJ29" s="111"/>
      <c r="EYK29" s="111"/>
      <c r="EYL29" s="111"/>
      <c r="EYM29" s="53"/>
      <c r="EYN29" s="112"/>
      <c r="EYO29" s="52"/>
      <c r="EYP29" s="53"/>
      <c r="EYQ29" s="53"/>
      <c r="EYR29" s="109"/>
      <c r="EYS29" s="110"/>
      <c r="EYT29" s="111"/>
      <c r="EYU29" s="111"/>
      <c r="EYV29" s="111"/>
      <c r="EYW29" s="111"/>
      <c r="EYX29" s="53"/>
      <c r="EYY29" s="112"/>
      <c r="EYZ29" s="52"/>
      <c r="EZA29" s="53"/>
      <c r="EZB29" s="53"/>
      <c r="EZC29" s="109"/>
      <c r="EZD29" s="110"/>
      <c r="EZE29" s="111"/>
      <c r="EZF29" s="111"/>
      <c r="EZG29" s="111"/>
      <c r="EZH29" s="111"/>
      <c r="EZI29" s="53"/>
      <c r="EZJ29" s="112"/>
      <c r="EZK29" s="52"/>
      <c r="EZL29" s="53"/>
      <c r="EZM29" s="53"/>
      <c r="EZN29" s="109"/>
      <c r="EZO29" s="110"/>
      <c r="EZP29" s="111"/>
      <c r="EZQ29" s="111"/>
      <c r="EZR29" s="111"/>
      <c r="EZS29" s="111"/>
      <c r="EZT29" s="53"/>
      <c r="EZU29" s="112"/>
      <c r="EZV29" s="52"/>
      <c r="EZW29" s="53"/>
      <c r="EZX29" s="53"/>
      <c r="EZY29" s="109"/>
      <c r="EZZ29" s="110"/>
      <c r="FAA29" s="111"/>
      <c r="FAB29" s="111"/>
      <c r="FAC29" s="111"/>
      <c r="FAD29" s="111"/>
      <c r="FAE29" s="53"/>
      <c r="FAF29" s="112"/>
      <c r="FAG29" s="52"/>
      <c r="FAH29" s="53"/>
      <c r="FAI29" s="53"/>
      <c r="FAJ29" s="109"/>
      <c r="FAK29" s="110"/>
      <c r="FAL29" s="111"/>
      <c r="FAM29" s="111"/>
      <c r="FAN29" s="111"/>
      <c r="FAO29" s="111"/>
      <c r="FAP29" s="53"/>
      <c r="FAQ29" s="112"/>
      <c r="FAR29" s="52"/>
      <c r="FAS29" s="53"/>
      <c r="FAT29" s="53"/>
      <c r="FAU29" s="109"/>
      <c r="FAV29" s="110"/>
      <c r="FAW29" s="111"/>
      <c r="FAX29" s="111"/>
      <c r="FAY29" s="111"/>
      <c r="FAZ29" s="111"/>
      <c r="FBA29" s="53"/>
      <c r="FBB29" s="112"/>
      <c r="FBC29" s="52"/>
      <c r="FBD29" s="53"/>
      <c r="FBE29" s="53"/>
      <c r="FBF29" s="109"/>
      <c r="FBG29" s="110"/>
      <c r="FBH29" s="111"/>
      <c r="FBI29" s="111"/>
      <c r="FBJ29" s="111"/>
      <c r="FBK29" s="111"/>
      <c r="FBL29" s="53"/>
      <c r="FBM29" s="112"/>
      <c r="FBN29" s="52"/>
      <c r="FBO29" s="53"/>
      <c r="FBP29" s="53"/>
      <c r="FBQ29" s="109"/>
      <c r="FBR29" s="110"/>
      <c r="FBS29" s="111"/>
      <c r="FBT29" s="111"/>
      <c r="FBU29" s="111"/>
      <c r="FBV29" s="111"/>
      <c r="FBW29" s="53"/>
      <c r="FBX29" s="112"/>
      <c r="FBY29" s="52"/>
      <c r="FBZ29" s="53"/>
      <c r="FCA29" s="53"/>
      <c r="FCB29" s="109"/>
      <c r="FCC29" s="110"/>
      <c r="FCD29" s="111"/>
      <c r="FCE29" s="111"/>
      <c r="FCF29" s="111"/>
      <c r="FCG29" s="111"/>
      <c r="FCH29" s="53"/>
      <c r="FCI29" s="112"/>
      <c r="FCJ29" s="52"/>
      <c r="FCK29" s="53"/>
      <c r="FCL29" s="53"/>
      <c r="FCM29" s="109"/>
      <c r="FCN29" s="110"/>
      <c r="FCO29" s="111"/>
      <c r="FCP29" s="111"/>
      <c r="FCQ29" s="111"/>
      <c r="FCR29" s="111"/>
      <c r="FCS29" s="53"/>
      <c r="FCT29" s="112"/>
      <c r="FCU29" s="52"/>
      <c r="FCV29" s="53"/>
      <c r="FCW29" s="53"/>
      <c r="FCX29" s="109"/>
      <c r="FCY29" s="110"/>
      <c r="FCZ29" s="111"/>
      <c r="FDA29" s="111"/>
      <c r="FDB29" s="111"/>
      <c r="FDC29" s="111"/>
      <c r="FDD29" s="53"/>
      <c r="FDE29" s="112"/>
      <c r="FDF29" s="52"/>
      <c r="FDG29" s="53"/>
      <c r="FDH29" s="53"/>
      <c r="FDI29" s="109"/>
      <c r="FDJ29" s="110"/>
      <c r="FDK29" s="111"/>
      <c r="FDL29" s="111"/>
      <c r="FDM29" s="111"/>
      <c r="FDN29" s="111"/>
      <c r="FDO29" s="53"/>
      <c r="FDP29" s="112"/>
      <c r="FDQ29" s="52"/>
      <c r="FDR29" s="53"/>
      <c r="FDS29" s="53"/>
      <c r="FDT29" s="109"/>
      <c r="FDU29" s="110"/>
      <c r="FDV29" s="111"/>
      <c r="FDW29" s="111"/>
      <c r="FDX29" s="111"/>
      <c r="FDY29" s="111"/>
      <c r="FDZ29" s="53"/>
      <c r="FEA29" s="112"/>
      <c r="FEB29" s="52"/>
      <c r="FEC29" s="53"/>
      <c r="FED29" s="53"/>
      <c r="FEE29" s="109"/>
      <c r="FEF29" s="110"/>
      <c r="FEG29" s="111"/>
      <c r="FEH29" s="111"/>
      <c r="FEI29" s="111"/>
      <c r="FEJ29" s="111"/>
      <c r="FEK29" s="53"/>
      <c r="FEL29" s="112"/>
      <c r="FEM29" s="52"/>
      <c r="FEN29" s="53"/>
      <c r="FEO29" s="53"/>
      <c r="FEP29" s="109"/>
      <c r="FEQ29" s="110"/>
      <c r="FER29" s="111"/>
      <c r="FES29" s="111"/>
      <c r="FET29" s="111"/>
      <c r="FEU29" s="111"/>
      <c r="FEV29" s="53"/>
      <c r="FEW29" s="112"/>
      <c r="FEX29" s="52"/>
      <c r="FEY29" s="53"/>
      <c r="FEZ29" s="53"/>
      <c r="FFA29" s="109"/>
      <c r="FFB29" s="110"/>
      <c r="FFC29" s="111"/>
      <c r="FFD29" s="111"/>
      <c r="FFE29" s="111"/>
      <c r="FFF29" s="111"/>
      <c r="FFG29" s="53"/>
      <c r="FFH29" s="112"/>
      <c r="FFI29" s="52"/>
      <c r="FFJ29" s="53"/>
      <c r="FFK29" s="53"/>
      <c r="FFL29" s="109"/>
      <c r="FFM29" s="110"/>
      <c r="FFN29" s="111"/>
      <c r="FFO29" s="111"/>
      <c r="FFP29" s="111"/>
      <c r="FFQ29" s="111"/>
      <c r="FFR29" s="53"/>
      <c r="FFS29" s="112"/>
      <c r="FFT29" s="52"/>
      <c r="FFU29" s="53"/>
      <c r="FFV29" s="53"/>
      <c r="FFW29" s="109"/>
      <c r="FFX29" s="110"/>
      <c r="FFY29" s="111"/>
      <c r="FFZ29" s="111"/>
      <c r="FGA29" s="111"/>
      <c r="FGB29" s="111"/>
      <c r="FGC29" s="53"/>
      <c r="FGD29" s="112"/>
      <c r="FGE29" s="52"/>
      <c r="FGF29" s="53"/>
      <c r="FGG29" s="53"/>
      <c r="FGH29" s="109"/>
      <c r="FGI29" s="110"/>
      <c r="FGJ29" s="111"/>
      <c r="FGK29" s="111"/>
      <c r="FGL29" s="111"/>
      <c r="FGM29" s="111"/>
      <c r="FGN29" s="53"/>
      <c r="FGO29" s="112"/>
      <c r="FGP29" s="52"/>
      <c r="FGQ29" s="53"/>
      <c r="FGR29" s="53"/>
      <c r="FGS29" s="109"/>
      <c r="FGT29" s="110"/>
      <c r="FGU29" s="111"/>
      <c r="FGV29" s="111"/>
      <c r="FGW29" s="111"/>
      <c r="FGX29" s="111"/>
      <c r="FGY29" s="53"/>
      <c r="FGZ29" s="112"/>
      <c r="FHA29" s="52"/>
      <c r="FHB29" s="53"/>
      <c r="FHC29" s="53"/>
      <c r="FHD29" s="109"/>
      <c r="FHE29" s="110"/>
      <c r="FHF29" s="111"/>
      <c r="FHG29" s="111"/>
      <c r="FHH29" s="111"/>
      <c r="FHI29" s="111"/>
      <c r="FHJ29" s="53"/>
      <c r="FHK29" s="112"/>
      <c r="FHL29" s="52"/>
      <c r="FHM29" s="53"/>
      <c r="FHN29" s="53"/>
      <c r="FHO29" s="109"/>
      <c r="FHP29" s="110"/>
      <c r="FHQ29" s="111"/>
      <c r="FHR29" s="111"/>
      <c r="FHS29" s="111"/>
      <c r="FHT29" s="111"/>
      <c r="FHU29" s="53"/>
      <c r="FHV29" s="112"/>
      <c r="FHW29" s="52"/>
      <c r="FHX29" s="53"/>
      <c r="FHY29" s="53"/>
      <c r="FHZ29" s="109"/>
      <c r="FIA29" s="110"/>
      <c r="FIB29" s="111"/>
      <c r="FIC29" s="111"/>
      <c r="FID29" s="111"/>
      <c r="FIE29" s="111"/>
      <c r="FIF29" s="53"/>
      <c r="FIG29" s="112"/>
      <c r="FIH29" s="52"/>
      <c r="FII29" s="53"/>
      <c r="FIJ29" s="53"/>
      <c r="FIK29" s="109"/>
      <c r="FIL29" s="110"/>
      <c r="FIM29" s="111"/>
      <c r="FIN29" s="111"/>
      <c r="FIO29" s="111"/>
      <c r="FIP29" s="111"/>
      <c r="FIQ29" s="53"/>
      <c r="FIR29" s="112"/>
      <c r="FIS29" s="52"/>
      <c r="FIT29" s="53"/>
      <c r="FIU29" s="53"/>
      <c r="FIV29" s="109"/>
      <c r="FIW29" s="110"/>
      <c r="FIX29" s="111"/>
      <c r="FIY29" s="111"/>
      <c r="FIZ29" s="111"/>
      <c r="FJA29" s="111"/>
      <c r="FJB29" s="53"/>
      <c r="FJC29" s="112"/>
      <c r="FJD29" s="52"/>
      <c r="FJE29" s="53"/>
      <c r="FJF29" s="53"/>
      <c r="FJG29" s="109"/>
      <c r="FJH29" s="110"/>
      <c r="FJI29" s="111"/>
      <c r="FJJ29" s="111"/>
      <c r="FJK29" s="111"/>
      <c r="FJL29" s="111"/>
      <c r="FJM29" s="53"/>
      <c r="FJN29" s="112"/>
      <c r="FJO29" s="52"/>
      <c r="FJP29" s="53"/>
      <c r="FJQ29" s="53"/>
      <c r="FJR29" s="109"/>
      <c r="FJS29" s="110"/>
      <c r="FJT29" s="111"/>
      <c r="FJU29" s="111"/>
      <c r="FJV29" s="111"/>
      <c r="FJW29" s="111"/>
      <c r="FJX29" s="53"/>
      <c r="FJY29" s="112"/>
      <c r="FJZ29" s="52"/>
      <c r="FKA29" s="53"/>
      <c r="FKB29" s="53"/>
      <c r="FKC29" s="109"/>
      <c r="FKD29" s="110"/>
      <c r="FKE29" s="111"/>
      <c r="FKF29" s="111"/>
      <c r="FKG29" s="111"/>
      <c r="FKH29" s="111"/>
      <c r="FKI29" s="53"/>
      <c r="FKJ29" s="112"/>
      <c r="FKK29" s="52"/>
      <c r="FKL29" s="53"/>
      <c r="FKM29" s="53"/>
      <c r="FKN29" s="109"/>
      <c r="FKO29" s="110"/>
      <c r="FKP29" s="111"/>
      <c r="FKQ29" s="111"/>
      <c r="FKR29" s="111"/>
      <c r="FKS29" s="111"/>
      <c r="FKT29" s="53"/>
      <c r="FKU29" s="112"/>
      <c r="FKV29" s="52"/>
      <c r="FKW29" s="53"/>
      <c r="FKX29" s="53"/>
      <c r="FKY29" s="109"/>
      <c r="FKZ29" s="110"/>
      <c r="FLA29" s="111"/>
      <c r="FLB29" s="111"/>
      <c r="FLC29" s="111"/>
      <c r="FLD29" s="111"/>
      <c r="FLE29" s="53"/>
      <c r="FLF29" s="112"/>
      <c r="FLG29" s="52"/>
      <c r="FLH29" s="53"/>
      <c r="FLI29" s="53"/>
      <c r="FLJ29" s="109"/>
      <c r="FLK29" s="110"/>
      <c r="FLL29" s="111"/>
      <c r="FLM29" s="111"/>
      <c r="FLN29" s="111"/>
      <c r="FLO29" s="111"/>
      <c r="FLP29" s="53"/>
      <c r="FLQ29" s="112"/>
      <c r="FLR29" s="52"/>
      <c r="FLS29" s="53"/>
      <c r="FLT29" s="53"/>
      <c r="FLU29" s="109"/>
      <c r="FLV29" s="110"/>
      <c r="FLW29" s="111"/>
      <c r="FLX29" s="111"/>
      <c r="FLY29" s="111"/>
      <c r="FLZ29" s="111"/>
      <c r="FMA29" s="53"/>
      <c r="FMB29" s="112"/>
      <c r="FMC29" s="52"/>
      <c r="FMD29" s="53"/>
      <c r="FME29" s="53"/>
      <c r="FMF29" s="109"/>
      <c r="FMG29" s="110"/>
      <c r="FMH29" s="111"/>
      <c r="FMI29" s="111"/>
      <c r="FMJ29" s="111"/>
      <c r="FMK29" s="111"/>
      <c r="FML29" s="53"/>
      <c r="FMM29" s="112"/>
      <c r="FMN29" s="52"/>
      <c r="FMO29" s="53"/>
      <c r="FMP29" s="53"/>
      <c r="FMQ29" s="109"/>
      <c r="FMR29" s="110"/>
      <c r="FMS29" s="111"/>
      <c r="FMT29" s="111"/>
      <c r="FMU29" s="111"/>
      <c r="FMV29" s="111"/>
      <c r="FMW29" s="53"/>
      <c r="FMX29" s="112"/>
      <c r="FMY29" s="52"/>
      <c r="FMZ29" s="53"/>
      <c r="FNA29" s="53"/>
      <c r="FNB29" s="109"/>
      <c r="FNC29" s="110"/>
      <c r="FND29" s="111"/>
      <c r="FNE29" s="111"/>
      <c r="FNF29" s="111"/>
      <c r="FNG29" s="111"/>
      <c r="FNH29" s="53"/>
      <c r="FNI29" s="112"/>
      <c r="FNJ29" s="52"/>
      <c r="FNK29" s="53"/>
      <c r="FNL29" s="53"/>
      <c r="FNM29" s="109"/>
      <c r="FNN29" s="110"/>
      <c r="FNO29" s="111"/>
      <c r="FNP29" s="111"/>
      <c r="FNQ29" s="111"/>
      <c r="FNR29" s="111"/>
      <c r="FNS29" s="53"/>
      <c r="FNT29" s="112"/>
      <c r="FNU29" s="52"/>
      <c r="FNV29" s="53"/>
      <c r="FNW29" s="53"/>
      <c r="FNX29" s="109"/>
      <c r="FNY29" s="110"/>
      <c r="FNZ29" s="111"/>
      <c r="FOA29" s="111"/>
      <c r="FOB29" s="111"/>
      <c r="FOC29" s="111"/>
      <c r="FOD29" s="53"/>
      <c r="FOE29" s="112"/>
      <c r="FOF29" s="52"/>
      <c r="FOG29" s="53"/>
      <c r="FOH29" s="53"/>
      <c r="FOI29" s="109"/>
      <c r="FOJ29" s="110"/>
      <c r="FOK29" s="111"/>
      <c r="FOL29" s="111"/>
      <c r="FOM29" s="111"/>
      <c r="FON29" s="111"/>
      <c r="FOO29" s="53"/>
      <c r="FOP29" s="112"/>
      <c r="FOQ29" s="52"/>
      <c r="FOR29" s="53"/>
      <c r="FOS29" s="53"/>
      <c r="FOT29" s="109"/>
      <c r="FOU29" s="110"/>
      <c r="FOV29" s="111"/>
      <c r="FOW29" s="111"/>
      <c r="FOX29" s="111"/>
      <c r="FOY29" s="111"/>
      <c r="FOZ29" s="53"/>
      <c r="FPA29" s="112"/>
      <c r="FPB29" s="52"/>
      <c r="FPC29" s="53"/>
      <c r="FPD29" s="53"/>
      <c r="FPE29" s="109"/>
      <c r="FPF29" s="110"/>
      <c r="FPG29" s="111"/>
      <c r="FPH29" s="111"/>
      <c r="FPI29" s="111"/>
      <c r="FPJ29" s="111"/>
      <c r="FPK29" s="53"/>
      <c r="FPL29" s="112"/>
      <c r="FPM29" s="52"/>
      <c r="FPN29" s="53"/>
      <c r="FPO29" s="53"/>
      <c r="FPP29" s="109"/>
      <c r="FPQ29" s="110"/>
      <c r="FPR29" s="111"/>
      <c r="FPS29" s="111"/>
      <c r="FPT29" s="111"/>
      <c r="FPU29" s="111"/>
      <c r="FPV29" s="53"/>
      <c r="FPW29" s="112"/>
      <c r="FPX29" s="52"/>
      <c r="FPY29" s="53"/>
      <c r="FPZ29" s="53"/>
      <c r="FQA29" s="109"/>
      <c r="FQB29" s="110"/>
      <c r="FQC29" s="111"/>
      <c r="FQD29" s="111"/>
      <c r="FQE29" s="111"/>
      <c r="FQF29" s="111"/>
      <c r="FQG29" s="53"/>
      <c r="FQH29" s="112"/>
      <c r="FQI29" s="52"/>
      <c r="FQJ29" s="53"/>
      <c r="FQK29" s="53"/>
      <c r="FQL29" s="109"/>
      <c r="FQM29" s="110"/>
      <c r="FQN29" s="111"/>
      <c r="FQO29" s="111"/>
      <c r="FQP29" s="111"/>
      <c r="FQQ29" s="111"/>
      <c r="FQR29" s="53"/>
      <c r="FQS29" s="112"/>
      <c r="FQT29" s="52"/>
      <c r="FQU29" s="53"/>
      <c r="FQV29" s="53"/>
      <c r="FQW29" s="109"/>
      <c r="FQX29" s="110"/>
      <c r="FQY29" s="111"/>
      <c r="FQZ29" s="111"/>
      <c r="FRA29" s="111"/>
      <c r="FRB29" s="111"/>
      <c r="FRC29" s="53"/>
      <c r="FRD29" s="112"/>
      <c r="FRE29" s="52"/>
      <c r="FRF29" s="53"/>
      <c r="FRG29" s="53"/>
      <c r="FRH29" s="109"/>
      <c r="FRI29" s="110"/>
      <c r="FRJ29" s="111"/>
      <c r="FRK29" s="111"/>
      <c r="FRL29" s="111"/>
      <c r="FRM29" s="111"/>
      <c r="FRN29" s="53"/>
      <c r="FRO29" s="112"/>
      <c r="FRP29" s="52"/>
      <c r="FRQ29" s="53"/>
      <c r="FRR29" s="53"/>
      <c r="FRS29" s="109"/>
      <c r="FRT29" s="110"/>
      <c r="FRU29" s="111"/>
      <c r="FRV29" s="111"/>
      <c r="FRW29" s="111"/>
      <c r="FRX29" s="111"/>
      <c r="FRY29" s="53"/>
      <c r="FRZ29" s="112"/>
      <c r="FSA29" s="52"/>
      <c r="FSB29" s="53"/>
      <c r="FSC29" s="53"/>
      <c r="FSD29" s="109"/>
      <c r="FSE29" s="110"/>
      <c r="FSF29" s="111"/>
      <c r="FSG29" s="111"/>
      <c r="FSH29" s="111"/>
      <c r="FSI29" s="111"/>
      <c r="FSJ29" s="53"/>
      <c r="FSK29" s="112"/>
      <c r="FSL29" s="52"/>
      <c r="FSM29" s="53"/>
      <c r="FSN29" s="53"/>
      <c r="FSO29" s="109"/>
      <c r="FSP29" s="110"/>
      <c r="FSQ29" s="111"/>
      <c r="FSR29" s="111"/>
      <c r="FSS29" s="111"/>
      <c r="FST29" s="111"/>
      <c r="FSU29" s="53"/>
      <c r="FSV29" s="112"/>
      <c r="FSW29" s="52"/>
      <c r="FSX29" s="53"/>
      <c r="FSY29" s="53"/>
      <c r="FSZ29" s="109"/>
      <c r="FTA29" s="110"/>
      <c r="FTB29" s="111"/>
      <c r="FTC29" s="111"/>
      <c r="FTD29" s="111"/>
      <c r="FTE29" s="111"/>
      <c r="FTF29" s="53"/>
      <c r="FTG29" s="112"/>
      <c r="FTH29" s="52"/>
      <c r="FTI29" s="53"/>
      <c r="FTJ29" s="53"/>
      <c r="FTK29" s="109"/>
      <c r="FTL29" s="110"/>
      <c r="FTM29" s="111"/>
      <c r="FTN29" s="111"/>
      <c r="FTO29" s="111"/>
      <c r="FTP29" s="111"/>
      <c r="FTQ29" s="53"/>
      <c r="FTR29" s="112"/>
      <c r="FTS29" s="52"/>
      <c r="FTT29" s="53"/>
      <c r="FTU29" s="53"/>
      <c r="FTV29" s="109"/>
      <c r="FTW29" s="110"/>
      <c r="FTX29" s="111"/>
      <c r="FTY29" s="111"/>
      <c r="FTZ29" s="111"/>
      <c r="FUA29" s="111"/>
      <c r="FUB29" s="53"/>
      <c r="FUC29" s="112"/>
      <c r="FUD29" s="52"/>
      <c r="FUE29" s="53"/>
      <c r="FUF29" s="53"/>
      <c r="FUG29" s="109"/>
      <c r="FUH29" s="110"/>
      <c r="FUI29" s="111"/>
      <c r="FUJ29" s="111"/>
      <c r="FUK29" s="111"/>
      <c r="FUL29" s="111"/>
      <c r="FUM29" s="53"/>
      <c r="FUN29" s="112"/>
      <c r="FUO29" s="52"/>
      <c r="FUP29" s="53"/>
      <c r="FUQ29" s="53"/>
      <c r="FUR29" s="109"/>
      <c r="FUS29" s="110"/>
      <c r="FUT29" s="111"/>
      <c r="FUU29" s="111"/>
      <c r="FUV29" s="111"/>
      <c r="FUW29" s="111"/>
      <c r="FUX29" s="53"/>
      <c r="FUY29" s="112"/>
      <c r="FUZ29" s="52"/>
      <c r="FVA29" s="53"/>
      <c r="FVB29" s="53"/>
      <c r="FVC29" s="109"/>
      <c r="FVD29" s="110"/>
      <c r="FVE29" s="111"/>
      <c r="FVF29" s="111"/>
      <c r="FVG29" s="111"/>
      <c r="FVH29" s="111"/>
      <c r="FVI29" s="53"/>
      <c r="FVJ29" s="112"/>
      <c r="FVK29" s="52"/>
      <c r="FVL29" s="53"/>
      <c r="FVM29" s="53"/>
      <c r="FVN29" s="109"/>
      <c r="FVO29" s="110"/>
      <c r="FVP29" s="111"/>
      <c r="FVQ29" s="111"/>
      <c r="FVR29" s="111"/>
      <c r="FVS29" s="111"/>
      <c r="FVT29" s="53"/>
      <c r="FVU29" s="112"/>
      <c r="FVV29" s="52"/>
      <c r="FVW29" s="53"/>
      <c r="FVX29" s="53"/>
      <c r="FVY29" s="109"/>
      <c r="FVZ29" s="110"/>
      <c r="FWA29" s="111"/>
      <c r="FWB29" s="111"/>
      <c r="FWC29" s="111"/>
      <c r="FWD29" s="111"/>
      <c r="FWE29" s="53"/>
      <c r="FWF29" s="112"/>
      <c r="FWG29" s="52"/>
      <c r="FWH29" s="53"/>
      <c r="FWI29" s="53"/>
      <c r="FWJ29" s="109"/>
      <c r="FWK29" s="110"/>
      <c r="FWL29" s="111"/>
      <c r="FWM29" s="111"/>
      <c r="FWN29" s="111"/>
      <c r="FWO29" s="111"/>
      <c r="FWP29" s="53"/>
      <c r="FWQ29" s="112"/>
      <c r="FWR29" s="52"/>
      <c r="FWS29" s="53"/>
      <c r="FWT29" s="53"/>
      <c r="FWU29" s="109"/>
      <c r="FWV29" s="110"/>
      <c r="FWW29" s="111"/>
      <c r="FWX29" s="111"/>
      <c r="FWY29" s="111"/>
      <c r="FWZ29" s="111"/>
      <c r="FXA29" s="53"/>
      <c r="FXB29" s="112"/>
      <c r="FXC29" s="52"/>
      <c r="FXD29" s="53"/>
      <c r="FXE29" s="53"/>
      <c r="FXF29" s="109"/>
      <c r="FXG29" s="110"/>
      <c r="FXH29" s="111"/>
      <c r="FXI29" s="111"/>
      <c r="FXJ29" s="111"/>
      <c r="FXK29" s="111"/>
      <c r="FXL29" s="53"/>
      <c r="FXM29" s="112"/>
      <c r="FXN29" s="52"/>
      <c r="FXO29" s="53"/>
      <c r="FXP29" s="53"/>
      <c r="FXQ29" s="109"/>
      <c r="FXR29" s="110"/>
      <c r="FXS29" s="111"/>
      <c r="FXT29" s="111"/>
      <c r="FXU29" s="111"/>
      <c r="FXV29" s="111"/>
      <c r="FXW29" s="53"/>
      <c r="FXX29" s="112"/>
      <c r="FXY29" s="52"/>
      <c r="FXZ29" s="53"/>
      <c r="FYA29" s="53"/>
      <c r="FYB29" s="109"/>
      <c r="FYC29" s="110"/>
      <c r="FYD29" s="111"/>
      <c r="FYE29" s="111"/>
      <c r="FYF29" s="111"/>
      <c r="FYG29" s="111"/>
      <c r="FYH29" s="53"/>
      <c r="FYI29" s="112"/>
      <c r="FYJ29" s="52"/>
      <c r="FYK29" s="53"/>
      <c r="FYL29" s="53"/>
      <c r="FYM29" s="109"/>
      <c r="FYN29" s="110"/>
      <c r="FYO29" s="111"/>
      <c r="FYP29" s="111"/>
      <c r="FYQ29" s="111"/>
      <c r="FYR29" s="111"/>
      <c r="FYS29" s="53"/>
      <c r="FYT29" s="112"/>
      <c r="FYU29" s="52"/>
      <c r="FYV29" s="53"/>
      <c r="FYW29" s="53"/>
      <c r="FYX29" s="109"/>
      <c r="FYY29" s="110"/>
      <c r="FYZ29" s="111"/>
      <c r="FZA29" s="111"/>
      <c r="FZB29" s="111"/>
      <c r="FZC29" s="111"/>
      <c r="FZD29" s="53"/>
      <c r="FZE29" s="112"/>
      <c r="FZF29" s="52"/>
      <c r="FZG29" s="53"/>
      <c r="FZH29" s="53"/>
      <c r="FZI29" s="109"/>
      <c r="FZJ29" s="110"/>
      <c r="FZK29" s="111"/>
      <c r="FZL29" s="111"/>
      <c r="FZM29" s="111"/>
      <c r="FZN29" s="111"/>
      <c r="FZO29" s="53"/>
      <c r="FZP29" s="112"/>
      <c r="FZQ29" s="52"/>
      <c r="FZR29" s="53"/>
      <c r="FZS29" s="53"/>
      <c r="FZT29" s="109"/>
      <c r="FZU29" s="110"/>
      <c r="FZV29" s="111"/>
      <c r="FZW29" s="111"/>
      <c r="FZX29" s="111"/>
      <c r="FZY29" s="111"/>
      <c r="FZZ29" s="53"/>
      <c r="GAA29" s="112"/>
      <c r="GAB29" s="52"/>
      <c r="GAC29" s="53"/>
      <c r="GAD29" s="53"/>
      <c r="GAE29" s="109"/>
      <c r="GAF29" s="110"/>
      <c r="GAG29" s="111"/>
      <c r="GAH29" s="111"/>
      <c r="GAI29" s="111"/>
      <c r="GAJ29" s="111"/>
      <c r="GAK29" s="53"/>
      <c r="GAL29" s="112"/>
      <c r="GAM29" s="52"/>
      <c r="GAN29" s="53"/>
      <c r="GAO29" s="53"/>
      <c r="GAP29" s="109"/>
      <c r="GAQ29" s="110"/>
      <c r="GAR29" s="111"/>
      <c r="GAS29" s="111"/>
      <c r="GAT29" s="111"/>
      <c r="GAU29" s="111"/>
      <c r="GAV29" s="53"/>
      <c r="GAW29" s="112"/>
      <c r="GAX29" s="52"/>
      <c r="GAY29" s="53"/>
      <c r="GAZ29" s="53"/>
      <c r="GBA29" s="109"/>
      <c r="GBB29" s="110"/>
      <c r="GBC29" s="111"/>
      <c r="GBD29" s="111"/>
      <c r="GBE29" s="111"/>
      <c r="GBF29" s="111"/>
      <c r="GBG29" s="53"/>
      <c r="GBH29" s="112"/>
      <c r="GBI29" s="52"/>
      <c r="GBJ29" s="53"/>
      <c r="GBK29" s="53"/>
      <c r="GBL29" s="109"/>
      <c r="GBM29" s="110"/>
      <c r="GBN29" s="111"/>
      <c r="GBO29" s="111"/>
      <c r="GBP29" s="111"/>
      <c r="GBQ29" s="111"/>
      <c r="GBR29" s="53"/>
      <c r="GBS29" s="112"/>
      <c r="GBT29" s="52"/>
      <c r="GBU29" s="53"/>
      <c r="GBV29" s="53"/>
      <c r="GBW29" s="109"/>
      <c r="GBX29" s="110"/>
      <c r="GBY29" s="111"/>
      <c r="GBZ29" s="111"/>
      <c r="GCA29" s="111"/>
      <c r="GCB29" s="111"/>
      <c r="GCC29" s="53"/>
      <c r="GCD29" s="112"/>
      <c r="GCE29" s="52"/>
      <c r="GCF29" s="53"/>
      <c r="GCG29" s="53"/>
      <c r="GCH29" s="109"/>
      <c r="GCI29" s="110"/>
      <c r="GCJ29" s="111"/>
      <c r="GCK29" s="111"/>
      <c r="GCL29" s="111"/>
      <c r="GCM29" s="111"/>
      <c r="GCN29" s="53"/>
      <c r="GCO29" s="112"/>
      <c r="GCP29" s="52"/>
      <c r="GCQ29" s="53"/>
      <c r="GCR29" s="53"/>
      <c r="GCS29" s="109"/>
      <c r="GCT29" s="110"/>
      <c r="GCU29" s="111"/>
      <c r="GCV29" s="111"/>
      <c r="GCW29" s="111"/>
      <c r="GCX29" s="111"/>
      <c r="GCY29" s="53"/>
      <c r="GCZ29" s="112"/>
      <c r="GDA29" s="52"/>
      <c r="GDB29" s="53"/>
      <c r="GDC29" s="53"/>
      <c r="GDD29" s="109"/>
      <c r="GDE29" s="110"/>
      <c r="GDF29" s="111"/>
      <c r="GDG29" s="111"/>
      <c r="GDH29" s="111"/>
      <c r="GDI29" s="111"/>
      <c r="GDJ29" s="53"/>
      <c r="GDK29" s="112"/>
      <c r="GDL29" s="52"/>
      <c r="GDM29" s="53"/>
      <c r="GDN29" s="53"/>
      <c r="GDO29" s="109"/>
      <c r="GDP29" s="110"/>
      <c r="GDQ29" s="111"/>
      <c r="GDR29" s="111"/>
      <c r="GDS29" s="111"/>
      <c r="GDT29" s="111"/>
      <c r="GDU29" s="53"/>
      <c r="GDV29" s="112"/>
      <c r="GDW29" s="52"/>
      <c r="GDX29" s="53"/>
      <c r="GDY29" s="53"/>
      <c r="GDZ29" s="109"/>
      <c r="GEA29" s="110"/>
      <c r="GEB29" s="111"/>
      <c r="GEC29" s="111"/>
      <c r="GED29" s="111"/>
      <c r="GEE29" s="111"/>
      <c r="GEF29" s="53"/>
      <c r="GEG29" s="112"/>
      <c r="GEH29" s="52"/>
      <c r="GEI29" s="53"/>
      <c r="GEJ29" s="53"/>
      <c r="GEK29" s="109"/>
      <c r="GEL29" s="110"/>
      <c r="GEM29" s="111"/>
      <c r="GEN29" s="111"/>
      <c r="GEO29" s="111"/>
      <c r="GEP29" s="111"/>
      <c r="GEQ29" s="53"/>
      <c r="GER29" s="112"/>
      <c r="GES29" s="52"/>
      <c r="GET29" s="53"/>
      <c r="GEU29" s="53"/>
      <c r="GEV29" s="109"/>
      <c r="GEW29" s="110"/>
      <c r="GEX29" s="111"/>
      <c r="GEY29" s="111"/>
      <c r="GEZ29" s="111"/>
      <c r="GFA29" s="111"/>
      <c r="GFB29" s="53"/>
      <c r="GFC29" s="112"/>
      <c r="GFD29" s="52"/>
      <c r="GFE29" s="53"/>
      <c r="GFF29" s="53"/>
      <c r="GFG29" s="109"/>
      <c r="GFH29" s="110"/>
      <c r="GFI29" s="111"/>
      <c r="GFJ29" s="111"/>
      <c r="GFK29" s="111"/>
      <c r="GFL29" s="111"/>
      <c r="GFM29" s="53"/>
      <c r="GFN29" s="112"/>
      <c r="GFO29" s="52"/>
      <c r="GFP29" s="53"/>
      <c r="GFQ29" s="53"/>
      <c r="GFR29" s="109"/>
      <c r="GFS29" s="110"/>
      <c r="GFT29" s="111"/>
      <c r="GFU29" s="111"/>
      <c r="GFV29" s="111"/>
      <c r="GFW29" s="111"/>
      <c r="GFX29" s="53"/>
      <c r="GFY29" s="112"/>
      <c r="GFZ29" s="52"/>
      <c r="GGA29" s="53"/>
      <c r="GGB29" s="53"/>
      <c r="GGC29" s="109"/>
      <c r="GGD29" s="110"/>
      <c r="GGE29" s="111"/>
      <c r="GGF29" s="111"/>
      <c r="GGG29" s="111"/>
      <c r="GGH29" s="111"/>
      <c r="GGI29" s="53"/>
      <c r="GGJ29" s="112"/>
      <c r="GGK29" s="52"/>
      <c r="GGL29" s="53"/>
      <c r="GGM29" s="53"/>
      <c r="GGN29" s="109"/>
      <c r="GGO29" s="110"/>
      <c r="GGP29" s="111"/>
      <c r="GGQ29" s="111"/>
      <c r="GGR29" s="111"/>
      <c r="GGS29" s="111"/>
      <c r="GGT29" s="53"/>
      <c r="GGU29" s="112"/>
      <c r="GGV29" s="52"/>
      <c r="GGW29" s="53"/>
      <c r="GGX29" s="53"/>
      <c r="GGY29" s="109"/>
      <c r="GGZ29" s="110"/>
      <c r="GHA29" s="111"/>
      <c r="GHB29" s="111"/>
      <c r="GHC29" s="111"/>
      <c r="GHD29" s="111"/>
      <c r="GHE29" s="53"/>
      <c r="GHF29" s="112"/>
      <c r="GHG29" s="52"/>
      <c r="GHH29" s="53"/>
      <c r="GHI29" s="53"/>
      <c r="GHJ29" s="109"/>
      <c r="GHK29" s="110"/>
      <c r="GHL29" s="111"/>
      <c r="GHM29" s="111"/>
      <c r="GHN29" s="111"/>
      <c r="GHO29" s="111"/>
      <c r="GHP29" s="53"/>
      <c r="GHQ29" s="112"/>
      <c r="GHR29" s="52"/>
      <c r="GHS29" s="53"/>
      <c r="GHT29" s="53"/>
      <c r="GHU29" s="109"/>
      <c r="GHV29" s="110"/>
      <c r="GHW29" s="111"/>
      <c r="GHX29" s="111"/>
      <c r="GHY29" s="111"/>
      <c r="GHZ29" s="111"/>
      <c r="GIA29" s="53"/>
      <c r="GIB29" s="112"/>
      <c r="GIC29" s="52"/>
      <c r="GID29" s="53"/>
      <c r="GIE29" s="53"/>
      <c r="GIF29" s="109"/>
      <c r="GIG29" s="110"/>
      <c r="GIH29" s="111"/>
      <c r="GII29" s="111"/>
      <c r="GIJ29" s="111"/>
      <c r="GIK29" s="111"/>
      <c r="GIL29" s="53"/>
      <c r="GIM29" s="112"/>
      <c r="GIN29" s="52"/>
      <c r="GIO29" s="53"/>
      <c r="GIP29" s="53"/>
      <c r="GIQ29" s="109"/>
      <c r="GIR29" s="110"/>
      <c r="GIS29" s="111"/>
      <c r="GIT29" s="111"/>
      <c r="GIU29" s="111"/>
      <c r="GIV29" s="111"/>
      <c r="GIW29" s="53"/>
      <c r="GIX29" s="112"/>
      <c r="GIY29" s="52"/>
      <c r="GIZ29" s="53"/>
      <c r="GJA29" s="53"/>
      <c r="GJB29" s="109"/>
      <c r="GJC29" s="110"/>
      <c r="GJD29" s="111"/>
      <c r="GJE29" s="111"/>
      <c r="GJF29" s="111"/>
      <c r="GJG29" s="111"/>
      <c r="GJH29" s="53"/>
      <c r="GJI29" s="112"/>
      <c r="GJJ29" s="52"/>
      <c r="GJK29" s="53"/>
      <c r="GJL29" s="53"/>
      <c r="GJM29" s="109"/>
      <c r="GJN29" s="110"/>
      <c r="GJO29" s="111"/>
      <c r="GJP29" s="111"/>
      <c r="GJQ29" s="111"/>
      <c r="GJR29" s="111"/>
      <c r="GJS29" s="53"/>
      <c r="GJT29" s="112"/>
      <c r="GJU29" s="52"/>
      <c r="GJV29" s="53"/>
      <c r="GJW29" s="53"/>
      <c r="GJX29" s="109"/>
      <c r="GJY29" s="110"/>
      <c r="GJZ29" s="111"/>
      <c r="GKA29" s="111"/>
      <c r="GKB29" s="111"/>
      <c r="GKC29" s="111"/>
      <c r="GKD29" s="53"/>
      <c r="GKE29" s="112"/>
      <c r="GKF29" s="52"/>
      <c r="GKG29" s="53"/>
      <c r="GKH29" s="53"/>
      <c r="GKI29" s="109"/>
      <c r="GKJ29" s="110"/>
      <c r="GKK29" s="111"/>
      <c r="GKL29" s="111"/>
      <c r="GKM29" s="111"/>
      <c r="GKN29" s="111"/>
      <c r="GKO29" s="53"/>
      <c r="GKP29" s="112"/>
      <c r="GKQ29" s="52"/>
      <c r="GKR29" s="53"/>
      <c r="GKS29" s="53"/>
      <c r="GKT29" s="109"/>
      <c r="GKU29" s="110"/>
      <c r="GKV29" s="111"/>
      <c r="GKW29" s="111"/>
      <c r="GKX29" s="111"/>
      <c r="GKY29" s="111"/>
      <c r="GKZ29" s="53"/>
      <c r="GLA29" s="112"/>
      <c r="GLB29" s="52"/>
      <c r="GLC29" s="53"/>
      <c r="GLD29" s="53"/>
      <c r="GLE29" s="109"/>
      <c r="GLF29" s="110"/>
      <c r="GLG29" s="111"/>
      <c r="GLH29" s="111"/>
      <c r="GLI29" s="111"/>
      <c r="GLJ29" s="111"/>
      <c r="GLK29" s="53"/>
      <c r="GLL29" s="112"/>
      <c r="GLM29" s="52"/>
      <c r="GLN29" s="53"/>
      <c r="GLO29" s="53"/>
      <c r="GLP29" s="109"/>
      <c r="GLQ29" s="110"/>
      <c r="GLR29" s="111"/>
      <c r="GLS29" s="111"/>
      <c r="GLT29" s="111"/>
      <c r="GLU29" s="111"/>
      <c r="GLV29" s="53"/>
      <c r="GLW29" s="112"/>
      <c r="GLX29" s="52"/>
      <c r="GLY29" s="53"/>
      <c r="GLZ29" s="53"/>
      <c r="GMA29" s="109"/>
      <c r="GMB29" s="110"/>
      <c r="GMC29" s="111"/>
      <c r="GMD29" s="111"/>
      <c r="GME29" s="111"/>
      <c r="GMF29" s="111"/>
      <c r="GMG29" s="53"/>
      <c r="GMH29" s="112"/>
      <c r="GMI29" s="52"/>
      <c r="GMJ29" s="53"/>
      <c r="GMK29" s="53"/>
      <c r="GML29" s="109"/>
      <c r="GMM29" s="110"/>
      <c r="GMN29" s="111"/>
      <c r="GMO29" s="111"/>
      <c r="GMP29" s="111"/>
      <c r="GMQ29" s="111"/>
      <c r="GMR29" s="53"/>
      <c r="GMS29" s="112"/>
      <c r="GMT29" s="52"/>
      <c r="GMU29" s="53"/>
      <c r="GMV29" s="53"/>
      <c r="GMW29" s="109"/>
      <c r="GMX29" s="110"/>
      <c r="GMY29" s="111"/>
      <c r="GMZ29" s="111"/>
      <c r="GNA29" s="111"/>
      <c r="GNB29" s="111"/>
      <c r="GNC29" s="53"/>
      <c r="GND29" s="112"/>
      <c r="GNE29" s="52"/>
      <c r="GNF29" s="53"/>
      <c r="GNG29" s="53"/>
      <c r="GNH29" s="109"/>
      <c r="GNI29" s="110"/>
      <c r="GNJ29" s="111"/>
      <c r="GNK29" s="111"/>
      <c r="GNL29" s="111"/>
      <c r="GNM29" s="111"/>
      <c r="GNN29" s="53"/>
      <c r="GNO29" s="112"/>
      <c r="GNP29" s="52"/>
      <c r="GNQ29" s="53"/>
      <c r="GNR29" s="53"/>
      <c r="GNS29" s="109"/>
      <c r="GNT29" s="110"/>
      <c r="GNU29" s="111"/>
      <c r="GNV29" s="111"/>
      <c r="GNW29" s="111"/>
      <c r="GNX29" s="111"/>
      <c r="GNY29" s="53"/>
      <c r="GNZ29" s="112"/>
      <c r="GOA29" s="52"/>
      <c r="GOB29" s="53"/>
      <c r="GOC29" s="53"/>
      <c r="GOD29" s="109"/>
      <c r="GOE29" s="110"/>
      <c r="GOF29" s="111"/>
      <c r="GOG29" s="111"/>
      <c r="GOH29" s="111"/>
      <c r="GOI29" s="111"/>
      <c r="GOJ29" s="53"/>
      <c r="GOK29" s="112"/>
      <c r="GOL29" s="52"/>
      <c r="GOM29" s="53"/>
      <c r="GON29" s="53"/>
      <c r="GOO29" s="109"/>
      <c r="GOP29" s="110"/>
      <c r="GOQ29" s="111"/>
      <c r="GOR29" s="111"/>
      <c r="GOS29" s="111"/>
      <c r="GOT29" s="111"/>
      <c r="GOU29" s="53"/>
      <c r="GOV29" s="112"/>
      <c r="GOW29" s="52"/>
      <c r="GOX29" s="53"/>
      <c r="GOY29" s="53"/>
      <c r="GOZ29" s="109"/>
      <c r="GPA29" s="110"/>
      <c r="GPB29" s="111"/>
      <c r="GPC29" s="111"/>
      <c r="GPD29" s="111"/>
      <c r="GPE29" s="111"/>
      <c r="GPF29" s="53"/>
      <c r="GPG29" s="112"/>
      <c r="GPH29" s="52"/>
      <c r="GPI29" s="53"/>
      <c r="GPJ29" s="53"/>
      <c r="GPK29" s="109"/>
      <c r="GPL29" s="110"/>
      <c r="GPM29" s="111"/>
      <c r="GPN29" s="111"/>
      <c r="GPO29" s="111"/>
      <c r="GPP29" s="111"/>
      <c r="GPQ29" s="53"/>
      <c r="GPR29" s="112"/>
      <c r="GPS29" s="52"/>
      <c r="GPT29" s="53"/>
      <c r="GPU29" s="53"/>
      <c r="GPV29" s="109"/>
      <c r="GPW29" s="110"/>
      <c r="GPX29" s="111"/>
      <c r="GPY29" s="111"/>
      <c r="GPZ29" s="111"/>
      <c r="GQA29" s="111"/>
      <c r="GQB29" s="53"/>
      <c r="GQC29" s="112"/>
      <c r="GQD29" s="52"/>
      <c r="GQE29" s="53"/>
      <c r="GQF29" s="53"/>
      <c r="GQG29" s="109"/>
      <c r="GQH29" s="110"/>
      <c r="GQI29" s="111"/>
      <c r="GQJ29" s="111"/>
      <c r="GQK29" s="111"/>
      <c r="GQL29" s="111"/>
      <c r="GQM29" s="53"/>
      <c r="GQN29" s="112"/>
      <c r="GQO29" s="52"/>
      <c r="GQP29" s="53"/>
      <c r="GQQ29" s="53"/>
      <c r="GQR29" s="109"/>
      <c r="GQS29" s="110"/>
      <c r="GQT29" s="111"/>
      <c r="GQU29" s="111"/>
      <c r="GQV29" s="111"/>
      <c r="GQW29" s="111"/>
      <c r="GQX29" s="53"/>
      <c r="GQY29" s="112"/>
      <c r="GQZ29" s="52"/>
      <c r="GRA29" s="53"/>
      <c r="GRB29" s="53"/>
      <c r="GRC29" s="109"/>
      <c r="GRD29" s="110"/>
      <c r="GRE29" s="111"/>
      <c r="GRF29" s="111"/>
      <c r="GRG29" s="111"/>
      <c r="GRH29" s="111"/>
      <c r="GRI29" s="53"/>
      <c r="GRJ29" s="112"/>
      <c r="GRK29" s="52"/>
      <c r="GRL29" s="53"/>
      <c r="GRM29" s="53"/>
      <c r="GRN29" s="109"/>
      <c r="GRO29" s="110"/>
      <c r="GRP29" s="111"/>
      <c r="GRQ29" s="111"/>
      <c r="GRR29" s="111"/>
      <c r="GRS29" s="111"/>
      <c r="GRT29" s="53"/>
      <c r="GRU29" s="112"/>
      <c r="GRV29" s="52"/>
      <c r="GRW29" s="53"/>
      <c r="GRX29" s="53"/>
      <c r="GRY29" s="109"/>
      <c r="GRZ29" s="110"/>
      <c r="GSA29" s="111"/>
      <c r="GSB29" s="111"/>
      <c r="GSC29" s="111"/>
      <c r="GSD29" s="111"/>
      <c r="GSE29" s="53"/>
      <c r="GSF29" s="112"/>
      <c r="GSG29" s="52"/>
      <c r="GSH29" s="53"/>
      <c r="GSI29" s="53"/>
      <c r="GSJ29" s="109"/>
      <c r="GSK29" s="110"/>
      <c r="GSL29" s="111"/>
      <c r="GSM29" s="111"/>
      <c r="GSN29" s="111"/>
      <c r="GSO29" s="111"/>
      <c r="GSP29" s="53"/>
      <c r="GSQ29" s="112"/>
      <c r="GSR29" s="52"/>
      <c r="GSS29" s="53"/>
      <c r="GST29" s="53"/>
      <c r="GSU29" s="109"/>
      <c r="GSV29" s="110"/>
      <c r="GSW29" s="111"/>
      <c r="GSX29" s="111"/>
      <c r="GSY29" s="111"/>
      <c r="GSZ29" s="111"/>
      <c r="GTA29" s="53"/>
      <c r="GTB29" s="112"/>
      <c r="GTC29" s="52"/>
      <c r="GTD29" s="53"/>
      <c r="GTE29" s="53"/>
      <c r="GTF29" s="109"/>
      <c r="GTG29" s="110"/>
      <c r="GTH29" s="111"/>
      <c r="GTI29" s="111"/>
      <c r="GTJ29" s="111"/>
      <c r="GTK29" s="111"/>
      <c r="GTL29" s="53"/>
      <c r="GTM29" s="112"/>
      <c r="GTN29" s="52"/>
      <c r="GTO29" s="53"/>
      <c r="GTP29" s="53"/>
      <c r="GTQ29" s="109"/>
      <c r="GTR29" s="110"/>
      <c r="GTS29" s="111"/>
      <c r="GTT29" s="111"/>
      <c r="GTU29" s="111"/>
      <c r="GTV29" s="111"/>
      <c r="GTW29" s="53"/>
      <c r="GTX29" s="112"/>
      <c r="GTY29" s="52"/>
      <c r="GTZ29" s="53"/>
      <c r="GUA29" s="53"/>
      <c r="GUB29" s="109"/>
      <c r="GUC29" s="110"/>
      <c r="GUD29" s="111"/>
      <c r="GUE29" s="111"/>
      <c r="GUF29" s="111"/>
      <c r="GUG29" s="111"/>
      <c r="GUH29" s="53"/>
      <c r="GUI29" s="112"/>
      <c r="GUJ29" s="52"/>
      <c r="GUK29" s="53"/>
      <c r="GUL29" s="53"/>
      <c r="GUM29" s="109"/>
      <c r="GUN29" s="110"/>
      <c r="GUO29" s="111"/>
      <c r="GUP29" s="111"/>
      <c r="GUQ29" s="111"/>
      <c r="GUR29" s="111"/>
      <c r="GUS29" s="53"/>
      <c r="GUT29" s="112"/>
      <c r="GUU29" s="52"/>
      <c r="GUV29" s="53"/>
      <c r="GUW29" s="53"/>
      <c r="GUX29" s="109"/>
      <c r="GUY29" s="110"/>
      <c r="GUZ29" s="111"/>
      <c r="GVA29" s="111"/>
      <c r="GVB29" s="111"/>
      <c r="GVC29" s="111"/>
      <c r="GVD29" s="53"/>
      <c r="GVE29" s="112"/>
      <c r="GVF29" s="52"/>
      <c r="GVG29" s="53"/>
      <c r="GVH29" s="53"/>
      <c r="GVI29" s="109"/>
      <c r="GVJ29" s="110"/>
      <c r="GVK29" s="111"/>
      <c r="GVL29" s="111"/>
      <c r="GVM29" s="111"/>
      <c r="GVN29" s="111"/>
      <c r="GVO29" s="53"/>
      <c r="GVP29" s="112"/>
      <c r="GVQ29" s="52"/>
      <c r="GVR29" s="53"/>
      <c r="GVS29" s="53"/>
      <c r="GVT29" s="109"/>
      <c r="GVU29" s="110"/>
      <c r="GVV29" s="111"/>
      <c r="GVW29" s="111"/>
      <c r="GVX29" s="111"/>
      <c r="GVY29" s="111"/>
      <c r="GVZ29" s="53"/>
      <c r="GWA29" s="112"/>
      <c r="GWB29" s="52"/>
      <c r="GWC29" s="53"/>
      <c r="GWD29" s="53"/>
      <c r="GWE29" s="109"/>
      <c r="GWF29" s="110"/>
      <c r="GWG29" s="111"/>
      <c r="GWH29" s="111"/>
      <c r="GWI29" s="111"/>
      <c r="GWJ29" s="111"/>
      <c r="GWK29" s="53"/>
      <c r="GWL29" s="112"/>
      <c r="GWM29" s="52"/>
      <c r="GWN29" s="53"/>
      <c r="GWO29" s="53"/>
      <c r="GWP29" s="109"/>
      <c r="GWQ29" s="110"/>
      <c r="GWR29" s="111"/>
      <c r="GWS29" s="111"/>
      <c r="GWT29" s="111"/>
      <c r="GWU29" s="111"/>
      <c r="GWV29" s="53"/>
      <c r="GWW29" s="112"/>
      <c r="GWX29" s="52"/>
      <c r="GWY29" s="53"/>
      <c r="GWZ29" s="53"/>
      <c r="GXA29" s="109"/>
      <c r="GXB29" s="110"/>
      <c r="GXC29" s="111"/>
      <c r="GXD29" s="111"/>
      <c r="GXE29" s="111"/>
      <c r="GXF29" s="111"/>
      <c r="GXG29" s="53"/>
      <c r="GXH29" s="112"/>
      <c r="GXI29" s="52"/>
      <c r="GXJ29" s="53"/>
      <c r="GXK29" s="53"/>
      <c r="GXL29" s="109"/>
      <c r="GXM29" s="110"/>
      <c r="GXN29" s="111"/>
      <c r="GXO29" s="111"/>
      <c r="GXP29" s="111"/>
      <c r="GXQ29" s="111"/>
      <c r="GXR29" s="53"/>
      <c r="GXS29" s="112"/>
      <c r="GXT29" s="52"/>
      <c r="GXU29" s="53"/>
      <c r="GXV29" s="53"/>
      <c r="GXW29" s="109"/>
      <c r="GXX29" s="110"/>
      <c r="GXY29" s="111"/>
      <c r="GXZ29" s="111"/>
      <c r="GYA29" s="111"/>
      <c r="GYB29" s="111"/>
      <c r="GYC29" s="53"/>
      <c r="GYD29" s="112"/>
      <c r="GYE29" s="52"/>
      <c r="GYF29" s="53"/>
      <c r="GYG29" s="53"/>
      <c r="GYH29" s="109"/>
      <c r="GYI29" s="110"/>
      <c r="GYJ29" s="111"/>
      <c r="GYK29" s="111"/>
      <c r="GYL29" s="111"/>
      <c r="GYM29" s="111"/>
      <c r="GYN29" s="53"/>
      <c r="GYO29" s="112"/>
      <c r="GYP29" s="52"/>
      <c r="GYQ29" s="53"/>
      <c r="GYR29" s="53"/>
      <c r="GYS29" s="109"/>
      <c r="GYT29" s="110"/>
      <c r="GYU29" s="111"/>
      <c r="GYV29" s="111"/>
      <c r="GYW29" s="111"/>
      <c r="GYX29" s="111"/>
      <c r="GYY29" s="53"/>
      <c r="GYZ29" s="112"/>
      <c r="GZA29" s="52"/>
      <c r="GZB29" s="53"/>
      <c r="GZC29" s="53"/>
      <c r="GZD29" s="109"/>
      <c r="GZE29" s="110"/>
      <c r="GZF29" s="111"/>
      <c r="GZG29" s="111"/>
      <c r="GZH29" s="111"/>
      <c r="GZI29" s="111"/>
      <c r="GZJ29" s="53"/>
      <c r="GZK29" s="112"/>
      <c r="GZL29" s="52"/>
      <c r="GZM29" s="53"/>
      <c r="GZN29" s="53"/>
      <c r="GZO29" s="109"/>
      <c r="GZP29" s="110"/>
      <c r="GZQ29" s="111"/>
      <c r="GZR29" s="111"/>
      <c r="GZS29" s="111"/>
      <c r="GZT29" s="111"/>
      <c r="GZU29" s="53"/>
      <c r="GZV29" s="112"/>
      <c r="GZW29" s="52"/>
      <c r="GZX29" s="53"/>
      <c r="GZY29" s="53"/>
      <c r="GZZ29" s="109"/>
      <c r="HAA29" s="110"/>
      <c r="HAB29" s="111"/>
      <c r="HAC29" s="111"/>
      <c r="HAD29" s="111"/>
      <c r="HAE29" s="111"/>
      <c r="HAF29" s="53"/>
      <c r="HAG29" s="112"/>
      <c r="HAH29" s="52"/>
      <c r="HAI29" s="53"/>
      <c r="HAJ29" s="53"/>
      <c r="HAK29" s="109"/>
      <c r="HAL29" s="110"/>
      <c r="HAM29" s="111"/>
      <c r="HAN29" s="111"/>
      <c r="HAO29" s="111"/>
      <c r="HAP29" s="111"/>
      <c r="HAQ29" s="53"/>
      <c r="HAR29" s="112"/>
      <c r="HAS29" s="52"/>
      <c r="HAT29" s="53"/>
      <c r="HAU29" s="53"/>
      <c r="HAV29" s="109"/>
      <c r="HAW29" s="110"/>
      <c r="HAX29" s="111"/>
      <c r="HAY29" s="111"/>
      <c r="HAZ29" s="111"/>
      <c r="HBA29" s="111"/>
      <c r="HBB29" s="53"/>
      <c r="HBC29" s="112"/>
      <c r="HBD29" s="52"/>
      <c r="HBE29" s="53"/>
      <c r="HBF29" s="53"/>
      <c r="HBG29" s="109"/>
      <c r="HBH29" s="110"/>
      <c r="HBI29" s="111"/>
      <c r="HBJ29" s="111"/>
      <c r="HBK29" s="111"/>
      <c r="HBL29" s="111"/>
      <c r="HBM29" s="53"/>
      <c r="HBN29" s="112"/>
      <c r="HBO29" s="52"/>
      <c r="HBP29" s="53"/>
      <c r="HBQ29" s="53"/>
      <c r="HBR29" s="109"/>
      <c r="HBS29" s="110"/>
      <c r="HBT29" s="111"/>
      <c r="HBU29" s="111"/>
      <c r="HBV29" s="111"/>
      <c r="HBW29" s="111"/>
      <c r="HBX29" s="53"/>
      <c r="HBY29" s="112"/>
      <c r="HBZ29" s="52"/>
      <c r="HCA29" s="53"/>
      <c r="HCB29" s="53"/>
      <c r="HCC29" s="109"/>
      <c r="HCD29" s="110"/>
      <c r="HCE29" s="111"/>
      <c r="HCF29" s="111"/>
      <c r="HCG29" s="111"/>
      <c r="HCH29" s="111"/>
      <c r="HCI29" s="53"/>
      <c r="HCJ29" s="112"/>
      <c r="HCK29" s="52"/>
      <c r="HCL29" s="53"/>
      <c r="HCM29" s="53"/>
      <c r="HCN29" s="109"/>
      <c r="HCO29" s="110"/>
      <c r="HCP29" s="111"/>
      <c r="HCQ29" s="111"/>
      <c r="HCR29" s="111"/>
      <c r="HCS29" s="111"/>
      <c r="HCT29" s="53"/>
      <c r="HCU29" s="112"/>
      <c r="HCV29" s="52"/>
      <c r="HCW29" s="53"/>
      <c r="HCX29" s="53"/>
      <c r="HCY29" s="109"/>
      <c r="HCZ29" s="110"/>
      <c r="HDA29" s="111"/>
      <c r="HDB29" s="111"/>
      <c r="HDC29" s="111"/>
      <c r="HDD29" s="111"/>
      <c r="HDE29" s="53"/>
      <c r="HDF29" s="112"/>
      <c r="HDG29" s="52"/>
      <c r="HDH29" s="53"/>
      <c r="HDI29" s="53"/>
      <c r="HDJ29" s="109"/>
      <c r="HDK29" s="110"/>
      <c r="HDL29" s="111"/>
      <c r="HDM29" s="111"/>
      <c r="HDN29" s="111"/>
      <c r="HDO29" s="111"/>
      <c r="HDP29" s="53"/>
      <c r="HDQ29" s="112"/>
      <c r="HDR29" s="52"/>
      <c r="HDS29" s="53"/>
      <c r="HDT29" s="53"/>
      <c r="HDU29" s="109"/>
      <c r="HDV29" s="110"/>
      <c r="HDW29" s="111"/>
      <c r="HDX29" s="111"/>
      <c r="HDY29" s="111"/>
      <c r="HDZ29" s="111"/>
      <c r="HEA29" s="53"/>
      <c r="HEB29" s="112"/>
      <c r="HEC29" s="52"/>
      <c r="HED29" s="53"/>
      <c r="HEE29" s="53"/>
      <c r="HEF29" s="109"/>
      <c r="HEG29" s="110"/>
      <c r="HEH29" s="111"/>
      <c r="HEI29" s="111"/>
      <c r="HEJ29" s="111"/>
      <c r="HEK29" s="111"/>
      <c r="HEL29" s="53"/>
      <c r="HEM29" s="112"/>
      <c r="HEN29" s="52"/>
      <c r="HEO29" s="53"/>
      <c r="HEP29" s="53"/>
      <c r="HEQ29" s="109"/>
      <c r="HER29" s="110"/>
      <c r="HES29" s="111"/>
      <c r="HET29" s="111"/>
      <c r="HEU29" s="111"/>
      <c r="HEV29" s="111"/>
      <c r="HEW29" s="53"/>
      <c r="HEX29" s="112"/>
      <c r="HEY29" s="52"/>
      <c r="HEZ29" s="53"/>
      <c r="HFA29" s="53"/>
      <c r="HFB29" s="109"/>
      <c r="HFC29" s="110"/>
      <c r="HFD29" s="111"/>
      <c r="HFE29" s="111"/>
      <c r="HFF29" s="111"/>
      <c r="HFG29" s="111"/>
      <c r="HFH29" s="53"/>
      <c r="HFI29" s="112"/>
      <c r="HFJ29" s="52"/>
      <c r="HFK29" s="53"/>
      <c r="HFL29" s="53"/>
      <c r="HFM29" s="109"/>
      <c r="HFN29" s="110"/>
      <c r="HFO29" s="111"/>
      <c r="HFP29" s="111"/>
      <c r="HFQ29" s="111"/>
      <c r="HFR29" s="111"/>
      <c r="HFS29" s="53"/>
      <c r="HFT29" s="112"/>
      <c r="HFU29" s="52"/>
      <c r="HFV29" s="53"/>
      <c r="HFW29" s="53"/>
      <c r="HFX29" s="109"/>
      <c r="HFY29" s="110"/>
      <c r="HFZ29" s="111"/>
      <c r="HGA29" s="111"/>
      <c r="HGB29" s="111"/>
      <c r="HGC29" s="111"/>
      <c r="HGD29" s="53"/>
      <c r="HGE29" s="112"/>
      <c r="HGF29" s="52"/>
      <c r="HGG29" s="53"/>
      <c r="HGH29" s="53"/>
      <c r="HGI29" s="109"/>
      <c r="HGJ29" s="110"/>
      <c r="HGK29" s="111"/>
      <c r="HGL29" s="111"/>
      <c r="HGM29" s="111"/>
      <c r="HGN29" s="111"/>
      <c r="HGO29" s="53"/>
      <c r="HGP29" s="112"/>
      <c r="HGQ29" s="52"/>
      <c r="HGR29" s="53"/>
      <c r="HGS29" s="53"/>
      <c r="HGT29" s="109"/>
      <c r="HGU29" s="110"/>
      <c r="HGV29" s="111"/>
      <c r="HGW29" s="111"/>
      <c r="HGX29" s="111"/>
      <c r="HGY29" s="111"/>
      <c r="HGZ29" s="53"/>
      <c r="HHA29" s="112"/>
      <c r="HHB29" s="52"/>
      <c r="HHC29" s="53"/>
      <c r="HHD29" s="53"/>
      <c r="HHE29" s="109"/>
      <c r="HHF29" s="110"/>
      <c r="HHG29" s="111"/>
      <c r="HHH29" s="111"/>
      <c r="HHI29" s="111"/>
      <c r="HHJ29" s="111"/>
      <c r="HHK29" s="53"/>
      <c r="HHL29" s="112"/>
      <c r="HHM29" s="52"/>
      <c r="HHN29" s="53"/>
      <c r="HHO29" s="53"/>
      <c r="HHP29" s="109"/>
      <c r="HHQ29" s="110"/>
      <c r="HHR29" s="111"/>
      <c r="HHS29" s="111"/>
      <c r="HHT29" s="111"/>
      <c r="HHU29" s="111"/>
      <c r="HHV29" s="53"/>
      <c r="HHW29" s="112"/>
      <c r="HHX29" s="52"/>
      <c r="HHY29" s="53"/>
      <c r="HHZ29" s="53"/>
      <c r="HIA29" s="109"/>
      <c r="HIB29" s="110"/>
      <c r="HIC29" s="111"/>
      <c r="HID29" s="111"/>
      <c r="HIE29" s="111"/>
      <c r="HIF29" s="111"/>
      <c r="HIG29" s="53"/>
      <c r="HIH29" s="112"/>
      <c r="HII29" s="52"/>
      <c r="HIJ29" s="53"/>
      <c r="HIK29" s="53"/>
      <c r="HIL29" s="109"/>
      <c r="HIM29" s="110"/>
      <c r="HIN29" s="111"/>
      <c r="HIO29" s="111"/>
      <c r="HIP29" s="111"/>
      <c r="HIQ29" s="111"/>
      <c r="HIR29" s="53"/>
      <c r="HIS29" s="112"/>
      <c r="HIT29" s="52"/>
      <c r="HIU29" s="53"/>
      <c r="HIV29" s="53"/>
      <c r="HIW29" s="109"/>
      <c r="HIX29" s="110"/>
      <c r="HIY29" s="111"/>
      <c r="HIZ29" s="111"/>
      <c r="HJA29" s="111"/>
      <c r="HJB29" s="111"/>
      <c r="HJC29" s="53"/>
      <c r="HJD29" s="112"/>
      <c r="HJE29" s="52"/>
      <c r="HJF29" s="53"/>
      <c r="HJG29" s="53"/>
      <c r="HJH29" s="109"/>
      <c r="HJI29" s="110"/>
      <c r="HJJ29" s="111"/>
      <c r="HJK29" s="111"/>
      <c r="HJL29" s="111"/>
      <c r="HJM29" s="111"/>
      <c r="HJN29" s="53"/>
      <c r="HJO29" s="112"/>
      <c r="HJP29" s="52"/>
      <c r="HJQ29" s="53"/>
      <c r="HJR29" s="53"/>
      <c r="HJS29" s="109"/>
      <c r="HJT29" s="110"/>
      <c r="HJU29" s="111"/>
      <c r="HJV29" s="111"/>
      <c r="HJW29" s="111"/>
      <c r="HJX29" s="111"/>
      <c r="HJY29" s="53"/>
      <c r="HJZ29" s="112"/>
      <c r="HKA29" s="52"/>
      <c r="HKB29" s="53"/>
      <c r="HKC29" s="53"/>
      <c r="HKD29" s="109"/>
      <c r="HKE29" s="110"/>
      <c r="HKF29" s="111"/>
      <c r="HKG29" s="111"/>
      <c r="HKH29" s="111"/>
      <c r="HKI29" s="111"/>
      <c r="HKJ29" s="53"/>
      <c r="HKK29" s="112"/>
      <c r="HKL29" s="52"/>
      <c r="HKM29" s="53"/>
      <c r="HKN29" s="53"/>
      <c r="HKO29" s="109"/>
      <c r="HKP29" s="110"/>
      <c r="HKQ29" s="111"/>
      <c r="HKR29" s="111"/>
      <c r="HKS29" s="111"/>
      <c r="HKT29" s="111"/>
      <c r="HKU29" s="53"/>
      <c r="HKV29" s="112"/>
      <c r="HKW29" s="52"/>
      <c r="HKX29" s="53"/>
      <c r="HKY29" s="53"/>
      <c r="HKZ29" s="109"/>
      <c r="HLA29" s="110"/>
      <c r="HLB29" s="111"/>
      <c r="HLC29" s="111"/>
      <c r="HLD29" s="111"/>
      <c r="HLE29" s="111"/>
      <c r="HLF29" s="53"/>
      <c r="HLG29" s="112"/>
      <c r="HLH29" s="52"/>
      <c r="HLI29" s="53"/>
      <c r="HLJ29" s="53"/>
      <c r="HLK29" s="109"/>
      <c r="HLL29" s="110"/>
      <c r="HLM29" s="111"/>
      <c r="HLN29" s="111"/>
      <c r="HLO29" s="111"/>
      <c r="HLP29" s="111"/>
      <c r="HLQ29" s="53"/>
      <c r="HLR29" s="112"/>
      <c r="HLS29" s="52"/>
      <c r="HLT29" s="53"/>
      <c r="HLU29" s="53"/>
      <c r="HLV29" s="109"/>
      <c r="HLW29" s="110"/>
      <c r="HLX29" s="111"/>
      <c r="HLY29" s="111"/>
      <c r="HLZ29" s="111"/>
      <c r="HMA29" s="111"/>
      <c r="HMB29" s="53"/>
      <c r="HMC29" s="112"/>
      <c r="HMD29" s="52"/>
      <c r="HME29" s="53"/>
      <c r="HMF29" s="53"/>
      <c r="HMG29" s="109"/>
      <c r="HMH29" s="110"/>
      <c r="HMI29" s="111"/>
      <c r="HMJ29" s="111"/>
      <c r="HMK29" s="111"/>
      <c r="HML29" s="111"/>
      <c r="HMM29" s="53"/>
      <c r="HMN29" s="112"/>
      <c r="HMO29" s="52"/>
      <c r="HMP29" s="53"/>
      <c r="HMQ29" s="53"/>
      <c r="HMR29" s="109"/>
      <c r="HMS29" s="110"/>
      <c r="HMT29" s="111"/>
      <c r="HMU29" s="111"/>
      <c r="HMV29" s="111"/>
      <c r="HMW29" s="111"/>
      <c r="HMX29" s="53"/>
      <c r="HMY29" s="112"/>
      <c r="HMZ29" s="52"/>
      <c r="HNA29" s="53"/>
      <c r="HNB29" s="53"/>
      <c r="HNC29" s="109"/>
      <c r="HND29" s="110"/>
      <c r="HNE29" s="111"/>
      <c r="HNF29" s="111"/>
      <c r="HNG29" s="111"/>
      <c r="HNH29" s="111"/>
      <c r="HNI29" s="53"/>
      <c r="HNJ29" s="112"/>
      <c r="HNK29" s="52"/>
      <c r="HNL29" s="53"/>
      <c r="HNM29" s="53"/>
      <c r="HNN29" s="109"/>
      <c r="HNO29" s="110"/>
      <c r="HNP29" s="111"/>
      <c r="HNQ29" s="111"/>
      <c r="HNR29" s="111"/>
      <c r="HNS29" s="111"/>
      <c r="HNT29" s="53"/>
      <c r="HNU29" s="112"/>
      <c r="HNV29" s="52"/>
      <c r="HNW29" s="53"/>
      <c r="HNX29" s="53"/>
      <c r="HNY29" s="109"/>
      <c r="HNZ29" s="110"/>
      <c r="HOA29" s="111"/>
      <c r="HOB29" s="111"/>
      <c r="HOC29" s="111"/>
      <c r="HOD29" s="111"/>
      <c r="HOE29" s="53"/>
      <c r="HOF29" s="112"/>
      <c r="HOG29" s="52"/>
      <c r="HOH29" s="53"/>
      <c r="HOI29" s="53"/>
      <c r="HOJ29" s="109"/>
      <c r="HOK29" s="110"/>
      <c r="HOL29" s="111"/>
      <c r="HOM29" s="111"/>
      <c r="HON29" s="111"/>
      <c r="HOO29" s="111"/>
      <c r="HOP29" s="53"/>
      <c r="HOQ29" s="112"/>
      <c r="HOR29" s="52"/>
      <c r="HOS29" s="53"/>
      <c r="HOT29" s="53"/>
      <c r="HOU29" s="109"/>
      <c r="HOV29" s="110"/>
      <c r="HOW29" s="111"/>
      <c r="HOX29" s="111"/>
      <c r="HOY29" s="111"/>
      <c r="HOZ29" s="111"/>
      <c r="HPA29" s="53"/>
      <c r="HPB29" s="112"/>
      <c r="HPC29" s="52"/>
      <c r="HPD29" s="53"/>
      <c r="HPE29" s="53"/>
      <c r="HPF29" s="109"/>
      <c r="HPG29" s="110"/>
      <c r="HPH29" s="111"/>
      <c r="HPI29" s="111"/>
      <c r="HPJ29" s="111"/>
      <c r="HPK29" s="111"/>
      <c r="HPL29" s="53"/>
      <c r="HPM29" s="112"/>
      <c r="HPN29" s="52"/>
      <c r="HPO29" s="53"/>
      <c r="HPP29" s="53"/>
      <c r="HPQ29" s="109"/>
      <c r="HPR29" s="110"/>
      <c r="HPS29" s="111"/>
      <c r="HPT29" s="111"/>
      <c r="HPU29" s="111"/>
      <c r="HPV29" s="111"/>
      <c r="HPW29" s="53"/>
      <c r="HPX29" s="112"/>
      <c r="HPY29" s="52"/>
      <c r="HPZ29" s="53"/>
      <c r="HQA29" s="53"/>
      <c r="HQB29" s="109"/>
      <c r="HQC29" s="110"/>
      <c r="HQD29" s="111"/>
      <c r="HQE29" s="111"/>
      <c r="HQF29" s="111"/>
      <c r="HQG29" s="111"/>
      <c r="HQH29" s="53"/>
      <c r="HQI29" s="112"/>
      <c r="HQJ29" s="52"/>
      <c r="HQK29" s="53"/>
      <c r="HQL29" s="53"/>
      <c r="HQM29" s="109"/>
      <c r="HQN29" s="110"/>
      <c r="HQO29" s="111"/>
      <c r="HQP29" s="111"/>
      <c r="HQQ29" s="111"/>
      <c r="HQR29" s="111"/>
      <c r="HQS29" s="53"/>
      <c r="HQT29" s="112"/>
      <c r="HQU29" s="52"/>
      <c r="HQV29" s="53"/>
      <c r="HQW29" s="53"/>
      <c r="HQX29" s="109"/>
      <c r="HQY29" s="110"/>
      <c r="HQZ29" s="111"/>
      <c r="HRA29" s="111"/>
      <c r="HRB29" s="111"/>
      <c r="HRC29" s="111"/>
      <c r="HRD29" s="53"/>
      <c r="HRE29" s="112"/>
      <c r="HRF29" s="52"/>
      <c r="HRG29" s="53"/>
      <c r="HRH29" s="53"/>
      <c r="HRI29" s="109"/>
      <c r="HRJ29" s="110"/>
      <c r="HRK29" s="111"/>
      <c r="HRL29" s="111"/>
      <c r="HRM29" s="111"/>
      <c r="HRN29" s="111"/>
      <c r="HRO29" s="53"/>
      <c r="HRP29" s="112"/>
      <c r="HRQ29" s="52"/>
      <c r="HRR29" s="53"/>
      <c r="HRS29" s="53"/>
      <c r="HRT29" s="109"/>
      <c r="HRU29" s="110"/>
      <c r="HRV29" s="111"/>
      <c r="HRW29" s="111"/>
      <c r="HRX29" s="111"/>
      <c r="HRY29" s="111"/>
      <c r="HRZ29" s="53"/>
      <c r="HSA29" s="112"/>
      <c r="HSB29" s="52"/>
      <c r="HSC29" s="53"/>
      <c r="HSD29" s="53"/>
      <c r="HSE29" s="109"/>
      <c r="HSF29" s="110"/>
      <c r="HSG29" s="111"/>
      <c r="HSH29" s="111"/>
      <c r="HSI29" s="111"/>
      <c r="HSJ29" s="111"/>
      <c r="HSK29" s="53"/>
      <c r="HSL29" s="112"/>
      <c r="HSM29" s="52"/>
      <c r="HSN29" s="53"/>
      <c r="HSO29" s="53"/>
      <c r="HSP29" s="109"/>
      <c r="HSQ29" s="110"/>
      <c r="HSR29" s="111"/>
      <c r="HSS29" s="111"/>
      <c r="HST29" s="111"/>
      <c r="HSU29" s="111"/>
      <c r="HSV29" s="53"/>
      <c r="HSW29" s="112"/>
      <c r="HSX29" s="52"/>
      <c r="HSY29" s="53"/>
      <c r="HSZ29" s="53"/>
      <c r="HTA29" s="109"/>
      <c r="HTB29" s="110"/>
      <c r="HTC29" s="111"/>
      <c r="HTD29" s="111"/>
      <c r="HTE29" s="111"/>
      <c r="HTF29" s="111"/>
      <c r="HTG29" s="53"/>
      <c r="HTH29" s="112"/>
      <c r="HTI29" s="52"/>
      <c r="HTJ29" s="53"/>
      <c r="HTK29" s="53"/>
      <c r="HTL29" s="109"/>
      <c r="HTM29" s="110"/>
      <c r="HTN29" s="111"/>
      <c r="HTO29" s="111"/>
      <c r="HTP29" s="111"/>
      <c r="HTQ29" s="111"/>
      <c r="HTR29" s="53"/>
      <c r="HTS29" s="112"/>
      <c r="HTT29" s="52"/>
      <c r="HTU29" s="53"/>
      <c r="HTV29" s="53"/>
      <c r="HTW29" s="109"/>
      <c r="HTX29" s="110"/>
      <c r="HTY29" s="111"/>
      <c r="HTZ29" s="111"/>
      <c r="HUA29" s="111"/>
      <c r="HUB29" s="111"/>
      <c r="HUC29" s="53"/>
      <c r="HUD29" s="112"/>
      <c r="HUE29" s="52"/>
      <c r="HUF29" s="53"/>
      <c r="HUG29" s="53"/>
      <c r="HUH29" s="109"/>
      <c r="HUI29" s="110"/>
      <c r="HUJ29" s="111"/>
      <c r="HUK29" s="111"/>
      <c r="HUL29" s="111"/>
      <c r="HUM29" s="111"/>
      <c r="HUN29" s="53"/>
      <c r="HUO29" s="112"/>
      <c r="HUP29" s="52"/>
      <c r="HUQ29" s="53"/>
      <c r="HUR29" s="53"/>
      <c r="HUS29" s="109"/>
      <c r="HUT29" s="110"/>
      <c r="HUU29" s="111"/>
      <c r="HUV29" s="111"/>
      <c r="HUW29" s="111"/>
      <c r="HUX29" s="111"/>
      <c r="HUY29" s="53"/>
      <c r="HUZ29" s="112"/>
      <c r="HVA29" s="52"/>
      <c r="HVB29" s="53"/>
      <c r="HVC29" s="53"/>
      <c r="HVD29" s="109"/>
      <c r="HVE29" s="110"/>
      <c r="HVF29" s="111"/>
      <c r="HVG29" s="111"/>
      <c r="HVH29" s="111"/>
      <c r="HVI29" s="111"/>
      <c r="HVJ29" s="53"/>
      <c r="HVK29" s="112"/>
      <c r="HVL29" s="52"/>
      <c r="HVM29" s="53"/>
      <c r="HVN29" s="53"/>
      <c r="HVO29" s="109"/>
      <c r="HVP29" s="110"/>
      <c r="HVQ29" s="111"/>
      <c r="HVR29" s="111"/>
      <c r="HVS29" s="111"/>
      <c r="HVT29" s="111"/>
      <c r="HVU29" s="53"/>
      <c r="HVV29" s="112"/>
      <c r="HVW29" s="52"/>
      <c r="HVX29" s="53"/>
      <c r="HVY29" s="53"/>
      <c r="HVZ29" s="109"/>
      <c r="HWA29" s="110"/>
      <c r="HWB29" s="111"/>
      <c r="HWC29" s="111"/>
      <c r="HWD29" s="111"/>
      <c r="HWE29" s="111"/>
      <c r="HWF29" s="53"/>
      <c r="HWG29" s="112"/>
      <c r="HWH29" s="52"/>
      <c r="HWI29" s="53"/>
      <c r="HWJ29" s="53"/>
      <c r="HWK29" s="109"/>
      <c r="HWL29" s="110"/>
      <c r="HWM29" s="111"/>
      <c r="HWN29" s="111"/>
      <c r="HWO29" s="111"/>
      <c r="HWP29" s="111"/>
      <c r="HWQ29" s="53"/>
      <c r="HWR29" s="112"/>
      <c r="HWS29" s="52"/>
      <c r="HWT29" s="53"/>
      <c r="HWU29" s="53"/>
      <c r="HWV29" s="109"/>
      <c r="HWW29" s="110"/>
      <c r="HWX29" s="111"/>
      <c r="HWY29" s="111"/>
      <c r="HWZ29" s="111"/>
      <c r="HXA29" s="111"/>
      <c r="HXB29" s="53"/>
      <c r="HXC29" s="112"/>
      <c r="HXD29" s="52"/>
      <c r="HXE29" s="53"/>
      <c r="HXF29" s="53"/>
      <c r="HXG29" s="109"/>
      <c r="HXH29" s="110"/>
      <c r="HXI29" s="111"/>
      <c r="HXJ29" s="111"/>
      <c r="HXK29" s="111"/>
      <c r="HXL29" s="111"/>
      <c r="HXM29" s="53"/>
      <c r="HXN29" s="112"/>
      <c r="HXO29" s="52"/>
      <c r="HXP29" s="53"/>
      <c r="HXQ29" s="53"/>
      <c r="HXR29" s="109"/>
      <c r="HXS29" s="110"/>
      <c r="HXT29" s="111"/>
      <c r="HXU29" s="111"/>
      <c r="HXV29" s="111"/>
      <c r="HXW29" s="111"/>
      <c r="HXX29" s="53"/>
      <c r="HXY29" s="112"/>
      <c r="HXZ29" s="52"/>
      <c r="HYA29" s="53"/>
      <c r="HYB29" s="53"/>
      <c r="HYC29" s="109"/>
      <c r="HYD29" s="110"/>
      <c r="HYE29" s="111"/>
      <c r="HYF29" s="111"/>
      <c r="HYG29" s="111"/>
      <c r="HYH29" s="111"/>
      <c r="HYI29" s="53"/>
      <c r="HYJ29" s="112"/>
      <c r="HYK29" s="52"/>
      <c r="HYL29" s="53"/>
      <c r="HYM29" s="53"/>
      <c r="HYN29" s="109"/>
      <c r="HYO29" s="110"/>
      <c r="HYP29" s="111"/>
      <c r="HYQ29" s="111"/>
      <c r="HYR29" s="111"/>
      <c r="HYS29" s="111"/>
      <c r="HYT29" s="53"/>
      <c r="HYU29" s="112"/>
      <c r="HYV29" s="52"/>
      <c r="HYW29" s="53"/>
      <c r="HYX29" s="53"/>
      <c r="HYY29" s="109"/>
      <c r="HYZ29" s="110"/>
      <c r="HZA29" s="111"/>
      <c r="HZB29" s="111"/>
      <c r="HZC29" s="111"/>
      <c r="HZD29" s="111"/>
      <c r="HZE29" s="53"/>
      <c r="HZF29" s="112"/>
      <c r="HZG29" s="52"/>
      <c r="HZH29" s="53"/>
      <c r="HZI29" s="53"/>
      <c r="HZJ29" s="109"/>
      <c r="HZK29" s="110"/>
      <c r="HZL29" s="111"/>
      <c r="HZM29" s="111"/>
      <c r="HZN29" s="111"/>
      <c r="HZO29" s="111"/>
      <c r="HZP29" s="53"/>
      <c r="HZQ29" s="112"/>
      <c r="HZR29" s="52"/>
      <c r="HZS29" s="53"/>
      <c r="HZT29" s="53"/>
      <c r="HZU29" s="109"/>
      <c r="HZV29" s="110"/>
      <c r="HZW29" s="111"/>
      <c r="HZX29" s="111"/>
      <c r="HZY29" s="111"/>
      <c r="HZZ29" s="111"/>
      <c r="IAA29" s="53"/>
      <c r="IAB29" s="112"/>
      <c r="IAC29" s="52"/>
      <c r="IAD29" s="53"/>
      <c r="IAE29" s="53"/>
      <c r="IAF29" s="109"/>
      <c r="IAG29" s="110"/>
      <c r="IAH29" s="111"/>
      <c r="IAI29" s="111"/>
      <c r="IAJ29" s="111"/>
      <c r="IAK29" s="111"/>
      <c r="IAL29" s="53"/>
      <c r="IAM29" s="112"/>
      <c r="IAN29" s="52"/>
      <c r="IAO29" s="53"/>
      <c r="IAP29" s="53"/>
      <c r="IAQ29" s="109"/>
      <c r="IAR29" s="110"/>
      <c r="IAS29" s="111"/>
      <c r="IAT29" s="111"/>
      <c r="IAU29" s="111"/>
      <c r="IAV29" s="111"/>
      <c r="IAW29" s="53"/>
      <c r="IAX29" s="112"/>
      <c r="IAY29" s="52"/>
      <c r="IAZ29" s="53"/>
      <c r="IBA29" s="53"/>
      <c r="IBB29" s="109"/>
      <c r="IBC29" s="110"/>
      <c r="IBD29" s="111"/>
      <c r="IBE29" s="111"/>
      <c r="IBF29" s="111"/>
      <c r="IBG29" s="111"/>
      <c r="IBH29" s="53"/>
      <c r="IBI29" s="112"/>
      <c r="IBJ29" s="52"/>
      <c r="IBK29" s="53"/>
      <c r="IBL29" s="53"/>
      <c r="IBM29" s="109"/>
      <c r="IBN29" s="110"/>
      <c r="IBO29" s="111"/>
      <c r="IBP29" s="111"/>
      <c r="IBQ29" s="111"/>
      <c r="IBR29" s="111"/>
      <c r="IBS29" s="53"/>
      <c r="IBT29" s="112"/>
      <c r="IBU29" s="52"/>
      <c r="IBV29" s="53"/>
      <c r="IBW29" s="53"/>
      <c r="IBX29" s="109"/>
      <c r="IBY29" s="110"/>
      <c r="IBZ29" s="111"/>
      <c r="ICA29" s="111"/>
      <c r="ICB29" s="111"/>
      <c r="ICC29" s="111"/>
      <c r="ICD29" s="53"/>
      <c r="ICE29" s="112"/>
      <c r="ICF29" s="52"/>
      <c r="ICG29" s="53"/>
      <c r="ICH29" s="53"/>
      <c r="ICI29" s="109"/>
      <c r="ICJ29" s="110"/>
      <c r="ICK29" s="111"/>
      <c r="ICL29" s="111"/>
      <c r="ICM29" s="111"/>
      <c r="ICN29" s="111"/>
      <c r="ICO29" s="53"/>
      <c r="ICP29" s="112"/>
      <c r="ICQ29" s="52"/>
      <c r="ICR29" s="53"/>
      <c r="ICS29" s="53"/>
      <c r="ICT29" s="109"/>
      <c r="ICU29" s="110"/>
      <c r="ICV29" s="111"/>
      <c r="ICW29" s="111"/>
      <c r="ICX29" s="111"/>
      <c r="ICY29" s="111"/>
      <c r="ICZ29" s="53"/>
      <c r="IDA29" s="112"/>
      <c r="IDB29" s="52"/>
      <c r="IDC29" s="53"/>
      <c r="IDD29" s="53"/>
      <c r="IDE29" s="109"/>
      <c r="IDF29" s="110"/>
      <c r="IDG29" s="111"/>
      <c r="IDH29" s="111"/>
      <c r="IDI29" s="111"/>
      <c r="IDJ29" s="111"/>
      <c r="IDK29" s="53"/>
      <c r="IDL29" s="112"/>
      <c r="IDM29" s="52"/>
      <c r="IDN29" s="53"/>
      <c r="IDO29" s="53"/>
      <c r="IDP29" s="109"/>
      <c r="IDQ29" s="110"/>
      <c r="IDR29" s="111"/>
      <c r="IDS29" s="111"/>
      <c r="IDT29" s="111"/>
      <c r="IDU29" s="111"/>
      <c r="IDV29" s="53"/>
      <c r="IDW29" s="112"/>
      <c r="IDX29" s="52"/>
      <c r="IDY29" s="53"/>
      <c r="IDZ29" s="53"/>
      <c r="IEA29" s="109"/>
      <c r="IEB29" s="110"/>
      <c r="IEC29" s="111"/>
      <c r="IED29" s="111"/>
      <c r="IEE29" s="111"/>
      <c r="IEF29" s="111"/>
      <c r="IEG29" s="53"/>
      <c r="IEH29" s="112"/>
      <c r="IEI29" s="52"/>
      <c r="IEJ29" s="53"/>
      <c r="IEK29" s="53"/>
      <c r="IEL29" s="109"/>
      <c r="IEM29" s="110"/>
      <c r="IEN29" s="111"/>
      <c r="IEO29" s="111"/>
      <c r="IEP29" s="111"/>
      <c r="IEQ29" s="111"/>
      <c r="IER29" s="53"/>
      <c r="IES29" s="112"/>
      <c r="IET29" s="52"/>
      <c r="IEU29" s="53"/>
      <c r="IEV29" s="53"/>
      <c r="IEW29" s="109"/>
      <c r="IEX29" s="110"/>
      <c r="IEY29" s="111"/>
      <c r="IEZ29" s="111"/>
      <c r="IFA29" s="111"/>
      <c r="IFB29" s="111"/>
      <c r="IFC29" s="53"/>
      <c r="IFD29" s="112"/>
      <c r="IFE29" s="52"/>
      <c r="IFF29" s="53"/>
      <c r="IFG29" s="53"/>
      <c r="IFH29" s="109"/>
      <c r="IFI29" s="110"/>
      <c r="IFJ29" s="111"/>
      <c r="IFK29" s="111"/>
      <c r="IFL29" s="111"/>
      <c r="IFM29" s="111"/>
      <c r="IFN29" s="53"/>
      <c r="IFO29" s="112"/>
      <c r="IFP29" s="52"/>
      <c r="IFQ29" s="53"/>
      <c r="IFR29" s="53"/>
      <c r="IFS29" s="109"/>
      <c r="IFT29" s="110"/>
      <c r="IFU29" s="111"/>
      <c r="IFV29" s="111"/>
      <c r="IFW29" s="111"/>
      <c r="IFX29" s="111"/>
      <c r="IFY29" s="53"/>
      <c r="IFZ29" s="112"/>
      <c r="IGA29" s="52"/>
      <c r="IGB29" s="53"/>
      <c r="IGC29" s="53"/>
      <c r="IGD29" s="109"/>
      <c r="IGE29" s="110"/>
      <c r="IGF29" s="111"/>
      <c r="IGG29" s="111"/>
      <c r="IGH29" s="111"/>
      <c r="IGI29" s="111"/>
      <c r="IGJ29" s="53"/>
      <c r="IGK29" s="112"/>
      <c r="IGL29" s="52"/>
      <c r="IGM29" s="53"/>
      <c r="IGN29" s="53"/>
      <c r="IGO29" s="109"/>
      <c r="IGP29" s="110"/>
      <c r="IGQ29" s="111"/>
      <c r="IGR29" s="111"/>
      <c r="IGS29" s="111"/>
      <c r="IGT29" s="111"/>
      <c r="IGU29" s="53"/>
      <c r="IGV29" s="112"/>
      <c r="IGW29" s="52"/>
      <c r="IGX29" s="53"/>
      <c r="IGY29" s="53"/>
      <c r="IGZ29" s="109"/>
      <c r="IHA29" s="110"/>
      <c r="IHB29" s="111"/>
      <c r="IHC29" s="111"/>
      <c r="IHD29" s="111"/>
      <c r="IHE29" s="111"/>
      <c r="IHF29" s="53"/>
      <c r="IHG29" s="112"/>
      <c r="IHH29" s="52"/>
      <c r="IHI29" s="53"/>
      <c r="IHJ29" s="53"/>
      <c r="IHK29" s="109"/>
      <c r="IHL29" s="110"/>
      <c r="IHM29" s="111"/>
      <c r="IHN29" s="111"/>
      <c r="IHO29" s="111"/>
      <c r="IHP29" s="111"/>
      <c r="IHQ29" s="53"/>
      <c r="IHR29" s="112"/>
      <c r="IHS29" s="52"/>
      <c r="IHT29" s="53"/>
      <c r="IHU29" s="53"/>
      <c r="IHV29" s="109"/>
      <c r="IHW29" s="110"/>
      <c r="IHX29" s="111"/>
      <c r="IHY29" s="111"/>
      <c r="IHZ29" s="111"/>
      <c r="IIA29" s="111"/>
      <c r="IIB29" s="53"/>
      <c r="IIC29" s="112"/>
      <c r="IID29" s="52"/>
      <c r="IIE29" s="53"/>
      <c r="IIF29" s="53"/>
      <c r="IIG29" s="109"/>
      <c r="IIH29" s="110"/>
      <c r="III29" s="111"/>
      <c r="IIJ29" s="111"/>
      <c r="IIK29" s="111"/>
      <c r="IIL29" s="111"/>
      <c r="IIM29" s="53"/>
      <c r="IIN29" s="112"/>
      <c r="IIO29" s="52"/>
      <c r="IIP29" s="53"/>
      <c r="IIQ29" s="53"/>
      <c r="IIR29" s="109"/>
      <c r="IIS29" s="110"/>
      <c r="IIT29" s="111"/>
      <c r="IIU29" s="111"/>
      <c r="IIV29" s="111"/>
      <c r="IIW29" s="111"/>
      <c r="IIX29" s="53"/>
      <c r="IIY29" s="112"/>
      <c r="IIZ29" s="52"/>
      <c r="IJA29" s="53"/>
      <c r="IJB29" s="53"/>
      <c r="IJC29" s="109"/>
      <c r="IJD29" s="110"/>
      <c r="IJE29" s="111"/>
      <c r="IJF29" s="111"/>
      <c r="IJG29" s="111"/>
      <c r="IJH29" s="111"/>
      <c r="IJI29" s="53"/>
      <c r="IJJ29" s="112"/>
      <c r="IJK29" s="52"/>
      <c r="IJL29" s="53"/>
      <c r="IJM29" s="53"/>
      <c r="IJN29" s="109"/>
      <c r="IJO29" s="110"/>
      <c r="IJP29" s="111"/>
      <c r="IJQ29" s="111"/>
      <c r="IJR29" s="111"/>
      <c r="IJS29" s="111"/>
      <c r="IJT29" s="53"/>
      <c r="IJU29" s="112"/>
      <c r="IJV29" s="52"/>
      <c r="IJW29" s="53"/>
      <c r="IJX29" s="53"/>
      <c r="IJY29" s="109"/>
      <c r="IJZ29" s="110"/>
      <c r="IKA29" s="111"/>
      <c r="IKB29" s="111"/>
      <c r="IKC29" s="111"/>
      <c r="IKD29" s="111"/>
      <c r="IKE29" s="53"/>
      <c r="IKF29" s="112"/>
      <c r="IKG29" s="52"/>
      <c r="IKH29" s="53"/>
      <c r="IKI29" s="53"/>
      <c r="IKJ29" s="109"/>
      <c r="IKK29" s="110"/>
      <c r="IKL29" s="111"/>
      <c r="IKM29" s="111"/>
      <c r="IKN29" s="111"/>
      <c r="IKO29" s="111"/>
      <c r="IKP29" s="53"/>
      <c r="IKQ29" s="112"/>
      <c r="IKR29" s="52"/>
      <c r="IKS29" s="53"/>
      <c r="IKT29" s="53"/>
      <c r="IKU29" s="109"/>
      <c r="IKV29" s="110"/>
      <c r="IKW29" s="111"/>
      <c r="IKX29" s="111"/>
      <c r="IKY29" s="111"/>
      <c r="IKZ29" s="111"/>
      <c r="ILA29" s="53"/>
      <c r="ILB29" s="112"/>
      <c r="ILC29" s="52"/>
      <c r="ILD29" s="53"/>
      <c r="ILE29" s="53"/>
      <c r="ILF29" s="109"/>
      <c r="ILG29" s="110"/>
      <c r="ILH29" s="111"/>
      <c r="ILI29" s="111"/>
      <c r="ILJ29" s="111"/>
      <c r="ILK29" s="111"/>
      <c r="ILL29" s="53"/>
      <c r="ILM29" s="112"/>
      <c r="ILN29" s="52"/>
      <c r="ILO29" s="53"/>
      <c r="ILP29" s="53"/>
      <c r="ILQ29" s="109"/>
      <c r="ILR29" s="110"/>
      <c r="ILS29" s="111"/>
      <c r="ILT29" s="111"/>
      <c r="ILU29" s="111"/>
      <c r="ILV29" s="111"/>
      <c r="ILW29" s="53"/>
      <c r="ILX29" s="112"/>
      <c r="ILY29" s="52"/>
      <c r="ILZ29" s="53"/>
      <c r="IMA29" s="53"/>
      <c r="IMB29" s="109"/>
      <c r="IMC29" s="110"/>
      <c r="IMD29" s="111"/>
      <c r="IME29" s="111"/>
      <c r="IMF29" s="111"/>
      <c r="IMG29" s="111"/>
      <c r="IMH29" s="53"/>
      <c r="IMI29" s="112"/>
      <c r="IMJ29" s="52"/>
      <c r="IMK29" s="53"/>
      <c r="IML29" s="53"/>
      <c r="IMM29" s="109"/>
      <c r="IMN29" s="110"/>
      <c r="IMO29" s="111"/>
      <c r="IMP29" s="111"/>
      <c r="IMQ29" s="111"/>
      <c r="IMR29" s="111"/>
      <c r="IMS29" s="53"/>
      <c r="IMT29" s="112"/>
      <c r="IMU29" s="52"/>
      <c r="IMV29" s="53"/>
      <c r="IMW29" s="53"/>
      <c r="IMX29" s="109"/>
      <c r="IMY29" s="110"/>
      <c r="IMZ29" s="111"/>
      <c r="INA29" s="111"/>
      <c r="INB29" s="111"/>
      <c r="INC29" s="111"/>
      <c r="IND29" s="53"/>
      <c r="INE29" s="112"/>
      <c r="INF29" s="52"/>
      <c r="ING29" s="53"/>
      <c r="INH29" s="53"/>
      <c r="INI29" s="109"/>
      <c r="INJ29" s="110"/>
      <c r="INK29" s="111"/>
      <c r="INL29" s="111"/>
      <c r="INM29" s="111"/>
      <c r="INN29" s="111"/>
      <c r="INO29" s="53"/>
      <c r="INP29" s="112"/>
      <c r="INQ29" s="52"/>
      <c r="INR29" s="53"/>
      <c r="INS29" s="53"/>
      <c r="INT29" s="109"/>
      <c r="INU29" s="110"/>
      <c r="INV29" s="111"/>
      <c r="INW29" s="111"/>
      <c r="INX29" s="111"/>
      <c r="INY29" s="111"/>
      <c r="INZ29" s="53"/>
      <c r="IOA29" s="112"/>
      <c r="IOB29" s="52"/>
      <c r="IOC29" s="53"/>
      <c r="IOD29" s="53"/>
      <c r="IOE29" s="109"/>
      <c r="IOF29" s="110"/>
      <c r="IOG29" s="111"/>
      <c r="IOH29" s="111"/>
      <c r="IOI29" s="111"/>
      <c r="IOJ29" s="111"/>
      <c r="IOK29" s="53"/>
      <c r="IOL29" s="112"/>
      <c r="IOM29" s="52"/>
      <c r="ION29" s="53"/>
      <c r="IOO29" s="53"/>
      <c r="IOP29" s="109"/>
      <c r="IOQ29" s="110"/>
      <c r="IOR29" s="111"/>
      <c r="IOS29" s="111"/>
      <c r="IOT29" s="111"/>
      <c r="IOU29" s="111"/>
      <c r="IOV29" s="53"/>
      <c r="IOW29" s="112"/>
      <c r="IOX29" s="52"/>
      <c r="IOY29" s="53"/>
      <c r="IOZ29" s="53"/>
      <c r="IPA29" s="109"/>
      <c r="IPB29" s="110"/>
      <c r="IPC29" s="111"/>
      <c r="IPD29" s="111"/>
      <c r="IPE29" s="111"/>
      <c r="IPF29" s="111"/>
      <c r="IPG29" s="53"/>
      <c r="IPH29" s="112"/>
      <c r="IPI29" s="52"/>
      <c r="IPJ29" s="53"/>
      <c r="IPK29" s="53"/>
      <c r="IPL29" s="109"/>
      <c r="IPM29" s="110"/>
      <c r="IPN29" s="111"/>
      <c r="IPO29" s="111"/>
      <c r="IPP29" s="111"/>
      <c r="IPQ29" s="111"/>
      <c r="IPR29" s="53"/>
      <c r="IPS29" s="112"/>
      <c r="IPT29" s="52"/>
      <c r="IPU29" s="53"/>
      <c r="IPV29" s="53"/>
      <c r="IPW29" s="109"/>
      <c r="IPX29" s="110"/>
      <c r="IPY29" s="111"/>
      <c r="IPZ29" s="111"/>
      <c r="IQA29" s="111"/>
      <c r="IQB29" s="111"/>
      <c r="IQC29" s="53"/>
      <c r="IQD29" s="112"/>
      <c r="IQE29" s="52"/>
      <c r="IQF29" s="53"/>
      <c r="IQG29" s="53"/>
      <c r="IQH29" s="109"/>
      <c r="IQI29" s="110"/>
      <c r="IQJ29" s="111"/>
      <c r="IQK29" s="111"/>
      <c r="IQL29" s="111"/>
      <c r="IQM29" s="111"/>
      <c r="IQN29" s="53"/>
      <c r="IQO29" s="112"/>
      <c r="IQP29" s="52"/>
      <c r="IQQ29" s="53"/>
      <c r="IQR29" s="53"/>
      <c r="IQS29" s="109"/>
      <c r="IQT29" s="110"/>
      <c r="IQU29" s="111"/>
      <c r="IQV29" s="111"/>
      <c r="IQW29" s="111"/>
      <c r="IQX29" s="111"/>
      <c r="IQY29" s="53"/>
      <c r="IQZ29" s="112"/>
      <c r="IRA29" s="52"/>
      <c r="IRB29" s="53"/>
      <c r="IRC29" s="53"/>
      <c r="IRD29" s="109"/>
      <c r="IRE29" s="110"/>
      <c r="IRF29" s="111"/>
      <c r="IRG29" s="111"/>
      <c r="IRH29" s="111"/>
      <c r="IRI29" s="111"/>
      <c r="IRJ29" s="53"/>
      <c r="IRK29" s="112"/>
      <c r="IRL29" s="52"/>
      <c r="IRM29" s="53"/>
      <c r="IRN29" s="53"/>
      <c r="IRO29" s="109"/>
      <c r="IRP29" s="110"/>
      <c r="IRQ29" s="111"/>
      <c r="IRR29" s="111"/>
      <c r="IRS29" s="111"/>
      <c r="IRT29" s="111"/>
      <c r="IRU29" s="53"/>
      <c r="IRV29" s="112"/>
      <c r="IRW29" s="52"/>
      <c r="IRX29" s="53"/>
      <c r="IRY29" s="53"/>
      <c r="IRZ29" s="109"/>
      <c r="ISA29" s="110"/>
      <c r="ISB29" s="111"/>
      <c r="ISC29" s="111"/>
      <c r="ISD29" s="111"/>
      <c r="ISE29" s="111"/>
      <c r="ISF29" s="53"/>
      <c r="ISG29" s="112"/>
      <c r="ISH29" s="52"/>
      <c r="ISI29" s="53"/>
      <c r="ISJ29" s="53"/>
      <c r="ISK29" s="109"/>
      <c r="ISL29" s="110"/>
      <c r="ISM29" s="111"/>
      <c r="ISN29" s="111"/>
      <c r="ISO29" s="111"/>
      <c r="ISP29" s="111"/>
      <c r="ISQ29" s="53"/>
      <c r="ISR29" s="112"/>
      <c r="ISS29" s="52"/>
      <c r="IST29" s="53"/>
      <c r="ISU29" s="53"/>
      <c r="ISV29" s="109"/>
      <c r="ISW29" s="110"/>
      <c r="ISX29" s="111"/>
      <c r="ISY29" s="111"/>
      <c r="ISZ29" s="111"/>
      <c r="ITA29" s="111"/>
      <c r="ITB29" s="53"/>
      <c r="ITC29" s="112"/>
      <c r="ITD29" s="52"/>
      <c r="ITE29" s="53"/>
      <c r="ITF29" s="53"/>
      <c r="ITG29" s="109"/>
      <c r="ITH29" s="110"/>
      <c r="ITI29" s="111"/>
      <c r="ITJ29" s="111"/>
      <c r="ITK29" s="111"/>
      <c r="ITL29" s="111"/>
      <c r="ITM29" s="53"/>
      <c r="ITN29" s="112"/>
      <c r="ITO29" s="52"/>
      <c r="ITP29" s="53"/>
      <c r="ITQ29" s="53"/>
      <c r="ITR29" s="109"/>
      <c r="ITS29" s="110"/>
      <c r="ITT29" s="111"/>
      <c r="ITU29" s="111"/>
      <c r="ITV29" s="111"/>
      <c r="ITW29" s="111"/>
      <c r="ITX29" s="53"/>
      <c r="ITY29" s="112"/>
      <c r="ITZ29" s="52"/>
      <c r="IUA29" s="53"/>
      <c r="IUB29" s="53"/>
      <c r="IUC29" s="109"/>
      <c r="IUD29" s="110"/>
      <c r="IUE29" s="111"/>
      <c r="IUF29" s="111"/>
      <c r="IUG29" s="111"/>
      <c r="IUH29" s="111"/>
      <c r="IUI29" s="53"/>
      <c r="IUJ29" s="112"/>
      <c r="IUK29" s="52"/>
      <c r="IUL29" s="53"/>
      <c r="IUM29" s="53"/>
      <c r="IUN29" s="109"/>
      <c r="IUO29" s="110"/>
      <c r="IUP29" s="111"/>
      <c r="IUQ29" s="111"/>
      <c r="IUR29" s="111"/>
      <c r="IUS29" s="111"/>
      <c r="IUT29" s="53"/>
      <c r="IUU29" s="112"/>
      <c r="IUV29" s="52"/>
      <c r="IUW29" s="53"/>
      <c r="IUX29" s="53"/>
      <c r="IUY29" s="109"/>
      <c r="IUZ29" s="110"/>
      <c r="IVA29" s="111"/>
      <c r="IVB29" s="111"/>
      <c r="IVC29" s="111"/>
      <c r="IVD29" s="111"/>
      <c r="IVE29" s="53"/>
      <c r="IVF29" s="112"/>
      <c r="IVG29" s="52"/>
      <c r="IVH29" s="53"/>
      <c r="IVI29" s="53"/>
      <c r="IVJ29" s="109"/>
      <c r="IVK29" s="110"/>
      <c r="IVL29" s="111"/>
      <c r="IVM29" s="111"/>
      <c r="IVN29" s="111"/>
      <c r="IVO29" s="111"/>
      <c r="IVP29" s="53"/>
      <c r="IVQ29" s="112"/>
      <c r="IVR29" s="52"/>
      <c r="IVS29" s="53"/>
      <c r="IVT29" s="53"/>
      <c r="IVU29" s="109"/>
      <c r="IVV29" s="110"/>
      <c r="IVW29" s="111"/>
      <c r="IVX29" s="111"/>
      <c r="IVY29" s="111"/>
      <c r="IVZ29" s="111"/>
      <c r="IWA29" s="53"/>
      <c r="IWB29" s="112"/>
      <c r="IWC29" s="52"/>
      <c r="IWD29" s="53"/>
      <c r="IWE29" s="53"/>
      <c r="IWF29" s="109"/>
      <c r="IWG29" s="110"/>
      <c r="IWH29" s="111"/>
      <c r="IWI29" s="111"/>
      <c r="IWJ29" s="111"/>
      <c r="IWK29" s="111"/>
      <c r="IWL29" s="53"/>
      <c r="IWM29" s="112"/>
      <c r="IWN29" s="52"/>
      <c r="IWO29" s="53"/>
      <c r="IWP29" s="53"/>
      <c r="IWQ29" s="109"/>
      <c r="IWR29" s="110"/>
      <c r="IWS29" s="111"/>
      <c r="IWT29" s="111"/>
      <c r="IWU29" s="111"/>
      <c r="IWV29" s="111"/>
      <c r="IWW29" s="53"/>
      <c r="IWX29" s="112"/>
      <c r="IWY29" s="52"/>
      <c r="IWZ29" s="53"/>
      <c r="IXA29" s="53"/>
      <c r="IXB29" s="109"/>
      <c r="IXC29" s="110"/>
      <c r="IXD29" s="111"/>
      <c r="IXE29" s="111"/>
      <c r="IXF29" s="111"/>
      <c r="IXG29" s="111"/>
      <c r="IXH29" s="53"/>
      <c r="IXI29" s="112"/>
      <c r="IXJ29" s="52"/>
      <c r="IXK29" s="53"/>
      <c r="IXL29" s="53"/>
      <c r="IXM29" s="109"/>
      <c r="IXN29" s="110"/>
      <c r="IXO29" s="111"/>
      <c r="IXP29" s="111"/>
      <c r="IXQ29" s="111"/>
      <c r="IXR29" s="111"/>
      <c r="IXS29" s="53"/>
      <c r="IXT29" s="112"/>
      <c r="IXU29" s="52"/>
      <c r="IXV29" s="53"/>
      <c r="IXW29" s="53"/>
      <c r="IXX29" s="109"/>
      <c r="IXY29" s="110"/>
      <c r="IXZ29" s="111"/>
      <c r="IYA29" s="111"/>
      <c r="IYB29" s="111"/>
      <c r="IYC29" s="111"/>
      <c r="IYD29" s="53"/>
      <c r="IYE29" s="112"/>
      <c r="IYF29" s="52"/>
      <c r="IYG29" s="53"/>
      <c r="IYH29" s="53"/>
      <c r="IYI29" s="109"/>
      <c r="IYJ29" s="110"/>
      <c r="IYK29" s="111"/>
      <c r="IYL29" s="111"/>
      <c r="IYM29" s="111"/>
      <c r="IYN29" s="111"/>
      <c r="IYO29" s="53"/>
      <c r="IYP29" s="112"/>
      <c r="IYQ29" s="52"/>
      <c r="IYR29" s="53"/>
      <c r="IYS29" s="53"/>
      <c r="IYT29" s="109"/>
      <c r="IYU29" s="110"/>
      <c r="IYV29" s="111"/>
      <c r="IYW29" s="111"/>
      <c r="IYX29" s="111"/>
      <c r="IYY29" s="111"/>
      <c r="IYZ29" s="53"/>
      <c r="IZA29" s="112"/>
      <c r="IZB29" s="52"/>
      <c r="IZC29" s="53"/>
      <c r="IZD29" s="53"/>
      <c r="IZE29" s="109"/>
      <c r="IZF29" s="110"/>
      <c r="IZG29" s="111"/>
      <c r="IZH29" s="111"/>
      <c r="IZI29" s="111"/>
      <c r="IZJ29" s="111"/>
      <c r="IZK29" s="53"/>
      <c r="IZL29" s="112"/>
      <c r="IZM29" s="52"/>
      <c r="IZN29" s="53"/>
      <c r="IZO29" s="53"/>
      <c r="IZP29" s="109"/>
      <c r="IZQ29" s="110"/>
      <c r="IZR29" s="111"/>
      <c r="IZS29" s="111"/>
      <c r="IZT29" s="111"/>
      <c r="IZU29" s="111"/>
      <c r="IZV29" s="53"/>
      <c r="IZW29" s="112"/>
      <c r="IZX29" s="52"/>
      <c r="IZY29" s="53"/>
      <c r="IZZ29" s="53"/>
      <c r="JAA29" s="109"/>
      <c r="JAB29" s="110"/>
      <c r="JAC29" s="111"/>
      <c r="JAD29" s="111"/>
      <c r="JAE29" s="111"/>
      <c r="JAF29" s="111"/>
      <c r="JAG29" s="53"/>
      <c r="JAH29" s="112"/>
      <c r="JAI29" s="52"/>
      <c r="JAJ29" s="53"/>
      <c r="JAK29" s="53"/>
      <c r="JAL29" s="109"/>
      <c r="JAM29" s="110"/>
      <c r="JAN29" s="111"/>
      <c r="JAO29" s="111"/>
      <c r="JAP29" s="111"/>
      <c r="JAQ29" s="111"/>
      <c r="JAR29" s="53"/>
      <c r="JAS29" s="112"/>
      <c r="JAT29" s="52"/>
      <c r="JAU29" s="53"/>
      <c r="JAV29" s="53"/>
      <c r="JAW29" s="109"/>
      <c r="JAX29" s="110"/>
      <c r="JAY29" s="111"/>
      <c r="JAZ29" s="111"/>
      <c r="JBA29" s="111"/>
      <c r="JBB29" s="111"/>
      <c r="JBC29" s="53"/>
      <c r="JBD29" s="112"/>
      <c r="JBE29" s="52"/>
      <c r="JBF29" s="53"/>
      <c r="JBG29" s="53"/>
      <c r="JBH29" s="109"/>
      <c r="JBI29" s="110"/>
      <c r="JBJ29" s="111"/>
      <c r="JBK29" s="111"/>
      <c r="JBL29" s="111"/>
      <c r="JBM29" s="111"/>
      <c r="JBN29" s="53"/>
      <c r="JBO29" s="112"/>
      <c r="JBP29" s="52"/>
      <c r="JBQ29" s="53"/>
      <c r="JBR29" s="53"/>
      <c r="JBS29" s="109"/>
      <c r="JBT29" s="110"/>
      <c r="JBU29" s="111"/>
      <c r="JBV29" s="111"/>
      <c r="JBW29" s="111"/>
      <c r="JBX29" s="111"/>
      <c r="JBY29" s="53"/>
      <c r="JBZ29" s="112"/>
      <c r="JCA29" s="52"/>
      <c r="JCB29" s="53"/>
      <c r="JCC29" s="53"/>
      <c r="JCD29" s="109"/>
      <c r="JCE29" s="110"/>
      <c r="JCF29" s="111"/>
      <c r="JCG29" s="111"/>
      <c r="JCH29" s="111"/>
      <c r="JCI29" s="111"/>
      <c r="JCJ29" s="53"/>
      <c r="JCK29" s="112"/>
      <c r="JCL29" s="52"/>
      <c r="JCM29" s="53"/>
      <c r="JCN29" s="53"/>
      <c r="JCO29" s="109"/>
      <c r="JCP29" s="110"/>
      <c r="JCQ29" s="111"/>
      <c r="JCR29" s="111"/>
      <c r="JCS29" s="111"/>
      <c r="JCT29" s="111"/>
      <c r="JCU29" s="53"/>
      <c r="JCV29" s="112"/>
      <c r="JCW29" s="52"/>
      <c r="JCX29" s="53"/>
      <c r="JCY29" s="53"/>
      <c r="JCZ29" s="109"/>
      <c r="JDA29" s="110"/>
      <c r="JDB29" s="111"/>
      <c r="JDC29" s="111"/>
      <c r="JDD29" s="111"/>
      <c r="JDE29" s="111"/>
      <c r="JDF29" s="53"/>
      <c r="JDG29" s="112"/>
      <c r="JDH29" s="52"/>
      <c r="JDI29" s="53"/>
      <c r="JDJ29" s="53"/>
      <c r="JDK29" s="109"/>
      <c r="JDL29" s="110"/>
      <c r="JDM29" s="111"/>
      <c r="JDN29" s="111"/>
      <c r="JDO29" s="111"/>
      <c r="JDP29" s="111"/>
      <c r="JDQ29" s="53"/>
      <c r="JDR29" s="112"/>
      <c r="JDS29" s="52"/>
      <c r="JDT29" s="53"/>
      <c r="JDU29" s="53"/>
      <c r="JDV29" s="109"/>
      <c r="JDW29" s="110"/>
      <c r="JDX29" s="111"/>
      <c r="JDY29" s="111"/>
      <c r="JDZ29" s="111"/>
      <c r="JEA29" s="111"/>
      <c r="JEB29" s="53"/>
      <c r="JEC29" s="112"/>
      <c r="JED29" s="52"/>
      <c r="JEE29" s="53"/>
      <c r="JEF29" s="53"/>
      <c r="JEG29" s="109"/>
      <c r="JEH29" s="110"/>
      <c r="JEI29" s="111"/>
      <c r="JEJ29" s="111"/>
      <c r="JEK29" s="111"/>
      <c r="JEL29" s="111"/>
      <c r="JEM29" s="53"/>
      <c r="JEN29" s="112"/>
      <c r="JEO29" s="52"/>
      <c r="JEP29" s="53"/>
      <c r="JEQ29" s="53"/>
      <c r="JER29" s="109"/>
      <c r="JES29" s="110"/>
      <c r="JET29" s="111"/>
      <c r="JEU29" s="111"/>
      <c r="JEV29" s="111"/>
      <c r="JEW29" s="111"/>
      <c r="JEX29" s="53"/>
      <c r="JEY29" s="112"/>
      <c r="JEZ29" s="52"/>
      <c r="JFA29" s="53"/>
      <c r="JFB29" s="53"/>
      <c r="JFC29" s="109"/>
      <c r="JFD29" s="110"/>
      <c r="JFE29" s="111"/>
      <c r="JFF29" s="111"/>
      <c r="JFG29" s="111"/>
      <c r="JFH29" s="111"/>
      <c r="JFI29" s="53"/>
      <c r="JFJ29" s="112"/>
      <c r="JFK29" s="52"/>
      <c r="JFL29" s="53"/>
      <c r="JFM29" s="53"/>
      <c r="JFN29" s="109"/>
      <c r="JFO29" s="110"/>
      <c r="JFP29" s="111"/>
      <c r="JFQ29" s="111"/>
      <c r="JFR29" s="111"/>
      <c r="JFS29" s="111"/>
      <c r="JFT29" s="53"/>
      <c r="JFU29" s="112"/>
      <c r="JFV29" s="52"/>
      <c r="JFW29" s="53"/>
      <c r="JFX29" s="53"/>
      <c r="JFY29" s="109"/>
      <c r="JFZ29" s="110"/>
      <c r="JGA29" s="111"/>
      <c r="JGB29" s="111"/>
      <c r="JGC29" s="111"/>
      <c r="JGD29" s="111"/>
      <c r="JGE29" s="53"/>
      <c r="JGF29" s="112"/>
      <c r="JGG29" s="52"/>
      <c r="JGH29" s="53"/>
      <c r="JGI29" s="53"/>
      <c r="JGJ29" s="109"/>
      <c r="JGK29" s="110"/>
      <c r="JGL29" s="111"/>
      <c r="JGM29" s="111"/>
      <c r="JGN29" s="111"/>
      <c r="JGO29" s="111"/>
      <c r="JGP29" s="53"/>
      <c r="JGQ29" s="112"/>
      <c r="JGR29" s="52"/>
      <c r="JGS29" s="53"/>
      <c r="JGT29" s="53"/>
      <c r="JGU29" s="109"/>
      <c r="JGV29" s="110"/>
      <c r="JGW29" s="111"/>
      <c r="JGX29" s="111"/>
      <c r="JGY29" s="111"/>
      <c r="JGZ29" s="111"/>
      <c r="JHA29" s="53"/>
      <c r="JHB29" s="112"/>
      <c r="JHC29" s="52"/>
      <c r="JHD29" s="53"/>
      <c r="JHE29" s="53"/>
      <c r="JHF29" s="109"/>
      <c r="JHG29" s="110"/>
      <c r="JHH29" s="111"/>
      <c r="JHI29" s="111"/>
      <c r="JHJ29" s="111"/>
      <c r="JHK29" s="111"/>
      <c r="JHL29" s="53"/>
      <c r="JHM29" s="112"/>
      <c r="JHN29" s="52"/>
      <c r="JHO29" s="53"/>
      <c r="JHP29" s="53"/>
      <c r="JHQ29" s="109"/>
      <c r="JHR29" s="110"/>
      <c r="JHS29" s="111"/>
      <c r="JHT29" s="111"/>
      <c r="JHU29" s="111"/>
      <c r="JHV29" s="111"/>
      <c r="JHW29" s="53"/>
      <c r="JHX29" s="112"/>
      <c r="JHY29" s="52"/>
      <c r="JHZ29" s="53"/>
      <c r="JIA29" s="53"/>
      <c r="JIB29" s="109"/>
      <c r="JIC29" s="110"/>
      <c r="JID29" s="111"/>
      <c r="JIE29" s="111"/>
      <c r="JIF29" s="111"/>
      <c r="JIG29" s="111"/>
      <c r="JIH29" s="53"/>
      <c r="JII29" s="112"/>
      <c r="JIJ29" s="52"/>
      <c r="JIK29" s="53"/>
      <c r="JIL29" s="53"/>
      <c r="JIM29" s="109"/>
      <c r="JIN29" s="110"/>
      <c r="JIO29" s="111"/>
      <c r="JIP29" s="111"/>
      <c r="JIQ29" s="111"/>
      <c r="JIR29" s="111"/>
      <c r="JIS29" s="53"/>
      <c r="JIT29" s="112"/>
      <c r="JIU29" s="52"/>
      <c r="JIV29" s="53"/>
      <c r="JIW29" s="53"/>
      <c r="JIX29" s="109"/>
      <c r="JIY29" s="110"/>
      <c r="JIZ29" s="111"/>
      <c r="JJA29" s="111"/>
      <c r="JJB29" s="111"/>
      <c r="JJC29" s="111"/>
      <c r="JJD29" s="53"/>
      <c r="JJE29" s="112"/>
      <c r="JJF29" s="52"/>
      <c r="JJG29" s="53"/>
      <c r="JJH29" s="53"/>
      <c r="JJI29" s="109"/>
      <c r="JJJ29" s="110"/>
      <c r="JJK29" s="111"/>
      <c r="JJL29" s="111"/>
      <c r="JJM29" s="111"/>
      <c r="JJN29" s="111"/>
      <c r="JJO29" s="53"/>
      <c r="JJP29" s="112"/>
      <c r="JJQ29" s="52"/>
      <c r="JJR29" s="53"/>
      <c r="JJS29" s="53"/>
      <c r="JJT29" s="109"/>
      <c r="JJU29" s="110"/>
      <c r="JJV29" s="111"/>
      <c r="JJW29" s="111"/>
      <c r="JJX29" s="111"/>
      <c r="JJY29" s="111"/>
      <c r="JJZ29" s="53"/>
      <c r="JKA29" s="112"/>
      <c r="JKB29" s="52"/>
      <c r="JKC29" s="53"/>
      <c r="JKD29" s="53"/>
      <c r="JKE29" s="109"/>
      <c r="JKF29" s="110"/>
      <c r="JKG29" s="111"/>
      <c r="JKH29" s="111"/>
      <c r="JKI29" s="111"/>
      <c r="JKJ29" s="111"/>
      <c r="JKK29" s="53"/>
      <c r="JKL29" s="112"/>
      <c r="JKM29" s="52"/>
      <c r="JKN29" s="53"/>
      <c r="JKO29" s="53"/>
      <c r="JKP29" s="109"/>
      <c r="JKQ29" s="110"/>
      <c r="JKR29" s="111"/>
      <c r="JKS29" s="111"/>
      <c r="JKT29" s="111"/>
      <c r="JKU29" s="111"/>
      <c r="JKV29" s="53"/>
      <c r="JKW29" s="112"/>
      <c r="JKX29" s="52"/>
      <c r="JKY29" s="53"/>
      <c r="JKZ29" s="53"/>
      <c r="JLA29" s="109"/>
      <c r="JLB29" s="110"/>
      <c r="JLC29" s="111"/>
      <c r="JLD29" s="111"/>
      <c r="JLE29" s="111"/>
      <c r="JLF29" s="111"/>
      <c r="JLG29" s="53"/>
      <c r="JLH29" s="112"/>
      <c r="JLI29" s="52"/>
      <c r="JLJ29" s="53"/>
      <c r="JLK29" s="53"/>
      <c r="JLL29" s="109"/>
      <c r="JLM29" s="110"/>
      <c r="JLN29" s="111"/>
      <c r="JLO29" s="111"/>
      <c r="JLP29" s="111"/>
      <c r="JLQ29" s="111"/>
      <c r="JLR29" s="53"/>
      <c r="JLS29" s="112"/>
      <c r="JLT29" s="52"/>
      <c r="JLU29" s="53"/>
      <c r="JLV29" s="53"/>
      <c r="JLW29" s="109"/>
      <c r="JLX29" s="110"/>
      <c r="JLY29" s="111"/>
      <c r="JLZ29" s="111"/>
      <c r="JMA29" s="111"/>
      <c r="JMB29" s="111"/>
      <c r="JMC29" s="53"/>
      <c r="JMD29" s="112"/>
      <c r="JME29" s="52"/>
      <c r="JMF29" s="53"/>
      <c r="JMG29" s="53"/>
      <c r="JMH29" s="109"/>
      <c r="JMI29" s="110"/>
      <c r="JMJ29" s="111"/>
      <c r="JMK29" s="111"/>
      <c r="JML29" s="111"/>
      <c r="JMM29" s="111"/>
      <c r="JMN29" s="53"/>
      <c r="JMO29" s="112"/>
      <c r="JMP29" s="52"/>
      <c r="JMQ29" s="53"/>
      <c r="JMR29" s="53"/>
      <c r="JMS29" s="109"/>
      <c r="JMT29" s="110"/>
      <c r="JMU29" s="111"/>
      <c r="JMV29" s="111"/>
      <c r="JMW29" s="111"/>
      <c r="JMX29" s="111"/>
      <c r="JMY29" s="53"/>
      <c r="JMZ29" s="112"/>
      <c r="JNA29" s="52"/>
      <c r="JNB29" s="53"/>
      <c r="JNC29" s="53"/>
      <c r="JND29" s="109"/>
      <c r="JNE29" s="110"/>
      <c r="JNF29" s="111"/>
      <c r="JNG29" s="111"/>
      <c r="JNH29" s="111"/>
      <c r="JNI29" s="111"/>
      <c r="JNJ29" s="53"/>
      <c r="JNK29" s="112"/>
      <c r="JNL29" s="52"/>
      <c r="JNM29" s="53"/>
      <c r="JNN29" s="53"/>
      <c r="JNO29" s="109"/>
      <c r="JNP29" s="110"/>
      <c r="JNQ29" s="111"/>
      <c r="JNR29" s="111"/>
      <c r="JNS29" s="111"/>
      <c r="JNT29" s="111"/>
      <c r="JNU29" s="53"/>
      <c r="JNV29" s="112"/>
      <c r="JNW29" s="52"/>
      <c r="JNX29" s="53"/>
      <c r="JNY29" s="53"/>
      <c r="JNZ29" s="109"/>
      <c r="JOA29" s="110"/>
      <c r="JOB29" s="111"/>
      <c r="JOC29" s="111"/>
      <c r="JOD29" s="111"/>
      <c r="JOE29" s="111"/>
      <c r="JOF29" s="53"/>
      <c r="JOG29" s="112"/>
      <c r="JOH29" s="52"/>
      <c r="JOI29" s="53"/>
      <c r="JOJ29" s="53"/>
      <c r="JOK29" s="109"/>
      <c r="JOL29" s="110"/>
      <c r="JOM29" s="111"/>
      <c r="JON29" s="111"/>
      <c r="JOO29" s="111"/>
      <c r="JOP29" s="111"/>
      <c r="JOQ29" s="53"/>
      <c r="JOR29" s="112"/>
      <c r="JOS29" s="52"/>
      <c r="JOT29" s="53"/>
      <c r="JOU29" s="53"/>
      <c r="JOV29" s="109"/>
      <c r="JOW29" s="110"/>
      <c r="JOX29" s="111"/>
      <c r="JOY29" s="111"/>
      <c r="JOZ29" s="111"/>
      <c r="JPA29" s="111"/>
      <c r="JPB29" s="53"/>
      <c r="JPC29" s="112"/>
      <c r="JPD29" s="52"/>
      <c r="JPE29" s="53"/>
      <c r="JPF29" s="53"/>
      <c r="JPG29" s="109"/>
      <c r="JPH29" s="110"/>
      <c r="JPI29" s="111"/>
      <c r="JPJ29" s="111"/>
      <c r="JPK29" s="111"/>
      <c r="JPL29" s="111"/>
      <c r="JPM29" s="53"/>
      <c r="JPN29" s="112"/>
      <c r="JPO29" s="52"/>
      <c r="JPP29" s="53"/>
      <c r="JPQ29" s="53"/>
      <c r="JPR29" s="109"/>
      <c r="JPS29" s="110"/>
      <c r="JPT29" s="111"/>
      <c r="JPU29" s="111"/>
      <c r="JPV29" s="111"/>
      <c r="JPW29" s="111"/>
      <c r="JPX29" s="53"/>
      <c r="JPY29" s="112"/>
      <c r="JPZ29" s="52"/>
      <c r="JQA29" s="53"/>
      <c r="JQB29" s="53"/>
      <c r="JQC29" s="109"/>
      <c r="JQD29" s="110"/>
      <c r="JQE29" s="111"/>
      <c r="JQF29" s="111"/>
      <c r="JQG29" s="111"/>
      <c r="JQH29" s="111"/>
      <c r="JQI29" s="53"/>
      <c r="JQJ29" s="112"/>
      <c r="JQK29" s="52"/>
      <c r="JQL29" s="53"/>
      <c r="JQM29" s="53"/>
      <c r="JQN29" s="109"/>
      <c r="JQO29" s="110"/>
      <c r="JQP29" s="111"/>
      <c r="JQQ29" s="111"/>
      <c r="JQR29" s="111"/>
      <c r="JQS29" s="111"/>
      <c r="JQT29" s="53"/>
      <c r="JQU29" s="112"/>
      <c r="JQV29" s="52"/>
      <c r="JQW29" s="53"/>
      <c r="JQX29" s="53"/>
      <c r="JQY29" s="109"/>
      <c r="JQZ29" s="110"/>
      <c r="JRA29" s="111"/>
      <c r="JRB29" s="111"/>
      <c r="JRC29" s="111"/>
      <c r="JRD29" s="111"/>
      <c r="JRE29" s="53"/>
      <c r="JRF29" s="112"/>
      <c r="JRG29" s="52"/>
      <c r="JRH29" s="53"/>
      <c r="JRI29" s="53"/>
      <c r="JRJ29" s="109"/>
      <c r="JRK29" s="110"/>
      <c r="JRL29" s="111"/>
      <c r="JRM29" s="111"/>
      <c r="JRN29" s="111"/>
      <c r="JRO29" s="111"/>
      <c r="JRP29" s="53"/>
      <c r="JRQ29" s="112"/>
      <c r="JRR29" s="52"/>
      <c r="JRS29" s="53"/>
      <c r="JRT29" s="53"/>
      <c r="JRU29" s="109"/>
      <c r="JRV29" s="110"/>
      <c r="JRW29" s="111"/>
      <c r="JRX29" s="111"/>
      <c r="JRY29" s="111"/>
      <c r="JRZ29" s="111"/>
      <c r="JSA29" s="53"/>
      <c r="JSB29" s="112"/>
      <c r="JSC29" s="52"/>
      <c r="JSD29" s="53"/>
      <c r="JSE29" s="53"/>
      <c r="JSF29" s="109"/>
      <c r="JSG29" s="110"/>
      <c r="JSH29" s="111"/>
      <c r="JSI29" s="111"/>
      <c r="JSJ29" s="111"/>
      <c r="JSK29" s="111"/>
      <c r="JSL29" s="53"/>
      <c r="JSM29" s="112"/>
      <c r="JSN29" s="52"/>
      <c r="JSO29" s="53"/>
      <c r="JSP29" s="53"/>
      <c r="JSQ29" s="109"/>
      <c r="JSR29" s="110"/>
      <c r="JSS29" s="111"/>
      <c r="JST29" s="111"/>
      <c r="JSU29" s="111"/>
      <c r="JSV29" s="111"/>
      <c r="JSW29" s="53"/>
      <c r="JSX29" s="112"/>
      <c r="JSY29" s="52"/>
      <c r="JSZ29" s="53"/>
      <c r="JTA29" s="53"/>
      <c r="JTB29" s="109"/>
      <c r="JTC29" s="110"/>
      <c r="JTD29" s="111"/>
      <c r="JTE29" s="111"/>
      <c r="JTF29" s="111"/>
      <c r="JTG29" s="111"/>
      <c r="JTH29" s="53"/>
      <c r="JTI29" s="112"/>
      <c r="JTJ29" s="52"/>
      <c r="JTK29" s="53"/>
      <c r="JTL29" s="53"/>
      <c r="JTM29" s="109"/>
      <c r="JTN29" s="110"/>
      <c r="JTO29" s="111"/>
      <c r="JTP29" s="111"/>
      <c r="JTQ29" s="111"/>
      <c r="JTR29" s="111"/>
      <c r="JTS29" s="53"/>
      <c r="JTT29" s="112"/>
      <c r="JTU29" s="52"/>
      <c r="JTV29" s="53"/>
      <c r="JTW29" s="53"/>
      <c r="JTX29" s="109"/>
      <c r="JTY29" s="110"/>
      <c r="JTZ29" s="111"/>
      <c r="JUA29" s="111"/>
      <c r="JUB29" s="111"/>
      <c r="JUC29" s="111"/>
      <c r="JUD29" s="53"/>
      <c r="JUE29" s="112"/>
      <c r="JUF29" s="52"/>
      <c r="JUG29" s="53"/>
      <c r="JUH29" s="53"/>
      <c r="JUI29" s="109"/>
      <c r="JUJ29" s="110"/>
      <c r="JUK29" s="111"/>
      <c r="JUL29" s="111"/>
      <c r="JUM29" s="111"/>
      <c r="JUN29" s="111"/>
      <c r="JUO29" s="53"/>
      <c r="JUP29" s="112"/>
      <c r="JUQ29" s="52"/>
      <c r="JUR29" s="53"/>
      <c r="JUS29" s="53"/>
      <c r="JUT29" s="109"/>
      <c r="JUU29" s="110"/>
      <c r="JUV29" s="111"/>
      <c r="JUW29" s="111"/>
      <c r="JUX29" s="111"/>
      <c r="JUY29" s="111"/>
      <c r="JUZ29" s="53"/>
      <c r="JVA29" s="112"/>
      <c r="JVB29" s="52"/>
      <c r="JVC29" s="53"/>
      <c r="JVD29" s="53"/>
      <c r="JVE29" s="109"/>
      <c r="JVF29" s="110"/>
      <c r="JVG29" s="111"/>
      <c r="JVH29" s="111"/>
      <c r="JVI29" s="111"/>
      <c r="JVJ29" s="111"/>
      <c r="JVK29" s="53"/>
      <c r="JVL29" s="112"/>
      <c r="JVM29" s="52"/>
      <c r="JVN29" s="53"/>
      <c r="JVO29" s="53"/>
      <c r="JVP29" s="109"/>
      <c r="JVQ29" s="110"/>
      <c r="JVR29" s="111"/>
      <c r="JVS29" s="111"/>
      <c r="JVT29" s="111"/>
      <c r="JVU29" s="111"/>
      <c r="JVV29" s="53"/>
      <c r="JVW29" s="112"/>
      <c r="JVX29" s="52"/>
      <c r="JVY29" s="53"/>
      <c r="JVZ29" s="53"/>
      <c r="JWA29" s="109"/>
      <c r="JWB29" s="110"/>
      <c r="JWC29" s="111"/>
      <c r="JWD29" s="111"/>
      <c r="JWE29" s="111"/>
      <c r="JWF29" s="111"/>
      <c r="JWG29" s="53"/>
      <c r="JWH29" s="112"/>
      <c r="JWI29" s="52"/>
      <c r="JWJ29" s="53"/>
      <c r="JWK29" s="53"/>
      <c r="JWL29" s="109"/>
      <c r="JWM29" s="110"/>
      <c r="JWN29" s="111"/>
      <c r="JWO29" s="111"/>
      <c r="JWP29" s="111"/>
      <c r="JWQ29" s="111"/>
      <c r="JWR29" s="53"/>
      <c r="JWS29" s="112"/>
      <c r="JWT29" s="52"/>
      <c r="JWU29" s="53"/>
      <c r="JWV29" s="53"/>
      <c r="JWW29" s="109"/>
      <c r="JWX29" s="110"/>
      <c r="JWY29" s="111"/>
      <c r="JWZ29" s="111"/>
      <c r="JXA29" s="111"/>
      <c r="JXB29" s="111"/>
      <c r="JXC29" s="53"/>
      <c r="JXD29" s="112"/>
      <c r="JXE29" s="52"/>
      <c r="JXF29" s="53"/>
      <c r="JXG29" s="53"/>
      <c r="JXH29" s="109"/>
      <c r="JXI29" s="110"/>
      <c r="JXJ29" s="111"/>
      <c r="JXK29" s="111"/>
      <c r="JXL29" s="111"/>
      <c r="JXM29" s="111"/>
      <c r="JXN29" s="53"/>
      <c r="JXO29" s="112"/>
      <c r="JXP29" s="52"/>
      <c r="JXQ29" s="53"/>
      <c r="JXR29" s="53"/>
      <c r="JXS29" s="109"/>
      <c r="JXT29" s="110"/>
      <c r="JXU29" s="111"/>
      <c r="JXV29" s="111"/>
      <c r="JXW29" s="111"/>
      <c r="JXX29" s="111"/>
      <c r="JXY29" s="53"/>
      <c r="JXZ29" s="112"/>
      <c r="JYA29" s="52"/>
      <c r="JYB29" s="53"/>
      <c r="JYC29" s="53"/>
      <c r="JYD29" s="109"/>
      <c r="JYE29" s="110"/>
      <c r="JYF29" s="111"/>
      <c r="JYG29" s="111"/>
      <c r="JYH29" s="111"/>
      <c r="JYI29" s="111"/>
      <c r="JYJ29" s="53"/>
      <c r="JYK29" s="112"/>
      <c r="JYL29" s="52"/>
      <c r="JYM29" s="53"/>
      <c r="JYN29" s="53"/>
      <c r="JYO29" s="109"/>
      <c r="JYP29" s="110"/>
      <c r="JYQ29" s="111"/>
      <c r="JYR29" s="111"/>
      <c r="JYS29" s="111"/>
      <c r="JYT29" s="111"/>
      <c r="JYU29" s="53"/>
      <c r="JYV29" s="112"/>
      <c r="JYW29" s="52"/>
      <c r="JYX29" s="53"/>
      <c r="JYY29" s="53"/>
      <c r="JYZ29" s="109"/>
      <c r="JZA29" s="110"/>
      <c r="JZB29" s="111"/>
      <c r="JZC29" s="111"/>
      <c r="JZD29" s="111"/>
      <c r="JZE29" s="111"/>
      <c r="JZF29" s="53"/>
      <c r="JZG29" s="112"/>
      <c r="JZH29" s="52"/>
      <c r="JZI29" s="53"/>
      <c r="JZJ29" s="53"/>
      <c r="JZK29" s="109"/>
      <c r="JZL29" s="110"/>
      <c r="JZM29" s="111"/>
      <c r="JZN29" s="111"/>
      <c r="JZO29" s="111"/>
      <c r="JZP29" s="111"/>
      <c r="JZQ29" s="53"/>
      <c r="JZR29" s="112"/>
      <c r="JZS29" s="52"/>
      <c r="JZT29" s="53"/>
      <c r="JZU29" s="53"/>
      <c r="JZV29" s="109"/>
      <c r="JZW29" s="110"/>
      <c r="JZX29" s="111"/>
      <c r="JZY29" s="111"/>
      <c r="JZZ29" s="111"/>
      <c r="KAA29" s="111"/>
      <c r="KAB29" s="53"/>
      <c r="KAC29" s="112"/>
      <c r="KAD29" s="52"/>
      <c r="KAE29" s="53"/>
      <c r="KAF29" s="53"/>
      <c r="KAG29" s="109"/>
      <c r="KAH29" s="110"/>
      <c r="KAI29" s="111"/>
      <c r="KAJ29" s="111"/>
      <c r="KAK29" s="111"/>
      <c r="KAL29" s="111"/>
      <c r="KAM29" s="53"/>
      <c r="KAN29" s="112"/>
      <c r="KAO29" s="52"/>
      <c r="KAP29" s="53"/>
      <c r="KAQ29" s="53"/>
      <c r="KAR29" s="109"/>
      <c r="KAS29" s="110"/>
      <c r="KAT29" s="111"/>
      <c r="KAU29" s="111"/>
      <c r="KAV29" s="111"/>
      <c r="KAW29" s="111"/>
      <c r="KAX29" s="53"/>
      <c r="KAY29" s="112"/>
      <c r="KAZ29" s="52"/>
      <c r="KBA29" s="53"/>
      <c r="KBB29" s="53"/>
      <c r="KBC29" s="109"/>
      <c r="KBD29" s="110"/>
      <c r="KBE29" s="111"/>
      <c r="KBF29" s="111"/>
      <c r="KBG29" s="111"/>
      <c r="KBH29" s="111"/>
      <c r="KBI29" s="53"/>
      <c r="KBJ29" s="112"/>
      <c r="KBK29" s="52"/>
      <c r="KBL29" s="53"/>
      <c r="KBM29" s="53"/>
      <c r="KBN29" s="109"/>
      <c r="KBO29" s="110"/>
      <c r="KBP29" s="111"/>
      <c r="KBQ29" s="111"/>
      <c r="KBR29" s="111"/>
      <c r="KBS29" s="111"/>
      <c r="KBT29" s="53"/>
      <c r="KBU29" s="112"/>
      <c r="KBV29" s="52"/>
      <c r="KBW29" s="53"/>
      <c r="KBX29" s="53"/>
      <c r="KBY29" s="109"/>
      <c r="KBZ29" s="110"/>
      <c r="KCA29" s="111"/>
      <c r="KCB29" s="111"/>
      <c r="KCC29" s="111"/>
      <c r="KCD29" s="111"/>
      <c r="KCE29" s="53"/>
      <c r="KCF29" s="112"/>
      <c r="KCG29" s="52"/>
      <c r="KCH29" s="53"/>
      <c r="KCI29" s="53"/>
      <c r="KCJ29" s="109"/>
      <c r="KCK29" s="110"/>
      <c r="KCL29" s="111"/>
      <c r="KCM29" s="111"/>
      <c r="KCN29" s="111"/>
      <c r="KCO29" s="111"/>
      <c r="KCP29" s="53"/>
      <c r="KCQ29" s="112"/>
      <c r="KCR29" s="52"/>
      <c r="KCS29" s="53"/>
      <c r="KCT29" s="53"/>
      <c r="KCU29" s="109"/>
      <c r="KCV29" s="110"/>
      <c r="KCW29" s="111"/>
      <c r="KCX29" s="111"/>
      <c r="KCY29" s="111"/>
      <c r="KCZ29" s="111"/>
      <c r="KDA29" s="53"/>
      <c r="KDB29" s="112"/>
      <c r="KDC29" s="52"/>
      <c r="KDD29" s="53"/>
      <c r="KDE29" s="53"/>
      <c r="KDF29" s="109"/>
      <c r="KDG29" s="110"/>
      <c r="KDH29" s="111"/>
      <c r="KDI29" s="111"/>
      <c r="KDJ29" s="111"/>
      <c r="KDK29" s="111"/>
      <c r="KDL29" s="53"/>
      <c r="KDM29" s="112"/>
      <c r="KDN29" s="52"/>
      <c r="KDO29" s="53"/>
      <c r="KDP29" s="53"/>
      <c r="KDQ29" s="109"/>
      <c r="KDR29" s="110"/>
      <c r="KDS29" s="111"/>
      <c r="KDT29" s="111"/>
      <c r="KDU29" s="111"/>
      <c r="KDV29" s="111"/>
      <c r="KDW29" s="53"/>
      <c r="KDX29" s="112"/>
      <c r="KDY29" s="52"/>
      <c r="KDZ29" s="53"/>
      <c r="KEA29" s="53"/>
      <c r="KEB29" s="109"/>
      <c r="KEC29" s="110"/>
      <c r="KED29" s="111"/>
      <c r="KEE29" s="111"/>
      <c r="KEF29" s="111"/>
      <c r="KEG29" s="111"/>
      <c r="KEH29" s="53"/>
      <c r="KEI29" s="112"/>
      <c r="KEJ29" s="52"/>
      <c r="KEK29" s="53"/>
      <c r="KEL29" s="53"/>
      <c r="KEM29" s="109"/>
      <c r="KEN29" s="110"/>
      <c r="KEO29" s="111"/>
      <c r="KEP29" s="111"/>
      <c r="KEQ29" s="111"/>
      <c r="KER29" s="111"/>
      <c r="KES29" s="53"/>
      <c r="KET29" s="112"/>
      <c r="KEU29" s="52"/>
      <c r="KEV29" s="53"/>
      <c r="KEW29" s="53"/>
      <c r="KEX29" s="109"/>
      <c r="KEY29" s="110"/>
      <c r="KEZ29" s="111"/>
      <c r="KFA29" s="111"/>
      <c r="KFB29" s="111"/>
      <c r="KFC29" s="111"/>
      <c r="KFD29" s="53"/>
      <c r="KFE29" s="112"/>
      <c r="KFF29" s="52"/>
      <c r="KFG29" s="53"/>
      <c r="KFH29" s="53"/>
      <c r="KFI29" s="109"/>
      <c r="KFJ29" s="110"/>
      <c r="KFK29" s="111"/>
      <c r="KFL29" s="111"/>
      <c r="KFM29" s="111"/>
      <c r="KFN29" s="111"/>
      <c r="KFO29" s="53"/>
      <c r="KFP29" s="112"/>
      <c r="KFQ29" s="52"/>
      <c r="KFR29" s="53"/>
      <c r="KFS29" s="53"/>
      <c r="KFT29" s="109"/>
      <c r="KFU29" s="110"/>
      <c r="KFV29" s="111"/>
      <c r="KFW29" s="111"/>
      <c r="KFX29" s="111"/>
      <c r="KFY29" s="111"/>
      <c r="KFZ29" s="53"/>
      <c r="KGA29" s="112"/>
      <c r="KGB29" s="52"/>
      <c r="KGC29" s="53"/>
      <c r="KGD29" s="53"/>
      <c r="KGE29" s="109"/>
      <c r="KGF29" s="110"/>
      <c r="KGG29" s="111"/>
      <c r="KGH29" s="111"/>
      <c r="KGI29" s="111"/>
      <c r="KGJ29" s="111"/>
      <c r="KGK29" s="53"/>
      <c r="KGL29" s="112"/>
      <c r="KGM29" s="52"/>
      <c r="KGN29" s="53"/>
      <c r="KGO29" s="53"/>
      <c r="KGP29" s="109"/>
      <c r="KGQ29" s="110"/>
      <c r="KGR29" s="111"/>
      <c r="KGS29" s="111"/>
      <c r="KGT29" s="111"/>
      <c r="KGU29" s="111"/>
      <c r="KGV29" s="53"/>
      <c r="KGW29" s="112"/>
      <c r="KGX29" s="52"/>
      <c r="KGY29" s="53"/>
      <c r="KGZ29" s="53"/>
      <c r="KHA29" s="109"/>
      <c r="KHB29" s="110"/>
      <c r="KHC29" s="111"/>
      <c r="KHD29" s="111"/>
      <c r="KHE29" s="111"/>
      <c r="KHF29" s="111"/>
      <c r="KHG29" s="53"/>
      <c r="KHH29" s="112"/>
      <c r="KHI29" s="52"/>
      <c r="KHJ29" s="53"/>
      <c r="KHK29" s="53"/>
      <c r="KHL29" s="109"/>
      <c r="KHM29" s="110"/>
      <c r="KHN29" s="111"/>
      <c r="KHO29" s="111"/>
      <c r="KHP29" s="111"/>
      <c r="KHQ29" s="111"/>
      <c r="KHR29" s="53"/>
      <c r="KHS29" s="112"/>
      <c r="KHT29" s="52"/>
      <c r="KHU29" s="53"/>
      <c r="KHV29" s="53"/>
      <c r="KHW29" s="109"/>
      <c r="KHX29" s="110"/>
      <c r="KHY29" s="111"/>
      <c r="KHZ29" s="111"/>
      <c r="KIA29" s="111"/>
      <c r="KIB29" s="111"/>
      <c r="KIC29" s="53"/>
      <c r="KID29" s="112"/>
      <c r="KIE29" s="52"/>
      <c r="KIF29" s="53"/>
      <c r="KIG29" s="53"/>
      <c r="KIH29" s="109"/>
      <c r="KII29" s="110"/>
      <c r="KIJ29" s="111"/>
      <c r="KIK29" s="111"/>
      <c r="KIL29" s="111"/>
      <c r="KIM29" s="111"/>
      <c r="KIN29" s="53"/>
      <c r="KIO29" s="112"/>
      <c r="KIP29" s="52"/>
      <c r="KIQ29" s="53"/>
      <c r="KIR29" s="53"/>
      <c r="KIS29" s="109"/>
      <c r="KIT29" s="110"/>
      <c r="KIU29" s="111"/>
      <c r="KIV29" s="111"/>
      <c r="KIW29" s="111"/>
      <c r="KIX29" s="111"/>
      <c r="KIY29" s="53"/>
      <c r="KIZ29" s="112"/>
      <c r="KJA29" s="52"/>
      <c r="KJB29" s="53"/>
      <c r="KJC29" s="53"/>
      <c r="KJD29" s="109"/>
      <c r="KJE29" s="110"/>
      <c r="KJF29" s="111"/>
      <c r="KJG29" s="111"/>
      <c r="KJH29" s="111"/>
      <c r="KJI29" s="111"/>
      <c r="KJJ29" s="53"/>
      <c r="KJK29" s="112"/>
      <c r="KJL29" s="52"/>
      <c r="KJM29" s="53"/>
      <c r="KJN29" s="53"/>
      <c r="KJO29" s="109"/>
      <c r="KJP29" s="110"/>
      <c r="KJQ29" s="111"/>
      <c r="KJR29" s="111"/>
      <c r="KJS29" s="111"/>
      <c r="KJT29" s="111"/>
      <c r="KJU29" s="53"/>
      <c r="KJV29" s="112"/>
      <c r="KJW29" s="52"/>
      <c r="KJX29" s="53"/>
      <c r="KJY29" s="53"/>
      <c r="KJZ29" s="109"/>
      <c r="KKA29" s="110"/>
      <c r="KKB29" s="111"/>
      <c r="KKC29" s="111"/>
      <c r="KKD29" s="111"/>
      <c r="KKE29" s="111"/>
      <c r="KKF29" s="53"/>
      <c r="KKG29" s="112"/>
      <c r="KKH29" s="52"/>
      <c r="KKI29" s="53"/>
      <c r="KKJ29" s="53"/>
      <c r="KKK29" s="109"/>
      <c r="KKL29" s="110"/>
      <c r="KKM29" s="111"/>
      <c r="KKN29" s="111"/>
      <c r="KKO29" s="111"/>
      <c r="KKP29" s="111"/>
      <c r="KKQ29" s="53"/>
      <c r="KKR29" s="112"/>
      <c r="KKS29" s="52"/>
      <c r="KKT29" s="53"/>
      <c r="KKU29" s="53"/>
      <c r="KKV29" s="109"/>
      <c r="KKW29" s="110"/>
      <c r="KKX29" s="111"/>
      <c r="KKY29" s="111"/>
      <c r="KKZ29" s="111"/>
      <c r="KLA29" s="111"/>
      <c r="KLB29" s="53"/>
      <c r="KLC29" s="112"/>
      <c r="KLD29" s="52"/>
      <c r="KLE29" s="53"/>
      <c r="KLF29" s="53"/>
      <c r="KLG29" s="109"/>
      <c r="KLH29" s="110"/>
      <c r="KLI29" s="111"/>
      <c r="KLJ29" s="111"/>
      <c r="KLK29" s="111"/>
      <c r="KLL29" s="111"/>
      <c r="KLM29" s="53"/>
      <c r="KLN29" s="112"/>
      <c r="KLO29" s="52"/>
      <c r="KLP29" s="53"/>
      <c r="KLQ29" s="53"/>
      <c r="KLR29" s="109"/>
      <c r="KLS29" s="110"/>
      <c r="KLT29" s="111"/>
      <c r="KLU29" s="111"/>
      <c r="KLV29" s="111"/>
      <c r="KLW29" s="111"/>
      <c r="KLX29" s="53"/>
      <c r="KLY29" s="112"/>
      <c r="KLZ29" s="52"/>
      <c r="KMA29" s="53"/>
      <c r="KMB29" s="53"/>
      <c r="KMC29" s="109"/>
      <c r="KMD29" s="110"/>
      <c r="KME29" s="111"/>
      <c r="KMF29" s="111"/>
      <c r="KMG29" s="111"/>
      <c r="KMH29" s="111"/>
      <c r="KMI29" s="53"/>
      <c r="KMJ29" s="112"/>
      <c r="KMK29" s="52"/>
      <c r="KML29" s="53"/>
      <c r="KMM29" s="53"/>
      <c r="KMN29" s="109"/>
      <c r="KMO29" s="110"/>
      <c r="KMP29" s="111"/>
      <c r="KMQ29" s="111"/>
      <c r="KMR29" s="111"/>
      <c r="KMS29" s="111"/>
      <c r="KMT29" s="53"/>
      <c r="KMU29" s="112"/>
      <c r="KMV29" s="52"/>
      <c r="KMW29" s="53"/>
      <c r="KMX29" s="53"/>
      <c r="KMY29" s="109"/>
      <c r="KMZ29" s="110"/>
      <c r="KNA29" s="111"/>
      <c r="KNB29" s="111"/>
      <c r="KNC29" s="111"/>
      <c r="KND29" s="111"/>
      <c r="KNE29" s="53"/>
      <c r="KNF29" s="112"/>
      <c r="KNG29" s="52"/>
      <c r="KNH29" s="53"/>
      <c r="KNI29" s="53"/>
      <c r="KNJ29" s="109"/>
      <c r="KNK29" s="110"/>
      <c r="KNL29" s="111"/>
      <c r="KNM29" s="111"/>
      <c r="KNN29" s="111"/>
      <c r="KNO29" s="111"/>
      <c r="KNP29" s="53"/>
      <c r="KNQ29" s="112"/>
      <c r="KNR29" s="52"/>
      <c r="KNS29" s="53"/>
      <c r="KNT29" s="53"/>
      <c r="KNU29" s="109"/>
      <c r="KNV29" s="110"/>
      <c r="KNW29" s="111"/>
      <c r="KNX29" s="111"/>
      <c r="KNY29" s="111"/>
      <c r="KNZ29" s="111"/>
      <c r="KOA29" s="53"/>
      <c r="KOB29" s="112"/>
      <c r="KOC29" s="52"/>
      <c r="KOD29" s="53"/>
      <c r="KOE29" s="53"/>
      <c r="KOF29" s="109"/>
      <c r="KOG29" s="110"/>
      <c r="KOH29" s="111"/>
      <c r="KOI29" s="111"/>
      <c r="KOJ29" s="111"/>
      <c r="KOK29" s="111"/>
      <c r="KOL29" s="53"/>
      <c r="KOM29" s="112"/>
      <c r="KON29" s="52"/>
      <c r="KOO29" s="53"/>
      <c r="KOP29" s="53"/>
      <c r="KOQ29" s="109"/>
      <c r="KOR29" s="110"/>
      <c r="KOS29" s="111"/>
      <c r="KOT29" s="111"/>
      <c r="KOU29" s="111"/>
      <c r="KOV29" s="111"/>
      <c r="KOW29" s="53"/>
      <c r="KOX29" s="112"/>
      <c r="KOY29" s="52"/>
      <c r="KOZ29" s="53"/>
      <c r="KPA29" s="53"/>
      <c r="KPB29" s="109"/>
      <c r="KPC29" s="110"/>
      <c r="KPD29" s="111"/>
      <c r="KPE29" s="111"/>
      <c r="KPF29" s="111"/>
      <c r="KPG29" s="111"/>
      <c r="KPH29" s="53"/>
      <c r="KPI29" s="112"/>
      <c r="KPJ29" s="52"/>
      <c r="KPK29" s="53"/>
      <c r="KPL29" s="53"/>
      <c r="KPM29" s="109"/>
      <c r="KPN29" s="110"/>
      <c r="KPO29" s="111"/>
      <c r="KPP29" s="111"/>
      <c r="KPQ29" s="111"/>
      <c r="KPR29" s="111"/>
      <c r="KPS29" s="53"/>
      <c r="KPT29" s="112"/>
      <c r="KPU29" s="52"/>
      <c r="KPV29" s="53"/>
      <c r="KPW29" s="53"/>
      <c r="KPX29" s="109"/>
      <c r="KPY29" s="110"/>
      <c r="KPZ29" s="111"/>
      <c r="KQA29" s="111"/>
      <c r="KQB29" s="111"/>
      <c r="KQC29" s="111"/>
      <c r="KQD29" s="53"/>
      <c r="KQE29" s="112"/>
      <c r="KQF29" s="52"/>
      <c r="KQG29" s="53"/>
      <c r="KQH29" s="53"/>
      <c r="KQI29" s="109"/>
      <c r="KQJ29" s="110"/>
      <c r="KQK29" s="111"/>
      <c r="KQL29" s="111"/>
      <c r="KQM29" s="111"/>
      <c r="KQN29" s="111"/>
      <c r="KQO29" s="53"/>
      <c r="KQP29" s="112"/>
      <c r="KQQ29" s="52"/>
      <c r="KQR29" s="53"/>
      <c r="KQS29" s="53"/>
      <c r="KQT29" s="109"/>
      <c r="KQU29" s="110"/>
      <c r="KQV29" s="111"/>
      <c r="KQW29" s="111"/>
      <c r="KQX29" s="111"/>
      <c r="KQY29" s="111"/>
      <c r="KQZ29" s="53"/>
      <c r="KRA29" s="112"/>
      <c r="KRB29" s="52"/>
      <c r="KRC29" s="53"/>
      <c r="KRD29" s="53"/>
      <c r="KRE29" s="109"/>
      <c r="KRF29" s="110"/>
      <c r="KRG29" s="111"/>
      <c r="KRH29" s="111"/>
      <c r="KRI29" s="111"/>
      <c r="KRJ29" s="111"/>
      <c r="KRK29" s="53"/>
      <c r="KRL29" s="112"/>
      <c r="KRM29" s="52"/>
      <c r="KRN29" s="53"/>
      <c r="KRO29" s="53"/>
      <c r="KRP29" s="109"/>
      <c r="KRQ29" s="110"/>
      <c r="KRR29" s="111"/>
      <c r="KRS29" s="111"/>
      <c r="KRT29" s="111"/>
      <c r="KRU29" s="111"/>
      <c r="KRV29" s="53"/>
      <c r="KRW29" s="112"/>
      <c r="KRX29" s="52"/>
      <c r="KRY29" s="53"/>
      <c r="KRZ29" s="53"/>
      <c r="KSA29" s="109"/>
      <c r="KSB29" s="110"/>
      <c r="KSC29" s="111"/>
      <c r="KSD29" s="111"/>
      <c r="KSE29" s="111"/>
      <c r="KSF29" s="111"/>
      <c r="KSG29" s="53"/>
      <c r="KSH29" s="112"/>
      <c r="KSI29" s="52"/>
      <c r="KSJ29" s="53"/>
      <c r="KSK29" s="53"/>
      <c r="KSL29" s="109"/>
      <c r="KSM29" s="110"/>
      <c r="KSN29" s="111"/>
      <c r="KSO29" s="111"/>
      <c r="KSP29" s="111"/>
      <c r="KSQ29" s="111"/>
      <c r="KSR29" s="53"/>
      <c r="KSS29" s="112"/>
      <c r="KST29" s="52"/>
      <c r="KSU29" s="53"/>
      <c r="KSV29" s="53"/>
      <c r="KSW29" s="109"/>
      <c r="KSX29" s="110"/>
      <c r="KSY29" s="111"/>
      <c r="KSZ29" s="111"/>
      <c r="KTA29" s="111"/>
      <c r="KTB29" s="111"/>
      <c r="KTC29" s="53"/>
      <c r="KTD29" s="112"/>
      <c r="KTE29" s="52"/>
      <c r="KTF29" s="53"/>
      <c r="KTG29" s="53"/>
      <c r="KTH29" s="109"/>
      <c r="KTI29" s="110"/>
      <c r="KTJ29" s="111"/>
      <c r="KTK29" s="111"/>
      <c r="KTL29" s="111"/>
      <c r="KTM29" s="111"/>
      <c r="KTN29" s="53"/>
      <c r="KTO29" s="112"/>
      <c r="KTP29" s="52"/>
      <c r="KTQ29" s="53"/>
      <c r="KTR29" s="53"/>
      <c r="KTS29" s="109"/>
      <c r="KTT29" s="110"/>
      <c r="KTU29" s="111"/>
      <c r="KTV29" s="111"/>
      <c r="KTW29" s="111"/>
      <c r="KTX29" s="111"/>
      <c r="KTY29" s="53"/>
      <c r="KTZ29" s="112"/>
      <c r="KUA29" s="52"/>
      <c r="KUB29" s="53"/>
      <c r="KUC29" s="53"/>
      <c r="KUD29" s="109"/>
      <c r="KUE29" s="110"/>
      <c r="KUF29" s="111"/>
      <c r="KUG29" s="111"/>
      <c r="KUH29" s="111"/>
      <c r="KUI29" s="111"/>
      <c r="KUJ29" s="53"/>
      <c r="KUK29" s="112"/>
      <c r="KUL29" s="52"/>
      <c r="KUM29" s="53"/>
      <c r="KUN29" s="53"/>
      <c r="KUO29" s="109"/>
      <c r="KUP29" s="110"/>
      <c r="KUQ29" s="111"/>
      <c r="KUR29" s="111"/>
      <c r="KUS29" s="111"/>
      <c r="KUT29" s="111"/>
      <c r="KUU29" s="53"/>
      <c r="KUV29" s="112"/>
      <c r="KUW29" s="52"/>
      <c r="KUX29" s="53"/>
      <c r="KUY29" s="53"/>
      <c r="KUZ29" s="109"/>
      <c r="KVA29" s="110"/>
      <c r="KVB29" s="111"/>
      <c r="KVC29" s="111"/>
      <c r="KVD29" s="111"/>
      <c r="KVE29" s="111"/>
      <c r="KVF29" s="53"/>
      <c r="KVG29" s="112"/>
      <c r="KVH29" s="52"/>
      <c r="KVI29" s="53"/>
      <c r="KVJ29" s="53"/>
      <c r="KVK29" s="109"/>
      <c r="KVL29" s="110"/>
      <c r="KVM29" s="111"/>
      <c r="KVN29" s="111"/>
      <c r="KVO29" s="111"/>
      <c r="KVP29" s="111"/>
      <c r="KVQ29" s="53"/>
      <c r="KVR29" s="112"/>
      <c r="KVS29" s="52"/>
      <c r="KVT29" s="53"/>
      <c r="KVU29" s="53"/>
      <c r="KVV29" s="109"/>
      <c r="KVW29" s="110"/>
      <c r="KVX29" s="111"/>
      <c r="KVY29" s="111"/>
      <c r="KVZ29" s="111"/>
      <c r="KWA29" s="111"/>
      <c r="KWB29" s="53"/>
      <c r="KWC29" s="112"/>
      <c r="KWD29" s="52"/>
      <c r="KWE29" s="53"/>
      <c r="KWF29" s="53"/>
      <c r="KWG29" s="109"/>
      <c r="KWH29" s="110"/>
      <c r="KWI29" s="111"/>
      <c r="KWJ29" s="111"/>
      <c r="KWK29" s="111"/>
      <c r="KWL29" s="111"/>
      <c r="KWM29" s="53"/>
      <c r="KWN29" s="112"/>
      <c r="KWO29" s="52"/>
      <c r="KWP29" s="53"/>
      <c r="KWQ29" s="53"/>
      <c r="KWR29" s="109"/>
      <c r="KWS29" s="110"/>
      <c r="KWT29" s="111"/>
      <c r="KWU29" s="111"/>
      <c r="KWV29" s="111"/>
      <c r="KWW29" s="111"/>
      <c r="KWX29" s="53"/>
      <c r="KWY29" s="112"/>
      <c r="KWZ29" s="52"/>
      <c r="KXA29" s="53"/>
      <c r="KXB29" s="53"/>
      <c r="KXC29" s="109"/>
      <c r="KXD29" s="110"/>
      <c r="KXE29" s="111"/>
      <c r="KXF29" s="111"/>
      <c r="KXG29" s="111"/>
      <c r="KXH29" s="111"/>
      <c r="KXI29" s="53"/>
      <c r="KXJ29" s="112"/>
      <c r="KXK29" s="52"/>
      <c r="KXL29" s="53"/>
      <c r="KXM29" s="53"/>
      <c r="KXN29" s="109"/>
      <c r="KXO29" s="110"/>
      <c r="KXP29" s="111"/>
      <c r="KXQ29" s="111"/>
      <c r="KXR29" s="111"/>
      <c r="KXS29" s="111"/>
      <c r="KXT29" s="53"/>
      <c r="KXU29" s="112"/>
      <c r="KXV29" s="52"/>
      <c r="KXW29" s="53"/>
      <c r="KXX29" s="53"/>
      <c r="KXY29" s="109"/>
      <c r="KXZ29" s="110"/>
      <c r="KYA29" s="111"/>
      <c r="KYB29" s="111"/>
      <c r="KYC29" s="111"/>
      <c r="KYD29" s="111"/>
      <c r="KYE29" s="53"/>
      <c r="KYF29" s="112"/>
      <c r="KYG29" s="52"/>
      <c r="KYH29" s="53"/>
      <c r="KYI29" s="53"/>
      <c r="KYJ29" s="109"/>
      <c r="KYK29" s="110"/>
      <c r="KYL29" s="111"/>
      <c r="KYM29" s="111"/>
      <c r="KYN29" s="111"/>
      <c r="KYO29" s="111"/>
      <c r="KYP29" s="53"/>
      <c r="KYQ29" s="112"/>
      <c r="KYR29" s="52"/>
      <c r="KYS29" s="53"/>
      <c r="KYT29" s="53"/>
      <c r="KYU29" s="109"/>
      <c r="KYV29" s="110"/>
      <c r="KYW29" s="111"/>
      <c r="KYX29" s="111"/>
      <c r="KYY29" s="111"/>
      <c r="KYZ29" s="111"/>
      <c r="KZA29" s="53"/>
      <c r="KZB29" s="112"/>
      <c r="KZC29" s="52"/>
      <c r="KZD29" s="53"/>
      <c r="KZE29" s="53"/>
      <c r="KZF29" s="109"/>
      <c r="KZG29" s="110"/>
      <c r="KZH29" s="111"/>
      <c r="KZI29" s="111"/>
      <c r="KZJ29" s="111"/>
      <c r="KZK29" s="111"/>
      <c r="KZL29" s="53"/>
      <c r="KZM29" s="112"/>
      <c r="KZN29" s="52"/>
      <c r="KZO29" s="53"/>
      <c r="KZP29" s="53"/>
      <c r="KZQ29" s="109"/>
      <c r="KZR29" s="110"/>
      <c r="KZS29" s="111"/>
      <c r="KZT29" s="111"/>
      <c r="KZU29" s="111"/>
      <c r="KZV29" s="111"/>
      <c r="KZW29" s="53"/>
      <c r="KZX29" s="112"/>
      <c r="KZY29" s="52"/>
      <c r="KZZ29" s="53"/>
      <c r="LAA29" s="53"/>
      <c r="LAB29" s="109"/>
      <c r="LAC29" s="110"/>
      <c r="LAD29" s="111"/>
      <c r="LAE29" s="111"/>
      <c r="LAF29" s="111"/>
      <c r="LAG29" s="111"/>
      <c r="LAH29" s="53"/>
      <c r="LAI29" s="112"/>
      <c r="LAJ29" s="52"/>
      <c r="LAK29" s="53"/>
      <c r="LAL29" s="53"/>
      <c r="LAM29" s="109"/>
      <c r="LAN29" s="110"/>
      <c r="LAO29" s="111"/>
      <c r="LAP29" s="111"/>
      <c r="LAQ29" s="111"/>
      <c r="LAR29" s="111"/>
      <c r="LAS29" s="53"/>
      <c r="LAT29" s="112"/>
      <c r="LAU29" s="52"/>
      <c r="LAV29" s="53"/>
      <c r="LAW29" s="53"/>
      <c r="LAX29" s="109"/>
      <c r="LAY29" s="110"/>
      <c r="LAZ29" s="111"/>
      <c r="LBA29" s="111"/>
      <c r="LBB29" s="111"/>
      <c r="LBC29" s="111"/>
      <c r="LBD29" s="53"/>
      <c r="LBE29" s="112"/>
      <c r="LBF29" s="52"/>
      <c r="LBG29" s="53"/>
      <c r="LBH29" s="53"/>
      <c r="LBI29" s="109"/>
      <c r="LBJ29" s="110"/>
      <c r="LBK29" s="111"/>
      <c r="LBL29" s="111"/>
      <c r="LBM29" s="111"/>
      <c r="LBN29" s="111"/>
      <c r="LBO29" s="53"/>
      <c r="LBP29" s="112"/>
      <c r="LBQ29" s="52"/>
      <c r="LBR29" s="53"/>
      <c r="LBS29" s="53"/>
      <c r="LBT29" s="109"/>
      <c r="LBU29" s="110"/>
      <c r="LBV29" s="111"/>
      <c r="LBW29" s="111"/>
      <c r="LBX29" s="111"/>
      <c r="LBY29" s="111"/>
      <c r="LBZ29" s="53"/>
      <c r="LCA29" s="112"/>
      <c r="LCB29" s="52"/>
      <c r="LCC29" s="53"/>
      <c r="LCD29" s="53"/>
      <c r="LCE29" s="109"/>
      <c r="LCF29" s="110"/>
      <c r="LCG29" s="111"/>
      <c r="LCH29" s="111"/>
      <c r="LCI29" s="111"/>
      <c r="LCJ29" s="111"/>
      <c r="LCK29" s="53"/>
      <c r="LCL29" s="112"/>
      <c r="LCM29" s="52"/>
      <c r="LCN29" s="53"/>
      <c r="LCO29" s="53"/>
      <c r="LCP29" s="109"/>
      <c r="LCQ29" s="110"/>
      <c r="LCR29" s="111"/>
      <c r="LCS29" s="111"/>
      <c r="LCT29" s="111"/>
      <c r="LCU29" s="111"/>
      <c r="LCV29" s="53"/>
      <c r="LCW29" s="112"/>
      <c r="LCX29" s="52"/>
      <c r="LCY29" s="53"/>
      <c r="LCZ29" s="53"/>
      <c r="LDA29" s="109"/>
      <c r="LDB29" s="110"/>
      <c r="LDC29" s="111"/>
      <c r="LDD29" s="111"/>
      <c r="LDE29" s="111"/>
      <c r="LDF29" s="111"/>
      <c r="LDG29" s="53"/>
      <c r="LDH29" s="112"/>
      <c r="LDI29" s="52"/>
      <c r="LDJ29" s="53"/>
      <c r="LDK29" s="53"/>
      <c r="LDL29" s="109"/>
      <c r="LDM29" s="110"/>
      <c r="LDN29" s="111"/>
      <c r="LDO29" s="111"/>
      <c r="LDP29" s="111"/>
      <c r="LDQ29" s="111"/>
      <c r="LDR29" s="53"/>
      <c r="LDS29" s="112"/>
      <c r="LDT29" s="52"/>
      <c r="LDU29" s="53"/>
      <c r="LDV29" s="53"/>
      <c r="LDW29" s="109"/>
      <c r="LDX29" s="110"/>
      <c r="LDY29" s="111"/>
      <c r="LDZ29" s="111"/>
      <c r="LEA29" s="111"/>
      <c r="LEB29" s="111"/>
      <c r="LEC29" s="53"/>
      <c r="LED29" s="112"/>
      <c r="LEE29" s="52"/>
      <c r="LEF29" s="53"/>
      <c r="LEG29" s="53"/>
      <c r="LEH29" s="109"/>
      <c r="LEI29" s="110"/>
      <c r="LEJ29" s="111"/>
      <c r="LEK29" s="111"/>
      <c r="LEL29" s="111"/>
      <c r="LEM29" s="111"/>
      <c r="LEN29" s="53"/>
      <c r="LEO29" s="112"/>
      <c r="LEP29" s="52"/>
      <c r="LEQ29" s="53"/>
      <c r="LER29" s="53"/>
      <c r="LES29" s="109"/>
      <c r="LET29" s="110"/>
      <c r="LEU29" s="111"/>
      <c r="LEV29" s="111"/>
      <c r="LEW29" s="111"/>
      <c r="LEX29" s="111"/>
      <c r="LEY29" s="53"/>
      <c r="LEZ29" s="112"/>
      <c r="LFA29" s="52"/>
      <c r="LFB29" s="53"/>
      <c r="LFC29" s="53"/>
      <c r="LFD29" s="109"/>
      <c r="LFE29" s="110"/>
      <c r="LFF29" s="111"/>
      <c r="LFG29" s="111"/>
      <c r="LFH29" s="111"/>
      <c r="LFI29" s="111"/>
      <c r="LFJ29" s="53"/>
      <c r="LFK29" s="112"/>
      <c r="LFL29" s="52"/>
      <c r="LFM29" s="53"/>
      <c r="LFN29" s="53"/>
      <c r="LFO29" s="109"/>
      <c r="LFP29" s="110"/>
      <c r="LFQ29" s="111"/>
      <c r="LFR29" s="111"/>
      <c r="LFS29" s="111"/>
      <c r="LFT29" s="111"/>
      <c r="LFU29" s="53"/>
      <c r="LFV29" s="112"/>
      <c r="LFW29" s="52"/>
      <c r="LFX29" s="53"/>
      <c r="LFY29" s="53"/>
      <c r="LFZ29" s="109"/>
      <c r="LGA29" s="110"/>
      <c r="LGB29" s="111"/>
      <c r="LGC29" s="111"/>
      <c r="LGD29" s="111"/>
      <c r="LGE29" s="111"/>
      <c r="LGF29" s="53"/>
      <c r="LGG29" s="112"/>
      <c r="LGH29" s="52"/>
      <c r="LGI29" s="53"/>
      <c r="LGJ29" s="53"/>
      <c r="LGK29" s="109"/>
      <c r="LGL29" s="110"/>
      <c r="LGM29" s="111"/>
      <c r="LGN29" s="111"/>
      <c r="LGO29" s="111"/>
      <c r="LGP29" s="111"/>
      <c r="LGQ29" s="53"/>
      <c r="LGR29" s="112"/>
      <c r="LGS29" s="52"/>
      <c r="LGT29" s="53"/>
      <c r="LGU29" s="53"/>
      <c r="LGV29" s="109"/>
      <c r="LGW29" s="110"/>
      <c r="LGX29" s="111"/>
      <c r="LGY29" s="111"/>
      <c r="LGZ29" s="111"/>
      <c r="LHA29" s="111"/>
      <c r="LHB29" s="53"/>
      <c r="LHC29" s="112"/>
      <c r="LHD29" s="52"/>
      <c r="LHE29" s="53"/>
      <c r="LHF29" s="53"/>
      <c r="LHG29" s="109"/>
      <c r="LHH29" s="110"/>
      <c r="LHI29" s="111"/>
      <c r="LHJ29" s="111"/>
      <c r="LHK29" s="111"/>
      <c r="LHL29" s="111"/>
      <c r="LHM29" s="53"/>
      <c r="LHN29" s="112"/>
      <c r="LHO29" s="52"/>
      <c r="LHP29" s="53"/>
      <c r="LHQ29" s="53"/>
      <c r="LHR29" s="109"/>
      <c r="LHS29" s="110"/>
      <c r="LHT29" s="111"/>
      <c r="LHU29" s="111"/>
      <c r="LHV29" s="111"/>
      <c r="LHW29" s="111"/>
      <c r="LHX29" s="53"/>
      <c r="LHY29" s="112"/>
      <c r="LHZ29" s="52"/>
      <c r="LIA29" s="53"/>
      <c r="LIB29" s="53"/>
      <c r="LIC29" s="109"/>
      <c r="LID29" s="110"/>
      <c r="LIE29" s="111"/>
      <c r="LIF29" s="111"/>
      <c r="LIG29" s="111"/>
      <c r="LIH29" s="111"/>
      <c r="LII29" s="53"/>
      <c r="LIJ29" s="112"/>
      <c r="LIK29" s="52"/>
      <c r="LIL29" s="53"/>
      <c r="LIM29" s="53"/>
      <c r="LIN29" s="109"/>
      <c r="LIO29" s="110"/>
      <c r="LIP29" s="111"/>
      <c r="LIQ29" s="111"/>
      <c r="LIR29" s="111"/>
      <c r="LIS29" s="111"/>
      <c r="LIT29" s="53"/>
      <c r="LIU29" s="112"/>
      <c r="LIV29" s="52"/>
      <c r="LIW29" s="53"/>
      <c r="LIX29" s="53"/>
      <c r="LIY29" s="109"/>
      <c r="LIZ29" s="110"/>
      <c r="LJA29" s="111"/>
      <c r="LJB29" s="111"/>
      <c r="LJC29" s="111"/>
      <c r="LJD29" s="111"/>
      <c r="LJE29" s="53"/>
      <c r="LJF29" s="112"/>
      <c r="LJG29" s="52"/>
      <c r="LJH29" s="53"/>
      <c r="LJI29" s="53"/>
      <c r="LJJ29" s="109"/>
      <c r="LJK29" s="110"/>
      <c r="LJL29" s="111"/>
      <c r="LJM29" s="111"/>
      <c r="LJN29" s="111"/>
      <c r="LJO29" s="111"/>
      <c r="LJP29" s="53"/>
      <c r="LJQ29" s="112"/>
      <c r="LJR29" s="52"/>
      <c r="LJS29" s="53"/>
      <c r="LJT29" s="53"/>
      <c r="LJU29" s="109"/>
      <c r="LJV29" s="110"/>
      <c r="LJW29" s="111"/>
      <c r="LJX29" s="111"/>
      <c r="LJY29" s="111"/>
      <c r="LJZ29" s="111"/>
      <c r="LKA29" s="53"/>
      <c r="LKB29" s="112"/>
      <c r="LKC29" s="52"/>
      <c r="LKD29" s="53"/>
      <c r="LKE29" s="53"/>
      <c r="LKF29" s="109"/>
      <c r="LKG29" s="110"/>
      <c r="LKH29" s="111"/>
      <c r="LKI29" s="111"/>
      <c r="LKJ29" s="111"/>
      <c r="LKK29" s="111"/>
      <c r="LKL29" s="53"/>
      <c r="LKM29" s="112"/>
      <c r="LKN29" s="52"/>
      <c r="LKO29" s="53"/>
      <c r="LKP29" s="53"/>
      <c r="LKQ29" s="109"/>
      <c r="LKR29" s="110"/>
      <c r="LKS29" s="111"/>
      <c r="LKT29" s="111"/>
      <c r="LKU29" s="111"/>
      <c r="LKV29" s="111"/>
      <c r="LKW29" s="53"/>
      <c r="LKX29" s="112"/>
      <c r="LKY29" s="52"/>
      <c r="LKZ29" s="53"/>
      <c r="LLA29" s="53"/>
      <c r="LLB29" s="109"/>
      <c r="LLC29" s="110"/>
      <c r="LLD29" s="111"/>
      <c r="LLE29" s="111"/>
      <c r="LLF29" s="111"/>
      <c r="LLG29" s="111"/>
      <c r="LLH29" s="53"/>
      <c r="LLI29" s="112"/>
      <c r="LLJ29" s="52"/>
      <c r="LLK29" s="53"/>
      <c r="LLL29" s="53"/>
      <c r="LLM29" s="109"/>
      <c r="LLN29" s="110"/>
      <c r="LLO29" s="111"/>
      <c r="LLP29" s="111"/>
      <c r="LLQ29" s="111"/>
      <c r="LLR29" s="111"/>
      <c r="LLS29" s="53"/>
      <c r="LLT29" s="112"/>
      <c r="LLU29" s="52"/>
      <c r="LLV29" s="53"/>
      <c r="LLW29" s="53"/>
      <c r="LLX29" s="109"/>
      <c r="LLY29" s="110"/>
      <c r="LLZ29" s="111"/>
      <c r="LMA29" s="111"/>
      <c r="LMB29" s="111"/>
      <c r="LMC29" s="111"/>
      <c r="LMD29" s="53"/>
      <c r="LME29" s="112"/>
      <c r="LMF29" s="52"/>
      <c r="LMG29" s="53"/>
      <c r="LMH29" s="53"/>
      <c r="LMI29" s="109"/>
      <c r="LMJ29" s="110"/>
      <c r="LMK29" s="111"/>
      <c r="LML29" s="111"/>
      <c r="LMM29" s="111"/>
      <c r="LMN29" s="111"/>
      <c r="LMO29" s="53"/>
      <c r="LMP29" s="112"/>
      <c r="LMQ29" s="52"/>
      <c r="LMR29" s="53"/>
      <c r="LMS29" s="53"/>
      <c r="LMT29" s="109"/>
      <c r="LMU29" s="110"/>
      <c r="LMV29" s="111"/>
      <c r="LMW29" s="111"/>
      <c r="LMX29" s="111"/>
      <c r="LMY29" s="111"/>
      <c r="LMZ29" s="53"/>
      <c r="LNA29" s="112"/>
      <c r="LNB29" s="52"/>
      <c r="LNC29" s="53"/>
      <c r="LND29" s="53"/>
      <c r="LNE29" s="109"/>
      <c r="LNF29" s="110"/>
      <c r="LNG29" s="111"/>
      <c r="LNH29" s="111"/>
      <c r="LNI29" s="111"/>
      <c r="LNJ29" s="111"/>
      <c r="LNK29" s="53"/>
      <c r="LNL29" s="112"/>
      <c r="LNM29" s="52"/>
      <c r="LNN29" s="53"/>
      <c r="LNO29" s="53"/>
      <c r="LNP29" s="109"/>
      <c r="LNQ29" s="110"/>
      <c r="LNR29" s="111"/>
      <c r="LNS29" s="111"/>
      <c r="LNT29" s="111"/>
      <c r="LNU29" s="111"/>
      <c r="LNV29" s="53"/>
      <c r="LNW29" s="112"/>
      <c r="LNX29" s="52"/>
      <c r="LNY29" s="53"/>
      <c r="LNZ29" s="53"/>
      <c r="LOA29" s="109"/>
      <c r="LOB29" s="110"/>
      <c r="LOC29" s="111"/>
      <c r="LOD29" s="111"/>
      <c r="LOE29" s="111"/>
      <c r="LOF29" s="111"/>
      <c r="LOG29" s="53"/>
      <c r="LOH29" s="112"/>
      <c r="LOI29" s="52"/>
      <c r="LOJ29" s="53"/>
      <c r="LOK29" s="53"/>
      <c r="LOL29" s="109"/>
      <c r="LOM29" s="110"/>
      <c r="LON29" s="111"/>
      <c r="LOO29" s="111"/>
      <c r="LOP29" s="111"/>
      <c r="LOQ29" s="111"/>
      <c r="LOR29" s="53"/>
      <c r="LOS29" s="112"/>
      <c r="LOT29" s="52"/>
      <c r="LOU29" s="53"/>
      <c r="LOV29" s="53"/>
      <c r="LOW29" s="109"/>
      <c r="LOX29" s="110"/>
      <c r="LOY29" s="111"/>
      <c r="LOZ29" s="111"/>
      <c r="LPA29" s="111"/>
      <c r="LPB29" s="111"/>
      <c r="LPC29" s="53"/>
      <c r="LPD29" s="112"/>
      <c r="LPE29" s="52"/>
      <c r="LPF29" s="53"/>
      <c r="LPG29" s="53"/>
      <c r="LPH29" s="109"/>
      <c r="LPI29" s="110"/>
      <c r="LPJ29" s="111"/>
      <c r="LPK29" s="111"/>
      <c r="LPL29" s="111"/>
      <c r="LPM29" s="111"/>
      <c r="LPN29" s="53"/>
      <c r="LPO29" s="112"/>
      <c r="LPP29" s="52"/>
      <c r="LPQ29" s="53"/>
      <c r="LPR29" s="53"/>
      <c r="LPS29" s="109"/>
      <c r="LPT29" s="110"/>
      <c r="LPU29" s="111"/>
      <c r="LPV29" s="111"/>
      <c r="LPW29" s="111"/>
      <c r="LPX29" s="111"/>
      <c r="LPY29" s="53"/>
      <c r="LPZ29" s="112"/>
      <c r="LQA29" s="52"/>
      <c r="LQB29" s="53"/>
      <c r="LQC29" s="53"/>
      <c r="LQD29" s="109"/>
      <c r="LQE29" s="110"/>
      <c r="LQF29" s="111"/>
      <c r="LQG29" s="111"/>
      <c r="LQH29" s="111"/>
      <c r="LQI29" s="111"/>
      <c r="LQJ29" s="53"/>
      <c r="LQK29" s="112"/>
      <c r="LQL29" s="52"/>
      <c r="LQM29" s="53"/>
      <c r="LQN29" s="53"/>
      <c r="LQO29" s="109"/>
      <c r="LQP29" s="110"/>
      <c r="LQQ29" s="111"/>
      <c r="LQR29" s="111"/>
      <c r="LQS29" s="111"/>
      <c r="LQT29" s="111"/>
      <c r="LQU29" s="53"/>
      <c r="LQV29" s="112"/>
      <c r="LQW29" s="52"/>
      <c r="LQX29" s="53"/>
      <c r="LQY29" s="53"/>
      <c r="LQZ29" s="109"/>
      <c r="LRA29" s="110"/>
      <c r="LRB29" s="111"/>
      <c r="LRC29" s="111"/>
      <c r="LRD29" s="111"/>
      <c r="LRE29" s="111"/>
      <c r="LRF29" s="53"/>
      <c r="LRG29" s="112"/>
      <c r="LRH29" s="52"/>
      <c r="LRI29" s="53"/>
      <c r="LRJ29" s="53"/>
      <c r="LRK29" s="109"/>
      <c r="LRL29" s="110"/>
      <c r="LRM29" s="111"/>
      <c r="LRN29" s="111"/>
      <c r="LRO29" s="111"/>
      <c r="LRP29" s="111"/>
      <c r="LRQ29" s="53"/>
      <c r="LRR29" s="112"/>
      <c r="LRS29" s="52"/>
      <c r="LRT29" s="53"/>
      <c r="LRU29" s="53"/>
      <c r="LRV29" s="109"/>
      <c r="LRW29" s="110"/>
      <c r="LRX29" s="111"/>
      <c r="LRY29" s="111"/>
      <c r="LRZ29" s="111"/>
      <c r="LSA29" s="111"/>
      <c r="LSB29" s="53"/>
      <c r="LSC29" s="112"/>
      <c r="LSD29" s="52"/>
      <c r="LSE29" s="53"/>
      <c r="LSF29" s="53"/>
      <c r="LSG29" s="109"/>
      <c r="LSH29" s="110"/>
      <c r="LSI29" s="111"/>
      <c r="LSJ29" s="111"/>
      <c r="LSK29" s="111"/>
      <c r="LSL29" s="111"/>
      <c r="LSM29" s="53"/>
      <c r="LSN29" s="112"/>
      <c r="LSO29" s="52"/>
      <c r="LSP29" s="53"/>
      <c r="LSQ29" s="53"/>
      <c r="LSR29" s="109"/>
      <c r="LSS29" s="110"/>
      <c r="LST29" s="111"/>
      <c r="LSU29" s="111"/>
      <c r="LSV29" s="111"/>
      <c r="LSW29" s="111"/>
      <c r="LSX29" s="53"/>
      <c r="LSY29" s="112"/>
      <c r="LSZ29" s="52"/>
      <c r="LTA29" s="53"/>
      <c r="LTB29" s="53"/>
      <c r="LTC29" s="109"/>
      <c r="LTD29" s="110"/>
      <c r="LTE29" s="111"/>
      <c r="LTF29" s="111"/>
      <c r="LTG29" s="111"/>
      <c r="LTH29" s="111"/>
      <c r="LTI29" s="53"/>
      <c r="LTJ29" s="112"/>
      <c r="LTK29" s="52"/>
      <c r="LTL29" s="53"/>
      <c r="LTM29" s="53"/>
      <c r="LTN29" s="109"/>
      <c r="LTO29" s="110"/>
      <c r="LTP29" s="111"/>
      <c r="LTQ29" s="111"/>
      <c r="LTR29" s="111"/>
      <c r="LTS29" s="111"/>
      <c r="LTT29" s="53"/>
      <c r="LTU29" s="112"/>
      <c r="LTV29" s="52"/>
      <c r="LTW29" s="53"/>
      <c r="LTX29" s="53"/>
      <c r="LTY29" s="109"/>
      <c r="LTZ29" s="110"/>
      <c r="LUA29" s="111"/>
      <c r="LUB29" s="111"/>
      <c r="LUC29" s="111"/>
      <c r="LUD29" s="111"/>
      <c r="LUE29" s="53"/>
      <c r="LUF29" s="112"/>
      <c r="LUG29" s="52"/>
      <c r="LUH29" s="53"/>
      <c r="LUI29" s="53"/>
      <c r="LUJ29" s="109"/>
      <c r="LUK29" s="110"/>
      <c r="LUL29" s="111"/>
      <c r="LUM29" s="111"/>
      <c r="LUN29" s="111"/>
      <c r="LUO29" s="111"/>
      <c r="LUP29" s="53"/>
      <c r="LUQ29" s="112"/>
      <c r="LUR29" s="52"/>
      <c r="LUS29" s="53"/>
      <c r="LUT29" s="53"/>
      <c r="LUU29" s="109"/>
      <c r="LUV29" s="110"/>
      <c r="LUW29" s="111"/>
      <c r="LUX29" s="111"/>
      <c r="LUY29" s="111"/>
      <c r="LUZ29" s="111"/>
      <c r="LVA29" s="53"/>
      <c r="LVB29" s="112"/>
      <c r="LVC29" s="52"/>
      <c r="LVD29" s="53"/>
      <c r="LVE29" s="53"/>
      <c r="LVF29" s="109"/>
      <c r="LVG29" s="110"/>
      <c r="LVH29" s="111"/>
      <c r="LVI29" s="111"/>
      <c r="LVJ29" s="111"/>
      <c r="LVK29" s="111"/>
      <c r="LVL29" s="53"/>
      <c r="LVM29" s="112"/>
      <c r="LVN29" s="52"/>
      <c r="LVO29" s="53"/>
      <c r="LVP29" s="53"/>
      <c r="LVQ29" s="109"/>
      <c r="LVR29" s="110"/>
      <c r="LVS29" s="111"/>
      <c r="LVT29" s="111"/>
      <c r="LVU29" s="111"/>
      <c r="LVV29" s="111"/>
      <c r="LVW29" s="53"/>
      <c r="LVX29" s="112"/>
      <c r="LVY29" s="52"/>
      <c r="LVZ29" s="53"/>
      <c r="LWA29" s="53"/>
      <c r="LWB29" s="109"/>
      <c r="LWC29" s="110"/>
      <c r="LWD29" s="111"/>
      <c r="LWE29" s="111"/>
      <c r="LWF29" s="111"/>
      <c r="LWG29" s="111"/>
      <c r="LWH29" s="53"/>
      <c r="LWI29" s="112"/>
      <c r="LWJ29" s="52"/>
      <c r="LWK29" s="53"/>
      <c r="LWL29" s="53"/>
      <c r="LWM29" s="109"/>
      <c r="LWN29" s="110"/>
      <c r="LWO29" s="111"/>
      <c r="LWP29" s="111"/>
      <c r="LWQ29" s="111"/>
      <c r="LWR29" s="111"/>
      <c r="LWS29" s="53"/>
      <c r="LWT29" s="112"/>
      <c r="LWU29" s="52"/>
      <c r="LWV29" s="53"/>
      <c r="LWW29" s="53"/>
      <c r="LWX29" s="109"/>
      <c r="LWY29" s="110"/>
      <c r="LWZ29" s="111"/>
      <c r="LXA29" s="111"/>
      <c r="LXB29" s="111"/>
      <c r="LXC29" s="111"/>
      <c r="LXD29" s="53"/>
      <c r="LXE29" s="112"/>
      <c r="LXF29" s="52"/>
      <c r="LXG29" s="53"/>
      <c r="LXH29" s="53"/>
      <c r="LXI29" s="109"/>
      <c r="LXJ29" s="110"/>
      <c r="LXK29" s="111"/>
      <c r="LXL29" s="111"/>
      <c r="LXM29" s="111"/>
      <c r="LXN29" s="111"/>
      <c r="LXO29" s="53"/>
      <c r="LXP29" s="112"/>
      <c r="LXQ29" s="52"/>
      <c r="LXR29" s="53"/>
      <c r="LXS29" s="53"/>
      <c r="LXT29" s="109"/>
      <c r="LXU29" s="110"/>
      <c r="LXV29" s="111"/>
      <c r="LXW29" s="111"/>
      <c r="LXX29" s="111"/>
      <c r="LXY29" s="111"/>
      <c r="LXZ29" s="53"/>
      <c r="LYA29" s="112"/>
      <c r="LYB29" s="52"/>
      <c r="LYC29" s="53"/>
      <c r="LYD29" s="53"/>
      <c r="LYE29" s="109"/>
      <c r="LYF29" s="110"/>
      <c r="LYG29" s="111"/>
      <c r="LYH29" s="111"/>
      <c r="LYI29" s="111"/>
      <c r="LYJ29" s="111"/>
      <c r="LYK29" s="53"/>
      <c r="LYL29" s="112"/>
      <c r="LYM29" s="52"/>
      <c r="LYN29" s="53"/>
      <c r="LYO29" s="53"/>
      <c r="LYP29" s="109"/>
      <c r="LYQ29" s="110"/>
      <c r="LYR29" s="111"/>
      <c r="LYS29" s="111"/>
      <c r="LYT29" s="111"/>
      <c r="LYU29" s="111"/>
      <c r="LYV29" s="53"/>
      <c r="LYW29" s="112"/>
      <c r="LYX29" s="52"/>
      <c r="LYY29" s="53"/>
      <c r="LYZ29" s="53"/>
      <c r="LZA29" s="109"/>
      <c r="LZB29" s="110"/>
      <c r="LZC29" s="111"/>
      <c r="LZD29" s="111"/>
      <c r="LZE29" s="111"/>
      <c r="LZF29" s="111"/>
      <c r="LZG29" s="53"/>
      <c r="LZH29" s="112"/>
      <c r="LZI29" s="52"/>
      <c r="LZJ29" s="53"/>
      <c r="LZK29" s="53"/>
      <c r="LZL29" s="109"/>
      <c r="LZM29" s="110"/>
      <c r="LZN29" s="111"/>
      <c r="LZO29" s="111"/>
      <c r="LZP29" s="111"/>
      <c r="LZQ29" s="111"/>
      <c r="LZR29" s="53"/>
      <c r="LZS29" s="112"/>
      <c r="LZT29" s="52"/>
      <c r="LZU29" s="53"/>
      <c r="LZV29" s="53"/>
      <c r="LZW29" s="109"/>
      <c r="LZX29" s="110"/>
      <c r="LZY29" s="111"/>
      <c r="LZZ29" s="111"/>
      <c r="MAA29" s="111"/>
      <c r="MAB29" s="111"/>
      <c r="MAC29" s="53"/>
      <c r="MAD29" s="112"/>
      <c r="MAE29" s="52"/>
      <c r="MAF29" s="53"/>
      <c r="MAG29" s="53"/>
      <c r="MAH29" s="109"/>
      <c r="MAI29" s="110"/>
      <c r="MAJ29" s="111"/>
      <c r="MAK29" s="111"/>
      <c r="MAL29" s="111"/>
      <c r="MAM29" s="111"/>
      <c r="MAN29" s="53"/>
      <c r="MAO29" s="112"/>
      <c r="MAP29" s="52"/>
      <c r="MAQ29" s="53"/>
      <c r="MAR29" s="53"/>
      <c r="MAS29" s="109"/>
      <c r="MAT29" s="110"/>
      <c r="MAU29" s="111"/>
      <c r="MAV29" s="111"/>
      <c r="MAW29" s="111"/>
      <c r="MAX29" s="111"/>
      <c r="MAY29" s="53"/>
      <c r="MAZ29" s="112"/>
      <c r="MBA29" s="52"/>
      <c r="MBB29" s="53"/>
      <c r="MBC29" s="53"/>
      <c r="MBD29" s="109"/>
      <c r="MBE29" s="110"/>
      <c r="MBF29" s="111"/>
      <c r="MBG29" s="111"/>
      <c r="MBH29" s="111"/>
      <c r="MBI29" s="111"/>
      <c r="MBJ29" s="53"/>
      <c r="MBK29" s="112"/>
      <c r="MBL29" s="52"/>
      <c r="MBM29" s="53"/>
      <c r="MBN29" s="53"/>
      <c r="MBO29" s="109"/>
      <c r="MBP29" s="110"/>
      <c r="MBQ29" s="111"/>
      <c r="MBR29" s="111"/>
      <c r="MBS29" s="111"/>
      <c r="MBT29" s="111"/>
      <c r="MBU29" s="53"/>
      <c r="MBV29" s="112"/>
      <c r="MBW29" s="52"/>
      <c r="MBX29" s="53"/>
      <c r="MBY29" s="53"/>
      <c r="MBZ29" s="109"/>
      <c r="MCA29" s="110"/>
      <c r="MCB29" s="111"/>
      <c r="MCC29" s="111"/>
      <c r="MCD29" s="111"/>
      <c r="MCE29" s="111"/>
      <c r="MCF29" s="53"/>
      <c r="MCG29" s="112"/>
      <c r="MCH29" s="52"/>
      <c r="MCI29" s="53"/>
      <c r="MCJ29" s="53"/>
      <c r="MCK29" s="109"/>
      <c r="MCL29" s="110"/>
      <c r="MCM29" s="111"/>
      <c r="MCN29" s="111"/>
      <c r="MCO29" s="111"/>
      <c r="MCP29" s="111"/>
      <c r="MCQ29" s="53"/>
      <c r="MCR29" s="112"/>
      <c r="MCS29" s="52"/>
      <c r="MCT29" s="53"/>
      <c r="MCU29" s="53"/>
      <c r="MCV29" s="109"/>
      <c r="MCW29" s="110"/>
      <c r="MCX29" s="111"/>
      <c r="MCY29" s="111"/>
      <c r="MCZ29" s="111"/>
      <c r="MDA29" s="111"/>
      <c r="MDB29" s="53"/>
      <c r="MDC29" s="112"/>
      <c r="MDD29" s="52"/>
      <c r="MDE29" s="53"/>
      <c r="MDF29" s="53"/>
      <c r="MDG29" s="109"/>
      <c r="MDH29" s="110"/>
      <c r="MDI29" s="111"/>
      <c r="MDJ29" s="111"/>
      <c r="MDK29" s="111"/>
      <c r="MDL29" s="111"/>
      <c r="MDM29" s="53"/>
      <c r="MDN29" s="112"/>
      <c r="MDO29" s="52"/>
      <c r="MDP29" s="53"/>
      <c r="MDQ29" s="53"/>
      <c r="MDR29" s="109"/>
      <c r="MDS29" s="110"/>
      <c r="MDT29" s="111"/>
      <c r="MDU29" s="111"/>
      <c r="MDV29" s="111"/>
      <c r="MDW29" s="111"/>
      <c r="MDX29" s="53"/>
      <c r="MDY29" s="112"/>
      <c r="MDZ29" s="52"/>
      <c r="MEA29" s="53"/>
      <c r="MEB29" s="53"/>
      <c r="MEC29" s="109"/>
      <c r="MED29" s="110"/>
      <c r="MEE29" s="111"/>
      <c r="MEF29" s="111"/>
      <c r="MEG29" s="111"/>
      <c r="MEH29" s="111"/>
      <c r="MEI29" s="53"/>
      <c r="MEJ29" s="112"/>
      <c r="MEK29" s="52"/>
      <c r="MEL29" s="53"/>
      <c r="MEM29" s="53"/>
      <c r="MEN29" s="109"/>
      <c r="MEO29" s="110"/>
      <c r="MEP29" s="111"/>
      <c r="MEQ29" s="111"/>
      <c r="MER29" s="111"/>
      <c r="MES29" s="111"/>
      <c r="MET29" s="53"/>
      <c r="MEU29" s="112"/>
      <c r="MEV29" s="52"/>
      <c r="MEW29" s="53"/>
      <c r="MEX29" s="53"/>
      <c r="MEY29" s="109"/>
      <c r="MEZ29" s="110"/>
      <c r="MFA29" s="111"/>
      <c r="MFB29" s="111"/>
      <c r="MFC29" s="111"/>
      <c r="MFD29" s="111"/>
      <c r="MFE29" s="53"/>
      <c r="MFF29" s="112"/>
      <c r="MFG29" s="52"/>
      <c r="MFH29" s="53"/>
      <c r="MFI29" s="53"/>
      <c r="MFJ29" s="109"/>
      <c r="MFK29" s="110"/>
      <c r="MFL29" s="111"/>
      <c r="MFM29" s="111"/>
      <c r="MFN29" s="111"/>
      <c r="MFO29" s="111"/>
      <c r="MFP29" s="53"/>
      <c r="MFQ29" s="112"/>
      <c r="MFR29" s="52"/>
      <c r="MFS29" s="53"/>
      <c r="MFT29" s="53"/>
      <c r="MFU29" s="109"/>
      <c r="MFV29" s="110"/>
      <c r="MFW29" s="111"/>
      <c r="MFX29" s="111"/>
      <c r="MFY29" s="111"/>
      <c r="MFZ29" s="111"/>
      <c r="MGA29" s="53"/>
      <c r="MGB29" s="112"/>
      <c r="MGC29" s="52"/>
      <c r="MGD29" s="53"/>
      <c r="MGE29" s="53"/>
      <c r="MGF29" s="109"/>
      <c r="MGG29" s="110"/>
      <c r="MGH29" s="111"/>
      <c r="MGI29" s="111"/>
      <c r="MGJ29" s="111"/>
      <c r="MGK29" s="111"/>
      <c r="MGL29" s="53"/>
      <c r="MGM29" s="112"/>
      <c r="MGN29" s="52"/>
      <c r="MGO29" s="53"/>
      <c r="MGP29" s="53"/>
      <c r="MGQ29" s="109"/>
      <c r="MGR29" s="110"/>
      <c r="MGS29" s="111"/>
      <c r="MGT29" s="111"/>
      <c r="MGU29" s="111"/>
      <c r="MGV29" s="111"/>
      <c r="MGW29" s="53"/>
      <c r="MGX29" s="112"/>
      <c r="MGY29" s="52"/>
      <c r="MGZ29" s="53"/>
      <c r="MHA29" s="53"/>
      <c r="MHB29" s="109"/>
      <c r="MHC29" s="110"/>
      <c r="MHD29" s="111"/>
      <c r="MHE29" s="111"/>
      <c r="MHF29" s="111"/>
      <c r="MHG29" s="111"/>
      <c r="MHH29" s="53"/>
      <c r="MHI29" s="112"/>
      <c r="MHJ29" s="52"/>
      <c r="MHK29" s="53"/>
      <c r="MHL29" s="53"/>
      <c r="MHM29" s="109"/>
      <c r="MHN29" s="110"/>
      <c r="MHO29" s="111"/>
      <c r="MHP29" s="111"/>
      <c r="MHQ29" s="111"/>
      <c r="MHR29" s="111"/>
      <c r="MHS29" s="53"/>
      <c r="MHT29" s="112"/>
      <c r="MHU29" s="52"/>
      <c r="MHV29" s="53"/>
      <c r="MHW29" s="53"/>
      <c r="MHX29" s="109"/>
      <c r="MHY29" s="110"/>
      <c r="MHZ29" s="111"/>
      <c r="MIA29" s="111"/>
      <c r="MIB29" s="111"/>
      <c r="MIC29" s="111"/>
      <c r="MID29" s="53"/>
      <c r="MIE29" s="112"/>
      <c r="MIF29" s="52"/>
      <c r="MIG29" s="53"/>
      <c r="MIH29" s="53"/>
      <c r="MII29" s="109"/>
      <c r="MIJ29" s="110"/>
      <c r="MIK29" s="111"/>
      <c r="MIL29" s="111"/>
      <c r="MIM29" s="111"/>
      <c r="MIN29" s="111"/>
      <c r="MIO29" s="53"/>
      <c r="MIP29" s="112"/>
      <c r="MIQ29" s="52"/>
      <c r="MIR29" s="53"/>
      <c r="MIS29" s="53"/>
      <c r="MIT29" s="109"/>
      <c r="MIU29" s="110"/>
      <c r="MIV29" s="111"/>
      <c r="MIW29" s="111"/>
      <c r="MIX29" s="111"/>
      <c r="MIY29" s="111"/>
      <c r="MIZ29" s="53"/>
      <c r="MJA29" s="112"/>
      <c r="MJB29" s="52"/>
      <c r="MJC29" s="53"/>
      <c r="MJD29" s="53"/>
      <c r="MJE29" s="109"/>
      <c r="MJF29" s="110"/>
      <c r="MJG29" s="111"/>
      <c r="MJH29" s="111"/>
      <c r="MJI29" s="111"/>
      <c r="MJJ29" s="111"/>
      <c r="MJK29" s="53"/>
      <c r="MJL29" s="112"/>
      <c r="MJM29" s="52"/>
      <c r="MJN29" s="53"/>
      <c r="MJO29" s="53"/>
      <c r="MJP29" s="109"/>
      <c r="MJQ29" s="110"/>
      <c r="MJR29" s="111"/>
      <c r="MJS29" s="111"/>
      <c r="MJT29" s="111"/>
      <c r="MJU29" s="111"/>
      <c r="MJV29" s="53"/>
      <c r="MJW29" s="112"/>
      <c r="MJX29" s="52"/>
      <c r="MJY29" s="53"/>
      <c r="MJZ29" s="53"/>
      <c r="MKA29" s="109"/>
      <c r="MKB29" s="110"/>
      <c r="MKC29" s="111"/>
      <c r="MKD29" s="111"/>
      <c r="MKE29" s="111"/>
      <c r="MKF29" s="111"/>
      <c r="MKG29" s="53"/>
      <c r="MKH29" s="112"/>
      <c r="MKI29" s="52"/>
      <c r="MKJ29" s="53"/>
      <c r="MKK29" s="53"/>
      <c r="MKL29" s="109"/>
      <c r="MKM29" s="110"/>
      <c r="MKN29" s="111"/>
      <c r="MKO29" s="111"/>
      <c r="MKP29" s="111"/>
      <c r="MKQ29" s="111"/>
      <c r="MKR29" s="53"/>
      <c r="MKS29" s="112"/>
      <c r="MKT29" s="52"/>
      <c r="MKU29" s="53"/>
      <c r="MKV29" s="53"/>
      <c r="MKW29" s="109"/>
      <c r="MKX29" s="110"/>
      <c r="MKY29" s="111"/>
      <c r="MKZ29" s="111"/>
      <c r="MLA29" s="111"/>
      <c r="MLB29" s="111"/>
      <c r="MLC29" s="53"/>
      <c r="MLD29" s="112"/>
      <c r="MLE29" s="52"/>
      <c r="MLF29" s="53"/>
      <c r="MLG29" s="53"/>
      <c r="MLH29" s="109"/>
      <c r="MLI29" s="110"/>
      <c r="MLJ29" s="111"/>
      <c r="MLK29" s="111"/>
      <c r="MLL29" s="111"/>
      <c r="MLM29" s="111"/>
      <c r="MLN29" s="53"/>
      <c r="MLO29" s="112"/>
      <c r="MLP29" s="52"/>
      <c r="MLQ29" s="53"/>
      <c r="MLR29" s="53"/>
      <c r="MLS29" s="109"/>
      <c r="MLT29" s="110"/>
      <c r="MLU29" s="111"/>
      <c r="MLV29" s="111"/>
      <c r="MLW29" s="111"/>
      <c r="MLX29" s="111"/>
      <c r="MLY29" s="53"/>
      <c r="MLZ29" s="112"/>
      <c r="MMA29" s="52"/>
      <c r="MMB29" s="53"/>
      <c r="MMC29" s="53"/>
      <c r="MMD29" s="109"/>
      <c r="MME29" s="110"/>
      <c r="MMF29" s="111"/>
      <c r="MMG29" s="111"/>
      <c r="MMH29" s="111"/>
      <c r="MMI29" s="111"/>
      <c r="MMJ29" s="53"/>
      <c r="MMK29" s="112"/>
      <c r="MML29" s="52"/>
      <c r="MMM29" s="53"/>
      <c r="MMN29" s="53"/>
      <c r="MMO29" s="109"/>
      <c r="MMP29" s="110"/>
      <c r="MMQ29" s="111"/>
      <c r="MMR29" s="111"/>
      <c r="MMS29" s="111"/>
      <c r="MMT29" s="111"/>
      <c r="MMU29" s="53"/>
      <c r="MMV29" s="112"/>
      <c r="MMW29" s="52"/>
      <c r="MMX29" s="53"/>
      <c r="MMY29" s="53"/>
      <c r="MMZ29" s="109"/>
      <c r="MNA29" s="110"/>
      <c r="MNB29" s="111"/>
      <c r="MNC29" s="111"/>
      <c r="MND29" s="111"/>
      <c r="MNE29" s="111"/>
      <c r="MNF29" s="53"/>
      <c r="MNG29" s="112"/>
      <c r="MNH29" s="52"/>
      <c r="MNI29" s="53"/>
      <c r="MNJ29" s="53"/>
      <c r="MNK29" s="109"/>
      <c r="MNL29" s="110"/>
      <c r="MNM29" s="111"/>
      <c r="MNN29" s="111"/>
      <c r="MNO29" s="111"/>
      <c r="MNP29" s="111"/>
      <c r="MNQ29" s="53"/>
      <c r="MNR29" s="112"/>
      <c r="MNS29" s="52"/>
      <c r="MNT29" s="53"/>
      <c r="MNU29" s="53"/>
      <c r="MNV29" s="109"/>
      <c r="MNW29" s="110"/>
      <c r="MNX29" s="111"/>
      <c r="MNY29" s="111"/>
      <c r="MNZ29" s="111"/>
      <c r="MOA29" s="111"/>
      <c r="MOB29" s="53"/>
      <c r="MOC29" s="112"/>
      <c r="MOD29" s="52"/>
      <c r="MOE29" s="53"/>
      <c r="MOF29" s="53"/>
      <c r="MOG29" s="109"/>
      <c r="MOH29" s="110"/>
      <c r="MOI29" s="111"/>
      <c r="MOJ29" s="111"/>
      <c r="MOK29" s="111"/>
      <c r="MOL29" s="111"/>
      <c r="MOM29" s="53"/>
      <c r="MON29" s="112"/>
      <c r="MOO29" s="52"/>
      <c r="MOP29" s="53"/>
      <c r="MOQ29" s="53"/>
      <c r="MOR29" s="109"/>
      <c r="MOS29" s="110"/>
      <c r="MOT29" s="111"/>
      <c r="MOU29" s="111"/>
      <c r="MOV29" s="111"/>
      <c r="MOW29" s="111"/>
      <c r="MOX29" s="53"/>
      <c r="MOY29" s="112"/>
      <c r="MOZ29" s="52"/>
      <c r="MPA29" s="53"/>
      <c r="MPB29" s="53"/>
      <c r="MPC29" s="109"/>
      <c r="MPD29" s="110"/>
      <c r="MPE29" s="111"/>
      <c r="MPF29" s="111"/>
      <c r="MPG29" s="111"/>
      <c r="MPH29" s="111"/>
      <c r="MPI29" s="53"/>
      <c r="MPJ29" s="112"/>
      <c r="MPK29" s="52"/>
      <c r="MPL29" s="53"/>
      <c r="MPM29" s="53"/>
      <c r="MPN29" s="109"/>
      <c r="MPO29" s="110"/>
      <c r="MPP29" s="111"/>
      <c r="MPQ29" s="111"/>
      <c r="MPR29" s="111"/>
      <c r="MPS29" s="111"/>
      <c r="MPT29" s="53"/>
      <c r="MPU29" s="112"/>
      <c r="MPV29" s="52"/>
      <c r="MPW29" s="53"/>
      <c r="MPX29" s="53"/>
      <c r="MPY29" s="109"/>
      <c r="MPZ29" s="110"/>
      <c r="MQA29" s="111"/>
      <c r="MQB29" s="111"/>
      <c r="MQC29" s="111"/>
      <c r="MQD29" s="111"/>
      <c r="MQE29" s="53"/>
      <c r="MQF29" s="112"/>
      <c r="MQG29" s="52"/>
      <c r="MQH29" s="53"/>
      <c r="MQI29" s="53"/>
      <c r="MQJ29" s="109"/>
      <c r="MQK29" s="110"/>
      <c r="MQL29" s="111"/>
      <c r="MQM29" s="111"/>
      <c r="MQN29" s="111"/>
      <c r="MQO29" s="111"/>
      <c r="MQP29" s="53"/>
      <c r="MQQ29" s="112"/>
      <c r="MQR29" s="52"/>
      <c r="MQS29" s="53"/>
      <c r="MQT29" s="53"/>
      <c r="MQU29" s="109"/>
      <c r="MQV29" s="110"/>
      <c r="MQW29" s="111"/>
      <c r="MQX29" s="111"/>
      <c r="MQY29" s="111"/>
      <c r="MQZ29" s="111"/>
      <c r="MRA29" s="53"/>
      <c r="MRB29" s="112"/>
      <c r="MRC29" s="52"/>
      <c r="MRD29" s="53"/>
      <c r="MRE29" s="53"/>
      <c r="MRF29" s="109"/>
      <c r="MRG29" s="110"/>
      <c r="MRH29" s="111"/>
      <c r="MRI29" s="111"/>
      <c r="MRJ29" s="111"/>
      <c r="MRK29" s="111"/>
      <c r="MRL29" s="53"/>
      <c r="MRM29" s="112"/>
      <c r="MRN29" s="52"/>
      <c r="MRO29" s="53"/>
      <c r="MRP29" s="53"/>
      <c r="MRQ29" s="109"/>
      <c r="MRR29" s="110"/>
      <c r="MRS29" s="111"/>
      <c r="MRT29" s="111"/>
      <c r="MRU29" s="111"/>
      <c r="MRV29" s="111"/>
      <c r="MRW29" s="53"/>
      <c r="MRX29" s="112"/>
      <c r="MRY29" s="52"/>
      <c r="MRZ29" s="53"/>
      <c r="MSA29" s="53"/>
      <c r="MSB29" s="109"/>
      <c r="MSC29" s="110"/>
      <c r="MSD29" s="111"/>
      <c r="MSE29" s="111"/>
      <c r="MSF29" s="111"/>
      <c r="MSG29" s="111"/>
      <c r="MSH29" s="53"/>
      <c r="MSI29" s="112"/>
      <c r="MSJ29" s="52"/>
      <c r="MSK29" s="53"/>
      <c r="MSL29" s="53"/>
      <c r="MSM29" s="109"/>
      <c r="MSN29" s="110"/>
      <c r="MSO29" s="111"/>
      <c r="MSP29" s="111"/>
      <c r="MSQ29" s="111"/>
      <c r="MSR29" s="111"/>
      <c r="MSS29" s="53"/>
      <c r="MST29" s="112"/>
      <c r="MSU29" s="52"/>
      <c r="MSV29" s="53"/>
      <c r="MSW29" s="53"/>
      <c r="MSX29" s="109"/>
      <c r="MSY29" s="110"/>
      <c r="MSZ29" s="111"/>
      <c r="MTA29" s="111"/>
      <c r="MTB29" s="111"/>
      <c r="MTC29" s="111"/>
      <c r="MTD29" s="53"/>
      <c r="MTE29" s="112"/>
      <c r="MTF29" s="52"/>
      <c r="MTG29" s="53"/>
      <c r="MTH29" s="53"/>
      <c r="MTI29" s="109"/>
      <c r="MTJ29" s="110"/>
      <c r="MTK29" s="111"/>
      <c r="MTL29" s="111"/>
      <c r="MTM29" s="111"/>
      <c r="MTN29" s="111"/>
      <c r="MTO29" s="53"/>
      <c r="MTP29" s="112"/>
      <c r="MTQ29" s="52"/>
      <c r="MTR29" s="53"/>
      <c r="MTS29" s="53"/>
      <c r="MTT29" s="109"/>
      <c r="MTU29" s="110"/>
      <c r="MTV29" s="111"/>
      <c r="MTW29" s="111"/>
      <c r="MTX29" s="111"/>
      <c r="MTY29" s="111"/>
      <c r="MTZ29" s="53"/>
      <c r="MUA29" s="112"/>
      <c r="MUB29" s="52"/>
      <c r="MUC29" s="53"/>
      <c r="MUD29" s="53"/>
      <c r="MUE29" s="109"/>
      <c r="MUF29" s="110"/>
      <c r="MUG29" s="111"/>
      <c r="MUH29" s="111"/>
      <c r="MUI29" s="111"/>
      <c r="MUJ29" s="111"/>
      <c r="MUK29" s="53"/>
      <c r="MUL29" s="112"/>
      <c r="MUM29" s="52"/>
      <c r="MUN29" s="53"/>
      <c r="MUO29" s="53"/>
      <c r="MUP29" s="109"/>
      <c r="MUQ29" s="110"/>
      <c r="MUR29" s="111"/>
      <c r="MUS29" s="111"/>
      <c r="MUT29" s="111"/>
      <c r="MUU29" s="111"/>
      <c r="MUV29" s="53"/>
      <c r="MUW29" s="112"/>
      <c r="MUX29" s="52"/>
      <c r="MUY29" s="53"/>
      <c r="MUZ29" s="53"/>
      <c r="MVA29" s="109"/>
      <c r="MVB29" s="110"/>
      <c r="MVC29" s="111"/>
      <c r="MVD29" s="111"/>
      <c r="MVE29" s="111"/>
      <c r="MVF29" s="111"/>
      <c r="MVG29" s="53"/>
      <c r="MVH29" s="112"/>
      <c r="MVI29" s="52"/>
      <c r="MVJ29" s="53"/>
      <c r="MVK29" s="53"/>
      <c r="MVL29" s="109"/>
      <c r="MVM29" s="110"/>
      <c r="MVN29" s="111"/>
      <c r="MVO29" s="111"/>
      <c r="MVP29" s="111"/>
      <c r="MVQ29" s="111"/>
      <c r="MVR29" s="53"/>
      <c r="MVS29" s="112"/>
      <c r="MVT29" s="52"/>
      <c r="MVU29" s="53"/>
      <c r="MVV29" s="53"/>
      <c r="MVW29" s="109"/>
      <c r="MVX29" s="110"/>
      <c r="MVY29" s="111"/>
      <c r="MVZ29" s="111"/>
      <c r="MWA29" s="111"/>
      <c r="MWB29" s="111"/>
      <c r="MWC29" s="53"/>
      <c r="MWD29" s="112"/>
      <c r="MWE29" s="52"/>
      <c r="MWF29" s="53"/>
      <c r="MWG29" s="53"/>
      <c r="MWH29" s="109"/>
      <c r="MWI29" s="110"/>
      <c r="MWJ29" s="111"/>
      <c r="MWK29" s="111"/>
      <c r="MWL29" s="111"/>
      <c r="MWM29" s="111"/>
      <c r="MWN29" s="53"/>
      <c r="MWO29" s="112"/>
      <c r="MWP29" s="52"/>
      <c r="MWQ29" s="53"/>
      <c r="MWR29" s="53"/>
      <c r="MWS29" s="109"/>
      <c r="MWT29" s="110"/>
      <c r="MWU29" s="111"/>
      <c r="MWV29" s="111"/>
      <c r="MWW29" s="111"/>
      <c r="MWX29" s="111"/>
      <c r="MWY29" s="53"/>
      <c r="MWZ29" s="112"/>
      <c r="MXA29" s="52"/>
      <c r="MXB29" s="53"/>
      <c r="MXC29" s="53"/>
      <c r="MXD29" s="109"/>
      <c r="MXE29" s="110"/>
      <c r="MXF29" s="111"/>
      <c r="MXG29" s="111"/>
      <c r="MXH29" s="111"/>
      <c r="MXI29" s="111"/>
      <c r="MXJ29" s="53"/>
      <c r="MXK29" s="112"/>
      <c r="MXL29" s="52"/>
      <c r="MXM29" s="53"/>
      <c r="MXN29" s="53"/>
      <c r="MXO29" s="109"/>
      <c r="MXP29" s="110"/>
      <c r="MXQ29" s="111"/>
      <c r="MXR29" s="111"/>
      <c r="MXS29" s="111"/>
      <c r="MXT29" s="111"/>
      <c r="MXU29" s="53"/>
      <c r="MXV29" s="112"/>
      <c r="MXW29" s="52"/>
      <c r="MXX29" s="53"/>
      <c r="MXY29" s="53"/>
      <c r="MXZ29" s="109"/>
      <c r="MYA29" s="110"/>
      <c r="MYB29" s="111"/>
      <c r="MYC29" s="111"/>
      <c r="MYD29" s="111"/>
      <c r="MYE29" s="111"/>
      <c r="MYF29" s="53"/>
      <c r="MYG29" s="112"/>
      <c r="MYH29" s="52"/>
      <c r="MYI29" s="53"/>
      <c r="MYJ29" s="53"/>
      <c r="MYK29" s="109"/>
      <c r="MYL29" s="110"/>
      <c r="MYM29" s="111"/>
      <c r="MYN29" s="111"/>
      <c r="MYO29" s="111"/>
      <c r="MYP29" s="111"/>
      <c r="MYQ29" s="53"/>
      <c r="MYR29" s="112"/>
      <c r="MYS29" s="52"/>
      <c r="MYT29" s="53"/>
      <c r="MYU29" s="53"/>
      <c r="MYV29" s="109"/>
      <c r="MYW29" s="110"/>
      <c r="MYX29" s="111"/>
      <c r="MYY29" s="111"/>
      <c r="MYZ29" s="111"/>
      <c r="MZA29" s="111"/>
      <c r="MZB29" s="53"/>
      <c r="MZC29" s="112"/>
      <c r="MZD29" s="52"/>
      <c r="MZE29" s="53"/>
      <c r="MZF29" s="53"/>
      <c r="MZG29" s="109"/>
      <c r="MZH29" s="110"/>
      <c r="MZI29" s="111"/>
      <c r="MZJ29" s="111"/>
      <c r="MZK29" s="111"/>
      <c r="MZL29" s="111"/>
      <c r="MZM29" s="53"/>
      <c r="MZN29" s="112"/>
      <c r="MZO29" s="52"/>
      <c r="MZP29" s="53"/>
      <c r="MZQ29" s="53"/>
      <c r="MZR29" s="109"/>
      <c r="MZS29" s="110"/>
      <c r="MZT29" s="111"/>
      <c r="MZU29" s="111"/>
      <c r="MZV29" s="111"/>
      <c r="MZW29" s="111"/>
      <c r="MZX29" s="53"/>
      <c r="MZY29" s="112"/>
      <c r="MZZ29" s="52"/>
      <c r="NAA29" s="53"/>
      <c r="NAB29" s="53"/>
      <c r="NAC29" s="109"/>
      <c r="NAD29" s="110"/>
      <c r="NAE29" s="111"/>
      <c r="NAF29" s="111"/>
      <c r="NAG29" s="111"/>
      <c r="NAH29" s="111"/>
      <c r="NAI29" s="53"/>
      <c r="NAJ29" s="112"/>
      <c r="NAK29" s="52"/>
      <c r="NAL29" s="53"/>
      <c r="NAM29" s="53"/>
      <c r="NAN29" s="109"/>
      <c r="NAO29" s="110"/>
      <c r="NAP29" s="111"/>
      <c r="NAQ29" s="111"/>
      <c r="NAR29" s="111"/>
      <c r="NAS29" s="111"/>
      <c r="NAT29" s="53"/>
      <c r="NAU29" s="112"/>
      <c r="NAV29" s="52"/>
      <c r="NAW29" s="53"/>
      <c r="NAX29" s="53"/>
      <c r="NAY29" s="109"/>
      <c r="NAZ29" s="110"/>
      <c r="NBA29" s="111"/>
      <c r="NBB29" s="111"/>
      <c r="NBC29" s="111"/>
      <c r="NBD29" s="111"/>
      <c r="NBE29" s="53"/>
      <c r="NBF29" s="112"/>
      <c r="NBG29" s="52"/>
      <c r="NBH29" s="53"/>
      <c r="NBI29" s="53"/>
      <c r="NBJ29" s="109"/>
      <c r="NBK29" s="110"/>
      <c r="NBL29" s="111"/>
      <c r="NBM29" s="111"/>
      <c r="NBN29" s="111"/>
      <c r="NBO29" s="111"/>
      <c r="NBP29" s="53"/>
      <c r="NBQ29" s="112"/>
      <c r="NBR29" s="52"/>
      <c r="NBS29" s="53"/>
      <c r="NBT29" s="53"/>
      <c r="NBU29" s="109"/>
      <c r="NBV29" s="110"/>
      <c r="NBW29" s="111"/>
      <c r="NBX29" s="111"/>
      <c r="NBY29" s="111"/>
      <c r="NBZ29" s="111"/>
      <c r="NCA29" s="53"/>
      <c r="NCB29" s="112"/>
      <c r="NCC29" s="52"/>
      <c r="NCD29" s="53"/>
      <c r="NCE29" s="53"/>
      <c r="NCF29" s="109"/>
      <c r="NCG29" s="110"/>
      <c r="NCH29" s="111"/>
      <c r="NCI29" s="111"/>
      <c r="NCJ29" s="111"/>
      <c r="NCK29" s="111"/>
      <c r="NCL29" s="53"/>
      <c r="NCM29" s="112"/>
      <c r="NCN29" s="52"/>
      <c r="NCO29" s="53"/>
      <c r="NCP29" s="53"/>
      <c r="NCQ29" s="109"/>
      <c r="NCR29" s="110"/>
      <c r="NCS29" s="111"/>
      <c r="NCT29" s="111"/>
      <c r="NCU29" s="111"/>
      <c r="NCV29" s="111"/>
      <c r="NCW29" s="53"/>
      <c r="NCX29" s="112"/>
      <c r="NCY29" s="52"/>
      <c r="NCZ29" s="53"/>
      <c r="NDA29" s="53"/>
      <c r="NDB29" s="109"/>
      <c r="NDC29" s="110"/>
      <c r="NDD29" s="111"/>
      <c r="NDE29" s="111"/>
      <c r="NDF29" s="111"/>
      <c r="NDG29" s="111"/>
      <c r="NDH29" s="53"/>
      <c r="NDI29" s="112"/>
      <c r="NDJ29" s="52"/>
      <c r="NDK29" s="53"/>
      <c r="NDL29" s="53"/>
      <c r="NDM29" s="109"/>
      <c r="NDN29" s="110"/>
      <c r="NDO29" s="111"/>
      <c r="NDP29" s="111"/>
      <c r="NDQ29" s="111"/>
      <c r="NDR29" s="111"/>
      <c r="NDS29" s="53"/>
      <c r="NDT29" s="112"/>
      <c r="NDU29" s="52"/>
      <c r="NDV29" s="53"/>
      <c r="NDW29" s="53"/>
      <c r="NDX29" s="109"/>
      <c r="NDY29" s="110"/>
      <c r="NDZ29" s="111"/>
      <c r="NEA29" s="111"/>
      <c r="NEB29" s="111"/>
      <c r="NEC29" s="111"/>
      <c r="NED29" s="53"/>
      <c r="NEE29" s="112"/>
      <c r="NEF29" s="52"/>
      <c r="NEG29" s="53"/>
      <c r="NEH29" s="53"/>
      <c r="NEI29" s="109"/>
      <c r="NEJ29" s="110"/>
      <c r="NEK29" s="111"/>
      <c r="NEL29" s="111"/>
      <c r="NEM29" s="111"/>
      <c r="NEN29" s="111"/>
      <c r="NEO29" s="53"/>
      <c r="NEP29" s="112"/>
      <c r="NEQ29" s="52"/>
      <c r="NER29" s="53"/>
      <c r="NES29" s="53"/>
      <c r="NET29" s="109"/>
      <c r="NEU29" s="110"/>
      <c r="NEV29" s="111"/>
      <c r="NEW29" s="111"/>
      <c r="NEX29" s="111"/>
      <c r="NEY29" s="111"/>
      <c r="NEZ29" s="53"/>
      <c r="NFA29" s="112"/>
      <c r="NFB29" s="52"/>
      <c r="NFC29" s="53"/>
      <c r="NFD29" s="53"/>
      <c r="NFE29" s="109"/>
      <c r="NFF29" s="110"/>
      <c r="NFG29" s="111"/>
      <c r="NFH29" s="111"/>
      <c r="NFI29" s="111"/>
      <c r="NFJ29" s="111"/>
      <c r="NFK29" s="53"/>
      <c r="NFL29" s="112"/>
      <c r="NFM29" s="52"/>
      <c r="NFN29" s="53"/>
      <c r="NFO29" s="53"/>
      <c r="NFP29" s="109"/>
      <c r="NFQ29" s="110"/>
      <c r="NFR29" s="111"/>
      <c r="NFS29" s="111"/>
      <c r="NFT29" s="111"/>
      <c r="NFU29" s="111"/>
      <c r="NFV29" s="53"/>
      <c r="NFW29" s="112"/>
      <c r="NFX29" s="52"/>
      <c r="NFY29" s="53"/>
      <c r="NFZ29" s="53"/>
      <c r="NGA29" s="109"/>
      <c r="NGB29" s="110"/>
      <c r="NGC29" s="111"/>
      <c r="NGD29" s="111"/>
      <c r="NGE29" s="111"/>
      <c r="NGF29" s="111"/>
      <c r="NGG29" s="53"/>
      <c r="NGH29" s="112"/>
      <c r="NGI29" s="52"/>
      <c r="NGJ29" s="53"/>
      <c r="NGK29" s="53"/>
      <c r="NGL29" s="109"/>
      <c r="NGM29" s="110"/>
      <c r="NGN29" s="111"/>
      <c r="NGO29" s="111"/>
      <c r="NGP29" s="111"/>
      <c r="NGQ29" s="111"/>
      <c r="NGR29" s="53"/>
      <c r="NGS29" s="112"/>
      <c r="NGT29" s="52"/>
      <c r="NGU29" s="53"/>
      <c r="NGV29" s="53"/>
      <c r="NGW29" s="109"/>
      <c r="NGX29" s="110"/>
      <c r="NGY29" s="111"/>
      <c r="NGZ29" s="111"/>
      <c r="NHA29" s="111"/>
      <c r="NHB29" s="111"/>
      <c r="NHC29" s="53"/>
      <c r="NHD29" s="112"/>
      <c r="NHE29" s="52"/>
      <c r="NHF29" s="53"/>
      <c r="NHG29" s="53"/>
      <c r="NHH29" s="109"/>
      <c r="NHI29" s="110"/>
      <c r="NHJ29" s="111"/>
      <c r="NHK29" s="111"/>
      <c r="NHL29" s="111"/>
      <c r="NHM29" s="111"/>
      <c r="NHN29" s="53"/>
      <c r="NHO29" s="112"/>
      <c r="NHP29" s="52"/>
      <c r="NHQ29" s="53"/>
      <c r="NHR29" s="53"/>
      <c r="NHS29" s="109"/>
      <c r="NHT29" s="110"/>
      <c r="NHU29" s="111"/>
      <c r="NHV29" s="111"/>
      <c r="NHW29" s="111"/>
      <c r="NHX29" s="111"/>
      <c r="NHY29" s="53"/>
      <c r="NHZ29" s="112"/>
      <c r="NIA29" s="52"/>
      <c r="NIB29" s="53"/>
      <c r="NIC29" s="53"/>
      <c r="NID29" s="109"/>
      <c r="NIE29" s="110"/>
      <c r="NIF29" s="111"/>
      <c r="NIG29" s="111"/>
      <c r="NIH29" s="111"/>
      <c r="NII29" s="111"/>
      <c r="NIJ29" s="53"/>
      <c r="NIK29" s="112"/>
      <c r="NIL29" s="52"/>
      <c r="NIM29" s="53"/>
      <c r="NIN29" s="53"/>
      <c r="NIO29" s="109"/>
      <c r="NIP29" s="110"/>
      <c r="NIQ29" s="111"/>
      <c r="NIR29" s="111"/>
      <c r="NIS29" s="111"/>
      <c r="NIT29" s="111"/>
      <c r="NIU29" s="53"/>
      <c r="NIV29" s="112"/>
      <c r="NIW29" s="52"/>
      <c r="NIX29" s="53"/>
      <c r="NIY29" s="53"/>
      <c r="NIZ29" s="109"/>
      <c r="NJA29" s="110"/>
      <c r="NJB29" s="111"/>
      <c r="NJC29" s="111"/>
      <c r="NJD29" s="111"/>
      <c r="NJE29" s="111"/>
      <c r="NJF29" s="53"/>
      <c r="NJG29" s="112"/>
      <c r="NJH29" s="52"/>
      <c r="NJI29" s="53"/>
      <c r="NJJ29" s="53"/>
      <c r="NJK29" s="109"/>
      <c r="NJL29" s="110"/>
      <c r="NJM29" s="111"/>
      <c r="NJN29" s="111"/>
      <c r="NJO29" s="111"/>
      <c r="NJP29" s="111"/>
      <c r="NJQ29" s="53"/>
      <c r="NJR29" s="112"/>
      <c r="NJS29" s="52"/>
      <c r="NJT29" s="53"/>
      <c r="NJU29" s="53"/>
      <c r="NJV29" s="109"/>
      <c r="NJW29" s="110"/>
      <c r="NJX29" s="111"/>
      <c r="NJY29" s="111"/>
      <c r="NJZ29" s="111"/>
      <c r="NKA29" s="111"/>
      <c r="NKB29" s="53"/>
      <c r="NKC29" s="112"/>
      <c r="NKD29" s="52"/>
      <c r="NKE29" s="53"/>
      <c r="NKF29" s="53"/>
      <c r="NKG29" s="109"/>
      <c r="NKH29" s="110"/>
      <c r="NKI29" s="111"/>
      <c r="NKJ29" s="111"/>
      <c r="NKK29" s="111"/>
      <c r="NKL29" s="111"/>
      <c r="NKM29" s="53"/>
      <c r="NKN29" s="112"/>
      <c r="NKO29" s="52"/>
      <c r="NKP29" s="53"/>
      <c r="NKQ29" s="53"/>
      <c r="NKR29" s="109"/>
      <c r="NKS29" s="110"/>
      <c r="NKT29" s="111"/>
      <c r="NKU29" s="111"/>
      <c r="NKV29" s="111"/>
      <c r="NKW29" s="111"/>
      <c r="NKX29" s="53"/>
      <c r="NKY29" s="112"/>
      <c r="NKZ29" s="52"/>
      <c r="NLA29" s="53"/>
      <c r="NLB29" s="53"/>
      <c r="NLC29" s="109"/>
      <c r="NLD29" s="110"/>
      <c r="NLE29" s="111"/>
      <c r="NLF29" s="111"/>
      <c r="NLG29" s="111"/>
      <c r="NLH29" s="111"/>
      <c r="NLI29" s="53"/>
      <c r="NLJ29" s="112"/>
      <c r="NLK29" s="52"/>
      <c r="NLL29" s="53"/>
      <c r="NLM29" s="53"/>
      <c r="NLN29" s="109"/>
      <c r="NLO29" s="110"/>
      <c r="NLP29" s="111"/>
      <c r="NLQ29" s="111"/>
      <c r="NLR29" s="111"/>
      <c r="NLS29" s="111"/>
      <c r="NLT29" s="53"/>
      <c r="NLU29" s="112"/>
      <c r="NLV29" s="52"/>
      <c r="NLW29" s="53"/>
      <c r="NLX29" s="53"/>
      <c r="NLY29" s="109"/>
      <c r="NLZ29" s="110"/>
      <c r="NMA29" s="111"/>
      <c r="NMB29" s="111"/>
      <c r="NMC29" s="111"/>
      <c r="NMD29" s="111"/>
      <c r="NME29" s="53"/>
      <c r="NMF29" s="112"/>
      <c r="NMG29" s="52"/>
      <c r="NMH29" s="53"/>
      <c r="NMI29" s="53"/>
      <c r="NMJ29" s="109"/>
      <c r="NMK29" s="110"/>
      <c r="NML29" s="111"/>
      <c r="NMM29" s="111"/>
      <c r="NMN29" s="111"/>
      <c r="NMO29" s="111"/>
      <c r="NMP29" s="53"/>
      <c r="NMQ29" s="112"/>
      <c r="NMR29" s="52"/>
      <c r="NMS29" s="53"/>
      <c r="NMT29" s="53"/>
      <c r="NMU29" s="109"/>
      <c r="NMV29" s="110"/>
      <c r="NMW29" s="111"/>
      <c r="NMX29" s="111"/>
      <c r="NMY29" s="111"/>
      <c r="NMZ29" s="111"/>
      <c r="NNA29" s="53"/>
      <c r="NNB29" s="112"/>
      <c r="NNC29" s="52"/>
      <c r="NND29" s="53"/>
      <c r="NNE29" s="53"/>
      <c r="NNF29" s="109"/>
      <c r="NNG29" s="110"/>
      <c r="NNH29" s="111"/>
      <c r="NNI29" s="111"/>
      <c r="NNJ29" s="111"/>
      <c r="NNK29" s="111"/>
      <c r="NNL29" s="53"/>
      <c r="NNM29" s="112"/>
      <c r="NNN29" s="52"/>
      <c r="NNO29" s="53"/>
      <c r="NNP29" s="53"/>
      <c r="NNQ29" s="109"/>
      <c r="NNR29" s="110"/>
      <c r="NNS29" s="111"/>
      <c r="NNT29" s="111"/>
      <c r="NNU29" s="111"/>
      <c r="NNV29" s="111"/>
      <c r="NNW29" s="53"/>
      <c r="NNX29" s="112"/>
      <c r="NNY29" s="52"/>
      <c r="NNZ29" s="53"/>
      <c r="NOA29" s="53"/>
      <c r="NOB29" s="109"/>
      <c r="NOC29" s="110"/>
      <c r="NOD29" s="111"/>
      <c r="NOE29" s="111"/>
      <c r="NOF29" s="111"/>
      <c r="NOG29" s="111"/>
      <c r="NOH29" s="53"/>
      <c r="NOI29" s="112"/>
      <c r="NOJ29" s="52"/>
      <c r="NOK29" s="53"/>
      <c r="NOL29" s="53"/>
      <c r="NOM29" s="109"/>
      <c r="NON29" s="110"/>
      <c r="NOO29" s="111"/>
      <c r="NOP29" s="111"/>
      <c r="NOQ29" s="111"/>
      <c r="NOR29" s="111"/>
      <c r="NOS29" s="53"/>
      <c r="NOT29" s="112"/>
      <c r="NOU29" s="52"/>
      <c r="NOV29" s="53"/>
      <c r="NOW29" s="53"/>
      <c r="NOX29" s="109"/>
      <c r="NOY29" s="110"/>
      <c r="NOZ29" s="111"/>
      <c r="NPA29" s="111"/>
      <c r="NPB29" s="111"/>
      <c r="NPC29" s="111"/>
      <c r="NPD29" s="53"/>
      <c r="NPE29" s="112"/>
      <c r="NPF29" s="52"/>
      <c r="NPG29" s="53"/>
      <c r="NPH29" s="53"/>
      <c r="NPI29" s="109"/>
      <c r="NPJ29" s="110"/>
      <c r="NPK29" s="111"/>
      <c r="NPL29" s="111"/>
      <c r="NPM29" s="111"/>
      <c r="NPN29" s="111"/>
      <c r="NPO29" s="53"/>
      <c r="NPP29" s="112"/>
      <c r="NPQ29" s="52"/>
      <c r="NPR29" s="53"/>
      <c r="NPS29" s="53"/>
      <c r="NPT29" s="109"/>
      <c r="NPU29" s="110"/>
      <c r="NPV29" s="111"/>
      <c r="NPW29" s="111"/>
      <c r="NPX29" s="111"/>
      <c r="NPY29" s="111"/>
      <c r="NPZ29" s="53"/>
      <c r="NQA29" s="112"/>
      <c r="NQB29" s="52"/>
      <c r="NQC29" s="53"/>
      <c r="NQD29" s="53"/>
      <c r="NQE29" s="109"/>
      <c r="NQF29" s="110"/>
      <c r="NQG29" s="111"/>
      <c r="NQH29" s="111"/>
      <c r="NQI29" s="111"/>
      <c r="NQJ29" s="111"/>
      <c r="NQK29" s="53"/>
      <c r="NQL29" s="112"/>
      <c r="NQM29" s="52"/>
      <c r="NQN29" s="53"/>
      <c r="NQO29" s="53"/>
      <c r="NQP29" s="109"/>
      <c r="NQQ29" s="110"/>
      <c r="NQR29" s="111"/>
      <c r="NQS29" s="111"/>
      <c r="NQT29" s="111"/>
      <c r="NQU29" s="111"/>
      <c r="NQV29" s="53"/>
      <c r="NQW29" s="112"/>
      <c r="NQX29" s="52"/>
      <c r="NQY29" s="53"/>
      <c r="NQZ29" s="53"/>
      <c r="NRA29" s="109"/>
      <c r="NRB29" s="110"/>
      <c r="NRC29" s="111"/>
      <c r="NRD29" s="111"/>
      <c r="NRE29" s="111"/>
      <c r="NRF29" s="111"/>
      <c r="NRG29" s="53"/>
      <c r="NRH29" s="112"/>
      <c r="NRI29" s="52"/>
      <c r="NRJ29" s="53"/>
      <c r="NRK29" s="53"/>
      <c r="NRL29" s="109"/>
      <c r="NRM29" s="110"/>
      <c r="NRN29" s="111"/>
      <c r="NRO29" s="111"/>
      <c r="NRP29" s="111"/>
      <c r="NRQ29" s="111"/>
      <c r="NRR29" s="53"/>
      <c r="NRS29" s="112"/>
      <c r="NRT29" s="52"/>
      <c r="NRU29" s="53"/>
      <c r="NRV29" s="53"/>
      <c r="NRW29" s="109"/>
      <c r="NRX29" s="110"/>
      <c r="NRY29" s="111"/>
      <c r="NRZ29" s="111"/>
      <c r="NSA29" s="111"/>
      <c r="NSB29" s="111"/>
      <c r="NSC29" s="53"/>
      <c r="NSD29" s="112"/>
      <c r="NSE29" s="52"/>
      <c r="NSF29" s="53"/>
      <c r="NSG29" s="53"/>
      <c r="NSH29" s="109"/>
      <c r="NSI29" s="110"/>
      <c r="NSJ29" s="111"/>
      <c r="NSK29" s="111"/>
      <c r="NSL29" s="111"/>
      <c r="NSM29" s="111"/>
      <c r="NSN29" s="53"/>
      <c r="NSO29" s="112"/>
      <c r="NSP29" s="52"/>
      <c r="NSQ29" s="53"/>
      <c r="NSR29" s="53"/>
      <c r="NSS29" s="109"/>
      <c r="NST29" s="110"/>
      <c r="NSU29" s="111"/>
      <c r="NSV29" s="111"/>
      <c r="NSW29" s="111"/>
      <c r="NSX29" s="111"/>
      <c r="NSY29" s="53"/>
      <c r="NSZ29" s="112"/>
      <c r="NTA29" s="52"/>
      <c r="NTB29" s="53"/>
      <c r="NTC29" s="53"/>
      <c r="NTD29" s="109"/>
      <c r="NTE29" s="110"/>
      <c r="NTF29" s="111"/>
      <c r="NTG29" s="111"/>
      <c r="NTH29" s="111"/>
      <c r="NTI29" s="111"/>
      <c r="NTJ29" s="53"/>
      <c r="NTK29" s="112"/>
      <c r="NTL29" s="52"/>
      <c r="NTM29" s="53"/>
      <c r="NTN29" s="53"/>
      <c r="NTO29" s="109"/>
      <c r="NTP29" s="110"/>
      <c r="NTQ29" s="111"/>
      <c r="NTR29" s="111"/>
      <c r="NTS29" s="111"/>
      <c r="NTT29" s="111"/>
      <c r="NTU29" s="53"/>
      <c r="NTV29" s="112"/>
      <c r="NTW29" s="52"/>
      <c r="NTX29" s="53"/>
      <c r="NTY29" s="53"/>
      <c r="NTZ29" s="109"/>
      <c r="NUA29" s="110"/>
      <c r="NUB29" s="111"/>
      <c r="NUC29" s="111"/>
      <c r="NUD29" s="111"/>
      <c r="NUE29" s="111"/>
      <c r="NUF29" s="53"/>
      <c r="NUG29" s="112"/>
      <c r="NUH29" s="52"/>
      <c r="NUI29" s="53"/>
      <c r="NUJ29" s="53"/>
      <c r="NUK29" s="109"/>
      <c r="NUL29" s="110"/>
      <c r="NUM29" s="111"/>
      <c r="NUN29" s="111"/>
      <c r="NUO29" s="111"/>
      <c r="NUP29" s="111"/>
      <c r="NUQ29" s="53"/>
      <c r="NUR29" s="112"/>
      <c r="NUS29" s="52"/>
      <c r="NUT29" s="53"/>
      <c r="NUU29" s="53"/>
      <c r="NUV29" s="109"/>
      <c r="NUW29" s="110"/>
      <c r="NUX29" s="111"/>
      <c r="NUY29" s="111"/>
      <c r="NUZ29" s="111"/>
      <c r="NVA29" s="111"/>
      <c r="NVB29" s="53"/>
      <c r="NVC29" s="112"/>
      <c r="NVD29" s="52"/>
      <c r="NVE29" s="53"/>
      <c r="NVF29" s="53"/>
      <c r="NVG29" s="109"/>
      <c r="NVH29" s="110"/>
      <c r="NVI29" s="111"/>
      <c r="NVJ29" s="111"/>
      <c r="NVK29" s="111"/>
      <c r="NVL29" s="111"/>
      <c r="NVM29" s="53"/>
      <c r="NVN29" s="112"/>
      <c r="NVO29" s="52"/>
      <c r="NVP29" s="53"/>
      <c r="NVQ29" s="53"/>
      <c r="NVR29" s="109"/>
      <c r="NVS29" s="110"/>
      <c r="NVT29" s="111"/>
      <c r="NVU29" s="111"/>
      <c r="NVV29" s="111"/>
      <c r="NVW29" s="111"/>
      <c r="NVX29" s="53"/>
      <c r="NVY29" s="112"/>
      <c r="NVZ29" s="52"/>
      <c r="NWA29" s="53"/>
      <c r="NWB29" s="53"/>
      <c r="NWC29" s="109"/>
      <c r="NWD29" s="110"/>
      <c r="NWE29" s="111"/>
      <c r="NWF29" s="111"/>
      <c r="NWG29" s="111"/>
      <c r="NWH29" s="111"/>
      <c r="NWI29" s="53"/>
      <c r="NWJ29" s="112"/>
      <c r="NWK29" s="52"/>
      <c r="NWL29" s="53"/>
      <c r="NWM29" s="53"/>
      <c r="NWN29" s="109"/>
      <c r="NWO29" s="110"/>
      <c r="NWP29" s="111"/>
      <c r="NWQ29" s="111"/>
      <c r="NWR29" s="111"/>
      <c r="NWS29" s="111"/>
      <c r="NWT29" s="53"/>
      <c r="NWU29" s="112"/>
      <c r="NWV29" s="52"/>
      <c r="NWW29" s="53"/>
      <c r="NWX29" s="53"/>
      <c r="NWY29" s="109"/>
      <c r="NWZ29" s="110"/>
      <c r="NXA29" s="111"/>
      <c r="NXB29" s="111"/>
      <c r="NXC29" s="111"/>
      <c r="NXD29" s="111"/>
      <c r="NXE29" s="53"/>
      <c r="NXF29" s="112"/>
      <c r="NXG29" s="52"/>
      <c r="NXH29" s="53"/>
      <c r="NXI29" s="53"/>
      <c r="NXJ29" s="109"/>
      <c r="NXK29" s="110"/>
      <c r="NXL29" s="111"/>
      <c r="NXM29" s="111"/>
      <c r="NXN29" s="111"/>
      <c r="NXO29" s="111"/>
      <c r="NXP29" s="53"/>
      <c r="NXQ29" s="112"/>
      <c r="NXR29" s="52"/>
      <c r="NXS29" s="53"/>
      <c r="NXT29" s="53"/>
      <c r="NXU29" s="109"/>
      <c r="NXV29" s="110"/>
      <c r="NXW29" s="111"/>
      <c r="NXX29" s="111"/>
      <c r="NXY29" s="111"/>
      <c r="NXZ29" s="111"/>
      <c r="NYA29" s="53"/>
      <c r="NYB29" s="112"/>
      <c r="NYC29" s="52"/>
      <c r="NYD29" s="53"/>
      <c r="NYE29" s="53"/>
      <c r="NYF29" s="109"/>
      <c r="NYG29" s="110"/>
      <c r="NYH29" s="111"/>
      <c r="NYI29" s="111"/>
      <c r="NYJ29" s="111"/>
      <c r="NYK29" s="111"/>
      <c r="NYL29" s="53"/>
      <c r="NYM29" s="112"/>
      <c r="NYN29" s="52"/>
      <c r="NYO29" s="53"/>
      <c r="NYP29" s="53"/>
      <c r="NYQ29" s="109"/>
      <c r="NYR29" s="110"/>
      <c r="NYS29" s="111"/>
      <c r="NYT29" s="111"/>
      <c r="NYU29" s="111"/>
      <c r="NYV29" s="111"/>
      <c r="NYW29" s="53"/>
      <c r="NYX29" s="112"/>
      <c r="NYY29" s="52"/>
      <c r="NYZ29" s="53"/>
      <c r="NZA29" s="53"/>
      <c r="NZB29" s="109"/>
      <c r="NZC29" s="110"/>
      <c r="NZD29" s="111"/>
      <c r="NZE29" s="111"/>
      <c r="NZF29" s="111"/>
      <c r="NZG29" s="111"/>
      <c r="NZH29" s="53"/>
      <c r="NZI29" s="112"/>
      <c r="NZJ29" s="52"/>
      <c r="NZK29" s="53"/>
      <c r="NZL29" s="53"/>
      <c r="NZM29" s="109"/>
      <c r="NZN29" s="110"/>
      <c r="NZO29" s="111"/>
      <c r="NZP29" s="111"/>
      <c r="NZQ29" s="111"/>
      <c r="NZR29" s="111"/>
      <c r="NZS29" s="53"/>
      <c r="NZT29" s="112"/>
      <c r="NZU29" s="52"/>
      <c r="NZV29" s="53"/>
      <c r="NZW29" s="53"/>
      <c r="NZX29" s="109"/>
      <c r="NZY29" s="110"/>
      <c r="NZZ29" s="111"/>
      <c r="OAA29" s="111"/>
      <c r="OAB29" s="111"/>
      <c r="OAC29" s="111"/>
      <c r="OAD29" s="53"/>
      <c r="OAE29" s="112"/>
      <c r="OAF29" s="52"/>
      <c r="OAG29" s="53"/>
      <c r="OAH29" s="53"/>
      <c r="OAI29" s="109"/>
      <c r="OAJ29" s="110"/>
      <c r="OAK29" s="111"/>
      <c r="OAL29" s="111"/>
      <c r="OAM29" s="111"/>
      <c r="OAN29" s="111"/>
      <c r="OAO29" s="53"/>
      <c r="OAP29" s="112"/>
      <c r="OAQ29" s="52"/>
      <c r="OAR29" s="53"/>
      <c r="OAS29" s="53"/>
      <c r="OAT29" s="109"/>
      <c r="OAU29" s="110"/>
      <c r="OAV29" s="111"/>
      <c r="OAW29" s="111"/>
      <c r="OAX29" s="111"/>
      <c r="OAY29" s="111"/>
      <c r="OAZ29" s="53"/>
      <c r="OBA29" s="112"/>
      <c r="OBB29" s="52"/>
      <c r="OBC29" s="53"/>
      <c r="OBD29" s="53"/>
      <c r="OBE29" s="109"/>
      <c r="OBF29" s="110"/>
      <c r="OBG29" s="111"/>
      <c r="OBH29" s="111"/>
      <c r="OBI29" s="111"/>
      <c r="OBJ29" s="111"/>
      <c r="OBK29" s="53"/>
      <c r="OBL29" s="112"/>
      <c r="OBM29" s="52"/>
      <c r="OBN29" s="53"/>
      <c r="OBO29" s="53"/>
      <c r="OBP29" s="109"/>
      <c r="OBQ29" s="110"/>
      <c r="OBR29" s="111"/>
      <c r="OBS29" s="111"/>
      <c r="OBT29" s="111"/>
      <c r="OBU29" s="111"/>
      <c r="OBV29" s="53"/>
      <c r="OBW29" s="112"/>
      <c r="OBX29" s="52"/>
      <c r="OBY29" s="53"/>
      <c r="OBZ29" s="53"/>
      <c r="OCA29" s="109"/>
      <c r="OCB29" s="110"/>
      <c r="OCC29" s="111"/>
      <c r="OCD29" s="111"/>
      <c r="OCE29" s="111"/>
      <c r="OCF29" s="111"/>
      <c r="OCG29" s="53"/>
      <c r="OCH29" s="112"/>
      <c r="OCI29" s="52"/>
      <c r="OCJ29" s="53"/>
      <c r="OCK29" s="53"/>
      <c r="OCL29" s="109"/>
      <c r="OCM29" s="110"/>
      <c r="OCN29" s="111"/>
      <c r="OCO29" s="111"/>
      <c r="OCP29" s="111"/>
      <c r="OCQ29" s="111"/>
      <c r="OCR29" s="53"/>
      <c r="OCS29" s="112"/>
      <c r="OCT29" s="52"/>
      <c r="OCU29" s="53"/>
      <c r="OCV29" s="53"/>
      <c r="OCW29" s="109"/>
      <c r="OCX29" s="110"/>
      <c r="OCY29" s="111"/>
      <c r="OCZ29" s="111"/>
      <c r="ODA29" s="111"/>
      <c r="ODB29" s="111"/>
      <c r="ODC29" s="53"/>
      <c r="ODD29" s="112"/>
      <c r="ODE29" s="52"/>
      <c r="ODF29" s="53"/>
      <c r="ODG29" s="53"/>
      <c r="ODH29" s="109"/>
      <c r="ODI29" s="110"/>
      <c r="ODJ29" s="111"/>
      <c r="ODK29" s="111"/>
      <c r="ODL29" s="111"/>
      <c r="ODM29" s="111"/>
      <c r="ODN29" s="53"/>
      <c r="ODO29" s="112"/>
      <c r="ODP29" s="52"/>
      <c r="ODQ29" s="53"/>
      <c r="ODR29" s="53"/>
      <c r="ODS29" s="109"/>
      <c r="ODT29" s="110"/>
      <c r="ODU29" s="111"/>
      <c r="ODV29" s="111"/>
      <c r="ODW29" s="111"/>
      <c r="ODX29" s="111"/>
      <c r="ODY29" s="53"/>
      <c r="ODZ29" s="112"/>
      <c r="OEA29" s="52"/>
      <c r="OEB29" s="53"/>
      <c r="OEC29" s="53"/>
      <c r="OED29" s="109"/>
      <c r="OEE29" s="110"/>
      <c r="OEF29" s="111"/>
      <c r="OEG29" s="111"/>
      <c r="OEH29" s="111"/>
      <c r="OEI29" s="111"/>
      <c r="OEJ29" s="53"/>
      <c r="OEK29" s="112"/>
      <c r="OEL29" s="52"/>
      <c r="OEM29" s="53"/>
      <c r="OEN29" s="53"/>
      <c r="OEO29" s="109"/>
      <c r="OEP29" s="110"/>
      <c r="OEQ29" s="111"/>
      <c r="OER29" s="111"/>
      <c r="OES29" s="111"/>
      <c r="OET29" s="111"/>
      <c r="OEU29" s="53"/>
      <c r="OEV29" s="112"/>
      <c r="OEW29" s="52"/>
      <c r="OEX29" s="53"/>
      <c r="OEY29" s="53"/>
      <c r="OEZ29" s="109"/>
      <c r="OFA29" s="110"/>
      <c r="OFB29" s="111"/>
      <c r="OFC29" s="111"/>
      <c r="OFD29" s="111"/>
      <c r="OFE29" s="111"/>
      <c r="OFF29" s="53"/>
      <c r="OFG29" s="112"/>
      <c r="OFH29" s="52"/>
      <c r="OFI29" s="53"/>
      <c r="OFJ29" s="53"/>
      <c r="OFK29" s="109"/>
      <c r="OFL29" s="110"/>
      <c r="OFM29" s="111"/>
      <c r="OFN29" s="111"/>
      <c r="OFO29" s="111"/>
      <c r="OFP29" s="111"/>
      <c r="OFQ29" s="53"/>
      <c r="OFR29" s="112"/>
      <c r="OFS29" s="52"/>
      <c r="OFT29" s="53"/>
      <c r="OFU29" s="53"/>
      <c r="OFV29" s="109"/>
      <c r="OFW29" s="110"/>
      <c r="OFX29" s="111"/>
      <c r="OFY29" s="111"/>
      <c r="OFZ29" s="111"/>
      <c r="OGA29" s="111"/>
      <c r="OGB29" s="53"/>
      <c r="OGC29" s="112"/>
      <c r="OGD29" s="52"/>
      <c r="OGE29" s="53"/>
      <c r="OGF29" s="53"/>
      <c r="OGG29" s="109"/>
      <c r="OGH29" s="110"/>
      <c r="OGI29" s="111"/>
      <c r="OGJ29" s="111"/>
      <c r="OGK29" s="111"/>
      <c r="OGL29" s="111"/>
      <c r="OGM29" s="53"/>
      <c r="OGN29" s="112"/>
      <c r="OGO29" s="52"/>
      <c r="OGP29" s="53"/>
      <c r="OGQ29" s="53"/>
      <c r="OGR29" s="109"/>
      <c r="OGS29" s="110"/>
      <c r="OGT29" s="111"/>
      <c r="OGU29" s="111"/>
      <c r="OGV29" s="111"/>
      <c r="OGW29" s="111"/>
      <c r="OGX29" s="53"/>
      <c r="OGY29" s="112"/>
      <c r="OGZ29" s="52"/>
      <c r="OHA29" s="53"/>
      <c r="OHB29" s="53"/>
      <c r="OHC29" s="109"/>
      <c r="OHD29" s="110"/>
      <c r="OHE29" s="111"/>
      <c r="OHF29" s="111"/>
      <c r="OHG29" s="111"/>
      <c r="OHH29" s="111"/>
      <c r="OHI29" s="53"/>
      <c r="OHJ29" s="112"/>
      <c r="OHK29" s="52"/>
      <c r="OHL29" s="53"/>
      <c r="OHM29" s="53"/>
      <c r="OHN29" s="109"/>
      <c r="OHO29" s="110"/>
      <c r="OHP29" s="111"/>
      <c r="OHQ29" s="111"/>
      <c r="OHR29" s="111"/>
      <c r="OHS29" s="111"/>
      <c r="OHT29" s="53"/>
      <c r="OHU29" s="112"/>
      <c r="OHV29" s="52"/>
      <c r="OHW29" s="53"/>
      <c r="OHX29" s="53"/>
      <c r="OHY29" s="109"/>
      <c r="OHZ29" s="110"/>
      <c r="OIA29" s="111"/>
      <c r="OIB29" s="111"/>
      <c r="OIC29" s="111"/>
      <c r="OID29" s="111"/>
      <c r="OIE29" s="53"/>
      <c r="OIF29" s="112"/>
      <c r="OIG29" s="52"/>
      <c r="OIH29" s="53"/>
      <c r="OII29" s="53"/>
      <c r="OIJ29" s="109"/>
      <c r="OIK29" s="110"/>
      <c r="OIL29" s="111"/>
      <c r="OIM29" s="111"/>
      <c r="OIN29" s="111"/>
      <c r="OIO29" s="111"/>
      <c r="OIP29" s="53"/>
      <c r="OIQ29" s="112"/>
      <c r="OIR29" s="52"/>
      <c r="OIS29" s="53"/>
      <c r="OIT29" s="53"/>
      <c r="OIU29" s="109"/>
      <c r="OIV29" s="110"/>
      <c r="OIW29" s="111"/>
      <c r="OIX29" s="111"/>
      <c r="OIY29" s="111"/>
      <c r="OIZ29" s="111"/>
      <c r="OJA29" s="53"/>
      <c r="OJB29" s="112"/>
      <c r="OJC29" s="52"/>
      <c r="OJD29" s="53"/>
      <c r="OJE29" s="53"/>
      <c r="OJF29" s="109"/>
      <c r="OJG29" s="110"/>
      <c r="OJH29" s="111"/>
      <c r="OJI29" s="111"/>
      <c r="OJJ29" s="111"/>
      <c r="OJK29" s="111"/>
      <c r="OJL29" s="53"/>
      <c r="OJM29" s="112"/>
      <c r="OJN29" s="52"/>
      <c r="OJO29" s="53"/>
      <c r="OJP29" s="53"/>
      <c r="OJQ29" s="109"/>
      <c r="OJR29" s="110"/>
      <c r="OJS29" s="111"/>
      <c r="OJT29" s="111"/>
      <c r="OJU29" s="111"/>
      <c r="OJV29" s="111"/>
      <c r="OJW29" s="53"/>
      <c r="OJX29" s="112"/>
      <c r="OJY29" s="52"/>
      <c r="OJZ29" s="53"/>
      <c r="OKA29" s="53"/>
      <c r="OKB29" s="109"/>
      <c r="OKC29" s="110"/>
      <c r="OKD29" s="111"/>
      <c r="OKE29" s="111"/>
      <c r="OKF29" s="111"/>
      <c r="OKG29" s="111"/>
      <c r="OKH29" s="53"/>
      <c r="OKI29" s="112"/>
      <c r="OKJ29" s="52"/>
      <c r="OKK29" s="53"/>
      <c r="OKL29" s="53"/>
      <c r="OKM29" s="109"/>
      <c r="OKN29" s="110"/>
      <c r="OKO29" s="111"/>
      <c r="OKP29" s="111"/>
      <c r="OKQ29" s="111"/>
      <c r="OKR29" s="111"/>
      <c r="OKS29" s="53"/>
      <c r="OKT29" s="112"/>
      <c r="OKU29" s="52"/>
      <c r="OKV29" s="53"/>
      <c r="OKW29" s="53"/>
      <c r="OKX29" s="109"/>
      <c r="OKY29" s="110"/>
      <c r="OKZ29" s="111"/>
      <c r="OLA29" s="111"/>
      <c r="OLB29" s="111"/>
      <c r="OLC29" s="111"/>
      <c r="OLD29" s="53"/>
      <c r="OLE29" s="112"/>
      <c r="OLF29" s="52"/>
      <c r="OLG29" s="53"/>
      <c r="OLH29" s="53"/>
      <c r="OLI29" s="109"/>
      <c r="OLJ29" s="110"/>
      <c r="OLK29" s="111"/>
      <c r="OLL29" s="111"/>
      <c r="OLM29" s="111"/>
      <c r="OLN29" s="111"/>
      <c r="OLO29" s="53"/>
      <c r="OLP29" s="112"/>
      <c r="OLQ29" s="52"/>
      <c r="OLR29" s="53"/>
      <c r="OLS29" s="53"/>
      <c r="OLT29" s="109"/>
      <c r="OLU29" s="110"/>
      <c r="OLV29" s="111"/>
      <c r="OLW29" s="111"/>
      <c r="OLX29" s="111"/>
      <c r="OLY29" s="111"/>
      <c r="OLZ29" s="53"/>
      <c r="OMA29" s="112"/>
      <c r="OMB29" s="52"/>
      <c r="OMC29" s="53"/>
      <c r="OMD29" s="53"/>
      <c r="OME29" s="109"/>
      <c r="OMF29" s="110"/>
      <c r="OMG29" s="111"/>
      <c r="OMH29" s="111"/>
      <c r="OMI29" s="111"/>
      <c r="OMJ29" s="111"/>
      <c r="OMK29" s="53"/>
      <c r="OML29" s="112"/>
      <c r="OMM29" s="52"/>
      <c r="OMN29" s="53"/>
      <c r="OMO29" s="53"/>
      <c r="OMP29" s="109"/>
      <c r="OMQ29" s="110"/>
      <c r="OMR29" s="111"/>
      <c r="OMS29" s="111"/>
      <c r="OMT29" s="111"/>
      <c r="OMU29" s="111"/>
      <c r="OMV29" s="53"/>
      <c r="OMW29" s="112"/>
      <c r="OMX29" s="52"/>
      <c r="OMY29" s="53"/>
      <c r="OMZ29" s="53"/>
      <c r="ONA29" s="109"/>
      <c r="ONB29" s="110"/>
      <c r="ONC29" s="111"/>
      <c r="OND29" s="111"/>
      <c r="ONE29" s="111"/>
      <c r="ONF29" s="111"/>
      <c r="ONG29" s="53"/>
      <c r="ONH29" s="112"/>
      <c r="ONI29" s="52"/>
      <c r="ONJ29" s="53"/>
      <c r="ONK29" s="53"/>
      <c r="ONL29" s="109"/>
      <c r="ONM29" s="110"/>
      <c r="ONN29" s="111"/>
      <c r="ONO29" s="111"/>
      <c r="ONP29" s="111"/>
      <c r="ONQ29" s="111"/>
      <c r="ONR29" s="53"/>
      <c r="ONS29" s="112"/>
      <c r="ONT29" s="52"/>
      <c r="ONU29" s="53"/>
      <c r="ONV29" s="53"/>
      <c r="ONW29" s="109"/>
      <c r="ONX29" s="110"/>
      <c r="ONY29" s="111"/>
      <c r="ONZ29" s="111"/>
      <c r="OOA29" s="111"/>
      <c r="OOB29" s="111"/>
      <c r="OOC29" s="53"/>
      <c r="OOD29" s="112"/>
      <c r="OOE29" s="52"/>
      <c r="OOF29" s="53"/>
      <c r="OOG29" s="53"/>
      <c r="OOH29" s="109"/>
      <c r="OOI29" s="110"/>
      <c r="OOJ29" s="111"/>
      <c r="OOK29" s="111"/>
      <c r="OOL29" s="111"/>
      <c r="OOM29" s="111"/>
      <c r="OON29" s="53"/>
      <c r="OOO29" s="112"/>
      <c r="OOP29" s="52"/>
      <c r="OOQ29" s="53"/>
      <c r="OOR29" s="53"/>
      <c r="OOS29" s="109"/>
      <c r="OOT29" s="110"/>
      <c r="OOU29" s="111"/>
      <c r="OOV29" s="111"/>
      <c r="OOW29" s="111"/>
      <c r="OOX29" s="111"/>
      <c r="OOY29" s="53"/>
      <c r="OOZ29" s="112"/>
      <c r="OPA29" s="52"/>
      <c r="OPB29" s="53"/>
      <c r="OPC29" s="53"/>
      <c r="OPD29" s="109"/>
      <c r="OPE29" s="110"/>
      <c r="OPF29" s="111"/>
      <c r="OPG29" s="111"/>
      <c r="OPH29" s="111"/>
      <c r="OPI29" s="111"/>
      <c r="OPJ29" s="53"/>
      <c r="OPK29" s="112"/>
      <c r="OPL29" s="52"/>
      <c r="OPM29" s="53"/>
      <c r="OPN29" s="53"/>
      <c r="OPO29" s="109"/>
      <c r="OPP29" s="110"/>
      <c r="OPQ29" s="111"/>
      <c r="OPR29" s="111"/>
      <c r="OPS29" s="111"/>
      <c r="OPT29" s="111"/>
      <c r="OPU29" s="53"/>
      <c r="OPV29" s="112"/>
      <c r="OPW29" s="52"/>
      <c r="OPX29" s="53"/>
      <c r="OPY29" s="53"/>
      <c r="OPZ29" s="109"/>
      <c r="OQA29" s="110"/>
      <c r="OQB29" s="111"/>
      <c r="OQC29" s="111"/>
      <c r="OQD29" s="111"/>
      <c r="OQE29" s="111"/>
      <c r="OQF29" s="53"/>
      <c r="OQG29" s="112"/>
      <c r="OQH29" s="52"/>
      <c r="OQI29" s="53"/>
      <c r="OQJ29" s="53"/>
      <c r="OQK29" s="109"/>
      <c r="OQL29" s="110"/>
      <c r="OQM29" s="111"/>
      <c r="OQN29" s="111"/>
      <c r="OQO29" s="111"/>
      <c r="OQP29" s="111"/>
      <c r="OQQ29" s="53"/>
      <c r="OQR29" s="112"/>
      <c r="OQS29" s="52"/>
      <c r="OQT29" s="53"/>
      <c r="OQU29" s="53"/>
      <c r="OQV29" s="109"/>
      <c r="OQW29" s="110"/>
      <c r="OQX29" s="111"/>
      <c r="OQY29" s="111"/>
      <c r="OQZ29" s="111"/>
      <c r="ORA29" s="111"/>
      <c r="ORB29" s="53"/>
      <c r="ORC29" s="112"/>
      <c r="ORD29" s="52"/>
      <c r="ORE29" s="53"/>
      <c r="ORF29" s="53"/>
      <c r="ORG29" s="109"/>
      <c r="ORH29" s="110"/>
      <c r="ORI29" s="111"/>
      <c r="ORJ29" s="111"/>
      <c r="ORK29" s="111"/>
      <c r="ORL29" s="111"/>
      <c r="ORM29" s="53"/>
      <c r="ORN29" s="112"/>
      <c r="ORO29" s="52"/>
      <c r="ORP29" s="53"/>
      <c r="ORQ29" s="53"/>
      <c r="ORR29" s="109"/>
      <c r="ORS29" s="110"/>
      <c r="ORT29" s="111"/>
      <c r="ORU29" s="111"/>
      <c r="ORV29" s="111"/>
      <c r="ORW29" s="111"/>
      <c r="ORX29" s="53"/>
      <c r="ORY29" s="112"/>
      <c r="ORZ29" s="52"/>
      <c r="OSA29" s="53"/>
      <c r="OSB29" s="53"/>
      <c r="OSC29" s="109"/>
      <c r="OSD29" s="110"/>
      <c r="OSE29" s="111"/>
      <c r="OSF29" s="111"/>
      <c r="OSG29" s="111"/>
      <c r="OSH29" s="111"/>
      <c r="OSI29" s="53"/>
      <c r="OSJ29" s="112"/>
      <c r="OSK29" s="52"/>
      <c r="OSL29" s="53"/>
      <c r="OSM29" s="53"/>
      <c r="OSN29" s="109"/>
      <c r="OSO29" s="110"/>
      <c r="OSP29" s="111"/>
      <c r="OSQ29" s="111"/>
      <c r="OSR29" s="111"/>
      <c r="OSS29" s="111"/>
      <c r="OST29" s="53"/>
      <c r="OSU29" s="112"/>
      <c r="OSV29" s="52"/>
      <c r="OSW29" s="53"/>
      <c r="OSX29" s="53"/>
      <c r="OSY29" s="109"/>
      <c r="OSZ29" s="110"/>
      <c r="OTA29" s="111"/>
      <c r="OTB29" s="111"/>
      <c r="OTC29" s="111"/>
      <c r="OTD29" s="111"/>
      <c r="OTE29" s="53"/>
      <c r="OTF29" s="112"/>
      <c r="OTG29" s="52"/>
      <c r="OTH29" s="53"/>
      <c r="OTI29" s="53"/>
      <c r="OTJ29" s="109"/>
      <c r="OTK29" s="110"/>
      <c r="OTL29" s="111"/>
      <c r="OTM29" s="111"/>
      <c r="OTN29" s="111"/>
      <c r="OTO29" s="111"/>
      <c r="OTP29" s="53"/>
      <c r="OTQ29" s="112"/>
      <c r="OTR29" s="52"/>
      <c r="OTS29" s="53"/>
      <c r="OTT29" s="53"/>
      <c r="OTU29" s="109"/>
      <c r="OTV29" s="110"/>
      <c r="OTW29" s="111"/>
      <c r="OTX29" s="111"/>
      <c r="OTY29" s="111"/>
      <c r="OTZ29" s="111"/>
      <c r="OUA29" s="53"/>
      <c r="OUB29" s="112"/>
      <c r="OUC29" s="52"/>
      <c r="OUD29" s="53"/>
      <c r="OUE29" s="53"/>
      <c r="OUF29" s="109"/>
      <c r="OUG29" s="110"/>
      <c r="OUH29" s="111"/>
      <c r="OUI29" s="111"/>
      <c r="OUJ29" s="111"/>
      <c r="OUK29" s="111"/>
      <c r="OUL29" s="53"/>
      <c r="OUM29" s="112"/>
      <c r="OUN29" s="52"/>
      <c r="OUO29" s="53"/>
      <c r="OUP29" s="53"/>
      <c r="OUQ29" s="109"/>
      <c r="OUR29" s="110"/>
      <c r="OUS29" s="111"/>
      <c r="OUT29" s="111"/>
      <c r="OUU29" s="111"/>
      <c r="OUV29" s="111"/>
      <c r="OUW29" s="53"/>
      <c r="OUX29" s="112"/>
      <c r="OUY29" s="52"/>
      <c r="OUZ29" s="53"/>
      <c r="OVA29" s="53"/>
      <c r="OVB29" s="109"/>
      <c r="OVC29" s="110"/>
      <c r="OVD29" s="111"/>
      <c r="OVE29" s="111"/>
      <c r="OVF29" s="111"/>
      <c r="OVG29" s="111"/>
      <c r="OVH29" s="53"/>
      <c r="OVI29" s="112"/>
      <c r="OVJ29" s="52"/>
      <c r="OVK29" s="53"/>
      <c r="OVL29" s="53"/>
      <c r="OVM29" s="109"/>
      <c r="OVN29" s="110"/>
      <c r="OVO29" s="111"/>
      <c r="OVP29" s="111"/>
      <c r="OVQ29" s="111"/>
      <c r="OVR29" s="111"/>
      <c r="OVS29" s="53"/>
      <c r="OVT29" s="112"/>
      <c r="OVU29" s="52"/>
      <c r="OVV29" s="53"/>
      <c r="OVW29" s="53"/>
      <c r="OVX29" s="109"/>
      <c r="OVY29" s="110"/>
      <c r="OVZ29" s="111"/>
      <c r="OWA29" s="111"/>
      <c r="OWB29" s="111"/>
      <c r="OWC29" s="111"/>
      <c r="OWD29" s="53"/>
      <c r="OWE29" s="112"/>
      <c r="OWF29" s="52"/>
      <c r="OWG29" s="53"/>
      <c r="OWH29" s="53"/>
      <c r="OWI29" s="109"/>
      <c r="OWJ29" s="110"/>
      <c r="OWK29" s="111"/>
      <c r="OWL29" s="111"/>
      <c r="OWM29" s="111"/>
      <c r="OWN29" s="111"/>
      <c r="OWO29" s="53"/>
      <c r="OWP29" s="112"/>
      <c r="OWQ29" s="52"/>
      <c r="OWR29" s="53"/>
      <c r="OWS29" s="53"/>
      <c r="OWT29" s="109"/>
      <c r="OWU29" s="110"/>
      <c r="OWV29" s="111"/>
      <c r="OWW29" s="111"/>
      <c r="OWX29" s="111"/>
      <c r="OWY29" s="111"/>
      <c r="OWZ29" s="53"/>
      <c r="OXA29" s="112"/>
      <c r="OXB29" s="52"/>
      <c r="OXC29" s="53"/>
      <c r="OXD29" s="53"/>
      <c r="OXE29" s="109"/>
      <c r="OXF29" s="110"/>
      <c r="OXG29" s="111"/>
      <c r="OXH29" s="111"/>
      <c r="OXI29" s="111"/>
      <c r="OXJ29" s="111"/>
      <c r="OXK29" s="53"/>
      <c r="OXL29" s="112"/>
      <c r="OXM29" s="52"/>
      <c r="OXN29" s="53"/>
      <c r="OXO29" s="53"/>
      <c r="OXP29" s="109"/>
      <c r="OXQ29" s="110"/>
      <c r="OXR29" s="111"/>
      <c r="OXS29" s="111"/>
      <c r="OXT29" s="111"/>
      <c r="OXU29" s="111"/>
      <c r="OXV29" s="53"/>
      <c r="OXW29" s="112"/>
      <c r="OXX29" s="52"/>
      <c r="OXY29" s="53"/>
      <c r="OXZ29" s="53"/>
      <c r="OYA29" s="109"/>
      <c r="OYB29" s="110"/>
      <c r="OYC29" s="111"/>
      <c r="OYD29" s="111"/>
      <c r="OYE29" s="111"/>
      <c r="OYF29" s="111"/>
      <c r="OYG29" s="53"/>
      <c r="OYH29" s="112"/>
      <c r="OYI29" s="52"/>
      <c r="OYJ29" s="53"/>
      <c r="OYK29" s="53"/>
      <c r="OYL29" s="109"/>
      <c r="OYM29" s="110"/>
      <c r="OYN29" s="111"/>
      <c r="OYO29" s="111"/>
      <c r="OYP29" s="111"/>
      <c r="OYQ29" s="111"/>
      <c r="OYR29" s="53"/>
      <c r="OYS29" s="112"/>
      <c r="OYT29" s="52"/>
      <c r="OYU29" s="53"/>
      <c r="OYV29" s="53"/>
      <c r="OYW29" s="109"/>
      <c r="OYX29" s="110"/>
      <c r="OYY29" s="111"/>
      <c r="OYZ29" s="111"/>
      <c r="OZA29" s="111"/>
      <c r="OZB29" s="111"/>
      <c r="OZC29" s="53"/>
      <c r="OZD29" s="112"/>
      <c r="OZE29" s="52"/>
      <c r="OZF29" s="53"/>
      <c r="OZG29" s="53"/>
      <c r="OZH29" s="109"/>
      <c r="OZI29" s="110"/>
      <c r="OZJ29" s="111"/>
      <c r="OZK29" s="111"/>
      <c r="OZL29" s="111"/>
      <c r="OZM29" s="111"/>
      <c r="OZN29" s="53"/>
      <c r="OZO29" s="112"/>
      <c r="OZP29" s="52"/>
      <c r="OZQ29" s="53"/>
      <c r="OZR29" s="53"/>
      <c r="OZS29" s="109"/>
      <c r="OZT29" s="110"/>
      <c r="OZU29" s="111"/>
      <c r="OZV29" s="111"/>
      <c r="OZW29" s="111"/>
      <c r="OZX29" s="111"/>
      <c r="OZY29" s="53"/>
      <c r="OZZ29" s="112"/>
      <c r="PAA29" s="52"/>
      <c r="PAB29" s="53"/>
      <c r="PAC29" s="53"/>
      <c r="PAD29" s="109"/>
      <c r="PAE29" s="110"/>
      <c r="PAF29" s="111"/>
      <c r="PAG29" s="111"/>
      <c r="PAH29" s="111"/>
      <c r="PAI29" s="111"/>
      <c r="PAJ29" s="53"/>
      <c r="PAK29" s="112"/>
      <c r="PAL29" s="52"/>
      <c r="PAM29" s="53"/>
      <c r="PAN29" s="53"/>
      <c r="PAO29" s="109"/>
      <c r="PAP29" s="110"/>
      <c r="PAQ29" s="111"/>
      <c r="PAR29" s="111"/>
      <c r="PAS29" s="111"/>
      <c r="PAT29" s="111"/>
      <c r="PAU29" s="53"/>
      <c r="PAV29" s="112"/>
      <c r="PAW29" s="52"/>
      <c r="PAX29" s="53"/>
      <c r="PAY29" s="53"/>
      <c r="PAZ29" s="109"/>
      <c r="PBA29" s="110"/>
      <c r="PBB29" s="111"/>
      <c r="PBC29" s="111"/>
      <c r="PBD29" s="111"/>
      <c r="PBE29" s="111"/>
      <c r="PBF29" s="53"/>
      <c r="PBG29" s="112"/>
      <c r="PBH29" s="52"/>
      <c r="PBI29" s="53"/>
      <c r="PBJ29" s="53"/>
      <c r="PBK29" s="109"/>
      <c r="PBL29" s="110"/>
      <c r="PBM29" s="111"/>
      <c r="PBN29" s="111"/>
      <c r="PBO29" s="111"/>
      <c r="PBP29" s="111"/>
      <c r="PBQ29" s="53"/>
      <c r="PBR29" s="112"/>
      <c r="PBS29" s="52"/>
      <c r="PBT29" s="53"/>
      <c r="PBU29" s="53"/>
      <c r="PBV29" s="109"/>
      <c r="PBW29" s="110"/>
      <c r="PBX29" s="111"/>
      <c r="PBY29" s="111"/>
      <c r="PBZ29" s="111"/>
      <c r="PCA29" s="111"/>
      <c r="PCB29" s="53"/>
      <c r="PCC29" s="112"/>
      <c r="PCD29" s="52"/>
      <c r="PCE29" s="53"/>
      <c r="PCF29" s="53"/>
      <c r="PCG29" s="109"/>
      <c r="PCH29" s="110"/>
      <c r="PCI29" s="111"/>
      <c r="PCJ29" s="111"/>
      <c r="PCK29" s="111"/>
      <c r="PCL29" s="111"/>
      <c r="PCM29" s="53"/>
      <c r="PCN29" s="112"/>
      <c r="PCO29" s="52"/>
      <c r="PCP29" s="53"/>
      <c r="PCQ29" s="53"/>
      <c r="PCR29" s="109"/>
      <c r="PCS29" s="110"/>
      <c r="PCT29" s="111"/>
      <c r="PCU29" s="111"/>
      <c r="PCV29" s="111"/>
      <c r="PCW29" s="111"/>
      <c r="PCX29" s="53"/>
      <c r="PCY29" s="112"/>
      <c r="PCZ29" s="52"/>
      <c r="PDA29" s="53"/>
      <c r="PDB29" s="53"/>
      <c r="PDC29" s="109"/>
      <c r="PDD29" s="110"/>
      <c r="PDE29" s="111"/>
      <c r="PDF29" s="111"/>
      <c r="PDG29" s="111"/>
      <c r="PDH29" s="111"/>
      <c r="PDI29" s="53"/>
      <c r="PDJ29" s="112"/>
      <c r="PDK29" s="52"/>
      <c r="PDL29" s="53"/>
      <c r="PDM29" s="53"/>
      <c r="PDN29" s="109"/>
      <c r="PDO29" s="110"/>
      <c r="PDP29" s="111"/>
      <c r="PDQ29" s="111"/>
      <c r="PDR29" s="111"/>
      <c r="PDS29" s="111"/>
      <c r="PDT29" s="53"/>
      <c r="PDU29" s="112"/>
      <c r="PDV29" s="52"/>
      <c r="PDW29" s="53"/>
      <c r="PDX29" s="53"/>
      <c r="PDY29" s="109"/>
      <c r="PDZ29" s="110"/>
      <c r="PEA29" s="111"/>
      <c r="PEB29" s="111"/>
      <c r="PEC29" s="111"/>
      <c r="PED29" s="111"/>
      <c r="PEE29" s="53"/>
      <c r="PEF29" s="112"/>
      <c r="PEG29" s="52"/>
      <c r="PEH29" s="53"/>
      <c r="PEI29" s="53"/>
      <c r="PEJ29" s="109"/>
      <c r="PEK29" s="110"/>
      <c r="PEL29" s="111"/>
      <c r="PEM29" s="111"/>
      <c r="PEN29" s="111"/>
      <c r="PEO29" s="111"/>
      <c r="PEP29" s="53"/>
      <c r="PEQ29" s="112"/>
      <c r="PER29" s="52"/>
      <c r="PES29" s="53"/>
      <c r="PET29" s="53"/>
      <c r="PEU29" s="109"/>
      <c r="PEV29" s="110"/>
      <c r="PEW29" s="111"/>
      <c r="PEX29" s="111"/>
      <c r="PEY29" s="111"/>
      <c r="PEZ29" s="111"/>
      <c r="PFA29" s="53"/>
      <c r="PFB29" s="112"/>
      <c r="PFC29" s="52"/>
      <c r="PFD29" s="53"/>
      <c r="PFE29" s="53"/>
      <c r="PFF29" s="109"/>
      <c r="PFG29" s="110"/>
      <c r="PFH29" s="111"/>
      <c r="PFI29" s="111"/>
      <c r="PFJ29" s="111"/>
      <c r="PFK29" s="111"/>
      <c r="PFL29" s="53"/>
      <c r="PFM29" s="112"/>
      <c r="PFN29" s="52"/>
      <c r="PFO29" s="53"/>
      <c r="PFP29" s="53"/>
      <c r="PFQ29" s="109"/>
      <c r="PFR29" s="110"/>
      <c r="PFS29" s="111"/>
      <c r="PFT29" s="111"/>
      <c r="PFU29" s="111"/>
      <c r="PFV29" s="111"/>
      <c r="PFW29" s="53"/>
      <c r="PFX29" s="112"/>
      <c r="PFY29" s="52"/>
      <c r="PFZ29" s="53"/>
      <c r="PGA29" s="53"/>
      <c r="PGB29" s="109"/>
      <c r="PGC29" s="110"/>
      <c r="PGD29" s="111"/>
      <c r="PGE29" s="111"/>
      <c r="PGF29" s="111"/>
      <c r="PGG29" s="111"/>
      <c r="PGH29" s="53"/>
      <c r="PGI29" s="112"/>
      <c r="PGJ29" s="52"/>
      <c r="PGK29" s="53"/>
      <c r="PGL29" s="53"/>
      <c r="PGM29" s="109"/>
      <c r="PGN29" s="110"/>
      <c r="PGO29" s="111"/>
      <c r="PGP29" s="111"/>
      <c r="PGQ29" s="111"/>
      <c r="PGR29" s="111"/>
      <c r="PGS29" s="53"/>
      <c r="PGT29" s="112"/>
      <c r="PGU29" s="52"/>
      <c r="PGV29" s="53"/>
      <c r="PGW29" s="53"/>
      <c r="PGX29" s="109"/>
      <c r="PGY29" s="110"/>
      <c r="PGZ29" s="111"/>
      <c r="PHA29" s="111"/>
      <c r="PHB29" s="111"/>
      <c r="PHC29" s="111"/>
      <c r="PHD29" s="53"/>
      <c r="PHE29" s="112"/>
      <c r="PHF29" s="52"/>
      <c r="PHG29" s="53"/>
      <c r="PHH29" s="53"/>
      <c r="PHI29" s="109"/>
      <c r="PHJ29" s="110"/>
      <c r="PHK29" s="111"/>
      <c r="PHL29" s="111"/>
      <c r="PHM29" s="111"/>
      <c r="PHN29" s="111"/>
      <c r="PHO29" s="53"/>
      <c r="PHP29" s="112"/>
      <c r="PHQ29" s="52"/>
      <c r="PHR29" s="53"/>
      <c r="PHS29" s="53"/>
      <c r="PHT29" s="109"/>
      <c r="PHU29" s="110"/>
      <c r="PHV29" s="111"/>
      <c r="PHW29" s="111"/>
      <c r="PHX29" s="111"/>
      <c r="PHY29" s="111"/>
      <c r="PHZ29" s="53"/>
      <c r="PIA29" s="112"/>
      <c r="PIB29" s="52"/>
      <c r="PIC29" s="53"/>
      <c r="PID29" s="53"/>
      <c r="PIE29" s="109"/>
      <c r="PIF29" s="110"/>
      <c r="PIG29" s="111"/>
      <c r="PIH29" s="111"/>
      <c r="PII29" s="111"/>
      <c r="PIJ29" s="111"/>
      <c r="PIK29" s="53"/>
      <c r="PIL29" s="112"/>
      <c r="PIM29" s="52"/>
      <c r="PIN29" s="53"/>
      <c r="PIO29" s="53"/>
      <c r="PIP29" s="109"/>
      <c r="PIQ29" s="110"/>
      <c r="PIR29" s="111"/>
      <c r="PIS29" s="111"/>
      <c r="PIT29" s="111"/>
      <c r="PIU29" s="111"/>
      <c r="PIV29" s="53"/>
      <c r="PIW29" s="112"/>
      <c r="PIX29" s="52"/>
      <c r="PIY29" s="53"/>
      <c r="PIZ29" s="53"/>
      <c r="PJA29" s="109"/>
      <c r="PJB29" s="110"/>
      <c r="PJC29" s="111"/>
      <c r="PJD29" s="111"/>
      <c r="PJE29" s="111"/>
      <c r="PJF29" s="111"/>
      <c r="PJG29" s="53"/>
      <c r="PJH29" s="112"/>
      <c r="PJI29" s="52"/>
      <c r="PJJ29" s="53"/>
      <c r="PJK29" s="53"/>
      <c r="PJL29" s="109"/>
      <c r="PJM29" s="110"/>
      <c r="PJN29" s="111"/>
      <c r="PJO29" s="111"/>
      <c r="PJP29" s="111"/>
      <c r="PJQ29" s="111"/>
      <c r="PJR29" s="53"/>
      <c r="PJS29" s="112"/>
      <c r="PJT29" s="52"/>
      <c r="PJU29" s="53"/>
      <c r="PJV29" s="53"/>
      <c r="PJW29" s="109"/>
      <c r="PJX29" s="110"/>
      <c r="PJY29" s="111"/>
      <c r="PJZ29" s="111"/>
      <c r="PKA29" s="111"/>
      <c r="PKB29" s="111"/>
      <c r="PKC29" s="53"/>
      <c r="PKD29" s="112"/>
      <c r="PKE29" s="52"/>
      <c r="PKF29" s="53"/>
      <c r="PKG29" s="53"/>
      <c r="PKH29" s="109"/>
      <c r="PKI29" s="110"/>
      <c r="PKJ29" s="111"/>
      <c r="PKK29" s="111"/>
      <c r="PKL29" s="111"/>
      <c r="PKM29" s="111"/>
      <c r="PKN29" s="53"/>
      <c r="PKO29" s="112"/>
      <c r="PKP29" s="52"/>
      <c r="PKQ29" s="53"/>
      <c r="PKR29" s="53"/>
      <c r="PKS29" s="109"/>
      <c r="PKT29" s="110"/>
      <c r="PKU29" s="111"/>
      <c r="PKV29" s="111"/>
      <c r="PKW29" s="111"/>
      <c r="PKX29" s="111"/>
      <c r="PKY29" s="53"/>
      <c r="PKZ29" s="112"/>
      <c r="PLA29" s="52"/>
      <c r="PLB29" s="53"/>
      <c r="PLC29" s="53"/>
      <c r="PLD29" s="109"/>
      <c r="PLE29" s="110"/>
      <c r="PLF29" s="111"/>
      <c r="PLG29" s="111"/>
      <c r="PLH29" s="111"/>
      <c r="PLI29" s="111"/>
      <c r="PLJ29" s="53"/>
      <c r="PLK29" s="112"/>
      <c r="PLL29" s="52"/>
      <c r="PLM29" s="53"/>
      <c r="PLN29" s="53"/>
      <c r="PLO29" s="109"/>
      <c r="PLP29" s="110"/>
      <c r="PLQ29" s="111"/>
      <c r="PLR29" s="111"/>
      <c r="PLS29" s="111"/>
      <c r="PLT29" s="111"/>
      <c r="PLU29" s="53"/>
      <c r="PLV29" s="112"/>
      <c r="PLW29" s="52"/>
      <c r="PLX29" s="53"/>
      <c r="PLY29" s="53"/>
      <c r="PLZ29" s="109"/>
      <c r="PMA29" s="110"/>
      <c r="PMB29" s="111"/>
      <c r="PMC29" s="111"/>
      <c r="PMD29" s="111"/>
      <c r="PME29" s="111"/>
      <c r="PMF29" s="53"/>
      <c r="PMG29" s="112"/>
      <c r="PMH29" s="52"/>
      <c r="PMI29" s="53"/>
      <c r="PMJ29" s="53"/>
      <c r="PMK29" s="109"/>
      <c r="PML29" s="110"/>
      <c r="PMM29" s="111"/>
      <c r="PMN29" s="111"/>
      <c r="PMO29" s="111"/>
      <c r="PMP29" s="111"/>
      <c r="PMQ29" s="53"/>
      <c r="PMR29" s="112"/>
      <c r="PMS29" s="52"/>
      <c r="PMT29" s="53"/>
      <c r="PMU29" s="53"/>
      <c r="PMV29" s="109"/>
      <c r="PMW29" s="110"/>
      <c r="PMX29" s="111"/>
      <c r="PMY29" s="111"/>
      <c r="PMZ29" s="111"/>
      <c r="PNA29" s="111"/>
      <c r="PNB29" s="53"/>
      <c r="PNC29" s="112"/>
      <c r="PND29" s="52"/>
      <c r="PNE29" s="53"/>
      <c r="PNF29" s="53"/>
      <c r="PNG29" s="109"/>
      <c r="PNH29" s="110"/>
      <c r="PNI29" s="111"/>
      <c r="PNJ29" s="111"/>
      <c r="PNK29" s="111"/>
      <c r="PNL29" s="111"/>
      <c r="PNM29" s="53"/>
      <c r="PNN29" s="112"/>
      <c r="PNO29" s="52"/>
      <c r="PNP29" s="53"/>
      <c r="PNQ29" s="53"/>
      <c r="PNR29" s="109"/>
      <c r="PNS29" s="110"/>
      <c r="PNT29" s="111"/>
      <c r="PNU29" s="111"/>
      <c r="PNV29" s="111"/>
      <c r="PNW29" s="111"/>
      <c r="PNX29" s="53"/>
      <c r="PNY29" s="112"/>
      <c r="PNZ29" s="52"/>
      <c r="POA29" s="53"/>
      <c r="POB29" s="53"/>
      <c r="POC29" s="109"/>
      <c r="POD29" s="110"/>
      <c r="POE29" s="111"/>
      <c r="POF29" s="111"/>
      <c r="POG29" s="111"/>
      <c r="POH29" s="111"/>
      <c r="POI29" s="53"/>
      <c r="POJ29" s="112"/>
      <c r="POK29" s="52"/>
      <c r="POL29" s="53"/>
      <c r="POM29" s="53"/>
      <c r="PON29" s="109"/>
      <c r="POO29" s="110"/>
      <c r="POP29" s="111"/>
      <c r="POQ29" s="111"/>
      <c r="POR29" s="111"/>
      <c r="POS29" s="111"/>
      <c r="POT29" s="53"/>
      <c r="POU29" s="112"/>
      <c r="POV29" s="52"/>
      <c r="POW29" s="53"/>
      <c r="POX29" s="53"/>
      <c r="POY29" s="109"/>
      <c r="POZ29" s="110"/>
      <c r="PPA29" s="111"/>
      <c r="PPB29" s="111"/>
      <c r="PPC29" s="111"/>
      <c r="PPD29" s="111"/>
      <c r="PPE29" s="53"/>
      <c r="PPF29" s="112"/>
      <c r="PPG29" s="52"/>
      <c r="PPH29" s="53"/>
      <c r="PPI29" s="53"/>
      <c r="PPJ29" s="109"/>
      <c r="PPK29" s="110"/>
      <c r="PPL29" s="111"/>
      <c r="PPM29" s="111"/>
      <c r="PPN29" s="111"/>
      <c r="PPO29" s="111"/>
      <c r="PPP29" s="53"/>
      <c r="PPQ29" s="112"/>
      <c r="PPR29" s="52"/>
      <c r="PPS29" s="53"/>
      <c r="PPT29" s="53"/>
      <c r="PPU29" s="109"/>
      <c r="PPV29" s="110"/>
      <c r="PPW29" s="111"/>
      <c r="PPX29" s="111"/>
      <c r="PPY29" s="111"/>
      <c r="PPZ29" s="111"/>
      <c r="PQA29" s="53"/>
      <c r="PQB29" s="112"/>
      <c r="PQC29" s="52"/>
      <c r="PQD29" s="53"/>
      <c r="PQE29" s="53"/>
      <c r="PQF29" s="109"/>
      <c r="PQG29" s="110"/>
      <c r="PQH29" s="111"/>
      <c r="PQI29" s="111"/>
      <c r="PQJ29" s="111"/>
      <c r="PQK29" s="111"/>
      <c r="PQL29" s="53"/>
      <c r="PQM29" s="112"/>
      <c r="PQN29" s="52"/>
      <c r="PQO29" s="53"/>
      <c r="PQP29" s="53"/>
      <c r="PQQ29" s="109"/>
      <c r="PQR29" s="110"/>
      <c r="PQS29" s="111"/>
      <c r="PQT29" s="111"/>
      <c r="PQU29" s="111"/>
      <c r="PQV29" s="111"/>
      <c r="PQW29" s="53"/>
      <c r="PQX29" s="112"/>
      <c r="PQY29" s="52"/>
      <c r="PQZ29" s="53"/>
      <c r="PRA29" s="53"/>
      <c r="PRB29" s="109"/>
      <c r="PRC29" s="110"/>
      <c r="PRD29" s="111"/>
      <c r="PRE29" s="111"/>
      <c r="PRF29" s="111"/>
      <c r="PRG29" s="111"/>
      <c r="PRH29" s="53"/>
      <c r="PRI29" s="112"/>
      <c r="PRJ29" s="52"/>
      <c r="PRK29" s="53"/>
      <c r="PRL29" s="53"/>
      <c r="PRM29" s="109"/>
      <c r="PRN29" s="110"/>
      <c r="PRO29" s="111"/>
      <c r="PRP29" s="111"/>
      <c r="PRQ29" s="111"/>
      <c r="PRR29" s="111"/>
      <c r="PRS29" s="53"/>
      <c r="PRT29" s="112"/>
      <c r="PRU29" s="52"/>
      <c r="PRV29" s="53"/>
      <c r="PRW29" s="53"/>
      <c r="PRX29" s="109"/>
      <c r="PRY29" s="110"/>
      <c r="PRZ29" s="111"/>
      <c r="PSA29" s="111"/>
      <c r="PSB29" s="111"/>
      <c r="PSC29" s="111"/>
      <c r="PSD29" s="53"/>
      <c r="PSE29" s="112"/>
      <c r="PSF29" s="52"/>
      <c r="PSG29" s="53"/>
      <c r="PSH29" s="53"/>
      <c r="PSI29" s="109"/>
      <c r="PSJ29" s="110"/>
      <c r="PSK29" s="111"/>
      <c r="PSL29" s="111"/>
      <c r="PSM29" s="111"/>
      <c r="PSN29" s="111"/>
      <c r="PSO29" s="53"/>
      <c r="PSP29" s="112"/>
      <c r="PSQ29" s="52"/>
      <c r="PSR29" s="53"/>
      <c r="PSS29" s="53"/>
      <c r="PST29" s="109"/>
      <c r="PSU29" s="110"/>
      <c r="PSV29" s="111"/>
      <c r="PSW29" s="111"/>
      <c r="PSX29" s="111"/>
      <c r="PSY29" s="111"/>
      <c r="PSZ29" s="53"/>
      <c r="PTA29" s="112"/>
      <c r="PTB29" s="52"/>
      <c r="PTC29" s="53"/>
      <c r="PTD29" s="53"/>
      <c r="PTE29" s="109"/>
      <c r="PTF29" s="110"/>
      <c r="PTG29" s="111"/>
      <c r="PTH29" s="111"/>
      <c r="PTI29" s="111"/>
      <c r="PTJ29" s="111"/>
      <c r="PTK29" s="53"/>
      <c r="PTL29" s="112"/>
      <c r="PTM29" s="52"/>
      <c r="PTN29" s="53"/>
      <c r="PTO29" s="53"/>
      <c r="PTP29" s="109"/>
      <c r="PTQ29" s="110"/>
      <c r="PTR29" s="111"/>
      <c r="PTS29" s="111"/>
      <c r="PTT29" s="111"/>
      <c r="PTU29" s="111"/>
      <c r="PTV29" s="53"/>
      <c r="PTW29" s="112"/>
      <c r="PTX29" s="52"/>
      <c r="PTY29" s="53"/>
      <c r="PTZ29" s="53"/>
      <c r="PUA29" s="109"/>
      <c r="PUB29" s="110"/>
      <c r="PUC29" s="111"/>
      <c r="PUD29" s="111"/>
      <c r="PUE29" s="111"/>
      <c r="PUF29" s="111"/>
      <c r="PUG29" s="53"/>
      <c r="PUH29" s="112"/>
      <c r="PUI29" s="52"/>
      <c r="PUJ29" s="53"/>
      <c r="PUK29" s="53"/>
      <c r="PUL29" s="109"/>
      <c r="PUM29" s="110"/>
      <c r="PUN29" s="111"/>
      <c r="PUO29" s="111"/>
      <c r="PUP29" s="111"/>
      <c r="PUQ29" s="111"/>
      <c r="PUR29" s="53"/>
      <c r="PUS29" s="112"/>
      <c r="PUT29" s="52"/>
      <c r="PUU29" s="53"/>
      <c r="PUV29" s="53"/>
      <c r="PUW29" s="109"/>
      <c r="PUX29" s="110"/>
      <c r="PUY29" s="111"/>
      <c r="PUZ29" s="111"/>
      <c r="PVA29" s="111"/>
      <c r="PVB29" s="111"/>
      <c r="PVC29" s="53"/>
      <c r="PVD29" s="112"/>
      <c r="PVE29" s="52"/>
      <c r="PVF29" s="53"/>
      <c r="PVG29" s="53"/>
      <c r="PVH29" s="109"/>
      <c r="PVI29" s="110"/>
      <c r="PVJ29" s="111"/>
      <c r="PVK29" s="111"/>
      <c r="PVL29" s="111"/>
      <c r="PVM29" s="111"/>
      <c r="PVN29" s="53"/>
      <c r="PVO29" s="112"/>
      <c r="PVP29" s="52"/>
      <c r="PVQ29" s="53"/>
      <c r="PVR29" s="53"/>
      <c r="PVS29" s="109"/>
      <c r="PVT29" s="110"/>
      <c r="PVU29" s="111"/>
      <c r="PVV29" s="111"/>
      <c r="PVW29" s="111"/>
      <c r="PVX29" s="111"/>
      <c r="PVY29" s="53"/>
      <c r="PVZ29" s="112"/>
      <c r="PWA29" s="52"/>
      <c r="PWB29" s="53"/>
      <c r="PWC29" s="53"/>
      <c r="PWD29" s="109"/>
      <c r="PWE29" s="110"/>
      <c r="PWF29" s="111"/>
      <c r="PWG29" s="111"/>
      <c r="PWH29" s="111"/>
      <c r="PWI29" s="111"/>
      <c r="PWJ29" s="53"/>
      <c r="PWK29" s="112"/>
      <c r="PWL29" s="52"/>
      <c r="PWM29" s="53"/>
      <c r="PWN29" s="53"/>
      <c r="PWO29" s="109"/>
      <c r="PWP29" s="110"/>
      <c r="PWQ29" s="111"/>
      <c r="PWR29" s="111"/>
      <c r="PWS29" s="111"/>
      <c r="PWT29" s="111"/>
      <c r="PWU29" s="53"/>
      <c r="PWV29" s="112"/>
      <c r="PWW29" s="52"/>
      <c r="PWX29" s="53"/>
      <c r="PWY29" s="53"/>
      <c r="PWZ29" s="109"/>
      <c r="PXA29" s="110"/>
      <c r="PXB29" s="111"/>
      <c r="PXC29" s="111"/>
      <c r="PXD29" s="111"/>
      <c r="PXE29" s="111"/>
      <c r="PXF29" s="53"/>
      <c r="PXG29" s="112"/>
      <c r="PXH29" s="52"/>
      <c r="PXI29" s="53"/>
      <c r="PXJ29" s="53"/>
      <c r="PXK29" s="109"/>
      <c r="PXL29" s="110"/>
      <c r="PXM29" s="111"/>
      <c r="PXN29" s="111"/>
      <c r="PXO29" s="111"/>
      <c r="PXP29" s="111"/>
      <c r="PXQ29" s="53"/>
      <c r="PXR29" s="112"/>
      <c r="PXS29" s="52"/>
      <c r="PXT29" s="53"/>
      <c r="PXU29" s="53"/>
      <c r="PXV29" s="109"/>
      <c r="PXW29" s="110"/>
      <c r="PXX29" s="111"/>
      <c r="PXY29" s="111"/>
      <c r="PXZ29" s="111"/>
      <c r="PYA29" s="111"/>
      <c r="PYB29" s="53"/>
      <c r="PYC29" s="112"/>
      <c r="PYD29" s="52"/>
      <c r="PYE29" s="53"/>
      <c r="PYF29" s="53"/>
      <c r="PYG29" s="109"/>
      <c r="PYH29" s="110"/>
      <c r="PYI29" s="111"/>
      <c r="PYJ29" s="111"/>
      <c r="PYK29" s="111"/>
      <c r="PYL29" s="111"/>
      <c r="PYM29" s="53"/>
      <c r="PYN29" s="112"/>
      <c r="PYO29" s="52"/>
      <c r="PYP29" s="53"/>
      <c r="PYQ29" s="53"/>
      <c r="PYR29" s="109"/>
      <c r="PYS29" s="110"/>
      <c r="PYT29" s="111"/>
      <c r="PYU29" s="111"/>
      <c r="PYV29" s="111"/>
      <c r="PYW29" s="111"/>
      <c r="PYX29" s="53"/>
      <c r="PYY29" s="112"/>
      <c r="PYZ29" s="52"/>
      <c r="PZA29" s="53"/>
      <c r="PZB29" s="53"/>
      <c r="PZC29" s="109"/>
      <c r="PZD29" s="110"/>
      <c r="PZE29" s="111"/>
      <c r="PZF29" s="111"/>
      <c r="PZG29" s="111"/>
      <c r="PZH29" s="111"/>
      <c r="PZI29" s="53"/>
      <c r="PZJ29" s="112"/>
      <c r="PZK29" s="52"/>
      <c r="PZL29" s="53"/>
      <c r="PZM29" s="53"/>
      <c r="PZN29" s="109"/>
      <c r="PZO29" s="110"/>
      <c r="PZP29" s="111"/>
      <c r="PZQ29" s="111"/>
      <c r="PZR29" s="111"/>
      <c r="PZS29" s="111"/>
      <c r="PZT29" s="53"/>
      <c r="PZU29" s="112"/>
      <c r="PZV29" s="52"/>
      <c r="PZW29" s="53"/>
      <c r="PZX29" s="53"/>
      <c r="PZY29" s="109"/>
      <c r="PZZ29" s="110"/>
      <c r="QAA29" s="111"/>
      <c r="QAB29" s="111"/>
      <c r="QAC29" s="111"/>
      <c r="QAD29" s="111"/>
      <c r="QAE29" s="53"/>
      <c r="QAF29" s="112"/>
      <c r="QAG29" s="52"/>
      <c r="QAH29" s="53"/>
      <c r="QAI29" s="53"/>
      <c r="QAJ29" s="109"/>
      <c r="QAK29" s="110"/>
      <c r="QAL29" s="111"/>
      <c r="QAM29" s="111"/>
      <c r="QAN29" s="111"/>
      <c r="QAO29" s="111"/>
      <c r="QAP29" s="53"/>
      <c r="QAQ29" s="112"/>
      <c r="QAR29" s="52"/>
      <c r="QAS29" s="53"/>
      <c r="QAT29" s="53"/>
      <c r="QAU29" s="109"/>
      <c r="QAV29" s="110"/>
      <c r="QAW29" s="111"/>
      <c r="QAX29" s="111"/>
      <c r="QAY29" s="111"/>
      <c r="QAZ29" s="111"/>
      <c r="QBA29" s="53"/>
      <c r="QBB29" s="112"/>
      <c r="QBC29" s="52"/>
      <c r="QBD29" s="53"/>
      <c r="QBE29" s="53"/>
      <c r="QBF29" s="109"/>
      <c r="QBG29" s="110"/>
      <c r="QBH29" s="111"/>
      <c r="QBI29" s="111"/>
      <c r="QBJ29" s="111"/>
      <c r="QBK29" s="111"/>
      <c r="QBL29" s="53"/>
      <c r="QBM29" s="112"/>
      <c r="QBN29" s="52"/>
      <c r="QBO29" s="53"/>
      <c r="QBP29" s="53"/>
      <c r="QBQ29" s="109"/>
      <c r="QBR29" s="110"/>
      <c r="QBS29" s="111"/>
      <c r="QBT29" s="111"/>
      <c r="QBU29" s="111"/>
      <c r="QBV29" s="111"/>
      <c r="QBW29" s="53"/>
      <c r="QBX29" s="112"/>
      <c r="QBY29" s="52"/>
      <c r="QBZ29" s="53"/>
      <c r="QCA29" s="53"/>
      <c r="QCB29" s="109"/>
      <c r="QCC29" s="110"/>
      <c r="QCD29" s="111"/>
      <c r="QCE29" s="111"/>
      <c r="QCF29" s="111"/>
      <c r="QCG29" s="111"/>
      <c r="QCH29" s="53"/>
      <c r="QCI29" s="112"/>
      <c r="QCJ29" s="52"/>
      <c r="QCK29" s="53"/>
      <c r="QCL29" s="53"/>
      <c r="QCM29" s="109"/>
      <c r="QCN29" s="110"/>
      <c r="QCO29" s="111"/>
      <c r="QCP29" s="111"/>
      <c r="QCQ29" s="111"/>
      <c r="QCR29" s="111"/>
      <c r="QCS29" s="53"/>
      <c r="QCT29" s="112"/>
      <c r="QCU29" s="52"/>
      <c r="QCV29" s="53"/>
      <c r="QCW29" s="53"/>
      <c r="QCX29" s="109"/>
      <c r="QCY29" s="110"/>
      <c r="QCZ29" s="111"/>
      <c r="QDA29" s="111"/>
      <c r="QDB29" s="111"/>
      <c r="QDC29" s="111"/>
      <c r="QDD29" s="53"/>
      <c r="QDE29" s="112"/>
      <c r="QDF29" s="52"/>
      <c r="QDG29" s="53"/>
      <c r="QDH29" s="53"/>
      <c r="QDI29" s="109"/>
      <c r="QDJ29" s="110"/>
      <c r="QDK29" s="111"/>
      <c r="QDL29" s="111"/>
      <c r="QDM29" s="111"/>
      <c r="QDN29" s="111"/>
      <c r="QDO29" s="53"/>
      <c r="QDP29" s="112"/>
      <c r="QDQ29" s="52"/>
      <c r="QDR29" s="53"/>
      <c r="QDS29" s="53"/>
      <c r="QDT29" s="109"/>
      <c r="QDU29" s="110"/>
      <c r="QDV29" s="111"/>
      <c r="QDW29" s="111"/>
      <c r="QDX29" s="111"/>
      <c r="QDY29" s="111"/>
      <c r="QDZ29" s="53"/>
      <c r="QEA29" s="112"/>
      <c r="QEB29" s="52"/>
      <c r="QEC29" s="53"/>
      <c r="QED29" s="53"/>
      <c r="QEE29" s="109"/>
      <c r="QEF29" s="110"/>
      <c r="QEG29" s="111"/>
      <c r="QEH29" s="111"/>
      <c r="QEI29" s="111"/>
      <c r="QEJ29" s="111"/>
      <c r="QEK29" s="53"/>
      <c r="QEL29" s="112"/>
      <c r="QEM29" s="52"/>
      <c r="QEN29" s="53"/>
      <c r="QEO29" s="53"/>
      <c r="QEP29" s="109"/>
      <c r="QEQ29" s="110"/>
      <c r="QER29" s="111"/>
      <c r="QES29" s="111"/>
      <c r="QET29" s="111"/>
      <c r="QEU29" s="111"/>
      <c r="QEV29" s="53"/>
      <c r="QEW29" s="112"/>
      <c r="QEX29" s="52"/>
      <c r="QEY29" s="53"/>
      <c r="QEZ29" s="53"/>
      <c r="QFA29" s="109"/>
      <c r="QFB29" s="110"/>
      <c r="QFC29" s="111"/>
      <c r="QFD29" s="111"/>
      <c r="QFE29" s="111"/>
      <c r="QFF29" s="111"/>
      <c r="QFG29" s="53"/>
      <c r="QFH29" s="112"/>
      <c r="QFI29" s="52"/>
      <c r="QFJ29" s="53"/>
      <c r="QFK29" s="53"/>
      <c r="QFL29" s="109"/>
      <c r="QFM29" s="110"/>
      <c r="QFN29" s="111"/>
      <c r="QFO29" s="111"/>
      <c r="QFP29" s="111"/>
      <c r="QFQ29" s="111"/>
      <c r="QFR29" s="53"/>
      <c r="QFS29" s="112"/>
      <c r="QFT29" s="52"/>
      <c r="QFU29" s="53"/>
      <c r="QFV29" s="53"/>
      <c r="QFW29" s="109"/>
      <c r="QFX29" s="110"/>
      <c r="QFY29" s="111"/>
      <c r="QFZ29" s="111"/>
      <c r="QGA29" s="111"/>
      <c r="QGB29" s="111"/>
      <c r="QGC29" s="53"/>
      <c r="QGD29" s="112"/>
      <c r="QGE29" s="52"/>
      <c r="QGF29" s="53"/>
      <c r="QGG29" s="53"/>
      <c r="QGH29" s="109"/>
      <c r="QGI29" s="110"/>
      <c r="QGJ29" s="111"/>
      <c r="QGK29" s="111"/>
      <c r="QGL29" s="111"/>
      <c r="QGM29" s="111"/>
      <c r="QGN29" s="53"/>
      <c r="QGO29" s="112"/>
      <c r="QGP29" s="52"/>
      <c r="QGQ29" s="53"/>
      <c r="QGR29" s="53"/>
      <c r="QGS29" s="109"/>
      <c r="QGT29" s="110"/>
      <c r="QGU29" s="111"/>
      <c r="QGV29" s="111"/>
      <c r="QGW29" s="111"/>
      <c r="QGX29" s="111"/>
      <c r="QGY29" s="53"/>
      <c r="QGZ29" s="112"/>
      <c r="QHA29" s="52"/>
      <c r="QHB29" s="53"/>
      <c r="QHC29" s="53"/>
      <c r="QHD29" s="109"/>
      <c r="QHE29" s="110"/>
      <c r="QHF29" s="111"/>
      <c r="QHG29" s="111"/>
      <c r="QHH29" s="111"/>
      <c r="QHI29" s="111"/>
      <c r="QHJ29" s="53"/>
      <c r="QHK29" s="112"/>
      <c r="QHL29" s="52"/>
      <c r="QHM29" s="53"/>
      <c r="QHN29" s="53"/>
      <c r="QHO29" s="109"/>
      <c r="QHP29" s="110"/>
      <c r="QHQ29" s="111"/>
      <c r="QHR29" s="111"/>
      <c r="QHS29" s="111"/>
      <c r="QHT29" s="111"/>
      <c r="QHU29" s="53"/>
      <c r="QHV29" s="112"/>
      <c r="QHW29" s="52"/>
      <c r="QHX29" s="53"/>
      <c r="QHY29" s="53"/>
      <c r="QHZ29" s="109"/>
      <c r="QIA29" s="110"/>
      <c r="QIB29" s="111"/>
      <c r="QIC29" s="111"/>
      <c r="QID29" s="111"/>
      <c r="QIE29" s="111"/>
      <c r="QIF29" s="53"/>
      <c r="QIG29" s="112"/>
      <c r="QIH29" s="52"/>
      <c r="QII29" s="53"/>
      <c r="QIJ29" s="53"/>
      <c r="QIK29" s="109"/>
      <c r="QIL29" s="110"/>
      <c r="QIM29" s="111"/>
      <c r="QIN29" s="111"/>
      <c r="QIO29" s="111"/>
      <c r="QIP29" s="111"/>
      <c r="QIQ29" s="53"/>
      <c r="QIR29" s="112"/>
      <c r="QIS29" s="52"/>
      <c r="QIT29" s="53"/>
      <c r="QIU29" s="53"/>
      <c r="QIV29" s="109"/>
      <c r="QIW29" s="110"/>
      <c r="QIX29" s="111"/>
      <c r="QIY29" s="111"/>
      <c r="QIZ29" s="111"/>
      <c r="QJA29" s="111"/>
      <c r="QJB29" s="53"/>
      <c r="QJC29" s="112"/>
      <c r="QJD29" s="52"/>
      <c r="QJE29" s="53"/>
      <c r="QJF29" s="53"/>
      <c r="QJG29" s="109"/>
      <c r="QJH29" s="110"/>
      <c r="QJI29" s="111"/>
      <c r="QJJ29" s="111"/>
      <c r="QJK29" s="111"/>
      <c r="QJL29" s="111"/>
      <c r="QJM29" s="53"/>
      <c r="QJN29" s="112"/>
      <c r="QJO29" s="52"/>
      <c r="QJP29" s="53"/>
      <c r="QJQ29" s="53"/>
      <c r="QJR29" s="109"/>
      <c r="QJS29" s="110"/>
      <c r="QJT29" s="111"/>
      <c r="QJU29" s="111"/>
      <c r="QJV29" s="111"/>
      <c r="QJW29" s="111"/>
      <c r="QJX29" s="53"/>
      <c r="QJY29" s="112"/>
      <c r="QJZ29" s="52"/>
      <c r="QKA29" s="53"/>
      <c r="QKB29" s="53"/>
      <c r="QKC29" s="109"/>
      <c r="QKD29" s="110"/>
      <c r="QKE29" s="111"/>
      <c r="QKF29" s="111"/>
      <c r="QKG29" s="111"/>
      <c r="QKH29" s="111"/>
      <c r="QKI29" s="53"/>
      <c r="QKJ29" s="112"/>
      <c r="QKK29" s="52"/>
      <c r="QKL29" s="53"/>
      <c r="QKM29" s="53"/>
      <c r="QKN29" s="109"/>
      <c r="QKO29" s="110"/>
      <c r="QKP29" s="111"/>
      <c r="QKQ29" s="111"/>
      <c r="QKR29" s="111"/>
      <c r="QKS29" s="111"/>
      <c r="QKT29" s="53"/>
      <c r="QKU29" s="112"/>
      <c r="QKV29" s="52"/>
      <c r="QKW29" s="53"/>
      <c r="QKX29" s="53"/>
      <c r="QKY29" s="109"/>
      <c r="QKZ29" s="110"/>
      <c r="QLA29" s="111"/>
      <c r="QLB29" s="111"/>
      <c r="QLC29" s="111"/>
      <c r="QLD29" s="111"/>
      <c r="QLE29" s="53"/>
      <c r="QLF29" s="112"/>
      <c r="QLG29" s="52"/>
      <c r="QLH29" s="53"/>
      <c r="QLI29" s="53"/>
      <c r="QLJ29" s="109"/>
      <c r="QLK29" s="110"/>
      <c r="QLL29" s="111"/>
      <c r="QLM29" s="111"/>
      <c r="QLN29" s="111"/>
      <c r="QLO29" s="111"/>
      <c r="QLP29" s="53"/>
      <c r="QLQ29" s="112"/>
      <c r="QLR29" s="52"/>
      <c r="QLS29" s="53"/>
      <c r="QLT29" s="53"/>
      <c r="QLU29" s="109"/>
      <c r="QLV29" s="110"/>
      <c r="QLW29" s="111"/>
      <c r="QLX29" s="111"/>
      <c r="QLY29" s="111"/>
      <c r="QLZ29" s="111"/>
      <c r="QMA29" s="53"/>
      <c r="QMB29" s="112"/>
      <c r="QMC29" s="52"/>
      <c r="QMD29" s="53"/>
      <c r="QME29" s="53"/>
      <c r="QMF29" s="109"/>
      <c r="QMG29" s="110"/>
      <c r="QMH29" s="111"/>
      <c r="QMI29" s="111"/>
      <c r="QMJ29" s="111"/>
      <c r="QMK29" s="111"/>
      <c r="QML29" s="53"/>
      <c r="QMM29" s="112"/>
      <c r="QMN29" s="52"/>
      <c r="QMO29" s="53"/>
      <c r="QMP29" s="53"/>
      <c r="QMQ29" s="109"/>
      <c r="QMR29" s="110"/>
      <c r="QMS29" s="111"/>
      <c r="QMT29" s="111"/>
      <c r="QMU29" s="111"/>
      <c r="QMV29" s="111"/>
      <c r="QMW29" s="53"/>
      <c r="QMX29" s="112"/>
      <c r="QMY29" s="52"/>
      <c r="QMZ29" s="53"/>
      <c r="QNA29" s="53"/>
      <c r="QNB29" s="109"/>
      <c r="QNC29" s="110"/>
      <c r="QND29" s="111"/>
      <c r="QNE29" s="111"/>
      <c r="QNF29" s="111"/>
      <c r="QNG29" s="111"/>
      <c r="QNH29" s="53"/>
      <c r="QNI29" s="112"/>
      <c r="QNJ29" s="52"/>
      <c r="QNK29" s="53"/>
      <c r="QNL29" s="53"/>
      <c r="QNM29" s="109"/>
      <c r="QNN29" s="110"/>
      <c r="QNO29" s="111"/>
      <c r="QNP29" s="111"/>
      <c r="QNQ29" s="111"/>
      <c r="QNR29" s="111"/>
      <c r="QNS29" s="53"/>
      <c r="QNT29" s="112"/>
      <c r="QNU29" s="52"/>
      <c r="QNV29" s="53"/>
      <c r="QNW29" s="53"/>
      <c r="QNX29" s="109"/>
      <c r="QNY29" s="110"/>
      <c r="QNZ29" s="111"/>
      <c r="QOA29" s="111"/>
      <c r="QOB29" s="111"/>
      <c r="QOC29" s="111"/>
      <c r="QOD29" s="53"/>
      <c r="QOE29" s="112"/>
      <c r="QOF29" s="52"/>
      <c r="QOG29" s="53"/>
      <c r="QOH29" s="53"/>
      <c r="QOI29" s="109"/>
      <c r="QOJ29" s="110"/>
      <c r="QOK29" s="111"/>
      <c r="QOL29" s="111"/>
      <c r="QOM29" s="111"/>
      <c r="QON29" s="111"/>
      <c r="QOO29" s="53"/>
      <c r="QOP29" s="112"/>
      <c r="QOQ29" s="52"/>
      <c r="QOR29" s="53"/>
      <c r="QOS29" s="53"/>
      <c r="QOT29" s="109"/>
      <c r="QOU29" s="110"/>
      <c r="QOV29" s="111"/>
      <c r="QOW29" s="111"/>
      <c r="QOX29" s="111"/>
      <c r="QOY29" s="111"/>
      <c r="QOZ29" s="53"/>
      <c r="QPA29" s="112"/>
      <c r="QPB29" s="52"/>
      <c r="QPC29" s="53"/>
      <c r="QPD29" s="53"/>
      <c r="QPE29" s="109"/>
      <c r="QPF29" s="110"/>
      <c r="QPG29" s="111"/>
      <c r="QPH29" s="111"/>
      <c r="QPI29" s="111"/>
      <c r="QPJ29" s="111"/>
      <c r="QPK29" s="53"/>
      <c r="QPL29" s="112"/>
      <c r="QPM29" s="52"/>
      <c r="QPN29" s="53"/>
      <c r="QPO29" s="53"/>
      <c r="QPP29" s="109"/>
      <c r="QPQ29" s="110"/>
      <c r="QPR29" s="111"/>
      <c r="QPS29" s="111"/>
      <c r="QPT29" s="111"/>
      <c r="QPU29" s="111"/>
      <c r="QPV29" s="53"/>
      <c r="QPW29" s="112"/>
      <c r="QPX29" s="52"/>
      <c r="QPY29" s="53"/>
      <c r="QPZ29" s="53"/>
      <c r="QQA29" s="109"/>
      <c r="QQB29" s="110"/>
      <c r="QQC29" s="111"/>
      <c r="QQD29" s="111"/>
      <c r="QQE29" s="111"/>
      <c r="QQF29" s="111"/>
      <c r="QQG29" s="53"/>
      <c r="QQH29" s="112"/>
      <c r="QQI29" s="52"/>
      <c r="QQJ29" s="53"/>
      <c r="QQK29" s="53"/>
      <c r="QQL29" s="109"/>
      <c r="QQM29" s="110"/>
      <c r="QQN29" s="111"/>
      <c r="QQO29" s="111"/>
      <c r="QQP29" s="111"/>
      <c r="QQQ29" s="111"/>
      <c r="QQR29" s="53"/>
      <c r="QQS29" s="112"/>
      <c r="QQT29" s="52"/>
      <c r="QQU29" s="53"/>
      <c r="QQV29" s="53"/>
      <c r="QQW29" s="109"/>
      <c r="QQX29" s="110"/>
      <c r="QQY29" s="111"/>
      <c r="QQZ29" s="111"/>
      <c r="QRA29" s="111"/>
      <c r="QRB29" s="111"/>
      <c r="QRC29" s="53"/>
      <c r="QRD29" s="112"/>
      <c r="QRE29" s="52"/>
      <c r="QRF29" s="53"/>
      <c r="QRG29" s="53"/>
      <c r="QRH29" s="109"/>
      <c r="QRI29" s="110"/>
      <c r="QRJ29" s="111"/>
      <c r="QRK29" s="111"/>
      <c r="QRL29" s="111"/>
      <c r="QRM29" s="111"/>
      <c r="QRN29" s="53"/>
      <c r="QRO29" s="112"/>
      <c r="QRP29" s="52"/>
      <c r="QRQ29" s="53"/>
      <c r="QRR29" s="53"/>
      <c r="QRS29" s="109"/>
      <c r="QRT29" s="110"/>
      <c r="QRU29" s="111"/>
      <c r="QRV29" s="111"/>
      <c r="QRW29" s="111"/>
      <c r="QRX29" s="111"/>
      <c r="QRY29" s="53"/>
      <c r="QRZ29" s="112"/>
      <c r="QSA29" s="52"/>
      <c r="QSB29" s="53"/>
      <c r="QSC29" s="53"/>
      <c r="QSD29" s="109"/>
      <c r="QSE29" s="110"/>
      <c r="QSF29" s="111"/>
      <c r="QSG29" s="111"/>
      <c r="QSH29" s="111"/>
      <c r="QSI29" s="111"/>
      <c r="QSJ29" s="53"/>
      <c r="QSK29" s="112"/>
      <c r="QSL29" s="52"/>
      <c r="QSM29" s="53"/>
      <c r="QSN29" s="53"/>
      <c r="QSO29" s="109"/>
      <c r="QSP29" s="110"/>
      <c r="QSQ29" s="111"/>
      <c r="QSR29" s="111"/>
      <c r="QSS29" s="111"/>
      <c r="QST29" s="111"/>
      <c r="QSU29" s="53"/>
      <c r="QSV29" s="112"/>
      <c r="QSW29" s="52"/>
      <c r="QSX29" s="53"/>
      <c r="QSY29" s="53"/>
      <c r="QSZ29" s="109"/>
      <c r="QTA29" s="110"/>
      <c r="QTB29" s="111"/>
      <c r="QTC29" s="111"/>
      <c r="QTD29" s="111"/>
      <c r="QTE29" s="111"/>
      <c r="QTF29" s="53"/>
      <c r="QTG29" s="112"/>
      <c r="QTH29" s="52"/>
      <c r="QTI29" s="53"/>
      <c r="QTJ29" s="53"/>
      <c r="QTK29" s="109"/>
      <c r="QTL29" s="110"/>
      <c r="QTM29" s="111"/>
      <c r="QTN29" s="111"/>
      <c r="QTO29" s="111"/>
      <c r="QTP29" s="111"/>
      <c r="QTQ29" s="53"/>
      <c r="QTR29" s="112"/>
      <c r="QTS29" s="52"/>
      <c r="QTT29" s="53"/>
      <c r="QTU29" s="53"/>
      <c r="QTV29" s="109"/>
      <c r="QTW29" s="110"/>
      <c r="QTX29" s="111"/>
      <c r="QTY29" s="111"/>
      <c r="QTZ29" s="111"/>
      <c r="QUA29" s="111"/>
      <c r="QUB29" s="53"/>
      <c r="QUC29" s="112"/>
      <c r="QUD29" s="52"/>
      <c r="QUE29" s="53"/>
      <c r="QUF29" s="53"/>
      <c r="QUG29" s="109"/>
      <c r="QUH29" s="110"/>
      <c r="QUI29" s="111"/>
      <c r="QUJ29" s="111"/>
      <c r="QUK29" s="111"/>
      <c r="QUL29" s="111"/>
      <c r="QUM29" s="53"/>
      <c r="QUN29" s="112"/>
      <c r="QUO29" s="52"/>
      <c r="QUP29" s="53"/>
      <c r="QUQ29" s="53"/>
      <c r="QUR29" s="109"/>
      <c r="QUS29" s="110"/>
      <c r="QUT29" s="111"/>
      <c r="QUU29" s="111"/>
      <c r="QUV29" s="111"/>
      <c r="QUW29" s="111"/>
      <c r="QUX29" s="53"/>
      <c r="QUY29" s="112"/>
      <c r="QUZ29" s="52"/>
      <c r="QVA29" s="53"/>
      <c r="QVB29" s="53"/>
      <c r="QVC29" s="109"/>
      <c r="QVD29" s="110"/>
      <c r="QVE29" s="111"/>
      <c r="QVF29" s="111"/>
      <c r="QVG29" s="111"/>
      <c r="QVH29" s="111"/>
      <c r="QVI29" s="53"/>
      <c r="QVJ29" s="112"/>
      <c r="QVK29" s="52"/>
      <c r="QVL29" s="53"/>
      <c r="QVM29" s="53"/>
      <c r="QVN29" s="109"/>
      <c r="QVO29" s="110"/>
      <c r="QVP29" s="111"/>
      <c r="QVQ29" s="111"/>
      <c r="QVR29" s="111"/>
      <c r="QVS29" s="111"/>
      <c r="QVT29" s="53"/>
      <c r="QVU29" s="112"/>
      <c r="QVV29" s="52"/>
      <c r="QVW29" s="53"/>
      <c r="QVX29" s="53"/>
      <c r="QVY29" s="109"/>
      <c r="QVZ29" s="110"/>
      <c r="QWA29" s="111"/>
      <c r="QWB29" s="111"/>
      <c r="QWC29" s="111"/>
      <c r="QWD29" s="111"/>
      <c r="QWE29" s="53"/>
      <c r="QWF29" s="112"/>
      <c r="QWG29" s="52"/>
      <c r="QWH29" s="53"/>
      <c r="QWI29" s="53"/>
      <c r="QWJ29" s="109"/>
      <c r="QWK29" s="110"/>
      <c r="QWL29" s="111"/>
      <c r="QWM29" s="111"/>
      <c r="QWN29" s="111"/>
      <c r="QWO29" s="111"/>
      <c r="QWP29" s="53"/>
      <c r="QWQ29" s="112"/>
      <c r="QWR29" s="52"/>
      <c r="QWS29" s="53"/>
      <c r="QWT29" s="53"/>
      <c r="QWU29" s="109"/>
      <c r="QWV29" s="110"/>
      <c r="QWW29" s="111"/>
      <c r="QWX29" s="111"/>
      <c r="QWY29" s="111"/>
      <c r="QWZ29" s="111"/>
      <c r="QXA29" s="53"/>
      <c r="QXB29" s="112"/>
      <c r="QXC29" s="52"/>
      <c r="QXD29" s="53"/>
      <c r="QXE29" s="53"/>
      <c r="QXF29" s="109"/>
      <c r="QXG29" s="110"/>
      <c r="QXH29" s="111"/>
      <c r="QXI29" s="111"/>
      <c r="QXJ29" s="111"/>
      <c r="QXK29" s="111"/>
      <c r="QXL29" s="53"/>
      <c r="QXM29" s="112"/>
      <c r="QXN29" s="52"/>
      <c r="QXO29" s="53"/>
      <c r="QXP29" s="53"/>
      <c r="QXQ29" s="109"/>
      <c r="QXR29" s="110"/>
      <c r="QXS29" s="111"/>
      <c r="QXT29" s="111"/>
      <c r="QXU29" s="111"/>
      <c r="QXV29" s="111"/>
      <c r="QXW29" s="53"/>
      <c r="QXX29" s="112"/>
      <c r="QXY29" s="52"/>
      <c r="QXZ29" s="53"/>
      <c r="QYA29" s="53"/>
      <c r="QYB29" s="109"/>
      <c r="QYC29" s="110"/>
      <c r="QYD29" s="111"/>
      <c r="QYE29" s="111"/>
      <c r="QYF29" s="111"/>
      <c r="QYG29" s="111"/>
      <c r="QYH29" s="53"/>
      <c r="QYI29" s="112"/>
      <c r="QYJ29" s="52"/>
      <c r="QYK29" s="53"/>
      <c r="QYL29" s="53"/>
      <c r="QYM29" s="109"/>
      <c r="QYN29" s="110"/>
      <c r="QYO29" s="111"/>
      <c r="QYP29" s="111"/>
      <c r="QYQ29" s="111"/>
      <c r="QYR29" s="111"/>
      <c r="QYS29" s="53"/>
      <c r="QYT29" s="112"/>
      <c r="QYU29" s="52"/>
      <c r="QYV29" s="53"/>
      <c r="QYW29" s="53"/>
      <c r="QYX29" s="109"/>
      <c r="QYY29" s="110"/>
      <c r="QYZ29" s="111"/>
      <c r="QZA29" s="111"/>
      <c r="QZB29" s="111"/>
      <c r="QZC29" s="111"/>
      <c r="QZD29" s="53"/>
      <c r="QZE29" s="112"/>
      <c r="QZF29" s="52"/>
      <c r="QZG29" s="53"/>
      <c r="QZH29" s="53"/>
      <c r="QZI29" s="109"/>
      <c r="QZJ29" s="110"/>
      <c r="QZK29" s="111"/>
      <c r="QZL29" s="111"/>
      <c r="QZM29" s="111"/>
      <c r="QZN29" s="111"/>
      <c r="QZO29" s="53"/>
      <c r="QZP29" s="112"/>
      <c r="QZQ29" s="52"/>
      <c r="QZR29" s="53"/>
      <c r="QZS29" s="53"/>
      <c r="QZT29" s="109"/>
      <c r="QZU29" s="110"/>
      <c r="QZV29" s="111"/>
      <c r="QZW29" s="111"/>
      <c r="QZX29" s="111"/>
      <c r="QZY29" s="111"/>
      <c r="QZZ29" s="53"/>
      <c r="RAA29" s="112"/>
      <c r="RAB29" s="52"/>
      <c r="RAC29" s="53"/>
      <c r="RAD29" s="53"/>
      <c r="RAE29" s="109"/>
      <c r="RAF29" s="110"/>
      <c r="RAG29" s="111"/>
      <c r="RAH29" s="111"/>
      <c r="RAI29" s="111"/>
      <c r="RAJ29" s="111"/>
      <c r="RAK29" s="53"/>
      <c r="RAL29" s="112"/>
      <c r="RAM29" s="52"/>
      <c r="RAN29" s="53"/>
      <c r="RAO29" s="53"/>
      <c r="RAP29" s="109"/>
      <c r="RAQ29" s="110"/>
      <c r="RAR29" s="111"/>
      <c r="RAS29" s="111"/>
      <c r="RAT29" s="111"/>
      <c r="RAU29" s="111"/>
      <c r="RAV29" s="53"/>
      <c r="RAW29" s="112"/>
      <c r="RAX29" s="52"/>
      <c r="RAY29" s="53"/>
      <c r="RAZ29" s="53"/>
      <c r="RBA29" s="109"/>
      <c r="RBB29" s="110"/>
      <c r="RBC29" s="111"/>
      <c r="RBD29" s="111"/>
      <c r="RBE29" s="111"/>
      <c r="RBF29" s="111"/>
      <c r="RBG29" s="53"/>
      <c r="RBH29" s="112"/>
      <c r="RBI29" s="52"/>
      <c r="RBJ29" s="53"/>
      <c r="RBK29" s="53"/>
      <c r="RBL29" s="109"/>
      <c r="RBM29" s="110"/>
      <c r="RBN29" s="111"/>
      <c r="RBO29" s="111"/>
      <c r="RBP29" s="111"/>
      <c r="RBQ29" s="111"/>
      <c r="RBR29" s="53"/>
      <c r="RBS29" s="112"/>
      <c r="RBT29" s="52"/>
      <c r="RBU29" s="53"/>
      <c r="RBV29" s="53"/>
      <c r="RBW29" s="109"/>
      <c r="RBX29" s="110"/>
      <c r="RBY29" s="111"/>
      <c r="RBZ29" s="111"/>
      <c r="RCA29" s="111"/>
      <c r="RCB29" s="111"/>
      <c r="RCC29" s="53"/>
      <c r="RCD29" s="112"/>
      <c r="RCE29" s="52"/>
      <c r="RCF29" s="53"/>
      <c r="RCG29" s="53"/>
      <c r="RCH29" s="109"/>
      <c r="RCI29" s="110"/>
      <c r="RCJ29" s="111"/>
      <c r="RCK29" s="111"/>
      <c r="RCL29" s="111"/>
      <c r="RCM29" s="111"/>
      <c r="RCN29" s="53"/>
      <c r="RCO29" s="112"/>
      <c r="RCP29" s="52"/>
      <c r="RCQ29" s="53"/>
      <c r="RCR29" s="53"/>
      <c r="RCS29" s="109"/>
      <c r="RCT29" s="110"/>
      <c r="RCU29" s="111"/>
      <c r="RCV29" s="111"/>
      <c r="RCW29" s="111"/>
      <c r="RCX29" s="111"/>
      <c r="RCY29" s="53"/>
      <c r="RCZ29" s="112"/>
      <c r="RDA29" s="52"/>
      <c r="RDB29" s="53"/>
      <c r="RDC29" s="53"/>
      <c r="RDD29" s="109"/>
      <c r="RDE29" s="110"/>
      <c r="RDF29" s="111"/>
      <c r="RDG29" s="111"/>
      <c r="RDH29" s="111"/>
      <c r="RDI29" s="111"/>
      <c r="RDJ29" s="53"/>
      <c r="RDK29" s="112"/>
      <c r="RDL29" s="52"/>
      <c r="RDM29" s="53"/>
      <c r="RDN29" s="53"/>
      <c r="RDO29" s="109"/>
      <c r="RDP29" s="110"/>
      <c r="RDQ29" s="111"/>
      <c r="RDR29" s="111"/>
      <c r="RDS29" s="111"/>
      <c r="RDT29" s="111"/>
      <c r="RDU29" s="53"/>
      <c r="RDV29" s="112"/>
      <c r="RDW29" s="52"/>
      <c r="RDX29" s="53"/>
      <c r="RDY29" s="53"/>
      <c r="RDZ29" s="109"/>
      <c r="REA29" s="110"/>
      <c r="REB29" s="111"/>
      <c r="REC29" s="111"/>
      <c r="RED29" s="111"/>
      <c r="REE29" s="111"/>
      <c r="REF29" s="53"/>
      <c r="REG29" s="112"/>
      <c r="REH29" s="52"/>
      <c r="REI29" s="53"/>
      <c r="REJ29" s="53"/>
      <c r="REK29" s="109"/>
      <c r="REL29" s="110"/>
      <c r="REM29" s="111"/>
      <c r="REN29" s="111"/>
      <c r="REO29" s="111"/>
      <c r="REP29" s="111"/>
      <c r="REQ29" s="53"/>
      <c r="RER29" s="112"/>
      <c r="RES29" s="52"/>
      <c r="RET29" s="53"/>
      <c r="REU29" s="53"/>
      <c r="REV29" s="109"/>
      <c r="REW29" s="110"/>
      <c r="REX29" s="111"/>
      <c r="REY29" s="111"/>
      <c r="REZ29" s="111"/>
      <c r="RFA29" s="111"/>
      <c r="RFB29" s="53"/>
      <c r="RFC29" s="112"/>
      <c r="RFD29" s="52"/>
      <c r="RFE29" s="53"/>
      <c r="RFF29" s="53"/>
      <c r="RFG29" s="109"/>
      <c r="RFH29" s="110"/>
      <c r="RFI29" s="111"/>
      <c r="RFJ29" s="111"/>
      <c r="RFK29" s="111"/>
      <c r="RFL29" s="111"/>
      <c r="RFM29" s="53"/>
      <c r="RFN29" s="112"/>
      <c r="RFO29" s="52"/>
      <c r="RFP29" s="53"/>
      <c r="RFQ29" s="53"/>
      <c r="RFR29" s="109"/>
      <c r="RFS29" s="110"/>
      <c r="RFT29" s="111"/>
      <c r="RFU29" s="111"/>
      <c r="RFV29" s="111"/>
      <c r="RFW29" s="111"/>
      <c r="RFX29" s="53"/>
      <c r="RFY29" s="112"/>
      <c r="RFZ29" s="52"/>
      <c r="RGA29" s="53"/>
      <c r="RGB29" s="53"/>
      <c r="RGC29" s="109"/>
      <c r="RGD29" s="110"/>
      <c r="RGE29" s="111"/>
      <c r="RGF29" s="111"/>
      <c r="RGG29" s="111"/>
      <c r="RGH29" s="111"/>
      <c r="RGI29" s="53"/>
      <c r="RGJ29" s="112"/>
      <c r="RGK29" s="52"/>
      <c r="RGL29" s="53"/>
      <c r="RGM29" s="53"/>
      <c r="RGN29" s="109"/>
      <c r="RGO29" s="110"/>
      <c r="RGP29" s="111"/>
      <c r="RGQ29" s="111"/>
      <c r="RGR29" s="111"/>
      <c r="RGS29" s="111"/>
      <c r="RGT29" s="53"/>
      <c r="RGU29" s="112"/>
      <c r="RGV29" s="52"/>
      <c r="RGW29" s="53"/>
      <c r="RGX29" s="53"/>
      <c r="RGY29" s="109"/>
      <c r="RGZ29" s="110"/>
      <c r="RHA29" s="111"/>
      <c r="RHB29" s="111"/>
      <c r="RHC29" s="111"/>
      <c r="RHD29" s="111"/>
      <c r="RHE29" s="53"/>
      <c r="RHF29" s="112"/>
      <c r="RHG29" s="52"/>
      <c r="RHH29" s="53"/>
      <c r="RHI29" s="53"/>
      <c r="RHJ29" s="109"/>
      <c r="RHK29" s="110"/>
      <c r="RHL29" s="111"/>
      <c r="RHM29" s="111"/>
      <c r="RHN29" s="111"/>
      <c r="RHO29" s="111"/>
      <c r="RHP29" s="53"/>
      <c r="RHQ29" s="112"/>
      <c r="RHR29" s="52"/>
      <c r="RHS29" s="53"/>
      <c r="RHT29" s="53"/>
      <c r="RHU29" s="109"/>
      <c r="RHV29" s="110"/>
      <c r="RHW29" s="111"/>
      <c r="RHX29" s="111"/>
      <c r="RHY29" s="111"/>
      <c r="RHZ29" s="111"/>
      <c r="RIA29" s="53"/>
      <c r="RIB29" s="112"/>
      <c r="RIC29" s="52"/>
      <c r="RID29" s="53"/>
      <c r="RIE29" s="53"/>
      <c r="RIF29" s="109"/>
      <c r="RIG29" s="110"/>
      <c r="RIH29" s="111"/>
      <c r="RII29" s="111"/>
      <c r="RIJ29" s="111"/>
      <c r="RIK29" s="111"/>
      <c r="RIL29" s="53"/>
      <c r="RIM29" s="112"/>
      <c r="RIN29" s="52"/>
      <c r="RIO29" s="53"/>
      <c r="RIP29" s="53"/>
      <c r="RIQ29" s="109"/>
      <c r="RIR29" s="110"/>
      <c r="RIS29" s="111"/>
      <c r="RIT29" s="111"/>
      <c r="RIU29" s="111"/>
      <c r="RIV29" s="111"/>
      <c r="RIW29" s="53"/>
      <c r="RIX29" s="112"/>
      <c r="RIY29" s="52"/>
      <c r="RIZ29" s="53"/>
      <c r="RJA29" s="53"/>
      <c r="RJB29" s="109"/>
      <c r="RJC29" s="110"/>
      <c r="RJD29" s="111"/>
      <c r="RJE29" s="111"/>
      <c r="RJF29" s="111"/>
      <c r="RJG29" s="111"/>
      <c r="RJH29" s="53"/>
      <c r="RJI29" s="112"/>
      <c r="RJJ29" s="52"/>
      <c r="RJK29" s="53"/>
      <c r="RJL29" s="53"/>
      <c r="RJM29" s="109"/>
      <c r="RJN29" s="110"/>
      <c r="RJO29" s="111"/>
      <c r="RJP29" s="111"/>
      <c r="RJQ29" s="111"/>
      <c r="RJR29" s="111"/>
      <c r="RJS29" s="53"/>
      <c r="RJT29" s="112"/>
      <c r="RJU29" s="52"/>
      <c r="RJV29" s="53"/>
      <c r="RJW29" s="53"/>
      <c r="RJX29" s="109"/>
      <c r="RJY29" s="110"/>
      <c r="RJZ29" s="111"/>
      <c r="RKA29" s="111"/>
      <c r="RKB29" s="111"/>
      <c r="RKC29" s="111"/>
      <c r="RKD29" s="53"/>
      <c r="RKE29" s="112"/>
      <c r="RKF29" s="52"/>
      <c r="RKG29" s="53"/>
      <c r="RKH29" s="53"/>
      <c r="RKI29" s="109"/>
      <c r="RKJ29" s="110"/>
      <c r="RKK29" s="111"/>
      <c r="RKL29" s="111"/>
      <c r="RKM29" s="111"/>
      <c r="RKN29" s="111"/>
      <c r="RKO29" s="53"/>
      <c r="RKP29" s="112"/>
      <c r="RKQ29" s="52"/>
      <c r="RKR29" s="53"/>
      <c r="RKS29" s="53"/>
      <c r="RKT29" s="109"/>
      <c r="RKU29" s="110"/>
      <c r="RKV29" s="111"/>
      <c r="RKW29" s="111"/>
      <c r="RKX29" s="111"/>
      <c r="RKY29" s="111"/>
      <c r="RKZ29" s="53"/>
      <c r="RLA29" s="112"/>
      <c r="RLB29" s="52"/>
      <c r="RLC29" s="53"/>
      <c r="RLD29" s="53"/>
      <c r="RLE29" s="109"/>
      <c r="RLF29" s="110"/>
      <c r="RLG29" s="111"/>
      <c r="RLH29" s="111"/>
      <c r="RLI29" s="111"/>
      <c r="RLJ29" s="111"/>
      <c r="RLK29" s="53"/>
      <c r="RLL29" s="112"/>
      <c r="RLM29" s="52"/>
      <c r="RLN29" s="53"/>
      <c r="RLO29" s="53"/>
      <c r="RLP29" s="109"/>
      <c r="RLQ29" s="110"/>
      <c r="RLR29" s="111"/>
      <c r="RLS29" s="111"/>
      <c r="RLT29" s="111"/>
      <c r="RLU29" s="111"/>
      <c r="RLV29" s="53"/>
      <c r="RLW29" s="112"/>
      <c r="RLX29" s="52"/>
      <c r="RLY29" s="53"/>
      <c r="RLZ29" s="53"/>
      <c r="RMA29" s="109"/>
      <c r="RMB29" s="110"/>
      <c r="RMC29" s="111"/>
      <c r="RMD29" s="111"/>
      <c r="RME29" s="111"/>
      <c r="RMF29" s="111"/>
      <c r="RMG29" s="53"/>
      <c r="RMH29" s="112"/>
      <c r="RMI29" s="52"/>
      <c r="RMJ29" s="53"/>
      <c r="RMK29" s="53"/>
      <c r="RML29" s="109"/>
      <c r="RMM29" s="110"/>
      <c r="RMN29" s="111"/>
      <c r="RMO29" s="111"/>
      <c r="RMP29" s="111"/>
      <c r="RMQ29" s="111"/>
      <c r="RMR29" s="53"/>
      <c r="RMS29" s="112"/>
      <c r="RMT29" s="52"/>
      <c r="RMU29" s="53"/>
      <c r="RMV29" s="53"/>
      <c r="RMW29" s="109"/>
      <c r="RMX29" s="110"/>
      <c r="RMY29" s="111"/>
      <c r="RMZ29" s="111"/>
      <c r="RNA29" s="111"/>
      <c r="RNB29" s="111"/>
      <c r="RNC29" s="53"/>
      <c r="RND29" s="112"/>
      <c r="RNE29" s="52"/>
      <c r="RNF29" s="53"/>
      <c r="RNG29" s="53"/>
      <c r="RNH29" s="109"/>
      <c r="RNI29" s="110"/>
      <c r="RNJ29" s="111"/>
      <c r="RNK29" s="111"/>
      <c r="RNL29" s="111"/>
      <c r="RNM29" s="111"/>
      <c r="RNN29" s="53"/>
      <c r="RNO29" s="112"/>
      <c r="RNP29" s="52"/>
      <c r="RNQ29" s="53"/>
      <c r="RNR29" s="53"/>
      <c r="RNS29" s="109"/>
      <c r="RNT29" s="110"/>
      <c r="RNU29" s="111"/>
      <c r="RNV29" s="111"/>
      <c r="RNW29" s="111"/>
      <c r="RNX29" s="111"/>
      <c r="RNY29" s="53"/>
      <c r="RNZ29" s="112"/>
      <c r="ROA29" s="52"/>
      <c r="ROB29" s="53"/>
      <c r="ROC29" s="53"/>
      <c r="ROD29" s="109"/>
      <c r="ROE29" s="110"/>
      <c r="ROF29" s="111"/>
      <c r="ROG29" s="111"/>
      <c r="ROH29" s="111"/>
      <c r="ROI29" s="111"/>
      <c r="ROJ29" s="53"/>
      <c r="ROK29" s="112"/>
      <c r="ROL29" s="52"/>
      <c r="ROM29" s="53"/>
      <c r="RON29" s="53"/>
      <c r="ROO29" s="109"/>
      <c r="ROP29" s="110"/>
      <c r="ROQ29" s="111"/>
      <c r="ROR29" s="111"/>
      <c r="ROS29" s="111"/>
      <c r="ROT29" s="111"/>
      <c r="ROU29" s="53"/>
      <c r="ROV29" s="112"/>
      <c r="ROW29" s="52"/>
      <c r="ROX29" s="53"/>
      <c r="ROY29" s="53"/>
      <c r="ROZ29" s="109"/>
      <c r="RPA29" s="110"/>
      <c r="RPB29" s="111"/>
      <c r="RPC29" s="111"/>
      <c r="RPD29" s="111"/>
      <c r="RPE29" s="111"/>
      <c r="RPF29" s="53"/>
      <c r="RPG29" s="112"/>
      <c r="RPH29" s="52"/>
      <c r="RPI29" s="53"/>
      <c r="RPJ29" s="53"/>
      <c r="RPK29" s="109"/>
      <c r="RPL29" s="110"/>
      <c r="RPM29" s="111"/>
      <c r="RPN29" s="111"/>
      <c r="RPO29" s="111"/>
      <c r="RPP29" s="111"/>
      <c r="RPQ29" s="53"/>
      <c r="RPR29" s="112"/>
      <c r="RPS29" s="52"/>
      <c r="RPT29" s="53"/>
      <c r="RPU29" s="53"/>
      <c r="RPV29" s="109"/>
      <c r="RPW29" s="110"/>
      <c r="RPX29" s="111"/>
      <c r="RPY29" s="111"/>
      <c r="RPZ29" s="111"/>
      <c r="RQA29" s="111"/>
      <c r="RQB29" s="53"/>
      <c r="RQC29" s="112"/>
      <c r="RQD29" s="52"/>
      <c r="RQE29" s="53"/>
      <c r="RQF29" s="53"/>
      <c r="RQG29" s="109"/>
      <c r="RQH29" s="110"/>
      <c r="RQI29" s="111"/>
      <c r="RQJ29" s="111"/>
      <c r="RQK29" s="111"/>
      <c r="RQL29" s="111"/>
      <c r="RQM29" s="53"/>
      <c r="RQN29" s="112"/>
      <c r="RQO29" s="52"/>
      <c r="RQP29" s="53"/>
      <c r="RQQ29" s="53"/>
      <c r="RQR29" s="109"/>
      <c r="RQS29" s="110"/>
      <c r="RQT29" s="111"/>
      <c r="RQU29" s="111"/>
      <c r="RQV29" s="111"/>
      <c r="RQW29" s="111"/>
      <c r="RQX29" s="53"/>
      <c r="RQY29" s="112"/>
      <c r="RQZ29" s="52"/>
      <c r="RRA29" s="53"/>
      <c r="RRB29" s="53"/>
      <c r="RRC29" s="109"/>
      <c r="RRD29" s="110"/>
      <c r="RRE29" s="111"/>
      <c r="RRF29" s="111"/>
      <c r="RRG29" s="111"/>
      <c r="RRH29" s="111"/>
      <c r="RRI29" s="53"/>
      <c r="RRJ29" s="112"/>
      <c r="RRK29" s="52"/>
      <c r="RRL29" s="53"/>
      <c r="RRM29" s="53"/>
      <c r="RRN29" s="109"/>
      <c r="RRO29" s="110"/>
      <c r="RRP29" s="111"/>
      <c r="RRQ29" s="111"/>
      <c r="RRR29" s="111"/>
      <c r="RRS29" s="111"/>
      <c r="RRT29" s="53"/>
      <c r="RRU29" s="112"/>
      <c r="RRV29" s="52"/>
      <c r="RRW29" s="53"/>
      <c r="RRX29" s="53"/>
      <c r="RRY29" s="109"/>
      <c r="RRZ29" s="110"/>
      <c r="RSA29" s="111"/>
      <c r="RSB29" s="111"/>
      <c r="RSC29" s="111"/>
      <c r="RSD29" s="111"/>
      <c r="RSE29" s="53"/>
      <c r="RSF29" s="112"/>
      <c r="RSG29" s="52"/>
      <c r="RSH29" s="53"/>
      <c r="RSI29" s="53"/>
      <c r="RSJ29" s="109"/>
      <c r="RSK29" s="110"/>
      <c r="RSL29" s="111"/>
      <c r="RSM29" s="111"/>
      <c r="RSN29" s="111"/>
      <c r="RSO29" s="111"/>
      <c r="RSP29" s="53"/>
      <c r="RSQ29" s="112"/>
      <c r="RSR29" s="52"/>
      <c r="RSS29" s="53"/>
      <c r="RST29" s="53"/>
      <c r="RSU29" s="109"/>
      <c r="RSV29" s="110"/>
      <c r="RSW29" s="111"/>
      <c r="RSX29" s="111"/>
      <c r="RSY29" s="111"/>
      <c r="RSZ29" s="111"/>
      <c r="RTA29" s="53"/>
      <c r="RTB29" s="112"/>
      <c r="RTC29" s="52"/>
      <c r="RTD29" s="53"/>
      <c r="RTE29" s="53"/>
      <c r="RTF29" s="109"/>
      <c r="RTG29" s="110"/>
      <c r="RTH29" s="111"/>
      <c r="RTI29" s="111"/>
      <c r="RTJ29" s="111"/>
      <c r="RTK29" s="111"/>
      <c r="RTL29" s="53"/>
      <c r="RTM29" s="112"/>
      <c r="RTN29" s="52"/>
      <c r="RTO29" s="53"/>
      <c r="RTP29" s="53"/>
      <c r="RTQ29" s="109"/>
      <c r="RTR29" s="110"/>
      <c r="RTS29" s="111"/>
      <c r="RTT29" s="111"/>
      <c r="RTU29" s="111"/>
      <c r="RTV29" s="111"/>
      <c r="RTW29" s="53"/>
      <c r="RTX29" s="112"/>
      <c r="RTY29" s="52"/>
      <c r="RTZ29" s="53"/>
      <c r="RUA29" s="53"/>
      <c r="RUB29" s="109"/>
      <c r="RUC29" s="110"/>
      <c r="RUD29" s="111"/>
      <c r="RUE29" s="111"/>
      <c r="RUF29" s="111"/>
      <c r="RUG29" s="111"/>
      <c r="RUH29" s="53"/>
      <c r="RUI29" s="112"/>
      <c r="RUJ29" s="52"/>
      <c r="RUK29" s="53"/>
      <c r="RUL29" s="53"/>
      <c r="RUM29" s="109"/>
      <c r="RUN29" s="110"/>
      <c r="RUO29" s="111"/>
      <c r="RUP29" s="111"/>
      <c r="RUQ29" s="111"/>
      <c r="RUR29" s="111"/>
      <c r="RUS29" s="53"/>
      <c r="RUT29" s="112"/>
      <c r="RUU29" s="52"/>
      <c r="RUV29" s="53"/>
      <c r="RUW29" s="53"/>
      <c r="RUX29" s="109"/>
      <c r="RUY29" s="110"/>
      <c r="RUZ29" s="111"/>
      <c r="RVA29" s="111"/>
      <c r="RVB29" s="111"/>
      <c r="RVC29" s="111"/>
      <c r="RVD29" s="53"/>
      <c r="RVE29" s="112"/>
      <c r="RVF29" s="52"/>
      <c r="RVG29" s="53"/>
      <c r="RVH29" s="53"/>
      <c r="RVI29" s="109"/>
      <c r="RVJ29" s="110"/>
      <c r="RVK29" s="111"/>
      <c r="RVL29" s="111"/>
      <c r="RVM29" s="111"/>
      <c r="RVN29" s="111"/>
      <c r="RVO29" s="53"/>
      <c r="RVP29" s="112"/>
      <c r="RVQ29" s="52"/>
      <c r="RVR29" s="53"/>
      <c r="RVS29" s="53"/>
      <c r="RVT29" s="109"/>
      <c r="RVU29" s="110"/>
      <c r="RVV29" s="111"/>
      <c r="RVW29" s="111"/>
      <c r="RVX29" s="111"/>
      <c r="RVY29" s="111"/>
      <c r="RVZ29" s="53"/>
      <c r="RWA29" s="112"/>
      <c r="RWB29" s="52"/>
      <c r="RWC29" s="53"/>
      <c r="RWD29" s="53"/>
      <c r="RWE29" s="109"/>
      <c r="RWF29" s="110"/>
      <c r="RWG29" s="111"/>
      <c r="RWH29" s="111"/>
      <c r="RWI29" s="111"/>
      <c r="RWJ29" s="111"/>
      <c r="RWK29" s="53"/>
      <c r="RWL29" s="112"/>
      <c r="RWM29" s="52"/>
      <c r="RWN29" s="53"/>
      <c r="RWO29" s="53"/>
      <c r="RWP29" s="109"/>
      <c r="RWQ29" s="110"/>
      <c r="RWR29" s="111"/>
      <c r="RWS29" s="111"/>
      <c r="RWT29" s="111"/>
      <c r="RWU29" s="111"/>
      <c r="RWV29" s="53"/>
      <c r="RWW29" s="112"/>
      <c r="RWX29" s="52"/>
      <c r="RWY29" s="53"/>
      <c r="RWZ29" s="53"/>
      <c r="RXA29" s="109"/>
      <c r="RXB29" s="110"/>
      <c r="RXC29" s="111"/>
      <c r="RXD29" s="111"/>
      <c r="RXE29" s="111"/>
      <c r="RXF29" s="111"/>
      <c r="RXG29" s="53"/>
      <c r="RXH29" s="112"/>
      <c r="RXI29" s="52"/>
      <c r="RXJ29" s="53"/>
      <c r="RXK29" s="53"/>
      <c r="RXL29" s="109"/>
      <c r="RXM29" s="110"/>
      <c r="RXN29" s="111"/>
      <c r="RXO29" s="111"/>
      <c r="RXP29" s="111"/>
      <c r="RXQ29" s="111"/>
      <c r="RXR29" s="53"/>
      <c r="RXS29" s="112"/>
      <c r="RXT29" s="52"/>
      <c r="RXU29" s="53"/>
      <c r="RXV29" s="53"/>
      <c r="RXW29" s="109"/>
      <c r="RXX29" s="110"/>
      <c r="RXY29" s="111"/>
      <c r="RXZ29" s="111"/>
      <c r="RYA29" s="111"/>
      <c r="RYB29" s="111"/>
      <c r="RYC29" s="53"/>
      <c r="RYD29" s="112"/>
      <c r="RYE29" s="52"/>
      <c r="RYF29" s="53"/>
      <c r="RYG29" s="53"/>
      <c r="RYH29" s="109"/>
      <c r="RYI29" s="110"/>
      <c r="RYJ29" s="111"/>
      <c r="RYK29" s="111"/>
      <c r="RYL29" s="111"/>
      <c r="RYM29" s="111"/>
      <c r="RYN29" s="53"/>
      <c r="RYO29" s="112"/>
      <c r="RYP29" s="52"/>
      <c r="RYQ29" s="53"/>
      <c r="RYR29" s="53"/>
      <c r="RYS29" s="109"/>
      <c r="RYT29" s="110"/>
      <c r="RYU29" s="111"/>
      <c r="RYV29" s="111"/>
      <c r="RYW29" s="111"/>
      <c r="RYX29" s="111"/>
      <c r="RYY29" s="53"/>
      <c r="RYZ29" s="112"/>
      <c r="RZA29" s="52"/>
      <c r="RZB29" s="53"/>
      <c r="RZC29" s="53"/>
      <c r="RZD29" s="109"/>
      <c r="RZE29" s="110"/>
      <c r="RZF29" s="111"/>
      <c r="RZG29" s="111"/>
      <c r="RZH29" s="111"/>
      <c r="RZI29" s="111"/>
      <c r="RZJ29" s="53"/>
      <c r="RZK29" s="112"/>
      <c r="RZL29" s="52"/>
      <c r="RZM29" s="53"/>
      <c r="RZN29" s="53"/>
      <c r="RZO29" s="109"/>
      <c r="RZP29" s="110"/>
      <c r="RZQ29" s="111"/>
      <c r="RZR29" s="111"/>
      <c r="RZS29" s="111"/>
      <c r="RZT29" s="111"/>
      <c r="RZU29" s="53"/>
      <c r="RZV29" s="112"/>
      <c r="RZW29" s="52"/>
      <c r="RZX29" s="53"/>
      <c r="RZY29" s="53"/>
      <c r="RZZ29" s="109"/>
      <c r="SAA29" s="110"/>
      <c r="SAB29" s="111"/>
      <c r="SAC29" s="111"/>
      <c r="SAD29" s="111"/>
      <c r="SAE29" s="111"/>
      <c r="SAF29" s="53"/>
      <c r="SAG29" s="112"/>
      <c r="SAH29" s="52"/>
      <c r="SAI29" s="53"/>
      <c r="SAJ29" s="53"/>
      <c r="SAK29" s="109"/>
      <c r="SAL29" s="110"/>
      <c r="SAM29" s="111"/>
      <c r="SAN29" s="111"/>
      <c r="SAO29" s="111"/>
      <c r="SAP29" s="111"/>
      <c r="SAQ29" s="53"/>
      <c r="SAR29" s="112"/>
      <c r="SAS29" s="52"/>
      <c r="SAT29" s="53"/>
      <c r="SAU29" s="53"/>
      <c r="SAV29" s="109"/>
      <c r="SAW29" s="110"/>
      <c r="SAX29" s="111"/>
      <c r="SAY29" s="111"/>
      <c r="SAZ29" s="111"/>
      <c r="SBA29" s="111"/>
      <c r="SBB29" s="53"/>
      <c r="SBC29" s="112"/>
      <c r="SBD29" s="52"/>
      <c r="SBE29" s="53"/>
      <c r="SBF29" s="53"/>
      <c r="SBG29" s="109"/>
      <c r="SBH29" s="110"/>
      <c r="SBI29" s="111"/>
      <c r="SBJ29" s="111"/>
      <c r="SBK29" s="111"/>
      <c r="SBL29" s="111"/>
      <c r="SBM29" s="53"/>
      <c r="SBN29" s="112"/>
      <c r="SBO29" s="52"/>
      <c r="SBP29" s="53"/>
      <c r="SBQ29" s="53"/>
      <c r="SBR29" s="109"/>
      <c r="SBS29" s="110"/>
      <c r="SBT29" s="111"/>
      <c r="SBU29" s="111"/>
      <c r="SBV29" s="111"/>
      <c r="SBW29" s="111"/>
      <c r="SBX29" s="53"/>
      <c r="SBY29" s="112"/>
      <c r="SBZ29" s="52"/>
      <c r="SCA29" s="53"/>
      <c r="SCB29" s="53"/>
      <c r="SCC29" s="109"/>
      <c r="SCD29" s="110"/>
      <c r="SCE29" s="111"/>
      <c r="SCF29" s="111"/>
      <c r="SCG29" s="111"/>
      <c r="SCH29" s="111"/>
      <c r="SCI29" s="53"/>
      <c r="SCJ29" s="112"/>
      <c r="SCK29" s="52"/>
      <c r="SCL29" s="53"/>
      <c r="SCM29" s="53"/>
      <c r="SCN29" s="109"/>
      <c r="SCO29" s="110"/>
      <c r="SCP29" s="111"/>
      <c r="SCQ29" s="111"/>
      <c r="SCR29" s="111"/>
      <c r="SCS29" s="111"/>
      <c r="SCT29" s="53"/>
      <c r="SCU29" s="112"/>
      <c r="SCV29" s="52"/>
      <c r="SCW29" s="53"/>
      <c r="SCX29" s="53"/>
      <c r="SCY29" s="109"/>
      <c r="SCZ29" s="110"/>
      <c r="SDA29" s="111"/>
      <c r="SDB29" s="111"/>
      <c r="SDC29" s="111"/>
      <c r="SDD29" s="111"/>
      <c r="SDE29" s="53"/>
      <c r="SDF29" s="112"/>
      <c r="SDG29" s="52"/>
      <c r="SDH29" s="53"/>
      <c r="SDI29" s="53"/>
      <c r="SDJ29" s="109"/>
      <c r="SDK29" s="110"/>
      <c r="SDL29" s="111"/>
      <c r="SDM29" s="111"/>
      <c r="SDN29" s="111"/>
      <c r="SDO29" s="111"/>
      <c r="SDP29" s="53"/>
      <c r="SDQ29" s="112"/>
      <c r="SDR29" s="52"/>
      <c r="SDS29" s="53"/>
      <c r="SDT29" s="53"/>
      <c r="SDU29" s="109"/>
      <c r="SDV29" s="110"/>
      <c r="SDW29" s="111"/>
      <c r="SDX29" s="111"/>
      <c r="SDY29" s="111"/>
      <c r="SDZ29" s="111"/>
      <c r="SEA29" s="53"/>
      <c r="SEB29" s="112"/>
      <c r="SEC29" s="52"/>
      <c r="SED29" s="53"/>
      <c r="SEE29" s="53"/>
      <c r="SEF29" s="109"/>
      <c r="SEG29" s="110"/>
      <c r="SEH29" s="111"/>
      <c r="SEI29" s="111"/>
      <c r="SEJ29" s="111"/>
      <c r="SEK29" s="111"/>
      <c r="SEL29" s="53"/>
      <c r="SEM29" s="112"/>
      <c r="SEN29" s="52"/>
      <c r="SEO29" s="53"/>
      <c r="SEP29" s="53"/>
      <c r="SEQ29" s="109"/>
      <c r="SER29" s="110"/>
      <c r="SES29" s="111"/>
      <c r="SET29" s="111"/>
      <c r="SEU29" s="111"/>
      <c r="SEV29" s="111"/>
      <c r="SEW29" s="53"/>
      <c r="SEX29" s="112"/>
      <c r="SEY29" s="52"/>
      <c r="SEZ29" s="53"/>
      <c r="SFA29" s="53"/>
      <c r="SFB29" s="109"/>
      <c r="SFC29" s="110"/>
      <c r="SFD29" s="111"/>
      <c r="SFE29" s="111"/>
      <c r="SFF29" s="111"/>
      <c r="SFG29" s="111"/>
      <c r="SFH29" s="53"/>
      <c r="SFI29" s="112"/>
      <c r="SFJ29" s="52"/>
      <c r="SFK29" s="53"/>
      <c r="SFL29" s="53"/>
      <c r="SFM29" s="109"/>
      <c r="SFN29" s="110"/>
      <c r="SFO29" s="111"/>
      <c r="SFP29" s="111"/>
      <c r="SFQ29" s="111"/>
      <c r="SFR29" s="111"/>
      <c r="SFS29" s="53"/>
      <c r="SFT29" s="112"/>
      <c r="SFU29" s="52"/>
      <c r="SFV29" s="53"/>
      <c r="SFW29" s="53"/>
      <c r="SFX29" s="109"/>
      <c r="SFY29" s="110"/>
      <c r="SFZ29" s="111"/>
      <c r="SGA29" s="111"/>
      <c r="SGB29" s="111"/>
      <c r="SGC29" s="111"/>
      <c r="SGD29" s="53"/>
      <c r="SGE29" s="112"/>
      <c r="SGF29" s="52"/>
      <c r="SGG29" s="53"/>
      <c r="SGH29" s="53"/>
      <c r="SGI29" s="109"/>
      <c r="SGJ29" s="110"/>
      <c r="SGK29" s="111"/>
      <c r="SGL29" s="111"/>
      <c r="SGM29" s="111"/>
      <c r="SGN29" s="111"/>
      <c r="SGO29" s="53"/>
      <c r="SGP29" s="112"/>
      <c r="SGQ29" s="52"/>
      <c r="SGR29" s="53"/>
      <c r="SGS29" s="53"/>
      <c r="SGT29" s="109"/>
      <c r="SGU29" s="110"/>
      <c r="SGV29" s="111"/>
      <c r="SGW29" s="111"/>
      <c r="SGX29" s="111"/>
      <c r="SGY29" s="111"/>
      <c r="SGZ29" s="53"/>
      <c r="SHA29" s="112"/>
      <c r="SHB29" s="52"/>
      <c r="SHC29" s="53"/>
      <c r="SHD29" s="53"/>
      <c r="SHE29" s="109"/>
      <c r="SHF29" s="110"/>
      <c r="SHG29" s="111"/>
      <c r="SHH29" s="111"/>
      <c r="SHI29" s="111"/>
      <c r="SHJ29" s="111"/>
      <c r="SHK29" s="53"/>
      <c r="SHL29" s="112"/>
      <c r="SHM29" s="52"/>
      <c r="SHN29" s="53"/>
      <c r="SHO29" s="53"/>
      <c r="SHP29" s="109"/>
      <c r="SHQ29" s="110"/>
      <c r="SHR29" s="111"/>
      <c r="SHS29" s="111"/>
      <c r="SHT29" s="111"/>
      <c r="SHU29" s="111"/>
      <c r="SHV29" s="53"/>
      <c r="SHW29" s="112"/>
      <c r="SHX29" s="52"/>
      <c r="SHY29" s="53"/>
      <c r="SHZ29" s="53"/>
      <c r="SIA29" s="109"/>
      <c r="SIB29" s="110"/>
      <c r="SIC29" s="111"/>
      <c r="SID29" s="111"/>
      <c r="SIE29" s="111"/>
      <c r="SIF29" s="111"/>
      <c r="SIG29" s="53"/>
      <c r="SIH29" s="112"/>
      <c r="SII29" s="52"/>
      <c r="SIJ29" s="53"/>
      <c r="SIK29" s="53"/>
      <c r="SIL29" s="109"/>
      <c r="SIM29" s="110"/>
      <c r="SIN29" s="111"/>
      <c r="SIO29" s="111"/>
      <c r="SIP29" s="111"/>
      <c r="SIQ29" s="111"/>
      <c r="SIR29" s="53"/>
      <c r="SIS29" s="112"/>
      <c r="SIT29" s="52"/>
      <c r="SIU29" s="53"/>
      <c r="SIV29" s="53"/>
      <c r="SIW29" s="109"/>
      <c r="SIX29" s="110"/>
      <c r="SIY29" s="111"/>
      <c r="SIZ29" s="111"/>
      <c r="SJA29" s="111"/>
      <c r="SJB29" s="111"/>
      <c r="SJC29" s="53"/>
      <c r="SJD29" s="112"/>
      <c r="SJE29" s="52"/>
      <c r="SJF29" s="53"/>
      <c r="SJG29" s="53"/>
      <c r="SJH29" s="109"/>
      <c r="SJI29" s="110"/>
      <c r="SJJ29" s="111"/>
      <c r="SJK29" s="111"/>
      <c r="SJL29" s="111"/>
      <c r="SJM29" s="111"/>
      <c r="SJN29" s="53"/>
      <c r="SJO29" s="112"/>
      <c r="SJP29" s="52"/>
      <c r="SJQ29" s="53"/>
      <c r="SJR29" s="53"/>
      <c r="SJS29" s="109"/>
      <c r="SJT29" s="110"/>
      <c r="SJU29" s="111"/>
      <c r="SJV29" s="111"/>
      <c r="SJW29" s="111"/>
      <c r="SJX29" s="111"/>
      <c r="SJY29" s="53"/>
      <c r="SJZ29" s="112"/>
      <c r="SKA29" s="52"/>
      <c r="SKB29" s="53"/>
      <c r="SKC29" s="53"/>
      <c r="SKD29" s="109"/>
      <c r="SKE29" s="110"/>
      <c r="SKF29" s="111"/>
      <c r="SKG29" s="111"/>
      <c r="SKH29" s="111"/>
      <c r="SKI29" s="111"/>
      <c r="SKJ29" s="53"/>
      <c r="SKK29" s="112"/>
      <c r="SKL29" s="52"/>
      <c r="SKM29" s="53"/>
      <c r="SKN29" s="53"/>
      <c r="SKO29" s="109"/>
      <c r="SKP29" s="110"/>
      <c r="SKQ29" s="111"/>
      <c r="SKR29" s="111"/>
      <c r="SKS29" s="111"/>
      <c r="SKT29" s="111"/>
      <c r="SKU29" s="53"/>
      <c r="SKV29" s="112"/>
      <c r="SKW29" s="52"/>
      <c r="SKX29" s="53"/>
      <c r="SKY29" s="53"/>
      <c r="SKZ29" s="109"/>
      <c r="SLA29" s="110"/>
      <c r="SLB29" s="111"/>
      <c r="SLC29" s="111"/>
      <c r="SLD29" s="111"/>
      <c r="SLE29" s="111"/>
      <c r="SLF29" s="53"/>
      <c r="SLG29" s="112"/>
      <c r="SLH29" s="52"/>
      <c r="SLI29" s="53"/>
      <c r="SLJ29" s="53"/>
      <c r="SLK29" s="109"/>
      <c r="SLL29" s="110"/>
      <c r="SLM29" s="111"/>
      <c r="SLN29" s="111"/>
      <c r="SLO29" s="111"/>
      <c r="SLP29" s="111"/>
      <c r="SLQ29" s="53"/>
      <c r="SLR29" s="112"/>
      <c r="SLS29" s="52"/>
      <c r="SLT29" s="53"/>
      <c r="SLU29" s="53"/>
      <c r="SLV29" s="109"/>
      <c r="SLW29" s="110"/>
      <c r="SLX29" s="111"/>
      <c r="SLY29" s="111"/>
      <c r="SLZ29" s="111"/>
      <c r="SMA29" s="111"/>
      <c r="SMB29" s="53"/>
      <c r="SMC29" s="112"/>
      <c r="SMD29" s="52"/>
      <c r="SME29" s="53"/>
      <c r="SMF29" s="53"/>
      <c r="SMG29" s="109"/>
      <c r="SMH29" s="110"/>
      <c r="SMI29" s="111"/>
      <c r="SMJ29" s="111"/>
      <c r="SMK29" s="111"/>
      <c r="SML29" s="111"/>
      <c r="SMM29" s="53"/>
      <c r="SMN29" s="112"/>
      <c r="SMO29" s="52"/>
      <c r="SMP29" s="53"/>
      <c r="SMQ29" s="53"/>
      <c r="SMR29" s="109"/>
      <c r="SMS29" s="110"/>
      <c r="SMT29" s="111"/>
      <c r="SMU29" s="111"/>
      <c r="SMV29" s="111"/>
      <c r="SMW29" s="111"/>
      <c r="SMX29" s="53"/>
      <c r="SMY29" s="112"/>
      <c r="SMZ29" s="52"/>
      <c r="SNA29" s="53"/>
      <c r="SNB29" s="53"/>
      <c r="SNC29" s="109"/>
      <c r="SND29" s="110"/>
      <c r="SNE29" s="111"/>
      <c r="SNF29" s="111"/>
      <c r="SNG29" s="111"/>
      <c r="SNH29" s="111"/>
      <c r="SNI29" s="53"/>
      <c r="SNJ29" s="112"/>
      <c r="SNK29" s="52"/>
      <c r="SNL29" s="53"/>
      <c r="SNM29" s="53"/>
      <c r="SNN29" s="109"/>
      <c r="SNO29" s="110"/>
      <c r="SNP29" s="111"/>
      <c r="SNQ29" s="111"/>
      <c r="SNR29" s="111"/>
      <c r="SNS29" s="111"/>
      <c r="SNT29" s="53"/>
      <c r="SNU29" s="112"/>
      <c r="SNV29" s="52"/>
      <c r="SNW29" s="53"/>
      <c r="SNX29" s="53"/>
      <c r="SNY29" s="109"/>
      <c r="SNZ29" s="110"/>
      <c r="SOA29" s="111"/>
      <c r="SOB29" s="111"/>
      <c r="SOC29" s="111"/>
      <c r="SOD29" s="111"/>
      <c r="SOE29" s="53"/>
      <c r="SOF29" s="112"/>
      <c r="SOG29" s="52"/>
      <c r="SOH29" s="53"/>
      <c r="SOI29" s="53"/>
      <c r="SOJ29" s="109"/>
      <c r="SOK29" s="110"/>
      <c r="SOL29" s="111"/>
      <c r="SOM29" s="111"/>
      <c r="SON29" s="111"/>
      <c r="SOO29" s="111"/>
      <c r="SOP29" s="53"/>
      <c r="SOQ29" s="112"/>
      <c r="SOR29" s="52"/>
      <c r="SOS29" s="53"/>
      <c r="SOT29" s="53"/>
      <c r="SOU29" s="109"/>
      <c r="SOV29" s="110"/>
      <c r="SOW29" s="111"/>
      <c r="SOX29" s="111"/>
      <c r="SOY29" s="111"/>
      <c r="SOZ29" s="111"/>
      <c r="SPA29" s="53"/>
      <c r="SPB29" s="112"/>
      <c r="SPC29" s="52"/>
      <c r="SPD29" s="53"/>
      <c r="SPE29" s="53"/>
      <c r="SPF29" s="109"/>
      <c r="SPG29" s="110"/>
      <c r="SPH29" s="111"/>
      <c r="SPI29" s="111"/>
      <c r="SPJ29" s="111"/>
      <c r="SPK29" s="111"/>
      <c r="SPL29" s="53"/>
      <c r="SPM29" s="112"/>
      <c r="SPN29" s="52"/>
      <c r="SPO29" s="53"/>
      <c r="SPP29" s="53"/>
      <c r="SPQ29" s="109"/>
      <c r="SPR29" s="110"/>
      <c r="SPS29" s="111"/>
      <c r="SPT29" s="111"/>
      <c r="SPU29" s="111"/>
      <c r="SPV29" s="111"/>
      <c r="SPW29" s="53"/>
      <c r="SPX29" s="112"/>
      <c r="SPY29" s="52"/>
      <c r="SPZ29" s="53"/>
      <c r="SQA29" s="53"/>
      <c r="SQB29" s="109"/>
      <c r="SQC29" s="110"/>
      <c r="SQD29" s="111"/>
      <c r="SQE29" s="111"/>
      <c r="SQF29" s="111"/>
      <c r="SQG29" s="111"/>
      <c r="SQH29" s="53"/>
      <c r="SQI29" s="112"/>
      <c r="SQJ29" s="52"/>
      <c r="SQK29" s="53"/>
      <c r="SQL29" s="53"/>
      <c r="SQM29" s="109"/>
      <c r="SQN29" s="110"/>
      <c r="SQO29" s="111"/>
      <c r="SQP29" s="111"/>
      <c r="SQQ29" s="111"/>
      <c r="SQR29" s="111"/>
      <c r="SQS29" s="53"/>
      <c r="SQT29" s="112"/>
      <c r="SQU29" s="52"/>
      <c r="SQV29" s="53"/>
      <c r="SQW29" s="53"/>
      <c r="SQX29" s="109"/>
      <c r="SQY29" s="110"/>
      <c r="SQZ29" s="111"/>
      <c r="SRA29" s="111"/>
      <c r="SRB29" s="111"/>
      <c r="SRC29" s="111"/>
      <c r="SRD29" s="53"/>
      <c r="SRE29" s="112"/>
      <c r="SRF29" s="52"/>
      <c r="SRG29" s="53"/>
      <c r="SRH29" s="53"/>
      <c r="SRI29" s="109"/>
      <c r="SRJ29" s="110"/>
      <c r="SRK29" s="111"/>
      <c r="SRL29" s="111"/>
      <c r="SRM29" s="111"/>
      <c r="SRN29" s="111"/>
      <c r="SRO29" s="53"/>
      <c r="SRP29" s="112"/>
      <c r="SRQ29" s="52"/>
      <c r="SRR29" s="53"/>
      <c r="SRS29" s="53"/>
      <c r="SRT29" s="109"/>
      <c r="SRU29" s="110"/>
      <c r="SRV29" s="111"/>
      <c r="SRW29" s="111"/>
      <c r="SRX29" s="111"/>
      <c r="SRY29" s="111"/>
      <c r="SRZ29" s="53"/>
      <c r="SSA29" s="112"/>
      <c r="SSB29" s="52"/>
      <c r="SSC29" s="53"/>
      <c r="SSD29" s="53"/>
      <c r="SSE29" s="109"/>
      <c r="SSF29" s="110"/>
      <c r="SSG29" s="111"/>
      <c r="SSH29" s="111"/>
      <c r="SSI29" s="111"/>
      <c r="SSJ29" s="111"/>
      <c r="SSK29" s="53"/>
      <c r="SSL29" s="112"/>
      <c r="SSM29" s="52"/>
      <c r="SSN29" s="53"/>
      <c r="SSO29" s="53"/>
      <c r="SSP29" s="109"/>
      <c r="SSQ29" s="110"/>
      <c r="SSR29" s="111"/>
      <c r="SSS29" s="111"/>
      <c r="SST29" s="111"/>
      <c r="SSU29" s="111"/>
      <c r="SSV29" s="53"/>
      <c r="SSW29" s="112"/>
      <c r="SSX29" s="52"/>
      <c r="SSY29" s="53"/>
      <c r="SSZ29" s="53"/>
      <c r="STA29" s="109"/>
      <c r="STB29" s="110"/>
      <c r="STC29" s="111"/>
      <c r="STD29" s="111"/>
      <c r="STE29" s="111"/>
      <c r="STF29" s="111"/>
      <c r="STG29" s="53"/>
      <c r="STH29" s="112"/>
      <c r="STI29" s="52"/>
      <c r="STJ29" s="53"/>
      <c r="STK29" s="53"/>
      <c r="STL29" s="109"/>
      <c r="STM29" s="110"/>
      <c r="STN29" s="111"/>
      <c r="STO29" s="111"/>
      <c r="STP29" s="111"/>
      <c r="STQ29" s="111"/>
      <c r="STR29" s="53"/>
      <c r="STS29" s="112"/>
      <c r="STT29" s="52"/>
      <c r="STU29" s="53"/>
      <c r="STV29" s="53"/>
      <c r="STW29" s="109"/>
      <c r="STX29" s="110"/>
      <c r="STY29" s="111"/>
      <c r="STZ29" s="111"/>
      <c r="SUA29" s="111"/>
      <c r="SUB29" s="111"/>
      <c r="SUC29" s="53"/>
      <c r="SUD29" s="112"/>
      <c r="SUE29" s="52"/>
      <c r="SUF29" s="53"/>
      <c r="SUG29" s="53"/>
      <c r="SUH29" s="109"/>
      <c r="SUI29" s="110"/>
      <c r="SUJ29" s="111"/>
      <c r="SUK29" s="111"/>
      <c r="SUL29" s="111"/>
      <c r="SUM29" s="111"/>
      <c r="SUN29" s="53"/>
      <c r="SUO29" s="112"/>
      <c r="SUP29" s="52"/>
      <c r="SUQ29" s="53"/>
      <c r="SUR29" s="53"/>
      <c r="SUS29" s="109"/>
      <c r="SUT29" s="110"/>
      <c r="SUU29" s="111"/>
      <c r="SUV29" s="111"/>
      <c r="SUW29" s="111"/>
      <c r="SUX29" s="111"/>
      <c r="SUY29" s="53"/>
      <c r="SUZ29" s="112"/>
      <c r="SVA29" s="52"/>
      <c r="SVB29" s="53"/>
      <c r="SVC29" s="53"/>
      <c r="SVD29" s="109"/>
      <c r="SVE29" s="110"/>
      <c r="SVF29" s="111"/>
      <c r="SVG29" s="111"/>
      <c r="SVH29" s="111"/>
      <c r="SVI29" s="111"/>
      <c r="SVJ29" s="53"/>
      <c r="SVK29" s="112"/>
      <c r="SVL29" s="52"/>
      <c r="SVM29" s="53"/>
      <c r="SVN29" s="53"/>
      <c r="SVO29" s="109"/>
      <c r="SVP29" s="110"/>
      <c r="SVQ29" s="111"/>
      <c r="SVR29" s="111"/>
      <c r="SVS29" s="111"/>
      <c r="SVT29" s="111"/>
      <c r="SVU29" s="53"/>
      <c r="SVV29" s="112"/>
      <c r="SVW29" s="52"/>
      <c r="SVX29" s="53"/>
      <c r="SVY29" s="53"/>
      <c r="SVZ29" s="109"/>
      <c r="SWA29" s="110"/>
      <c r="SWB29" s="111"/>
      <c r="SWC29" s="111"/>
      <c r="SWD29" s="111"/>
      <c r="SWE29" s="111"/>
      <c r="SWF29" s="53"/>
      <c r="SWG29" s="112"/>
      <c r="SWH29" s="52"/>
      <c r="SWI29" s="53"/>
      <c r="SWJ29" s="53"/>
      <c r="SWK29" s="109"/>
      <c r="SWL29" s="110"/>
      <c r="SWM29" s="111"/>
      <c r="SWN29" s="111"/>
      <c r="SWO29" s="111"/>
      <c r="SWP29" s="111"/>
      <c r="SWQ29" s="53"/>
      <c r="SWR29" s="112"/>
      <c r="SWS29" s="52"/>
      <c r="SWT29" s="53"/>
      <c r="SWU29" s="53"/>
      <c r="SWV29" s="109"/>
      <c r="SWW29" s="110"/>
      <c r="SWX29" s="111"/>
      <c r="SWY29" s="111"/>
      <c r="SWZ29" s="111"/>
      <c r="SXA29" s="111"/>
      <c r="SXB29" s="53"/>
      <c r="SXC29" s="112"/>
      <c r="SXD29" s="52"/>
      <c r="SXE29" s="53"/>
      <c r="SXF29" s="53"/>
      <c r="SXG29" s="109"/>
      <c r="SXH29" s="110"/>
      <c r="SXI29" s="111"/>
      <c r="SXJ29" s="111"/>
      <c r="SXK29" s="111"/>
      <c r="SXL29" s="111"/>
      <c r="SXM29" s="53"/>
      <c r="SXN29" s="112"/>
      <c r="SXO29" s="52"/>
      <c r="SXP29" s="53"/>
      <c r="SXQ29" s="53"/>
      <c r="SXR29" s="109"/>
      <c r="SXS29" s="110"/>
      <c r="SXT29" s="111"/>
      <c r="SXU29" s="111"/>
      <c r="SXV29" s="111"/>
      <c r="SXW29" s="111"/>
      <c r="SXX29" s="53"/>
      <c r="SXY29" s="112"/>
      <c r="SXZ29" s="52"/>
      <c r="SYA29" s="53"/>
      <c r="SYB29" s="53"/>
      <c r="SYC29" s="109"/>
      <c r="SYD29" s="110"/>
      <c r="SYE29" s="111"/>
      <c r="SYF29" s="111"/>
      <c r="SYG29" s="111"/>
      <c r="SYH29" s="111"/>
      <c r="SYI29" s="53"/>
      <c r="SYJ29" s="112"/>
      <c r="SYK29" s="52"/>
      <c r="SYL29" s="53"/>
      <c r="SYM29" s="53"/>
      <c r="SYN29" s="109"/>
      <c r="SYO29" s="110"/>
      <c r="SYP29" s="111"/>
      <c r="SYQ29" s="111"/>
      <c r="SYR29" s="111"/>
      <c r="SYS29" s="111"/>
      <c r="SYT29" s="53"/>
      <c r="SYU29" s="112"/>
      <c r="SYV29" s="52"/>
      <c r="SYW29" s="53"/>
      <c r="SYX29" s="53"/>
      <c r="SYY29" s="109"/>
      <c r="SYZ29" s="110"/>
      <c r="SZA29" s="111"/>
      <c r="SZB29" s="111"/>
      <c r="SZC29" s="111"/>
      <c r="SZD29" s="111"/>
      <c r="SZE29" s="53"/>
      <c r="SZF29" s="112"/>
      <c r="SZG29" s="52"/>
      <c r="SZH29" s="53"/>
      <c r="SZI29" s="53"/>
      <c r="SZJ29" s="109"/>
      <c r="SZK29" s="110"/>
      <c r="SZL29" s="111"/>
      <c r="SZM29" s="111"/>
      <c r="SZN29" s="111"/>
      <c r="SZO29" s="111"/>
      <c r="SZP29" s="53"/>
      <c r="SZQ29" s="112"/>
      <c r="SZR29" s="52"/>
      <c r="SZS29" s="53"/>
      <c r="SZT29" s="53"/>
      <c r="SZU29" s="109"/>
      <c r="SZV29" s="110"/>
      <c r="SZW29" s="111"/>
      <c r="SZX29" s="111"/>
      <c r="SZY29" s="111"/>
      <c r="SZZ29" s="111"/>
      <c r="TAA29" s="53"/>
      <c r="TAB29" s="112"/>
      <c r="TAC29" s="52"/>
      <c r="TAD29" s="53"/>
      <c r="TAE29" s="53"/>
      <c r="TAF29" s="109"/>
      <c r="TAG29" s="110"/>
      <c r="TAH29" s="111"/>
      <c r="TAI29" s="111"/>
      <c r="TAJ29" s="111"/>
      <c r="TAK29" s="111"/>
      <c r="TAL29" s="53"/>
      <c r="TAM29" s="112"/>
      <c r="TAN29" s="52"/>
      <c r="TAO29" s="53"/>
      <c r="TAP29" s="53"/>
      <c r="TAQ29" s="109"/>
      <c r="TAR29" s="110"/>
      <c r="TAS29" s="111"/>
      <c r="TAT29" s="111"/>
      <c r="TAU29" s="111"/>
      <c r="TAV29" s="111"/>
      <c r="TAW29" s="53"/>
      <c r="TAX29" s="112"/>
      <c r="TAY29" s="52"/>
      <c r="TAZ29" s="53"/>
      <c r="TBA29" s="53"/>
      <c r="TBB29" s="109"/>
      <c r="TBC29" s="110"/>
      <c r="TBD29" s="111"/>
      <c r="TBE29" s="111"/>
      <c r="TBF29" s="111"/>
      <c r="TBG29" s="111"/>
      <c r="TBH29" s="53"/>
      <c r="TBI29" s="112"/>
      <c r="TBJ29" s="52"/>
      <c r="TBK29" s="53"/>
      <c r="TBL29" s="53"/>
      <c r="TBM29" s="109"/>
      <c r="TBN29" s="110"/>
      <c r="TBO29" s="111"/>
      <c r="TBP29" s="111"/>
      <c r="TBQ29" s="111"/>
      <c r="TBR29" s="111"/>
      <c r="TBS29" s="53"/>
      <c r="TBT29" s="112"/>
      <c r="TBU29" s="52"/>
      <c r="TBV29" s="53"/>
      <c r="TBW29" s="53"/>
      <c r="TBX29" s="109"/>
      <c r="TBY29" s="110"/>
      <c r="TBZ29" s="111"/>
      <c r="TCA29" s="111"/>
      <c r="TCB29" s="111"/>
      <c r="TCC29" s="111"/>
      <c r="TCD29" s="53"/>
      <c r="TCE29" s="112"/>
      <c r="TCF29" s="52"/>
      <c r="TCG29" s="53"/>
      <c r="TCH29" s="53"/>
      <c r="TCI29" s="109"/>
      <c r="TCJ29" s="110"/>
      <c r="TCK29" s="111"/>
      <c r="TCL29" s="111"/>
      <c r="TCM29" s="111"/>
      <c r="TCN29" s="111"/>
      <c r="TCO29" s="53"/>
      <c r="TCP29" s="112"/>
      <c r="TCQ29" s="52"/>
      <c r="TCR29" s="53"/>
      <c r="TCS29" s="53"/>
      <c r="TCT29" s="109"/>
      <c r="TCU29" s="110"/>
      <c r="TCV29" s="111"/>
      <c r="TCW29" s="111"/>
      <c r="TCX29" s="111"/>
      <c r="TCY29" s="111"/>
      <c r="TCZ29" s="53"/>
      <c r="TDA29" s="112"/>
      <c r="TDB29" s="52"/>
      <c r="TDC29" s="53"/>
      <c r="TDD29" s="53"/>
      <c r="TDE29" s="109"/>
      <c r="TDF29" s="110"/>
      <c r="TDG29" s="111"/>
      <c r="TDH29" s="111"/>
      <c r="TDI29" s="111"/>
      <c r="TDJ29" s="111"/>
      <c r="TDK29" s="53"/>
      <c r="TDL29" s="112"/>
      <c r="TDM29" s="52"/>
      <c r="TDN29" s="53"/>
      <c r="TDO29" s="53"/>
      <c r="TDP29" s="109"/>
      <c r="TDQ29" s="110"/>
      <c r="TDR29" s="111"/>
      <c r="TDS29" s="111"/>
      <c r="TDT29" s="111"/>
      <c r="TDU29" s="111"/>
      <c r="TDV29" s="53"/>
      <c r="TDW29" s="112"/>
      <c r="TDX29" s="52"/>
      <c r="TDY29" s="53"/>
      <c r="TDZ29" s="53"/>
      <c r="TEA29" s="109"/>
      <c r="TEB29" s="110"/>
      <c r="TEC29" s="111"/>
      <c r="TED29" s="111"/>
      <c r="TEE29" s="111"/>
      <c r="TEF29" s="111"/>
      <c r="TEG29" s="53"/>
      <c r="TEH29" s="112"/>
      <c r="TEI29" s="52"/>
      <c r="TEJ29" s="53"/>
      <c r="TEK29" s="53"/>
      <c r="TEL29" s="109"/>
      <c r="TEM29" s="110"/>
      <c r="TEN29" s="111"/>
      <c r="TEO29" s="111"/>
      <c r="TEP29" s="111"/>
      <c r="TEQ29" s="111"/>
      <c r="TER29" s="53"/>
      <c r="TES29" s="112"/>
      <c r="TET29" s="52"/>
      <c r="TEU29" s="53"/>
      <c r="TEV29" s="53"/>
      <c r="TEW29" s="109"/>
      <c r="TEX29" s="110"/>
      <c r="TEY29" s="111"/>
      <c r="TEZ29" s="111"/>
      <c r="TFA29" s="111"/>
      <c r="TFB29" s="111"/>
      <c r="TFC29" s="53"/>
      <c r="TFD29" s="112"/>
      <c r="TFE29" s="52"/>
      <c r="TFF29" s="53"/>
      <c r="TFG29" s="53"/>
      <c r="TFH29" s="109"/>
      <c r="TFI29" s="110"/>
      <c r="TFJ29" s="111"/>
      <c r="TFK29" s="111"/>
      <c r="TFL29" s="111"/>
      <c r="TFM29" s="111"/>
      <c r="TFN29" s="53"/>
      <c r="TFO29" s="112"/>
      <c r="TFP29" s="52"/>
      <c r="TFQ29" s="53"/>
      <c r="TFR29" s="53"/>
      <c r="TFS29" s="109"/>
      <c r="TFT29" s="110"/>
      <c r="TFU29" s="111"/>
      <c r="TFV29" s="111"/>
      <c r="TFW29" s="111"/>
      <c r="TFX29" s="111"/>
      <c r="TFY29" s="53"/>
      <c r="TFZ29" s="112"/>
      <c r="TGA29" s="52"/>
      <c r="TGB29" s="53"/>
      <c r="TGC29" s="53"/>
      <c r="TGD29" s="109"/>
      <c r="TGE29" s="110"/>
      <c r="TGF29" s="111"/>
      <c r="TGG29" s="111"/>
      <c r="TGH29" s="111"/>
      <c r="TGI29" s="111"/>
      <c r="TGJ29" s="53"/>
      <c r="TGK29" s="112"/>
      <c r="TGL29" s="52"/>
      <c r="TGM29" s="53"/>
      <c r="TGN29" s="53"/>
      <c r="TGO29" s="109"/>
      <c r="TGP29" s="110"/>
      <c r="TGQ29" s="111"/>
      <c r="TGR29" s="111"/>
      <c r="TGS29" s="111"/>
      <c r="TGT29" s="111"/>
      <c r="TGU29" s="53"/>
      <c r="TGV29" s="112"/>
      <c r="TGW29" s="52"/>
      <c r="TGX29" s="53"/>
      <c r="TGY29" s="53"/>
      <c r="TGZ29" s="109"/>
      <c r="THA29" s="110"/>
      <c r="THB29" s="111"/>
      <c r="THC29" s="111"/>
      <c r="THD29" s="111"/>
      <c r="THE29" s="111"/>
      <c r="THF29" s="53"/>
      <c r="THG29" s="112"/>
      <c r="THH29" s="52"/>
      <c r="THI29" s="53"/>
      <c r="THJ29" s="53"/>
      <c r="THK29" s="109"/>
      <c r="THL29" s="110"/>
      <c r="THM29" s="111"/>
      <c r="THN29" s="111"/>
      <c r="THO29" s="111"/>
      <c r="THP29" s="111"/>
      <c r="THQ29" s="53"/>
      <c r="THR29" s="112"/>
      <c r="THS29" s="52"/>
      <c r="THT29" s="53"/>
      <c r="THU29" s="53"/>
      <c r="THV29" s="109"/>
      <c r="THW29" s="110"/>
      <c r="THX29" s="111"/>
      <c r="THY29" s="111"/>
      <c r="THZ29" s="111"/>
      <c r="TIA29" s="111"/>
      <c r="TIB29" s="53"/>
      <c r="TIC29" s="112"/>
      <c r="TID29" s="52"/>
      <c r="TIE29" s="53"/>
      <c r="TIF29" s="53"/>
      <c r="TIG29" s="109"/>
      <c r="TIH29" s="110"/>
      <c r="TII29" s="111"/>
      <c r="TIJ29" s="111"/>
      <c r="TIK29" s="111"/>
      <c r="TIL29" s="111"/>
      <c r="TIM29" s="53"/>
      <c r="TIN29" s="112"/>
      <c r="TIO29" s="52"/>
      <c r="TIP29" s="53"/>
      <c r="TIQ29" s="53"/>
      <c r="TIR29" s="109"/>
      <c r="TIS29" s="110"/>
      <c r="TIT29" s="111"/>
      <c r="TIU29" s="111"/>
      <c r="TIV29" s="111"/>
      <c r="TIW29" s="111"/>
      <c r="TIX29" s="53"/>
      <c r="TIY29" s="112"/>
      <c r="TIZ29" s="52"/>
      <c r="TJA29" s="53"/>
      <c r="TJB29" s="53"/>
      <c r="TJC29" s="109"/>
      <c r="TJD29" s="110"/>
      <c r="TJE29" s="111"/>
      <c r="TJF29" s="111"/>
      <c r="TJG29" s="111"/>
      <c r="TJH29" s="111"/>
      <c r="TJI29" s="53"/>
      <c r="TJJ29" s="112"/>
      <c r="TJK29" s="52"/>
      <c r="TJL29" s="53"/>
      <c r="TJM29" s="53"/>
      <c r="TJN29" s="109"/>
      <c r="TJO29" s="110"/>
      <c r="TJP29" s="111"/>
      <c r="TJQ29" s="111"/>
      <c r="TJR29" s="111"/>
      <c r="TJS29" s="111"/>
      <c r="TJT29" s="53"/>
      <c r="TJU29" s="112"/>
      <c r="TJV29" s="52"/>
      <c r="TJW29" s="53"/>
      <c r="TJX29" s="53"/>
      <c r="TJY29" s="109"/>
      <c r="TJZ29" s="110"/>
      <c r="TKA29" s="111"/>
      <c r="TKB29" s="111"/>
      <c r="TKC29" s="111"/>
      <c r="TKD29" s="111"/>
      <c r="TKE29" s="53"/>
      <c r="TKF29" s="112"/>
      <c r="TKG29" s="52"/>
      <c r="TKH29" s="53"/>
      <c r="TKI29" s="53"/>
      <c r="TKJ29" s="109"/>
      <c r="TKK29" s="110"/>
      <c r="TKL29" s="111"/>
      <c r="TKM29" s="111"/>
      <c r="TKN29" s="111"/>
      <c r="TKO29" s="111"/>
      <c r="TKP29" s="53"/>
      <c r="TKQ29" s="112"/>
      <c r="TKR29" s="52"/>
      <c r="TKS29" s="53"/>
      <c r="TKT29" s="53"/>
      <c r="TKU29" s="109"/>
      <c r="TKV29" s="110"/>
      <c r="TKW29" s="111"/>
      <c r="TKX29" s="111"/>
      <c r="TKY29" s="111"/>
      <c r="TKZ29" s="111"/>
      <c r="TLA29" s="53"/>
      <c r="TLB29" s="112"/>
      <c r="TLC29" s="52"/>
      <c r="TLD29" s="53"/>
      <c r="TLE29" s="53"/>
      <c r="TLF29" s="109"/>
      <c r="TLG29" s="110"/>
      <c r="TLH29" s="111"/>
      <c r="TLI29" s="111"/>
      <c r="TLJ29" s="111"/>
      <c r="TLK29" s="111"/>
      <c r="TLL29" s="53"/>
      <c r="TLM29" s="112"/>
      <c r="TLN29" s="52"/>
      <c r="TLO29" s="53"/>
      <c r="TLP29" s="53"/>
      <c r="TLQ29" s="109"/>
      <c r="TLR29" s="110"/>
      <c r="TLS29" s="111"/>
      <c r="TLT29" s="111"/>
      <c r="TLU29" s="111"/>
      <c r="TLV29" s="111"/>
      <c r="TLW29" s="53"/>
      <c r="TLX29" s="112"/>
      <c r="TLY29" s="52"/>
      <c r="TLZ29" s="53"/>
      <c r="TMA29" s="53"/>
      <c r="TMB29" s="109"/>
      <c r="TMC29" s="110"/>
      <c r="TMD29" s="111"/>
      <c r="TME29" s="111"/>
      <c r="TMF29" s="111"/>
      <c r="TMG29" s="111"/>
      <c r="TMH29" s="53"/>
      <c r="TMI29" s="112"/>
      <c r="TMJ29" s="52"/>
      <c r="TMK29" s="53"/>
      <c r="TML29" s="53"/>
      <c r="TMM29" s="109"/>
      <c r="TMN29" s="110"/>
      <c r="TMO29" s="111"/>
      <c r="TMP29" s="111"/>
      <c r="TMQ29" s="111"/>
      <c r="TMR29" s="111"/>
      <c r="TMS29" s="53"/>
      <c r="TMT29" s="112"/>
      <c r="TMU29" s="52"/>
      <c r="TMV29" s="53"/>
      <c r="TMW29" s="53"/>
      <c r="TMX29" s="109"/>
      <c r="TMY29" s="110"/>
      <c r="TMZ29" s="111"/>
      <c r="TNA29" s="111"/>
      <c r="TNB29" s="111"/>
      <c r="TNC29" s="111"/>
      <c r="TND29" s="53"/>
      <c r="TNE29" s="112"/>
      <c r="TNF29" s="52"/>
      <c r="TNG29" s="53"/>
      <c r="TNH29" s="53"/>
      <c r="TNI29" s="109"/>
      <c r="TNJ29" s="110"/>
      <c r="TNK29" s="111"/>
      <c r="TNL29" s="111"/>
      <c r="TNM29" s="111"/>
      <c r="TNN29" s="111"/>
      <c r="TNO29" s="53"/>
      <c r="TNP29" s="112"/>
      <c r="TNQ29" s="52"/>
      <c r="TNR29" s="53"/>
      <c r="TNS29" s="53"/>
      <c r="TNT29" s="109"/>
      <c r="TNU29" s="110"/>
      <c r="TNV29" s="111"/>
      <c r="TNW29" s="111"/>
      <c r="TNX29" s="111"/>
      <c r="TNY29" s="111"/>
      <c r="TNZ29" s="53"/>
      <c r="TOA29" s="112"/>
      <c r="TOB29" s="52"/>
      <c r="TOC29" s="53"/>
      <c r="TOD29" s="53"/>
      <c r="TOE29" s="109"/>
      <c r="TOF29" s="110"/>
      <c r="TOG29" s="111"/>
      <c r="TOH29" s="111"/>
      <c r="TOI29" s="111"/>
      <c r="TOJ29" s="111"/>
      <c r="TOK29" s="53"/>
      <c r="TOL29" s="112"/>
      <c r="TOM29" s="52"/>
      <c r="TON29" s="53"/>
      <c r="TOO29" s="53"/>
      <c r="TOP29" s="109"/>
      <c r="TOQ29" s="110"/>
      <c r="TOR29" s="111"/>
      <c r="TOS29" s="111"/>
      <c r="TOT29" s="111"/>
      <c r="TOU29" s="111"/>
      <c r="TOV29" s="53"/>
      <c r="TOW29" s="112"/>
      <c r="TOX29" s="52"/>
      <c r="TOY29" s="53"/>
      <c r="TOZ29" s="53"/>
      <c r="TPA29" s="109"/>
      <c r="TPB29" s="110"/>
      <c r="TPC29" s="111"/>
      <c r="TPD29" s="111"/>
      <c r="TPE29" s="111"/>
      <c r="TPF29" s="111"/>
      <c r="TPG29" s="53"/>
      <c r="TPH29" s="112"/>
      <c r="TPI29" s="52"/>
      <c r="TPJ29" s="53"/>
      <c r="TPK29" s="53"/>
      <c r="TPL29" s="109"/>
      <c r="TPM29" s="110"/>
      <c r="TPN29" s="111"/>
      <c r="TPO29" s="111"/>
      <c r="TPP29" s="111"/>
      <c r="TPQ29" s="111"/>
      <c r="TPR29" s="53"/>
      <c r="TPS29" s="112"/>
      <c r="TPT29" s="52"/>
      <c r="TPU29" s="53"/>
      <c r="TPV29" s="53"/>
      <c r="TPW29" s="109"/>
      <c r="TPX29" s="110"/>
      <c r="TPY29" s="111"/>
      <c r="TPZ29" s="111"/>
      <c r="TQA29" s="111"/>
      <c r="TQB29" s="111"/>
      <c r="TQC29" s="53"/>
      <c r="TQD29" s="112"/>
      <c r="TQE29" s="52"/>
      <c r="TQF29" s="53"/>
      <c r="TQG29" s="53"/>
      <c r="TQH29" s="109"/>
      <c r="TQI29" s="110"/>
      <c r="TQJ29" s="111"/>
      <c r="TQK29" s="111"/>
      <c r="TQL29" s="111"/>
      <c r="TQM29" s="111"/>
      <c r="TQN29" s="53"/>
      <c r="TQO29" s="112"/>
      <c r="TQP29" s="52"/>
      <c r="TQQ29" s="53"/>
      <c r="TQR29" s="53"/>
      <c r="TQS29" s="109"/>
      <c r="TQT29" s="110"/>
      <c r="TQU29" s="111"/>
      <c r="TQV29" s="111"/>
      <c r="TQW29" s="111"/>
      <c r="TQX29" s="111"/>
      <c r="TQY29" s="53"/>
      <c r="TQZ29" s="112"/>
      <c r="TRA29" s="52"/>
      <c r="TRB29" s="53"/>
      <c r="TRC29" s="53"/>
      <c r="TRD29" s="109"/>
      <c r="TRE29" s="110"/>
      <c r="TRF29" s="111"/>
      <c r="TRG29" s="111"/>
      <c r="TRH29" s="111"/>
      <c r="TRI29" s="111"/>
      <c r="TRJ29" s="53"/>
      <c r="TRK29" s="112"/>
      <c r="TRL29" s="52"/>
      <c r="TRM29" s="53"/>
      <c r="TRN29" s="53"/>
      <c r="TRO29" s="109"/>
      <c r="TRP29" s="110"/>
      <c r="TRQ29" s="111"/>
      <c r="TRR29" s="111"/>
      <c r="TRS29" s="111"/>
      <c r="TRT29" s="111"/>
      <c r="TRU29" s="53"/>
      <c r="TRV29" s="112"/>
      <c r="TRW29" s="52"/>
      <c r="TRX29" s="53"/>
      <c r="TRY29" s="53"/>
      <c r="TRZ29" s="109"/>
      <c r="TSA29" s="110"/>
      <c r="TSB29" s="111"/>
      <c r="TSC29" s="111"/>
      <c r="TSD29" s="111"/>
      <c r="TSE29" s="111"/>
      <c r="TSF29" s="53"/>
      <c r="TSG29" s="112"/>
      <c r="TSH29" s="52"/>
      <c r="TSI29" s="53"/>
      <c r="TSJ29" s="53"/>
      <c r="TSK29" s="109"/>
      <c r="TSL29" s="110"/>
      <c r="TSM29" s="111"/>
      <c r="TSN29" s="111"/>
      <c r="TSO29" s="111"/>
      <c r="TSP29" s="111"/>
      <c r="TSQ29" s="53"/>
      <c r="TSR29" s="112"/>
      <c r="TSS29" s="52"/>
      <c r="TST29" s="53"/>
      <c r="TSU29" s="53"/>
      <c r="TSV29" s="109"/>
      <c r="TSW29" s="110"/>
      <c r="TSX29" s="111"/>
      <c r="TSY29" s="111"/>
      <c r="TSZ29" s="111"/>
      <c r="TTA29" s="111"/>
      <c r="TTB29" s="53"/>
      <c r="TTC29" s="112"/>
      <c r="TTD29" s="52"/>
      <c r="TTE29" s="53"/>
      <c r="TTF29" s="53"/>
      <c r="TTG29" s="109"/>
      <c r="TTH29" s="110"/>
      <c r="TTI29" s="111"/>
      <c r="TTJ29" s="111"/>
      <c r="TTK29" s="111"/>
      <c r="TTL29" s="111"/>
      <c r="TTM29" s="53"/>
      <c r="TTN29" s="112"/>
      <c r="TTO29" s="52"/>
      <c r="TTP29" s="53"/>
      <c r="TTQ29" s="53"/>
      <c r="TTR29" s="109"/>
      <c r="TTS29" s="110"/>
      <c r="TTT29" s="111"/>
      <c r="TTU29" s="111"/>
      <c r="TTV29" s="111"/>
      <c r="TTW29" s="111"/>
      <c r="TTX29" s="53"/>
      <c r="TTY29" s="112"/>
      <c r="TTZ29" s="52"/>
      <c r="TUA29" s="53"/>
      <c r="TUB29" s="53"/>
      <c r="TUC29" s="109"/>
      <c r="TUD29" s="110"/>
      <c r="TUE29" s="111"/>
      <c r="TUF29" s="111"/>
      <c r="TUG29" s="111"/>
      <c r="TUH29" s="111"/>
      <c r="TUI29" s="53"/>
      <c r="TUJ29" s="112"/>
      <c r="TUK29" s="52"/>
      <c r="TUL29" s="53"/>
      <c r="TUM29" s="53"/>
      <c r="TUN29" s="109"/>
      <c r="TUO29" s="110"/>
      <c r="TUP29" s="111"/>
      <c r="TUQ29" s="111"/>
      <c r="TUR29" s="111"/>
      <c r="TUS29" s="111"/>
      <c r="TUT29" s="53"/>
      <c r="TUU29" s="112"/>
      <c r="TUV29" s="52"/>
      <c r="TUW29" s="53"/>
      <c r="TUX29" s="53"/>
      <c r="TUY29" s="109"/>
      <c r="TUZ29" s="110"/>
      <c r="TVA29" s="111"/>
      <c r="TVB29" s="111"/>
      <c r="TVC29" s="111"/>
      <c r="TVD29" s="111"/>
      <c r="TVE29" s="53"/>
      <c r="TVF29" s="112"/>
      <c r="TVG29" s="52"/>
      <c r="TVH29" s="53"/>
      <c r="TVI29" s="53"/>
      <c r="TVJ29" s="109"/>
      <c r="TVK29" s="110"/>
      <c r="TVL29" s="111"/>
      <c r="TVM29" s="111"/>
      <c r="TVN29" s="111"/>
      <c r="TVO29" s="111"/>
      <c r="TVP29" s="53"/>
      <c r="TVQ29" s="112"/>
      <c r="TVR29" s="52"/>
      <c r="TVS29" s="53"/>
      <c r="TVT29" s="53"/>
      <c r="TVU29" s="109"/>
      <c r="TVV29" s="110"/>
      <c r="TVW29" s="111"/>
      <c r="TVX29" s="111"/>
      <c r="TVY29" s="111"/>
      <c r="TVZ29" s="111"/>
      <c r="TWA29" s="53"/>
      <c r="TWB29" s="112"/>
      <c r="TWC29" s="52"/>
      <c r="TWD29" s="53"/>
      <c r="TWE29" s="53"/>
      <c r="TWF29" s="109"/>
      <c r="TWG29" s="110"/>
      <c r="TWH29" s="111"/>
      <c r="TWI29" s="111"/>
      <c r="TWJ29" s="111"/>
      <c r="TWK29" s="111"/>
      <c r="TWL29" s="53"/>
      <c r="TWM29" s="112"/>
      <c r="TWN29" s="52"/>
      <c r="TWO29" s="53"/>
      <c r="TWP29" s="53"/>
      <c r="TWQ29" s="109"/>
      <c r="TWR29" s="110"/>
      <c r="TWS29" s="111"/>
      <c r="TWT29" s="111"/>
      <c r="TWU29" s="111"/>
      <c r="TWV29" s="111"/>
      <c r="TWW29" s="53"/>
      <c r="TWX29" s="112"/>
      <c r="TWY29" s="52"/>
      <c r="TWZ29" s="53"/>
      <c r="TXA29" s="53"/>
      <c r="TXB29" s="109"/>
      <c r="TXC29" s="110"/>
      <c r="TXD29" s="111"/>
      <c r="TXE29" s="111"/>
      <c r="TXF29" s="111"/>
      <c r="TXG29" s="111"/>
      <c r="TXH29" s="53"/>
      <c r="TXI29" s="112"/>
      <c r="TXJ29" s="52"/>
      <c r="TXK29" s="53"/>
      <c r="TXL29" s="53"/>
      <c r="TXM29" s="109"/>
      <c r="TXN29" s="110"/>
      <c r="TXO29" s="111"/>
      <c r="TXP29" s="111"/>
      <c r="TXQ29" s="111"/>
      <c r="TXR29" s="111"/>
      <c r="TXS29" s="53"/>
      <c r="TXT29" s="112"/>
      <c r="TXU29" s="52"/>
      <c r="TXV29" s="53"/>
      <c r="TXW29" s="53"/>
      <c r="TXX29" s="109"/>
      <c r="TXY29" s="110"/>
      <c r="TXZ29" s="111"/>
      <c r="TYA29" s="111"/>
      <c r="TYB29" s="111"/>
      <c r="TYC29" s="111"/>
      <c r="TYD29" s="53"/>
      <c r="TYE29" s="112"/>
      <c r="TYF29" s="52"/>
      <c r="TYG29" s="53"/>
      <c r="TYH29" s="53"/>
      <c r="TYI29" s="109"/>
      <c r="TYJ29" s="110"/>
      <c r="TYK29" s="111"/>
      <c r="TYL29" s="111"/>
      <c r="TYM29" s="111"/>
      <c r="TYN29" s="111"/>
      <c r="TYO29" s="53"/>
      <c r="TYP29" s="112"/>
      <c r="TYQ29" s="52"/>
      <c r="TYR29" s="53"/>
      <c r="TYS29" s="53"/>
      <c r="TYT29" s="109"/>
      <c r="TYU29" s="110"/>
      <c r="TYV29" s="111"/>
      <c r="TYW29" s="111"/>
      <c r="TYX29" s="111"/>
      <c r="TYY29" s="111"/>
      <c r="TYZ29" s="53"/>
      <c r="TZA29" s="112"/>
      <c r="TZB29" s="52"/>
      <c r="TZC29" s="53"/>
      <c r="TZD29" s="53"/>
      <c r="TZE29" s="109"/>
      <c r="TZF29" s="110"/>
      <c r="TZG29" s="111"/>
      <c r="TZH29" s="111"/>
      <c r="TZI29" s="111"/>
      <c r="TZJ29" s="111"/>
      <c r="TZK29" s="53"/>
      <c r="TZL29" s="112"/>
      <c r="TZM29" s="52"/>
      <c r="TZN29" s="53"/>
      <c r="TZO29" s="53"/>
      <c r="TZP29" s="109"/>
      <c r="TZQ29" s="110"/>
      <c r="TZR29" s="111"/>
      <c r="TZS29" s="111"/>
      <c r="TZT29" s="111"/>
      <c r="TZU29" s="111"/>
      <c r="TZV29" s="53"/>
      <c r="TZW29" s="112"/>
      <c r="TZX29" s="52"/>
      <c r="TZY29" s="53"/>
      <c r="TZZ29" s="53"/>
      <c r="UAA29" s="109"/>
      <c r="UAB29" s="110"/>
      <c r="UAC29" s="111"/>
      <c r="UAD29" s="111"/>
      <c r="UAE29" s="111"/>
      <c r="UAF29" s="111"/>
      <c r="UAG29" s="53"/>
      <c r="UAH29" s="112"/>
      <c r="UAI29" s="52"/>
      <c r="UAJ29" s="53"/>
      <c r="UAK29" s="53"/>
      <c r="UAL29" s="109"/>
      <c r="UAM29" s="110"/>
      <c r="UAN29" s="111"/>
      <c r="UAO29" s="111"/>
      <c r="UAP29" s="111"/>
      <c r="UAQ29" s="111"/>
      <c r="UAR29" s="53"/>
      <c r="UAS29" s="112"/>
      <c r="UAT29" s="52"/>
      <c r="UAU29" s="53"/>
      <c r="UAV29" s="53"/>
      <c r="UAW29" s="109"/>
      <c r="UAX29" s="110"/>
      <c r="UAY29" s="111"/>
      <c r="UAZ29" s="111"/>
      <c r="UBA29" s="111"/>
      <c r="UBB29" s="111"/>
      <c r="UBC29" s="53"/>
      <c r="UBD29" s="112"/>
      <c r="UBE29" s="52"/>
      <c r="UBF29" s="53"/>
      <c r="UBG29" s="53"/>
      <c r="UBH29" s="109"/>
      <c r="UBI29" s="110"/>
      <c r="UBJ29" s="111"/>
      <c r="UBK29" s="111"/>
      <c r="UBL29" s="111"/>
      <c r="UBM29" s="111"/>
      <c r="UBN29" s="53"/>
      <c r="UBO29" s="112"/>
      <c r="UBP29" s="52"/>
      <c r="UBQ29" s="53"/>
      <c r="UBR29" s="53"/>
      <c r="UBS29" s="109"/>
      <c r="UBT29" s="110"/>
      <c r="UBU29" s="111"/>
      <c r="UBV29" s="111"/>
      <c r="UBW29" s="111"/>
      <c r="UBX29" s="111"/>
      <c r="UBY29" s="53"/>
      <c r="UBZ29" s="112"/>
      <c r="UCA29" s="52"/>
      <c r="UCB29" s="53"/>
      <c r="UCC29" s="53"/>
      <c r="UCD29" s="109"/>
      <c r="UCE29" s="110"/>
      <c r="UCF29" s="111"/>
      <c r="UCG29" s="111"/>
      <c r="UCH29" s="111"/>
      <c r="UCI29" s="111"/>
      <c r="UCJ29" s="53"/>
      <c r="UCK29" s="112"/>
      <c r="UCL29" s="52"/>
      <c r="UCM29" s="53"/>
      <c r="UCN29" s="53"/>
      <c r="UCO29" s="109"/>
      <c r="UCP29" s="110"/>
      <c r="UCQ29" s="111"/>
      <c r="UCR29" s="111"/>
      <c r="UCS29" s="111"/>
      <c r="UCT29" s="111"/>
      <c r="UCU29" s="53"/>
      <c r="UCV29" s="112"/>
      <c r="UCW29" s="52"/>
      <c r="UCX29" s="53"/>
      <c r="UCY29" s="53"/>
      <c r="UCZ29" s="109"/>
      <c r="UDA29" s="110"/>
      <c r="UDB29" s="111"/>
      <c r="UDC29" s="111"/>
      <c r="UDD29" s="111"/>
      <c r="UDE29" s="111"/>
      <c r="UDF29" s="53"/>
      <c r="UDG29" s="112"/>
      <c r="UDH29" s="52"/>
      <c r="UDI29" s="53"/>
      <c r="UDJ29" s="53"/>
      <c r="UDK29" s="109"/>
      <c r="UDL29" s="110"/>
      <c r="UDM29" s="111"/>
      <c r="UDN29" s="111"/>
      <c r="UDO29" s="111"/>
      <c r="UDP29" s="111"/>
      <c r="UDQ29" s="53"/>
      <c r="UDR29" s="112"/>
      <c r="UDS29" s="52"/>
      <c r="UDT29" s="53"/>
      <c r="UDU29" s="53"/>
      <c r="UDV29" s="109"/>
      <c r="UDW29" s="110"/>
      <c r="UDX29" s="111"/>
      <c r="UDY29" s="111"/>
      <c r="UDZ29" s="111"/>
      <c r="UEA29" s="111"/>
      <c r="UEB29" s="53"/>
      <c r="UEC29" s="112"/>
      <c r="UED29" s="52"/>
      <c r="UEE29" s="53"/>
      <c r="UEF29" s="53"/>
      <c r="UEG29" s="109"/>
      <c r="UEH29" s="110"/>
      <c r="UEI29" s="111"/>
      <c r="UEJ29" s="111"/>
      <c r="UEK29" s="111"/>
      <c r="UEL29" s="111"/>
      <c r="UEM29" s="53"/>
      <c r="UEN29" s="112"/>
      <c r="UEO29" s="52"/>
      <c r="UEP29" s="53"/>
      <c r="UEQ29" s="53"/>
      <c r="UER29" s="109"/>
      <c r="UES29" s="110"/>
      <c r="UET29" s="111"/>
      <c r="UEU29" s="111"/>
      <c r="UEV29" s="111"/>
      <c r="UEW29" s="111"/>
      <c r="UEX29" s="53"/>
      <c r="UEY29" s="112"/>
      <c r="UEZ29" s="52"/>
      <c r="UFA29" s="53"/>
      <c r="UFB29" s="53"/>
      <c r="UFC29" s="109"/>
      <c r="UFD29" s="110"/>
      <c r="UFE29" s="111"/>
      <c r="UFF29" s="111"/>
      <c r="UFG29" s="111"/>
      <c r="UFH29" s="111"/>
      <c r="UFI29" s="53"/>
      <c r="UFJ29" s="112"/>
      <c r="UFK29" s="52"/>
      <c r="UFL29" s="53"/>
      <c r="UFM29" s="53"/>
      <c r="UFN29" s="109"/>
      <c r="UFO29" s="110"/>
      <c r="UFP29" s="111"/>
      <c r="UFQ29" s="111"/>
      <c r="UFR29" s="111"/>
      <c r="UFS29" s="111"/>
      <c r="UFT29" s="53"/>
      <c r="UFU29" s="112"/>
      <c r="UFV29" s="52"/>
      <c r="UFW29" s="53"/>
      <c r="UFX29" s="53"/>
      <c r="UFY29" s="109"/>
      <c r="UFZ29" s="110"/>
      <c r="UGA29" s="111"/>
      <c r="UGB29" s="111"/>
      <c r="UGC29" s="111"/>
      <c r="UGD29" s="111"/>
      <c r="UGE29" s="53"/>
      <c r="UGF29" s="112"/>
      <c r="UGG29" s="52"/>
      <c r="UGH29" s="53"/>
      <c r="UGI29" s="53"/>
      <c r="UGJ29" s="109"/>
      <c r="UGK29" s="110"/>
      <c r="UGL29" s="111"/>
      <c r="UGM29" s="111"/>
      <c r="UGN29" s="111"/>
      <c r="UGO29" s="111"/>
      <c r="UGP29" s="53"/>
      <c r="UGQ29" s="112"/>
      <c r="UGR29" s="52"/>
      <c r="UGS29" s="53"/>
      <c r="UGT29" s="53"/>
      <c r="UGU29" s="109"/>
      <c r="UGV29" s="110"/>
      <c r="UGW29" s="111"/>
      <c r="UGX29" s="111"/>
      <c r="UGY29" s="111"/>
      <c r="UGZ29" s="111"/>
      <c r="UHA29" s="53"/>
      <c r="UHB29" s="112"/>
      <c r="UHC29" s="52"/>
      <c r="UHD29" s="53"/>
      <c r="UHE29" s="53"/>
      <c r="UHF29" s="109"/>
      <c r="UHG29" s="110"/>
      <c r="UHH29" s="111"/>
      <c r="UHI29" s="111"/>
      <c r="UHJ29" s="111"/>
      <c r="UHK29" s="111"/>
      <c r="UHL29" s="53"/>
      <c r="UHM29" s="112"/>
      <c r="UHN29" s="52"/>
      <c r="UHO29" s="53"/>
      <c r="UHP29" s="53"/>
      <c r="UHQ29" s="109"/>
      <c r="UHR29" s="110"/>
      <c r="UHS29" s="111"/>
      <c r="UHT29" s="111"/>
      <c r="UHU29" s="111"/>
      <c r="UHV29" s="111"/>
      <c r="UHW29" s="53"/>
      <c r="UHX29" s="112"/>
      <c r="UHY29" s="52"/>
      <c r="UHZ29" s="53"/>
      <c r="UIA29" s="53"/>
      <c r="UIB29" s="109"/>
      <c r="UIC29" s="110"/>
      <c r="UID29" s="111"/>
      <c r="UIE29" s="111"/>
      <c r="UIF29" s="111"/>
      <c r="UIG29" s="111"/>
      <c r="UIH29" s="53"/>
      <c r="UII29" s="112"/>
      <c r="UIJ29" s="52"/>
      <c r="UIK29" s="53"/>
      <c r="UIL29" s="53"/>
      <c r="UIM29" s="109"/>
      <c r="UIN29" s="110"/>
      <c r="UIO29" s="111"/>
      <c r="UIP29" s="111"/>
      <c r="UIQ29" s="111"/>
      <c r="UIR29" s="111"/>
      <c r="UIS29" s="53"/>
      <c r="UIT29" s="112"/>
      <c r="UIU29" s="52"/>
      <c r="UIV29" s="53"/>
      <c r="UIW29" s="53"/>
      <c r="UIX29" s="109"/>
      <c r="UIY29" s="110"/>
      <c r="UIZ29" s="111"/>
      <c r="UJA29" s="111"/>
      <c r="UJB29" s="111"/>
      <c r="UJC29" s="111"/>
      <c r="UJD29" s="53"/>
      <c r="UJE29" s="112"/>
      <c r="UJF29" s="52"/>
      <c r="UJG29" s="53"/>
      <c r="UJH29" s="53"/>
      <c r="UJI29" s="109"/>
      <c r="UJJ29" s="110"/>
      <c r="UJK29" s="111"/>
      <c r="UJL29" s="111"/>
      <c r="UJM29" s="111"/>
      <c r="UJN29" s="111"/>
      <c r="UJO29" s="53"/>
      <c r="UJP29" s="112"/>
      <c r="UJQ29" s="52"/>
      <c r="UJR29" s="53"/>
      <c r="UJS29" s="53"/>
      <c r="UJT29" s="109"/>
      <c r="UJU29" s="110"/>
      <c r="UJV29" s="111"/>
      <c r="UJW29" s="111"/>
      <c r="UJX29" s="111"/>
      <c r="UJY29" s="111"/>
      <c r="UJZ29" s="53"/>
      <c r="UKA29" s="112"/>
      <c r="UKB29" s="52"/>
      <c r="UKC29" s="53"/>
      <c r="UKD29" s="53"/>
      <c r="UKE29" s="109"/>
      <c r="UKF29" s="110"/>
      <c r="UKG29" s="111"/>
      <c r="UKH29" s="111"/>
      <c r="UKI29" s="111"/>
      <c r="UKJ29" s="111"/>
      <c r="UKK29" s="53"/>
      <c r="UKL29" s="112"/>
      <c r="UKM29" s="52"/>
      <c r="UKN29" s="53"/>
      <c r="UKO29" s="53"/>
      <c r="UKP29" s="109"/>
      <c r="UKQ29" s="110"/>
      <c r="UKR29" s="111"/>
      <c r="UKS29" s="111"/>
      <c r="UKT29" s="111"/>
      <c r="UKU29" s="111"/>
      <c r="UKV29" s="53"/>
      <c r="UKW29" s="112"/>
      <c r="UKX29" s="52"/>
      <c r="UKY29" s="53"/>
      <c r="UKZ29" s="53"/>
      <c r="ULA29" s="109"/>
      <c r="ULB29" s="110"/>
      <c r="ULC29" s="111"/>
      <c r="ULD29" s="111"/>
      <c r="ULE29" s="111"/>
      <c r="ULF29" s="111"/>
      <c r="ULG29" s="53"/>
      <c r="ULH29" s="112"/>
      <c r="ULI29" s="52"/>
      <c r="ULJ29" s="53"/>
      <c r="ULK29" s="53"/>
      <c r="ULL29" s="109"/>
      <c r="ULM29" s="110"/>
      <c r="ULN29" s="111"/>
      <c r="ULO29" s="111"/>
      <c r="ULP29" s="111"/>
      <c r="ULQ29" s="111"/>
      <c r="ULR29" s="53"/>
      <c r="ULS29" s="112"/>
      <c r="ULT29" s="52"/>
      <c r="ULU29" s="53"/>
      <c r="ULV29" s="53"/>
      <c r="ULW29" s="109"/>
      <c r="ULX29" s="110"/>
      <c r="ULY29" s="111"/>
      <c r="ULZ29" s="111"/>
      <c r="UMA29" s="111"/>
      <c r="UMB29" s="111"/>
      <c r="UMC29" s="53"/>
      <c r="UMD29" s="112"/>
      <c r="UME29" s="52"/>
      <c r="UMF29" s="53"/>
      <c r="UMG29" s="53"/>
      <c r="UMH29" s="109"/>
      <c r="UMI29" s="110"/>
      <c r="UMJ29" s="111"/>
      <c r="UMK29" s="111"/>
      <c r="UML29" s="111"/>
      <c r="UMM29" s="111"/>
      <c r="UMN29" s="53"/>
      <c r="UMO29" s="112"/>
      <c r="UMP29" s="52"/>
      <c r="UMQ29" s="53"/>
      <c r="UMR29" s="53"/>
      <c r="UMS29" s="109"/>
      <c r="UMT29" s="110"/>
      <c r="UMU29" s="111"/>
      <c r="UMV29" s="111"/>
      <c r="UMW29" s="111"/>
      <c r="UMX29" s="111"/>
      <c r="UMY29" s="53"/>
      <c r="UMZ29" s="112"/>
      <c r="UNA29" s="52"/>
      <c r="UNB29" s="53"/>
      <c r="UNC29" s="53"/>
      <c r="UND29" s="109"/>
      <c r="UNE29" s="110"/>
      <c r="UNF29" s="111"/>
      <c r="UNG29" s="111"/>
      <c r="UNH29" s="111"/>
      <c r="UNI29" s="111"/>
      <c r="UNJ29" s="53"/>
      <c r="UNK29" s="112"/>
      <c r="UNL29" s="52"/>
      <c r="UNM29" s="53"/>
      <c r="UNN29" s="53"/>
      <c r="UNO29" s="109"/>
      <c r="UNP29" s="110"/>
      <c r="UNQ29" s="111"/>
      <c r="UNR29" s="111"/>
      <c r="UNS29" s="111"/>
      <c r="UNT29" s="111"/>
      <c r="UNU29" s="53"/>
      <c r="UNV29" s="112"/>
      <c r="UNW29" s="52"/>
      <c r="UNX29" s="53"/>
      <c r="UNY29" s="53"/>
      <c r="UNZ29" s="109"/>
      <c r="UOA29" s="110"/>
      <c r="UOB29" s="111"/>
      <c r="UOC29" s="111"/>
      <c r="UOD29" s="111"/>
      <c r="UOE29" s="111"/>
      <c r="UOF29" s="53"/>
      <c r="UOG29" s="112"/>
      <c r="UOH29" s="52"/>
      <c r="UOI29" s="53"/>
      <c r="UOJ29" s="53"/>
      <c r="UOK29" s="109"/>
      <c r="UOL29" s="110"/>
      <c r="UOM29" s="111"/>
      <c r="UON29" s="111"/>
      <c r="UOO29" s="111"/>
      <c r="UOP29" s="111"/>
      <c r="UOQ29" s="53"/>
      <c r="UOR29" s="112"/>
      <c r="UOS29" s="52"/>
      <c r="UOT29" s="53"/>
      <c r="UOU29" s="53"/>
      <c r="UOV29" s="109"/>
      <c r="UOW29" s="110"/>
      <c r="UOX29" s="111"/>
      <c r="UOY29" s="111"/>
      <c r="UOZ29" s="111"/>
      <c r="UPA29" s="111"/>
      <c r="UPB29" s="53"/>
      <c r="UPC29" s="112"/>
      <c r="UPD29" s="52"/>
      <c r="UPE29" s="53"/>
      <c r="UPF29" s="53"/>
      <c r="UPG29" s="109"/>
      <c r="UPH29" s="110"/>
      <c r="UPI29" s="111"/>
      <c r="UPJ29" s="111"/>
      <c r="UPK29" s="111"/>
      <c r="UPL29" s="111"/>
      <c r="UPM29" s="53"/>
      <c r="UPN29" s="112"/>
      <c r="UPO29" s="52"/>
      <c r="UPP29" s="53"/>
      <c r="UPQ29" s="53"/>
      <c r="UPR29" s="109"/>
      <c r="UPS29" s="110"/>
      <c r="UPT29" s="111"/>
      <c r="UPU29" s="111"/>
      <c r="UPV29" s="111"/>
      <c r="UPW29" s="111"/>
      <c r="UPX29" s="53"/>
      <c r="UPY29" s="112"/>
      <c r="UPZ29" s="52"/>
      <c r="UQA29" s="53"/>
      <c r="UQB29" s="53"/>
      <c r="UQC29" s="109"/>
      <c r="UQD29" s="110"/>
      <c r="UQE29" s="111"/>
      <c r="UQF29" s="111"/>
      <c r="UQG29" s="111"/>
      <c r="UQH29" s="111"/>
      <c r="UQI29" s="53"/>
      <c r="UQJ29" s="112"/>
      <c r="UQK29" s="52"/>
      <c r="UQL29" s="53"/>
      <c r="UQM29" s="53"/>
      <c r="UQN29" s="109"/>
      <c r="UQO29" s="110"/>
      <c r="UQP29" s="111"/>
      <c r="UQQ29" s="111"/>
      <c r="UQR29" s="111"/>
      <c r="UQS29" s="111"/>
      <c r="UQT29" s="53"/>
      <c r="UQU29" s="112"/>
      <c r="UQV29" s="52"/>
      <c r="UQW29" s="53"/>
      <c r="UQX29" s="53"/>
      <c r="UQY29" s="109"/>
      <c r="UQZ29" s="110"/>
      <c r="URA29" s="111"/>
      <c r="URB29" s="111"/>
      <c r="URC29" s="111"/>
      <c r="URD29" s="111"/>
      <c r="URE29" s="53"/>
      <c r="URF29" s="112"/>
      <c r="URG29" s="52"/>
      <c r="URH29" s="53"/>
      <c r="URI29" s="53"/>
      <c r="URJ29" s="109"/>
      <c r="URK29" s="110"/>
      <c r="URL29" s="111"/>
      <c r="URM29" s="111"/>
      <c r="URN29" s="111"/>
      <c r="URO29" s="111"/>
      <c r="URP29" s="53"/>
      <c r="URQ29" s="112"/>
      <c r="URR29" s="52"/>
      <c r="URS29" s="53"/>
      <c r="URT29" s="53"/>
      <c r="URU29" s="109"/>
      <c r="URV29" s="110"/>
      <c r="URW29" s="111"/>
      <c r="URX29" s="111"/>
      <c r="URY29" s="111"/>
      <c r="URZ29" s="111"/>
      <c r="USA29" s="53"/>
      <c r="USB29" s="112"/>
      <c r="USC29" s="52"/>
      <c r="USD29" s="53"/>
      <c r="USE29" s="53"/>
      <c r="USF29" s="109"/>
      <c r="USG29" s="110"/>
      <c r="USH29" s="111"/>
      <c r="USI29" s="111"/>
      <c r="USJ29" s="111"/>
      <c r="USK29" s="111"/>
      <c r="USL29" s="53"/>
      <c r="USM29" s="112"/>
      <c r="USN29" s="52"/>
      <c r="USO29" s="53"/>
      <c r="USP29" s="53"/>
      <c r="USQ29" s="109"/>
      <c r="USR29" s="110"/>
      <c r="USS29" s="111"/>
      <c r="UST29" s="111"/>
      <c r="USU29" s="111"/>
      <c r="USV29" s="111"/>
      <c r="USW29" s="53"/>
      <c r="USX29" s="112"/>
      <c r="USY29" s="52"/>
      <c r="USZ29" s="53"/>
      <c r="UTA29" s="53"/>
      <c r="UTB29" s="109"/>
      <c r="UTC29" s="110"/>
      <c r="UTD29" s="111"/>
      <c r="UTE29" s="111"/>
      <c r="UTF29" s="111"/>
      <c r="UTG29" s="111"/>
      <c r="UTH29" s="53"/>
      <c r="UTI29" s="112"/>
      <c r="UTJ29" s="52"/>
      <c r="UTK29" s="53"/>
      <c r="UTL29" s="53"/>
      <c r="UTM29" s="109"/>
      <c r="UTN29" s="110"/>
      <c r="UTO29" s="111"/>
      <c r="UTP29" s="111"/>
      <c r="UTQ29" s="111"/>
      <c r="UTR29" s="111"/>
      <c r="UTS29" s="53"/>
      <c r="UTT29" s="112"/>
      <c r="UTU29" s="52"/>
      <c r="UTV29" s="53"/>
      <c r="UTW29" s="53"/>
      <c r="UTX29" s="109"/>
      <c r="UTY29" s="110"/>
      <c r="UTZ29" s="111"/>
      <c r="UUA29" s="111"/>
      <c r="UUB29" s="111"/>
      <c r="UUC29" s="111"/>
      <c r="UUD29" s="53"/>
      <c r="UUE29" s="112"/>
      <c r="UUF29" s="52"/>
      <c r="UUG29" s="53"/>
      <c r="UUH29" s="53"/>
      <c r="UUI29" s="109"/>
      <c r="UUJ29" s="110"/>
      <c r="UUK29" s="111"/>
      <c r="UUL29" s="111"/>
      <c r="UUM29" s="111"/>
      <c r="UUN29" s="111"/>
      <c r="UUO29" s="53"/>
      <c r="UUP29" s="112"/>
      <c r="UUQ29" s="52"/>
      <c r="UUR29" s="53"/>
      <c r="UUS29" s="53"/>
      <c r="UUT29" s="109"/>
      <c r="UUU29" s="110"/>
      <c r="UUV29" s="111"/>
      <c r="UUW29" s="111"/>
      <c r="UUX29" s="111"/>
      <c r="UUY29" s="111"/>
      <c r="UUZ29" s="53"/>
      <c r="UVA29" s="112"/>
      <c r="UVB29" s="52"/>
      <c r="UVC29" s="53"/>
      <c r="UVD29" s="53"/>
      <c r="UVE29" s="109"/>
      <c r="UVF29" s="110"/>
      <c r="UVG29" s="111"/>
      <c r="UVH29" s="111"/>
      <c r="UVI29" s="111"/>
      <c r="UVJ29" s="111"/>
      <c r="UVK29" s="53"/>
      <c r="UVL29" s="112"/>
      <c r="UVM29" s="52"/>
      <c r="UVN29" s="53"/>
      <c r="UVO29" s="53"/>
      <c r="UVP29" s="109"/>
      <c r="UVQ29" s="110"/>
      <c r="UVR29" s="111"/>
      <c r="UVS29" s="111"/>
      <c r="UVT29" s="111"/>
      <c r="UVU29" s="111"/>
      <c r="UVV29" s="53"/>
      <c r="UVW29" s="112"/>
      <c r="UVX29" s="52"/>
      <c r="UVY29" s="53"/>
      <c r="UVZ29" s="53"/>
      <c r="UWA29" s="109"/>
      <c r="UWB29" s="110"/>
      <c r="UWC29" s="111"/>
      <c r="UWD29" s="111"/>
      <c r="UWE29" s="111"/>
      <c r="UWF29" s="111"/>
      <c r="UWG29" s="53"/>
      <c r="UWH29" s="112"/>
      <c r="UWI29" s="52"/>
      <c r="UWJ29" s="53"/>
      <c r="UWK29" s="53"/>
      <c r="UWL29" s="109"/>
      <c r="UWM29" s="110"/>
      <c r="UWN29" s="111"/>
      <c r="UWO29" s="111"/>
      <c r="UWP29" s="111"/>
      <c r="UWQ29" s="111"/>
      <c r="UWR29" s="53"/>
      <c r="UWS29" s="112"/>
      <c r="UWT29" s="52"/>
      <c r="UWU29" s="53"/>
      <c r="UWV29" s="53"/>
      <c r="UWW29" s="109"/>
      <c r="UWX29" s="110"/>
      <c r="UWY29" s="111"/>
      <c r="UWZ29" s="111"/>
      <c r="UXA29" s="111"/>
      <c r="UXB29" s="111"/>
      <c r="UXC29" s="53"/>
      <c r="UXD29" s="112"/>
      <c r="UXE29" s="52"/>
      <c r="UXF29" s="53"/>
      <c r="UXG29" s="53"/>
      <c r="UXH29" s="109"/>
      <c r="UXI29" s="110"/>
      <c r="UXJ29" s="111"/>
      <c r="UXK29" s="111"/>
      <c r="UXL29" s="111"/>
      <c r="UXM29" s="111"/>
      <c r="UXN29" s="53"/>
      <c r="UXO29" s="112"/>
      <c r="UXP29" s="52"/>
      <c r="UXQ29" s="53"/>
      <c r="UXR29" s="53"/>
      <c r="UXS29" s="109"/>
      <c r="UXT29" s="110"/>
      <c r="UXU29" s="111"/>
      <c r="UXV29" s="111"/>
      <c r="UXW29" s="111"/>
      <c r="UXX29" s="111"/>
      <c r="UXY29" s="53"/>
      <c r="UXZ29" s="112"/>
      <c r="UYA29" s="52"/>
      <c r="UYB29" s="53"/>
      <c r="UYC29" s="53"/>
      <c r="UYD29" s="109"/>
      <c r="UYE29" s="110"/>
      <c r="UYF29" s="111"/>
      <c r="UYG29" s="111"/>
      <c r="UYH29" s="111"/>
      <c r="UYI29" s="111"/>
      <c r="UYJ29" s="53"/>
      <c r="UYK29" s="112"/>
      <c r="UYL29" s="52"/>
      <c r="UYM29" s="53"/>
      <c r="UYN29" s="53"/>
      <c r="UYO29" s="109"/>
      <c r="UYP29" s="110"/>
      <c r="UYQ29" s="111"/>
      <c r="UYR29" s="111"/>
      <c r="UYS29" s="111"/>
      <c r="UYT29" s="111"/>
      <c r="UYU29" s="53"/>
      <c r="UYV29" s="112"/>
      <c r="UYW29" s="52"/>
      <c r="UYX29" s="53"/>
      <c r="UYY29" s="53"/>
      <c r="UYZ29" s="109"/>
      <c r="UZA29" s="110"/>
      <c r="UZB29" s="111"/>
      <c r="UZC29" s="111"/>
      <c r="UZD29" s="111"/>
      <c r="UZE29" s="111"/>
      <c r="UZF29" s="53"/>
      <c r="UZG29" s="112"/>
      <c r="UZH29" s="52"/>
      <c r="UZI29" s="53"/>
      <c r="UZJ29" s="53"/>
      <c r="UZK29" s="109"/>
      <c r="UZL29" s="110"/>
      <c r="UZM29" s="111"/>
      <c r="UZN29" s="111"/>
      <c r="UZO29" s="111"/>
      <c r="UZP29" s="111"/>
      <c r="UZQ29" s="53"/>
      <c r="UZR29" s="112"/>
      <c r="UZS29" s="52"/>
      <c r="UZT29" s="53"/>
      <c r="UZU29" s="53"/>
      <c r="UZV29" s="109"/>
      <c r="UZW29" s="110"/>
      <c r="UZX29" s="111"/>
      <c r="UZY29" s="111"/>
      <c r="UZZ29" s="111"/>
      <c r="VAA29" s="111"/>
      <c r="VAB29" s="53"/>
      <c r="VAC29" s="112"/>
      <c r="VAD29" s="52"/>
      <c r="VAE29" s="53"/>
      <c r="VAF29" s="53"/>
      <c r="VAG29" s="109"/>
      <c r="VAH29" s="110"/>
      <c r="VAI29" s="111"/>
      <c r="VAJ29" s="111"/>
      <c r="VAK29" s="111"/>
      <c r="VAL29" s="111"/>
      <c r="VAM29" s="53"/>
      <c r="VAN29" s="112"/>
      <c r="VAO29" s="52"/>
      <c r="VAP29" s="53"/>
      <c r="VAQ29" s="53"/>
      <c r="VAR29" s="109"/>
      <c r="VAS29" s="110"/>
      <c r="VAT29" s="111"/>
      <c r="VAU29" s="111"/>
      <c r="VAV29" s="111"/>
      <c r="VAW29" s="111"/>
      <c r="VAX29" s="53"/>
      <c r="VAY29" s="112"/>
      <c r="VAZ29" s="52"/>
      <c r="VBA29" s="53"/>
      <c r="VBB29" s="53"/>
      <c r="VBC29" s="109"/>
      <c r="VBD29" s="110"/>
      <c r="VBE29" s="111"/>
      <c r="VBF29" s="111"/>
      <c r="VBG29" s="111"/>
      <c r="VBH29" s="111"/>
      <c r="VBI29" s="53"/>
      <c r="VBJ29" s="112"/>
      <c r="VBK29" s="52"/>
      <c r="VBL29" s="53"/>
      <c r="VBM29" s="53"/>
      <c r="VBN29" s="109"/>
      <c r="VBO29" s="110"/>
      <c r="VBP29" s="111"/>
      <c r="VBQ29" s="111"/>
      <c r="VBR29" s="111"/>
      <c r="VBS29" s="111"/>
      <c r="VBT29" s="53"/>
      <c r="VBU29" s="112"/>
      <c r="VBV29" s="52"/>
      <c r="VBW29" s="53"/>
      <c r="VBX29" s="53"/>
      <c r="VBY29" s="109"/>
      <c r="VBZ29" s="110"/>
      <c r="VCA29" s="111"/>
      <c r="VCB29" s="111"/>
      <c r="VCC29" s="111"/>
      <c r="VCD29" s="111"/>
      <c r="VCE29" s="53"/>
      <c r="VCF29" s="112"/>
      <c r="VCG29" s="52"/>
      <c r="VCH29" s="53"/>
      <c r="VCI29" s="53"/>
      <c r="VCJ29" s="109"/>
      <c r="VCK29" s="110"/>
      <c r="VCL29" s="111"/>
      <c r="VCM29" s="111"/>
      <c r="VCN29" s="111"/>
      <c r="VCO29" s="111"/>
      <c r="VCP29" s="53"/>
      <c r="VCQ29" s="112"/>
      <c r="VCR29" s="52"/>
      <c r="VCS29" s="53"/>
      <c r="VCT29" s="53"/>
      <c r="VCU29" s="109"/>
      <c r="VCV29" s="110"/>
      <c r="VCW29" s="111"/>
      <c r="VCX29" s="111"/>
      <c r="VCY29" s="111"/>
      <c r="VCZ29" s="111"/>
      <c r="VDA29" s="53"/>
      <c r="VDB29" s="112"/>
      <c r="VDC29" s="52"/>
      <c r="VDD29" s="53"/>
      <c r="VDE29" s="53"/>
      <c r="VDF29" s="109"/>
      <c r="VDG29" s="110"/>
      <c r="VDH29" s="111"/>
      <c r="VDI29" s="111"/>
      <c r="VDJ29" s="111"/>
      <c r="VDK29" s="111"/>
      <c r="VDL29" s="53"/>
      <c r="VDM29" s="112"/>
      <c r="VDN29" s="52"/>
      <c r="VDO29" s="53"/>
      <c r="VDP29" s="53"/>
      <c r="VDQ29" s="109"/>
      <c r="VDR29" s="110"/>
      <c r="VDS29" s="111"/>
      <c r="VDT29" s="111"/>
      <c r="VDU29" s="111"/>
      <c r="VDV29" s="111"/>
      <c r="VDW29" s="53"/>
      <c r="VDX29" s="112"/>
      <c r="VDY29" s="52"/>
      <c r="VDZ29" s="53"/>
      <c r="VEA29" s="53"/>
      <c r="VEB29" s="109"/>
      <c r="VEC29" s="110"/>
      <c r="VED29" s="111"/>
      <c r="VEE29" s="111"/>
      <c r="VEF29" s="111"/>
      <c r="VEG29" s="111"/>
      <c r="VEH29" s="53"/>
      <c r="VEI29" s="112"/>
      <c r="VEJ29" s="52"/>
      <c r="VEK29" s="53"/>
      <c r="VEL29" s="53"/>
      <c r="VEM29" s="109"/>
      <c r="VEN29" s="110"/>
      <c r="VEO29" s="111"/>
      <c r="VEP29" s="111"/>
      <c r="VEQ29" s="111"/>
      <c r="VER29" s="111"/>
      <c r="VES29" s="53"/>
      <c r="VET29" s="112"/>
      <c r="VEU29" s="52"/>
      <c r="VEV29" s="53"/>
      <c r="VEW29" s="53"/>
      <c r="VEX29" s="109"/>
      <c r="VEY29" s="110"/>
      <c r="VEZ29" s="111"/>
      <c r="VFA29" s="111"/>
      <c r="VFB29" s="111"/>
      <c r="VFC29" s="111"/>
      <c r="VFD29" s="53"/>
      <c r="VFE29" s="112"/>
      <c r="VFF29" s="52"/>
      <c r="VFG29" s="53"/>
      <c r="VFH29" s="53"/>
      <c r="VFI29" s="109"/>
      <c r="VFJ29" s="110"/>
      <c r="VFK29" s="111"/>
      <c r="VFL29" s="111"/>
      <c r="VFM29" s="111"/>
      <c r="VFN29" s="111"/>
      <c r="VFO29" s="53"/>
      <c r="VFP29" s="112"/>
      <c r="VFQ29" s="52"/>
      <c r="VFR29" s="53"/>
      <c r="VFS29" s="53"/>
      <c r="VFT29" s="109"/>
      <c r="VFU29" s="110"/>
      <c r="VFV29" s="111"/>
      <c r="VFW29" s="111"/>
      <c r="VFX29" s="111"/>
      <c r="VFY29" s="111"/>
      <c r="VFZ29" s="53"/>
      <c r="VGA29" s="112"/>
      <c r="VGB29" s="52"/>
      <c r="VGC29" s="53"/>
      <c r="VGD29" s="53"/>
      <c r="VGE29" s="109"/>
      <c r="VGF29" s="110"/>
      <c r="VGG29" s="111"/>
      <c r="VGH29" s="111"/>
      <c r="VGI29" s="111"/>
      <c r="VGJ29" s="111"/>
      <c r="VGK29" s="53"/>
      <c r="VGL29" s="112"/>
      <c r="VGM29" s="52"/>
      <c r="VGN29" s="53"/>
      <c r="VGO29" s="53"/>
      <c r="VGP29" s="109"/>
      <c r="VGQ29" s="110"/>
      <c r="VGR29" s="111"/>
      <c r="VGS29" s="111"/>
      <c r="VGT29" s="111"/>
      <c r="VGU29" s="111"/>
      <c r="VGV29" s="53"/>
      <c r="VGW29" s="112"/>
      <c r="VGX29" s="52"/>
      <c r="VGY29" s="53"/>
      <c r="VGZ29" s="53"/>
      <c r="VHA29" s="109"/>
      <c r="VHB29" s="110"/>
      <c r="VHC29" s="111"/>
      <c r="VHD29" s="111"/>
      <c r="VHE29" s="111"/>
      <c r="VHF29" s="111"/>
      <c r="VHG29" s="53"/>
      <c r="VHH29" s="112"/>
      <c r="VHI29" s="52"/>
      <c r="VHJ29" s="53"/>
      <c r="VHK29" s="53"/>
      <c r="VHL29" s="109"/>
      <c r="VHM29" s="110"/>
      <c r="VHN29" s="111"/>
      <c r="VHO29" s="111"/>
      <c r="VHP29" s="111"/>
      <c r="VHQ29" s="111"/>
      <c r="VHR29" s="53"/>
      <c r="VHS29" s="112"/>
      <c r="VHT29" s="52"/>
      <c r="VHU29" s="53"/>
      <c r="VHV29" s="53"/>
      <c r="VHW29" s="109"/>
      <c r="VHX29" s="110"/>
      <c r="VHY29" s="111"/>
      <c r="VHZ29" s="111"/>
      <c r="VIA29" s="111"/>
      <c r="VIB29" s="111"/>
      <c r="VIC29" s="53"/>
      <c r="VID29" s="112"/>
      <c r="VIE29" s="52"/>
      <c r="VIF29" s="53"/>
      <c r="VIG29" s="53"/>
      <c r="VIH29" s="109"/>
      <c r="VII29" s="110"/>
      <c r="VIJ29" s="111"/>
      <c r="VIK29" s="111"/>
      <c r="VIL29" s="111"/>
      <c r="VIM29" s="111"/>
      <c r="VIN29" s="53"/>
      <c r="VIO29" s="112"/>
      <c r="VIP29" s="52"/>
      <c r="VIQ29" s="53"/>
      <c r="VIR29" s="53"/>
      <c r="VIS29" s="109"/>
      <c r="VIT29" s="110"/>
      <c r="VIU29" s="111"/>
      <c r="VIV29" s="111"/>
      <c r="VIW29" s="111"/>
      <c r="VIX29" s="111"/>
      <c r="VIY29" s="53"/>
      <c r="VIZ29" s="112"/>
      <c r="VJA29" s="52"/>
      <c r="VJB29" s="53"/>
      <c r="VJC29" s="53"/>
      <c r="VJD29" s="109"/>
      <c r="VJE29" s="110"/>
      <c r="VJF29" s="111"/>
      <c r="VJG29" s="111"/>
      <c r="VJH29" s="111"/>
      <c r="VJI29" s="111"/>
      <c r="VJJ29" s="53"/>
      <c r="VJK29" s="112"/>
      <c r="VJL29" s="52"/>
      <c r="VJM29" s="53"/>
      <c r="VJN29" s="53"/>
      <c r="VJO29" s="109"/>
      <c r="VJP29" s="110"/>
      <c r="VJQ29" s="111"/>
      <c r="VJR29" s="111"/>
      <c r="VJS29" s="111"/>
      <c r="VJT29" s="111"/>
      <c r="VJU29" s="53"/>
      <c r="VJV29" s="112"/>
      <c r="VJW29" s="52"/>
      <c r="VJX29" s="53"/>
      <c r="VJY29" s="53"/>
      <c r="VJZ29" s="109"/>
      <c r="VKA29" s="110"/>
      <c r="VKB29" s="111"/>
      <c r="VKC29" s="111"/>
      <c r="VKD29" s="111"/>
      <c r="VKE29" s="111"/>
      <c r="VKF29" s="53"/>
      <c r="VKG29" s="112"/>
      <c r="VKH29" s="52"/>
      <c r="VKI29" s="53"/>
      <c r="VKJ29" s="53"/>
      <c r="VKK29" s="109"/>
      <c r="VKL29" s="110"/>
      <c r="VKM29" s="111"/>
      <c r="VKN29" s="111"/>
      <c r="VKO29" s="111"/>
      <c r="VKP29" s="111"/>
      <c r="VKQ29" s="53"/>
      <c r="VKR29" s="112"/>
      <c r="VKS29" s="52"/>
      <c r="VKT29" s="53"/>
      <c r="VKU29" s="53"/>
      <c r="VKV29" s="109"/>
      <c r="VKW29" s="110"/>
      <c r="VKX29" s="111"/>
      <c r="VKY29" s="111"/>
      <c r="VKZ29" s="111"/>
      <c r="VLA29" s="111"/>
      <c r="VLB29" s="53"/>
      <c r="VLC29" s="112"/>
      <c r="VLD29" s="52"/>
      <c r="VLE29" s="53"/>
      <c r="VLF29" s="53"/>
      <c r="VLG29" s="109"/>
      <c r="VLH29" s="110"/>
      <c r="VLI29" s="111"/>
      <c r="VLJ29" s="111"/>
      <c r="VLK29" s="111"/>
      <c r="VLL29" s="111"/>
      <c r="VLM29" s="53"/>
      <c r="VLN29" s="112"/>
      <c r="VLO29" s="52"/>
      <c r="VLP29" s="53"/>
      <c r="VLQ29" s="53"/>
      <c r="VLR29" s="109"/>
      <c r="VLS29" s="110"/>
      <c r="VLT29" s="111"/>
      <c r="VLU29" s="111"/>
      <c r="VLV29" s="111"/>
      <c r="VLW29" s="111"/>
      <c r="VLX29" s="53"/>
      <c r="VLY29" s="112"/>
      <c r="VLZ29" s="52"/>
      <c r="VMA29" s="53"/>
      <c r="VMB29" s="53"/>
      <c r="VMC29" s="109"/>
      <c r="VMD29" s="110"/>
      <c r="VME29" s="111"/>
      <c r="VMF29" s="111"/>
      <c r="VMG29" s="111"/>
      <c r="VMH29" s="111"/>
      <c r="VMI29" s="53"/>
      <c r="VMJ29" s="112"/>
      <c r="VMK29" s="52"/>
      <c r="VML29" s="53"/>
      <c r="VMM29" s="53"/>
      <c r="VMN29" s="109"/>
      <c r="VMO29" s="110"/>
      <c r="VMP29" s="111"/>
      <c r="VMQ29" s="111"/>
      <c r="VMR29" s="111"/>
      <c r="VMS29" s="111"/>
      <c r="VMT29" s="53"/>
      <c r="VMU29" s="112"/>
      <c r="VMV29" s="52"/>
      <c r="VMW29" s="53"/>
      <c r="VMX29" s="53"/>
      <c r="VMY29" s="109"/>
      <c r="VMZ29" s="110"/>
      <c r="VNA29" s="111"/>
      <c r="VNB29" s="111"/>
      <c r="VNC29" s="111"/>
      <c r="VND29" s="111"/>
      <c r="VNE29" s="53"/>
      <c r="VNF29" s="112"/>
      <c r="VNG29" s="52"/>
      <c r="VNH29" s="53"/>
      <c r="VNI29" s="53"/>
      <c r="VNJ29" s="109"/>
      <c r="VNK29" s="110"/>
      <c r="VNL29" s="111"/>
      <c r="VNM29" s="111"/>
      <c r="VNN29" s="111"/>
      <c r="VNO29" s="111"/>
      <c r="VNP29" s="53"/>
      <c r="VNQ29" s="112"/>
      <c r="VNR29" s="52"/>
      <c r="VNS29" s="53"/>
      <c r="VNT29" s="53"/>
      <c r="VNU29" s="109"/>
      <c r="VNV29" s="110"/>
      <c r="VNW29" s="111"/>
      <c r="VNX29" s="111"/>
      <c r="VNY29" s="111"/>
      <c r="VNZ29" s="111"/>
      <c r="VOA29" s="53"/>
      <c r="VOB29" s="112"/>
      <c r="VOC29" s="52"/>
      <c r="VOD29" s="53"/>
      <c r="VOE29" s="53"/>
      <c r="VOF29" s="109"/>
      <c r="VOG29" s="110"/>
      <c r="VOH29" s="111"/>
      <c r="VOI29" s="111"/>
      <c r="VOJ29" s="111"/>
      <c r="VOK29" s="111"/>
      <c r="VOL29" s="53"/>
      <c r="VOM29" s="112"/>
      <c r="VON29" s="52"/>
      <c r="VOO29" s="53"/>
      <c r="VOP29" s="53"/>
      <c r="VOQ29" s="109"/>
      <c r="VOR29" s="110"/>
      <c r="VOS29" s="111"/>
      <c r="VOT29" s="111"/>
      <c r="VOU29" s="111"/>
      <c r="VOV29" s="111"/>
      <c r="VOW29" s="53"/>
      <c r="VOX29" s="112"/>
      <c r="VOY29" s="52"/>
      <c r="VOZ29" s="53"/>
      <c r="VPA29" s="53"/>
      <c r="VPB29" s="109"/>
      <c r="VPC29" s="110"/>
      <c r="VPD29" s="111"/>
      <c r="VPE29" s="111"/>
      <c r="VPF29" s="111"/>
      <c r="VPG29" s="111"/>
      <c r="VPH29" s="53"/>
      <c r="VPI29" s="112"/>
      <c r="VPJ29" s="52"/>
      <c r="VPK29" s="53"/>
      <c r="VPL29" s="53"/>
      <c r="VPM29" s="109"/>
      <c r="VPN29" s="110"/>
      <c r="VPO29" s="111"/>
      <c r="VPP29" s="111"/>
      <c r="VPQ29" s="111"/>
      <c r="VPR29" s="111"/>
      <c r="VPS29" s="53"/>
      <c r="VPT29" s="112"/>
      <c r="VPU29" s="52"/>
      <c r="VPV29" s="53"/>
      <c r="VPW29" s="53"/>
      <c r="VPX29" s="109"/>
      <c r="VPY29" s="110"/>
      <c r="VPZ29" s="111"/>
      <c r="VQA29" s="111"/>
      <c r="VQB29" s="111"/>
      <c r="VQC29" s="111"/>
      <c r="VQD29" s="53"/>
      <c r="VQE29" s="112"/>
      <c r="VQF29" s="52"/>
      <c r="VQG29" s="53"/>
      <c r="VQH29" s="53"/>
      <c r="VQI29" s="109"/>
      <c r="VQJ29" s="110"/>
      <c r="VQK29" s="111"/>
      <c r="VQL29" s="111"/>
      <c r="VQM29" s="111"/>
      <c r="VQN29" s="111"/>
      <c r="VQO29" s="53"/>
      <c r="VQP29" s="112"/>
      <c r="VQQ29" s="52"/>
      <c r="VQR29" s="53"/>
      <c r="VQS29" s="53"/>
      <c r="VQT29" s="109"/>
      <c r="VQU29" s="110"/>
      <c r="VQV29" s="111"/>
      <c r="VQW29" s="111"/>
      <c r="VQX29" s="111"/>
      <c r="VQY29" s="111"/>
      <c r="VQZ29" s="53"/>
      <c r="VRA29" s="112"/>
      <c r="VRB29" s="52"/>
      <c r="VRC29" s="53"/>
      <c r="VRD29" s="53"/>
      <c r="VRE29" s="109"/>
      <c r="VRF29" s="110"/>
      <c r="VRG29" s="111"/>
      <c r="VRH29" s="111"/>
      <c r="VRI29" s="111"/>
      <c r="VRJ29" s="111"/>
      <c r="VRK29" s="53"/>
      <c r="VRL29" s="112"/>
      <c r="VRM29" s="52"/>
      <c r="VRN29" s="53"/>
      <c r="VRO29" s="53"/>
      <c r="VRP29" s="109"/>
      <c r="VRQ29" s="110"/>
      <c r="VRR29" s="111"/>
      <c r="VRS29" s="111"/>
      <c r="VRT29" s="111"/>
      <c r="VRU29" s="111"/>
      <c r="VRV29" s="53"/>
      <c r="VRW29" s="112"/>
      <c r="VRX29" s="52"/>
      <c r="VRY29" s="53"/>
      <c r="VRZ29" s="53"/>
      <c r="VSA29" s="109"/>
      <c r="VSB29" s="110"/>
      <c r="VSC29" s="111"/>
      <c r="VSD29" s="111"/>
      <c r="VSE29" s="111"/>
      <c r="VSF29" s="111"/>
      <c r="VSG29" s="53"/>
      <c r="VSH29" s="112"/>
      <c r="VSI29" s="52"/>
      <c r="VSJ29" s="53"/>
      <c r="VSK29" s="53"/>
      <c r="VSL29" s="109"/>
      <c r="VSM29" s="110"/>
      <c r="VSN29" s="111"/>
      <c r="VSO29" s="111"/>
      <c r="VSP29" s="111"/>
      <c r="VSQ29" s="111"/>
      <c r="VSR29" s="53"/>
      <c r="VSS29" s="112"/>
      <c r="VST29" s="52"/>
      <c r="VSU29" s="53"/>
      <c r="VSV29" s="53"/>
      <c r="VSW29" s="109"/>
      <c r="VSX29" s="110"/>
      <c r="VSY29" s="111"/>
      <c r="VSZ29" s="111"/>
      <c r="VTA29" s="111"/>
      <c r="VTB29" s="111"/>
      <c r="VTC29" s="53"/>
      <c r="VTD29" s="112"/>
      <c r="VTE29" s="52"/>
      <c r="VTF29" s="53"/>
      <c r="VTG29" s="53"/>
      <c r="VTH29" s="109"/>
      <c r="VTI29" s="110"/>
      <c r="VTJ29" s="111"/>
      <c r="VTK29" s="111"/>
      <c r="VTL29" s="111"/>
      <c r="VTM29" s="111"/>
      <c r="VTN29" s="53"/>
      <c r="VTO29" s="112"/>
      <c r="VTP29" s="52"/>
      <c r="VTQ29" s="53"/>
      <c r="VTR29" s="53"/>
      <c r="VTS29" s="109"/>
      <c r="VTT29" s="110"/>
      <c r="VTU29" s="111"/>
      <c r="VTV29" s="111"/>
      <c r="VTW29" s="111"/>
      <c r="VTX29" s="111"/>
      <c r="VTY29" s="53"/>
      <c r="VTZ29" s="112"/>
      <c r="VUA29" s="52"/>
      <c r="VUB29" s="53"/>
      <c r="VUC29" s="53"/>
      <c r="VUD29" s="109"/>
      <c r="VUE29" s="110"/>
      <c r="VUF29" s="111"/>
      <c r="VUG29" s="111"/>
      <c r="VUH29" s="111"/>
      <c r="VUI29" s="111"/>
      <c r="VUJ29" s="53"/>
      <c r="VUK29" s="112"/>
      <c r="VUL29" s="52"/>
      <c r="VUM29" s="53"/>
      <c r="VUN29" s="53"/>
      <c r="VUO29" s="109"/>
      <c r="VUP29" s="110"/>
      <c r="VUQ29" s="111"/>
      <c r="VUR29" s="111"/>
      <c r="VUS29" s="111"/>
      <c r="VUT29" s="111"/>
      <c r="VUU29" s="53"/>
      <c r="VUV29" s="112"/>
      <c r="VUW29" s="52"/>
      <c r="VUX29" s="53"/>
      <c r="VUY29" s="53"/>
      <c r="VUZ29" s="109"/>
      <c r="VVA29" s="110"/>
      <c r="VVB29" s="111"/>
      <c r="VVC29" s="111"/>
      <c r="VVD29" s="111"/>
      <c r="VVE29" s="111"/>
      <c r="VVF29" s="53"/>
      <c r="VVG29" s="112"/>
      <c r="VVH29" s="52"/>
      <c r="VVI29" s="53"/>
      <c r="VVJ29" s="53"/>
      <c r="VVK29" s="109"/>
      <c r="VVL29" s="110"/>
      <c r="VVM29" s="111"/>
      <c r="VVN29" s="111"/>
      <c r="VVO29" s="111"/>
      <c r="VVP29" s="111"/>
      <c r="VVQ29" s="53"/>
      <c r="VVR29" s="112"/>
      <c r="VVS29" s="52"/>
      <c r="VVT29" s="53"/>
      <c r="VVU29" s="53"/>
      <c r="VVV29" s="109"/>
      <c r="VVW29" s="110"/>
      <c r="VVX29" s="111"/>
      <c r="VVY29" s="111"/>
      <c r="VVZ29" s="111"/>
      <c r="VWA29" s="111"/>
      <c r="VWB29" s="53"/>
      <c r="VWC29" s="112"/>
      <c r="VWD29" s="52"/>
      <c r="VWE29" s="53"/>
      <c r="VWF29" s="53"/>
      <c r="VWG29" s="109"/>
      <c r="VWH29" s="110"/>
      <c r="VWI29" s="111"/>
      <c r="VWJ29" s="111"/>
      <c r="VWK29" s="111"/>
      <c r="VWL29" s="111"/>
      <c r="VWM29" s="53"/>
      <c r="VWN29" s="112"/>
      <c r="VWO29" s="52"/>
      <c r="VWP29" s="53"/>
      <c r="VWQ29" s="53"/>
      <c r="VWR29" s="109"/>
      <c r="VWS29" s="110"/>
      <c r="VWT29" s="111"/>
      <c r="VWU29" s="111"/>
      <c r="VWV29" s="111"/>
      <c r="VWW29" s="111"/>
      <c r="VWX29" s="53"/>
      <c r="VWY29" s="112"/>
      <c r="VWZ29" s="52"/>
      <c r="VXA29" s="53"/>
      <c r="VXB29" s="53"/>
      <c r="VXC29" s="109"/>
      <c r="VXD29" s="110"/>
      <c r="VXE29" s="111"/>
      <c r="VXF29" s="111"/>
      <c r="VXG29" s="111"/>
      <c r="VXH29" s="111"/>
      <c r="VXI29" s="53"/>
      <c r="VXJ29" s="112"/>
      <c r="VXK29" s="52"/>
      <c r="VXL29" s="53"/>
      <c r="VXM29" s="53"/>
      <c r="VXN29" s="109"/>
      <c r="VXO29" s="110"/>
      <c r="VXP29" s="111"/>
      <c r="VXQ29" s="111"/>
      <c r="VXR29" s="111"/>
      <c r="VXS29" s="111"/>
      <c r="VXT29" s="53"/>
      <c r="VXU29" s="112"/>
      <c r="VXV29" s="52"/>
      <c r="VXW29" s="53"/>
      <c r="VXX29" s="53"/>
      <c r="VXY29" s="109"/>
      <c r="VXZ29" s="110"/>
      <c r="VYA29" s="111"/>
      <c r="VYB29" s="111"/>
      <c r="VYC29" s="111"/>
      <c r="VYD29" s="111"/>
      <c r="VYE29" s="53"/>
      <c r="VYF29" s="112"/>
      <c r="VYG29" s="52"/>
      <c r="VYH29" s="53"/>
      <c r="VYI29" s="53"/>
      <c r="VYJ29" s="109"/>
      <c r="VYK29" s="110"/>
      <c r="VYL29" s="111"/>
      <c r="VYM29" s="111"/>
      <c r="VYN29" s="111"/>
      <c r="VYO29" s="111"/>
      <c r="VYP29" s="53"/>
      <c r="VYQ29" s="112"/>
      <c r="VYR29" s="52"/>
      <c r="VYS29" s="53"/>
      <c r="VYT29" s="53"/>
      <c r="VYU29" s="109"/>
      <c r="VYV29" s="110"/>
      <c r="VYW29" s="111"/>
      <c r="VYX29" s="111"/>
      <c r="VYY29" s="111"/>
      <c r="VYZ29" s="111"/>
      <c r="VZA29" s="53"/>
      <c r="VZB29" s="112"/>
      <c r="VZC29" s="52"/>
      <c r="VZD29" s="53"/>
      <c r="VZE29" s="53"/>
      <c r="VZF29" s="109"/>
      <c r="VZG29" s="110"/>
      <c r="VZH29" s="111"/>
      <c r="VZI29" s="111"/>
      <c r="VZJ29" s="111"/>
      <c r="VZK29" s="111"/>
      <c r="VZL29" s="53"/>
      <c r="VZM29" s="112"/>
      <c r="VZN29" s="52"/>
      <c r="VZO29" s="53"/>
      <c r="VZP29" s="53"/>
      <c r="VZQ29" s="109"/>
      <c r="VZR29" s="110"/>
      <c r="VZS29" s="111"/>
      <c r="VZT29" s="111"/>
      <c r="VZU29" s="111"/>
      <c r="VZV29" s="111"/>
      <c r="VZW29" s="53"/>
      <c r="VZX29" s="112"/>
      <c r="VZY29" s="52"/>
      <c r="VZZ29" s="53"/>
      <c r="WAA29" s="53"/>
      <c r="WAB29" s="109"/>
      <c r="WAC29" s="110"/>
      <c r="WAD29" s="111"/>
      <c r="WAE29" s="111"/>
      <c r="WAF29" s="111"/>
      <c r="WAG29" s="111"/>
      <c r="WAH29" s="53"/>
      <c r="WAI29" s="112"/>
      <c r="WAJ29" s="52"/>
      <c r="WAK29" s="53"/>
      <c r="WAL29" s="53"/>
      <c r="WAM29" s="109"/>
      <c r="WAN29" s="110"/>
      <c r="WAO29" s="111"/>
      <c r="WAP29" s="111"/>
      <c r="WAQ29" s="111"/>
      <c r="WAR29" s="111"/>
      <c r="WAS29" s="53"/>
      <c r="WAT29" s="112"/>
      <c r="WAU29" s="52"/>
      <c r="WAV29" s="53"/>
      <c r="WAW29" s="53"/>
      <c r="WAX29" s="109"/>
      <c r="WAY29" s="110"/>
      <c r="WAZ29" s="111"/>
      <c r="WBA29" s="111"/>
      <c r="WBB29" s="111"/>
      <c r="WBC29" s="111"/>
      <c r="WBD29" s="53"/>
      <c r="WBE29" s="112"/>
      <c r="WBF29" s="52"/>
      <c r="WBG29" s="53"/>
      <c r="WBH29" s="53"/>
      <c r="WBI29" s="109"/>
      <c r="WBJ29" s="110"/>
      <c r="WBK29" s="111"/>
      <c r="WBL29" s="111"/>
      <c r="WBM29" s="111"/>
      <c r="WBN29" s="111"/>
      <c r="WBO29" s="53"/>
      <c r="WBP29" s="112"/>
      <c r="WBQ29" s="52"/>
      <c r="WBR29" s="53"/>
      <c r="WBS29" s="53"/>
      <c r="WBT29" s="109"/>
      <c r="WBU29" s="110"/>
      <c r="WBV29" s="111"/>
      <c r="WBW29" s="111"/>
      <c r="WBX29" s="111"/>
      <c r="WBY29" s="111"/>
      <c r="WBZ29" s="53"/>
      <c r="WCA29" s="112"/>
      <c r="WCB29" s="52"/>
      <c r="WCC29" s="53"/>
      <c r="WCD29" s="53"/>
      <c r="WCE29" s="109"/>
      <c r="WCF29" s="110"/>
      <c r="WCG29" s="111"/>
      <c r="WCH29" s="111"/>
      <c r="WCI29" s="111"/>
      <c r="WCJ29" s="111"/>
      <c r="WCK29" s="53"/>
      <c r="WCL29" s="112"/>
      <c r="WCM29" s="52"/>
      <c r="WCN29" s="53"/>
      <c r="WCO29" s="53"/>
      <c r="WCP29" s="109"/>
      <c r="WCQ29" s="110"/>
      <c r="WCR29" s="111"/>
      <c r="WCS29" s="111"/>
      <c r="WCT29" s="111"/>
      <c r="WCU29" s="111"/>
      <c r="WCV29" s="53"/>
      <c r="WCW29" s="112"/>
      <c r="WCX29" s="52"/>
      <c r="WCY29" s="53"/>
      <c r="WCZ29" s="53"/>
      <c r="WDA29" s="109"/>
      <c r="WDB29" s="110"/>
      <c r="WDC29" s="111"/>
      <c r="WDD29" s="111"/>
      <c r="WDE29" s="111"/>
      <c r="WDF29" s="111"/>
      <c r="WDG29" s="53"/>
      <c r="WDH29" s="112"/>
      <c r="WDI29" s="52"/>
      <c r="WDJ29" s="53"/>
      <c r="WDK29" s="53"/>
      <c r="WDL29" s="109"/>
      <c r="WDM29" s="110"/>
      <c r="WDN29" s="111"/>
      <c r="WDO29" s="111"/>
      <c r="WDP29" s="111"/>
      <c r="WDQ29" s="111"/>
      <c r="WDR29" s="53"/>
      <c r="WDS29" s="112"/>
      <c r="WDT29" s="52"/>
      <c r="WDU29" s="53"/>
      <c r="WDV29" s="53"/>
      <c r="WDW29" s="109"/>
      <c r="WDX29" s="110"/>
      <c r="WDY29" s="111"/>
      <c r="WDZ29" s="111"/>
      <c r="WEA29" s="111"/>
      <c r="WEB29" s="111"/>
      <c r="WEC29" s="53"/>
      <c r="WED29" s="112"/>
      <c r="WEE29" s="52"/>
      <c r="WEF29" s="53"/>
      <c r="WEG29" s="53"/>
      <c r="WEH29" s="109"/>
      <c r="WEI29" s="110"/>
      <c r="WEJ29" s="111"/>
      <c r="WEK29" s="111"/>
      <c r="WEL29" s="111"/>
      <c r="WEM29" s="111"/>
      <c r="WEN29" s="53"/>
      <c r="WEO29" s="112"/>
      <c r="WEP29" s="52"/>
      <c r="WEQ29" s="53"/>
      <c r="WER29" s="53"/>
      <c r="WES29" s="109"/>
      <c r="WET29" s="110"/>
      <c r="WEU29" s="111"/>
      <c r="WEV29" s="111"/>
      <c r="WEW29" s="111"/>
      <c r="WEX29" s="111"/>
      <c r="WEY29" s="53"/>
      <c r="WEZ29" s="112"/>
      <c r="WFA29" s="52"/>
      <c r="WFB29" s="53"/>
      <c r="WFC29" s="53"/>
      <c r="WFD29" s="109"/>
      <c r="WFE29" s="110"/>
      <c r="WFF29" s="111"/>
      <c r="WFG29" s="111"/>
      <c r="WFH29" s="111"/>
      <c r="WFI29" s="111"/>
      <c r="WFJ29" s="53"/>
      <c r="WFK29" s="112"/>
      <c r="WFL29" s="52"/>
      <c r="WFM29" s="53"/>
      <c r="WFN29" s="53"/>
      <c r="WFO29" s="109"/>
      <c r="WFP29" s="110"/>
      <c r="WFQ29" s="111"/>
      <c r="WFR29" s="111"/>
      <c r="WFS29" s="111"/>
      <c r="WFT29" s="111"/>
      <c r="WFU29" s="53"/>
      <c r="WFV29" s="112"/>
      <c r="WFW29" s="52"/>
      <c r="WFX29" s="53"/>
      <c r="WFY29" s="53"/>
      <c r="WFZ29" s="109"/>
      <c r="WGA29" s="110"/>
      <c r="WGB29" s="111"/>
      <c r="WGC29" s="111"/>
      <c r="WGD29" s="111"/>
      <c r="WGE29" s="111"/>
      <c r="WGF29" s="53"/>
      <c r="WGG29" s="112"/>
      <c r="WGH29" s="52"/>
      <c r="WGI29" s="53"/>
      <c r="WGJ29" s="53"/>
      <c r="WGK29" s="109"/>
      <c r="WGL29" s="110"/>
      <c r="WGM29" s="111"/>
      <c r="WGN29" s="111"/>
      <c r="WGO29" s="111"/>
      <c r="WGP29" s="111"/>
      <c r="WGQ29" s="53"/>
      <c r="WGR29" s="112"/>
      <c r="WGS29" s="52"/>
      <c r="WGT29" s="53"/>
      <c r="WGU29" s="53"/>
      <c r="WGV29" s="109"/>
      <c r="WGW29" s="110"/>
      <c r="WGX29" s="111"/>
      <c r="WGY29" s="111"/>
      <c r="WGZ29" s="111"/>
      <c r="WHA29" s="111"/>
      <c r="WHB29" s="53"/>
      <c r="WHC29" s="112"/>
      <c r="WHD29" s="52"/>
      <c r="WHE29" s="53"/>
      <c r="WHF29" s="53"/>
      <c r="WHG29" s="109"/>
      <c r="WHH29" s="110"/>
      <c r="WHI29" s="111"/>
      <c r="WHJ29" s="111"/>
      <c r="WHK29" s="111"/>
      <c r="WHL29" s="111"/>
      <c r="WHM29" s="53"/>
      <c r="WHN29" s="112"/>
      <c r="WHO29" s="52"/>
      <c r="WHP29" s="53"/>
      <c r="WHQ29" s="53"/>
      <c r="WHR29" s="109"/>
      <c r="WHS29" s="110"/>
      <c r="WHT29" s="111"/>
      <c r="WHU29" s="111"/>
      <c r="WHV29" s="111"/>
      <c r="WHW29" s="111"/>
      <c r="WHX29" s="53"/>
      <c r="WHY29" s="112"/>
      <c r="WHZ29" s="52"/>
      <c r="WIA29" s="53"/>
      <c r="WIB29" s="53"/>
      <c r="WIC29" s="109"/>
      <c r="WID29" s="110"/>
      <c r="WIE29" s="111"/>
      <c r="WIF29" s="111"/>
      <c r="WIG29" s="111"/>
      <c r="WIH29" s="111"/>
      <c r="WII29" s="53"/>
      <c r="WIJ29" s="112"/>
      <c r="WIK29" s="52"/>
      <c r="WIL29" s="53"/>
      <c r="WIM29" s="53"/>
      <c r="WIN29" s="109"/>
      <c r="WIO29" s="110"/>
      <c r="WIP29" s="111"/>
      <c r="WIQ29" s="111"/>
      <c r="WIR29" s="111"/>
      <c r="WIS29" s="111"/>
      <c r="WIT29" s="53"/>
      <c r="WIU29" s="112"/>
      <c r="WIV29" s="52"/>
      <c r="WIW29" s="53"/>
      <c r="WIX29" s="53"/>
      <c r="WIY29" s="109"/>
      <c r="WIZ29" s="110"/>
      <c r="WJA29" s="111"/>
      <c r="WJB29" s="111"/>
      <c r="WJC29" s="111"/>
      <c r="WJD29" s="111"/>
      <c r="WJE29" s="53"/>
      <c r="WJF29" s="112"/>
      <c r="WJG29" s="52"/>
      <c r="WJH29" s="53"/>
      <c r="WJI29" s="53"/>
      <c r="WJJ29" s="109"/>
      <c r="WJK29" s="110"/>
      <c r="WJL29" s="111"/>
      <c r="WJM29" s="111"/>
      <c r="WJN29" s="111"/>
      <c r="WJO29" s="111"/>
      <c r="WJP29" s="53"/>
      <c r="WJQ29" s="112"/>
      <c r="WJR29" s="52"/>
      <c r="WJS29" s="53"/>
      <c r="WJT29" s="53"/>
      <c r="WJU29" s="109"/>
      <c r="WJV29" s="110"/>
      <c r="WJW29" s="111"/>
      <c r="WJX29" s="111"/>
      <c r="WJY29" s="111"/>
      <c r="WJZ29" s="111"/>
      <c r="WKA29" s="53"/>
      <c r="WKB29" s="112"/>
      <c r="WKC29" s="52"/>
      <c r="WKD29" s="53"/>
      <c r="WKE29" s="53"/>
      <c r="WKF29" s="109"/>
      <c r="WKG29" s="110"/>
      <c r="WKH29" s="111"/>
      <c r="WKI29" s="111"/>
      <c r="WKJ29" s="111"/>
      <c r="WKK29" s="111"/>
      <c r="WKL29" s="53"/>
      <c r="WKM29" s="112"/>
      <c r="WKN29" s="52"/>
      <c r="WKO29" s="53"/>
      <c r="WKP29" s="53"/>
      <c r="WKQ29" s="109"/>
      <c r="WKR29" s="110"/>
      <c r="WKS29" s="111"/>
      <c r="WKT29" s="111"/>
      <c r="WKU29" s="111"/>
      <c r="WKV29" s="111"/>
      <c r="WKW29" s="53"/>
      <c r="WKX29" s="112"/>
      <c r="WKY29" s="52"/>
      <c r="WKZ29" s="53"/>
      <c r="WLA29" s="53"/>
      <c r="WLB29" s="109"/>
      <c r="WLC29" s="110"/>
      <c r="WLD29" s="111"/>
      <c r="WLE29" s="111"/>
      <c r="WLF29" s="111"/>
      <c r="WLG29" s="111"/>
      <c r="WLH29" s="53"/>
      <c r="WLI29" s="112"/>
      <c r="WLJ29" s="52"/>
      <c r="WLK29" s="53"/>
      <c r="WLL29" s="53"/>
      <c r="WLM29" s="109"/>
      <c r="WLN29" s="110"/>
      <c r="WLO29" s="111"/>
      <c r="WLP29" s="111"/>
      <c r="WLQ29" s="111"/>
      <c r="WLR29" s="111"/>
      <c r="WLS29" s="53"/>
      <c r="WLT29" s="112"/>
      <c r="WLU29" s="52"/>
      <c r="WLV29" s="53"/>
      <c r="WLW29" s="53"/>
      <c r="WLX29" s="109"/>
      <c r="WLY29" s="110"/>
      <c r="WLZ29" s="111"/>
      <c r="WMA29" s="111"/>
      <c r="WMB29" s="111"/>
      <c r="WMC29" s="111"/>
      <c r="WMD29" s="53"/>
      <c r="WME29" s="112"/>
      <c r="WMF29" s="52"/>
      <c r="WMG29" s="53"/>
      <c r="WMH29" s="53"/>
      <c r="WMI29" s="109"/>
      <c r="WMJ29" s="110"/>
      <c r="WMK29" s="111"/>
      <c r="WML29" s="111"/>
      <c r="WMM29" s="111"/>
      <c r="WMN29" s="111"/>
      <c r="WMO29" s="53"/>
      <c r="WMP29" s="112"/>
      <c r="WMQ29" s="52"/>
      <c r="WMR29" s="53"/>
      <c r="WMS29" s="53"/>
      <c r="WMT29" s="109"/>
      <c r="WMU29" s="110"/>
      <c r="WMV29" s="111"/>
      <c r="WMW29" s="111"/>
      <c r="WMX29" s="111"/>
      <c r="WMY29" s="111"/>
      <c r="WMZ29" s="53"/>
      <c r="WNA29" s="112"/>
      <c r="WNB29" s="52"/>
      <c r="WNC29" s="53"/>
      <c r="WND29" s="53"/>
      <c r="WNE29" s="109"/>
      <c r="WNF29" s="110"/>
      <c r="WNG29" s="111"/>
      <c r="WNH29" s="111"/>
      <c r="WNI29" s="111"/>
      <c r="WNJ29" s="111"/>
      <c r="WNK29" s="53"/>
      <c r="WNL29" s="112"/>
      <c r="WNM29" s="52"/>
      <c r="WNN29" s="53"/>
      <c r="WNO29" s="53"/>
      <c r="WNP29" s="109"/>
      <c r="WNQ29" s="110"/>
      <c r="WNR29" s="111"/>
      <c r="WNS29" s="111"/>
      <c r="WNT29" s="111"/>
      <c r="WNU29" s="111"/>
      <c r="WNV29" s="53"/>
      <c r="WNW29" s="112"/>
      <c r="WNX29" s="52"/>
      <c r="WNY29" s="53"/>
      <c r="WNZ29" s="53"/>
      <c r="WOA29" s="109"/>
      <c r="WOB29" s="110"/>
      <c r="WOC29" s="111"/>
      <c r="WOD29" s="111"/>
      <c r="WOE29" s="111"/>
      <c r="WOF29" s="111"/>
      <c r="WOG29" s="53"/>
      <c r="WOH29" s="112"/>
      <c r="WOI29" s="52"/>
      <c r="WOJ29" s="53"/>
      <c r="WOK29" s="53"/>
      <c r="WOL29" s="109"/>
      <c r="WOM29" s="110"/>
      <c r="WON29" s="111"/>
      <c r="WOO29" s="111"/>
      <c r="WOP29" s="111"/>
      <c r="WOQ29" s="111"/>
      <c r="WOR29" s="53"/>
      <c r="WOS29" s="112"/>
      <c r="WOT29" s="52"/>
      <c r="WOU29" s="53"/>
      <c r="WOV29" s="53"/>
      <c r="WOW29" s="109"/>
      <c r="WOX29" s="110"/>
      <c r="WOY29" s="111"/>
      <c r="WOZ29" s="111"/>
      <c r="WPA29" s="111"/>
      <c r="WPB29" s="111"/>
      <c r="WPC29" s="53"/>
      <c r="WPD29" s="112"/>
      <c r="WPE29" s="52"/>
      <c r="WPF29" s="53"/>
      <c r="WPG29" s="53"/>
      <c r="WPH29" s="109"/>
      <c r="WPI29" s="110"/>
      <c r="WPJ29" s="111"/>
      <c r="WPK29" s="111"/>
      <c r="WPL29" s="111"/>
      <c r="WPM29" s="111"/>
      <c r="WPN29" s="53"/>
      <c r="WPO29" s="112"/>
      <c r="WPP29" s="52"/>
      <c r="WPQ29" s="53"/>
      <c r="WPR29" s="53"/>
      <c r="WPS29" s="109"/>
      <c r="WPT29" s="110"/>
      <c r="WPU29" s="111"/>
      <c r="WPV29" s="111"/>
      <c r="WPW29" s="111"/>
      <c r="WPX29" s="111"/>
      <c r="WPY29" s="53"/>
      <c r="WPZ29" s="112"/>
      <c r="WQA29" s="52"/>
      <c r="WQB29" s="53"/>
      <c r="WQC29" s="53"/>
      <c r="WQD29" s="109"/>
      <c r="WQE29" s="110"/>
      <c r="WQF29" s="111"/>
      <c r="WQG29" s="111"/>
      <c r="WQH29" s="111"/>
      <c r="WQI29" s="111"/>
      <c r="WQJ29" s="53"/>
      <c r="WQK29" s="112"/>
      <c r="WQL29" s="52"/>
      <c r="WQM29" s="53"/>
      <c r="WQN29" s="53"/>
      <c r="WQO29" s="109"/>
      <c r="WQP29" s="110"/>
      <c r="WQQ29" s="111"/>
      <c r="WQR29" s="111"/>
      <c r="WQS29" s="111"/>
      <c r="WQT29" s="111"/>
      <c r="WQU29" s="53"/>
      <c r="WQV29" s="112"/>
      <c r="WQW29" s="52"/>
      <c r="WQX29" s="53"/>
      <c r="WQY29" s="53"/>
      <c r="WQZ29" s="109"/>
      <c r="WRA29" s="110"/>
      <c r="WRB29" s="111"/>
      <c r="WRC29" s="111"/>
      <c r="WRD29" s="111"/>
      <c r="WRE29" s="111"/>
      <c r="WRF29" s="53"/>
      <c r="WRG29" s="112"/>
      <c r="WRH29" s="52"/>
      <c r="WRI29" s="53"/>
      <c r="WRJ29" s="53"/>
      <c r="WRK29" s="109"/>
      <c r="WRL29" s="110"/>
      <c r="WRM29" s="111"/>
      <c r="WRN29" s="111"/>
      <c r="WRO29" s="111"/>
      <c r="WRP29" s="111"/>
      <c r="WRQ29" s="53"/>
      <c r="WRR29" s="112"/>
      <c r="WRS29" s="52"/>
      <c r="WRT29" s="53"/>
      <c r="WRU29" s="53"/>
      <c r="WRV29" s="109"/>
      <c r="WRW29" s="110"/>
      <c r="WRX29" s="111"/>
      <c r="WRY29" s="111"/>
      <c r="WRZ29" s="111"/>
      <c r="WSA29" s="111"/>
      <c r="WSB29" s="53"/>
      <c r="WSC29" s="112"/>
      <c r="WSD29" s="52"/>
      <c r="WSE29" s="53"/>
      <c r="WSF29" s="53"/>
      <c r="WSG29" s="109"/>
      <c r="WSH29" s="110"/>
      <c r="WSI29" s="111"/>
      <c r="WSJ29" s="111"/>
      <c r="WSK29" s="111"/>
      <c r="WSL29" s="111"/>
      <c r="WSM29" s="53"/>
      <c r="WSN29" s="112"/>
      <c r="WSO29" s="52"/>
      <c r="WSP29" s="53"/>
      <c r="WSQ29" s="53"/>
      <c r="WSR29" s="109"/>
      <c r="WSS29" s="110"/>
      <c r="WST29" s="111"/>
      <c r="WSU29" s="111"/>
      <c r="WSV29" s="111"/>
      <c r="WSW29" s="111"/>
      <c r="WSX29" s="53"/>
      <c r="WSY29" s="112"/>
      <c r="WSZ29" s="52"/>
      <c r="WTA29" s="53"/>
      <c r="WTB29" s="53"/>
      <c r="WTC29" s="109"/>
      <c r="WTD29" s="110"/>
      <c r="WTE29" s="111"/>
      <c r="WTF29" s="111"/>
      <c r="WTG29" s="111"/>
      <c r="WTH29" s="111"/>
      <c r="WTI29" s="53"/>
      <c r="WTJ29" s="112"/>
      <c r="WTK29" s="52"/>
      <c r="WTL29" s="53"/>
      <c r="WTM29" s="53"/>
      <c r="WTN29" s="109"/>
      <c r="WTO29" s="110"/>
      <c r="WTP29" s="111"/>
      <c r="WTQ29" s="111"/>
      <c r="WTR29" s="111"/>
      <c r="WTS29" s="111"/>
      <c r="WTT29" s="53"/>
      <c r="WTU29" s="112"/>
      <c r="WTV29" s="52"/>
      <c r="WTW29" s="53"/>
      <c r="WTX29" s="53"/>
      <c r="WTY29" s="109"/>
      <c r="WTZ29" s="110"/>
      <c r="WUA29" s="111"/>
      <c r="WUB29" s="111"/>
      <c r="WUC29" s="111"/>
      <c r="WUD29" s="111"/>
      <c r="WUE29" s="53"/>
      <c r="WUF29" s="112"/>
      <c r="WUG29" s="52"/>
      <c r="WUH29" s="53"/>
      <c r="WUI29" s="53"/>
      <c r="WUJ29" s="109"/>
      <c r="WUK29" s="110"/>
      <c r="WUL29" s="111"/>
      <c r="WUM29" s="111"/>
      <c r="WUN29" s="111"/>
      <c r="WUO29" s="111"/>
      <c r="WUP29" s="53"/>
      <c r="WUQ29" s="112"/>
      <c r="WUR29" s="52"/>
      <c r="WUS29" s="53"/>
      <c r="WUT29" s="53"/>
      <c r="WUU29" s="109"/>
      <c r="WUV29" s="110"/>
      <c r="WUW29" s="111"/>
      <c r="WUX29" s="111"/>
      <c r="WUY29" s="111"/>
      <c r="WUZ29" s="111"/>
      <c r="WVA29" s="53"/>
      <c r="WVB29" s="112"/>
      <c r="WVC29" s="52"/>
      <c r="WVD29" s="53"/>
      <c r="WVE29" s="53"/>
      <c r="WVF29" s="109"/>
      <c r="WVG29" s="110"/>
      <c r="WVH29" s="111"/>
      <c r="WVI29" s="111"/>
      <c r="WVJ29" s="111"/>
      <c r="WVK29" s="111"/>
      <c r="WVL29" s="53"/>
      <c r="WVM29" s="112"/>
      <c r="WVN29" s="52"/>
      <c r="WVO29" s="53"/>
      <c r="WVP29" s="53"/>
      <c r="WVQ29" s="109"/>
      <c r="WVR29" s="110"/>
      <c r="WVS29" s="111"/>
      <c r="WVT29" s="111"/>
      <c r="WVU29" s="111"/>
      <c r="WVV29" s="111"/>
      <c r="WVW29" s="53"/>
      <c r="WVX29" s="112"/>
      <c r="WVY29" s="52"/>
      <c r="WVZ29" s="53"/>
      <c r="WWA29" s="53"/>
      <c r="WWB29" s="109"/>
      <c r="WWC29" s="110"/>
      <c r="WWD29" s="111"/>
      <c r="WWE29" s="111"/>
      <c r="WWF29" s="111"/>
      <c r="WWG29" s="111"/>
      <c r="WWH29" s="53"/>
      <c r="WWI29" s="112"/>
      <c r="WWJ29" s="52"/>
      <c r="WWK29" s="53"/>
      <c r="WWL29" s="53"/>
      <c r="WWM29" s="109"/>
      <c r="WWN29" s="110"/>
      <c r="WWO29" s="111"/>
      <c r="WWP29" s="111"/>
      <c r="WWQ29" s="111"/>
      <c r="WWR29" s="111"/>
      <c r="WWS29" s="53"/>
      <c r="WWT29" s="112"/>
      <c r="WWU29" s="52"/>
      <c r="WWV29" s="53"/>
      <c r="WWW29" s="53"/>
      <c r="WWX29" s="109"/>
      <c r="WWY29" s="110"/>
      <c r="WWZ29" s="111"/>
      <c r="WXA29" s="111"/>
      <c r="WXB29" s="111"/>
      <c r="WXC29" s="111"/>
      <c r="WXD29" s="53"/>
      <c r="WXE29" s="112"/>
      <c r="WXF29" s="52"/>
      <c r="WXG29" s="53"/>
      <c r="WXH29" s="53"/>
      <c r="WXI29" s="109"/>
      <c r="WXJ29" s="110"/>
      <c r="WXK29" s="111"/>
      <c r="WXL29" s="111"/>
      <c r="WXM29" s="111"/>
      <c r="WXN29" s="111"/>
      <c r="WXO29" s="53"/>
      <c r="WXP29" s="112"/>
      <c r="WXQ29" s="52"/>
      <c r="WXR29" s="53"/>
      <c r="WXS29" s="53"/>
      <c r="WXT29" s="109"/>
      <c r="WXU29" s="110"/>
      <c r="WXV29" s="111"/>
      <c r="WXW29" s="111"/>
      <c r="WXX29" s="111"/>
      <c r="WXY29" s="111"/>
      <c r="WXZ29" s="53"/>
      <c r="WYA29" s="112"/>
      <c r="WYB29" s="52"/>
      <c r="WYC29" s="53"/>
      <c r="WYD29" s="53"/>
      <c r="WYE29" s="109"/>
      <c r="WYF29" s="110"/>
      <c r="WYG29" s="111"/>
      <c r="WYH29" s="111"/>
      <c r="WYI29" s="111"/>
      <c r="WYJ29" s="111"/>
      <c r="WYK29" s="53"/>
      <c r="WYL29" s="112"/>
      <c r="WYM29" s="52"/>
      <c r="WYN29" s="53"/>
      <c r="WYO29" s="53"/>
      <c r="WYP29" s="109"/>
      <c r="WYQ29" s="110"/>
      <c r="WYR29" s="111"/>
      <c r="WYS29" s="111"/>
      <c r="WYT29" s="111"/>
      <c r="WYU29" s="111"/>
      <c r="WYV29" s="53"/>
      <c r="WYW29" s="112"/>
      <c r="WYX29" s="52"/>
      <c r="WYY29" s="53"/>
      <c r="WYZ29" s="53"/>
      <c r="WZA29" s="109"/>
      <c r="WZB29" s="110"/>
      <c r="WZC29" s="111"/>
      <c r="WZD29" s="111"/>
      <c r="WZE29" s="111"/>
      <c r="WZF29" s="111"/>
      <c r="WZG29" s="53"/>
      <c r="WZH29" s="112"/>
      <c r="WZI29" s="52"/>
      <c r="WZJ29" s="53"/>
      <c r="WZK29" s="53"/>
      <c r="WZL29" s="109"/>
      <c r="WZM29" s="110"/>
      <c r="WZN29" s="111"/>
      <c r="WZO29" s="111"/>
      <c r="WZP29" s="111"/>
      <c r="WZQ29" s="111"/>
      <c r="WZR29" s="53"/>
      <c r="WZS29" s="112"/>
      <c r="WZT29" s="52"/>
      <c r="WZU29" s="53"/>
      <c r="WZV29" s="53"/>
      <c r="WZW29" s="109"/>
      <c r="WZX29" s="110"/>
      <c r="WZY29" s="111"/>
      <c r="WZZ29" s="111"/>
      <c r="XAA29" s="111"/>
      <c r="XAB29" s="111"/>
      <c r="XAC29" s="53"/>
      <c r="XAD29" s="112"/>
      <c r="XAE29" s="52"/>
      <c r="XAF29" s="53"/>
      <c r="XAG29" s="53"/>
      <c r="XAH29" s="109"/>
      <c r="XAI29" s="110"/>
      <c r="XAJ29" s="111"/>
      <c r="XAK29" s="111"/>
      <c r="XAL29" s="111"/>
      <c r="XAM29" s="111"/>
      <c r="XAN29" s="53"/>
      <c r="XAO29" s="112"/>
      <c r="XAP29" s="52"/>
      <c r="XAQ29" s="53"/>
      <c r="XAR29" s="53"/>
      <c r="XAS29" s="109"/>
      <c r="XAT29" s="110"/>
      <c r="XAU29" s="111"/>
      <c r="XAV29" s="111"/>
      <c r="XAW29" s="111"/>
      <c r="XAX29" s="111"/>
      <c r="XAY29" s="53"/>
      <c r="XAZ29" s="112"/>
      <c r="XBA29" s="52"/>
      <c r="XBB29" s="53"/>
      <c r="XBC29" s="53"/>
      <c r="XBD29" s="109"/>
      <c r="XBE29" s="110"/>
      <c r="XBF29" s="111"/>
      <c r="XBG29" s="111"/>
      <c r="XBH29" s="111"/>
      <c r="XBI29" s="111"/>
      <c r="XBJ29" s="53"/>
      <c r="XBK29" s="112"/>
      <c r="XBL29" s="52"/>
      <c r="XBM29" s="53"/>
      <c r="XBN29" s="53"/>
      <c r="XBO29" s="109"/>
      <c r="XBP29" s="110"/>
      <c r="XBQ29" s="111"/>
      <c r="XBR29" s="111"/>
      <c r="XBS29" s="111"/>
      <c r="XBT29" s="111"/>
      <c r="XBU29" s="53"/>
      <c r="XBV29" s="112"/>
      <c r="XBW29" s="52"/>
      <c r="XBX29" s="53"/>
      <c r="XBY29" s="53"/>
      <c r="XBZ29" s="109"/>
      <c r="XCA29" s="110"/>
      <c r="XCB29" s="111"/>
      <c r="XCC29" s="111"/>
      <c r="XCD29" s="111"/>
      <c r="XCE29" s="111"/>
      <c r="XCF29" s="53"/>
      <c r="XCG29" s="112"/>
      <c r="XCH29" s="52"/>
      <c r="XCI29" s="53"/>
      <c r="XCJ29" s="53"/>
      <c r="XCK29" s="109"/>
      <c r="XCL29" s="110"/>
      <c r="XCM29" s="111"/>
      <c r="XCN29" s="111"/>
      <c r="XCO29" s="111"/>
      <c r="XCP29" s="111"/>
      <c r="XCQ29" s="53"/>
      <c r="XCR29" s="112"/>
      <c r="XCS29" s="52"/>
      <c r="XCT29" s="53"/>
      <c r="XCU29" s="53"/>
      <c r="XCV29" s="109"/>
      <c r="XCW29" s="110"/>
      <c r="XCX29" s="111"/>
      <c r="XCY29" s="111"/>
      <c r="XCZ29" s="111"/>
      <c r="XDA29" s="111"/>
      <c r="XDB29" s="53"/>
      <c r="XDC29" s="112"/>
      <c r="XDD29" s="52"/>
      <c r="XDE29" s="53"/>
      <c r="XDF29" s="53"/>
      <c r="XDG29" s="109"/>
      <c r="XDH29" s="110"/>
      <c r="XDI29" s="111"/>
      <c r="XDJ29" s="111"/>
      <c r="XDK29" s="111"/>
      <c r="XDL29" s="111"/>
      <c r="XDM29" s="53"/>
      <c r="XDN29" s="112"/>
      <c r="XDO29" s="52"/>
      <c r="XDP29" s="53"/>
      <c r="XDQ29" s="53"/>
      <c r="XDR29" s="109"/>
      <c r="XDS29" s="110"/>
      <c r="XDT29" s="111"/>
      <c r="XDU29" s="111"/>
      <c r="XDV29" s="111"/>
      <c r="XDW29" s="111"/>
      <c r="XDX29" s="53"/>
      <c r="XDY29" s="112"/>
      <c r="XDZ29" s="52"/>
      <c r="XEA29" s="53"/>
      <c r="XEB29" s="53"/>
      <c r="XEC29" s="109"/>
      <c r="XED29" s="110"/>
    </row>
    <row r="30" spans="1:16358" s="107" customFormat="1" ht="84.75" customHeight="1" thickBot="1" x14ac:dyDescent="1.1499999999999999">
      <c r="A30" s="458" t="s">
        <v>1061</v>
      </c>
      <c r="B30" s="347" t="s">
        <v>1238</v>
      </c>
      <c r="C30" s="348" t="s">
        <v>1062</v>
      </c>
      <c r="D30" s="349" t="s">
        <v>887</v>
      </c>
      <c r="E30" s="350" t="s">
        <v>196</v>
      </c>
      <c r="F30" s="351">
        <v>19.079999999999998</v>
      </c>
      <c r="G30" s="352">
        <v>11</v>
      </c>
      <c r="H30" s="312" t="s">
        <v>1063</v>
      </c>
      <c r="I30" s="353">
        <v>172</v>
      </c>
      <c r="J30" s="354" t="s">
        <v>153</v>
      </c>
      <c r="K30" s="355" t="s">
        <v>820</v>
      </c>
    </row>
    <row r="31" spans="1:16358" s="107" customFormat="1" ht="84.75" customHeight="1" thickBot="1" x14ac:dyDescent="1.1499999999999999">
      <c r="A31" s="457" t="s">
        <v>931</v>
      </c>
      <c r="B31" s="347"/>
      <c r="C31" s="348" t="s">
        <v>932</v>
      </c>
      <c r="D31" s="349" t="s">
        <v>822</v>
      </c>
      <c r="E31" s="350" t="s">
        <v>196</v>
      </c>
      <c r="F31" s="351">
        <v>19.079999999999998</v>
      </c>
      <c r="G31" s="352">
        <v>12</v>
      </c>
      <c r="H31" s="312" t="s">
        <v>1098</v>
      </c>
      <c r="I31" s="353">
        <v>176</v>
      </c>
      <c r="J31" s="354" t="s">
        <v>153</v>
      </c>
      <c r="K31" s="355" t="s">
        <v>933</v>
      </c>
    </row>
    <row r="32" spans="1:16358" s="107" customFormat="1" ht="84.75" customHeight="1" thickBot="1" x14ac:dyDescent="1.1499999999999999">
      <c r="A32" s="458" t="s">
        <v>1285</v>
      </c>
      <c r="B32" s="347"/>
      <c r="C32" s="348" t="s">
        <v>1286</v>
      </c>
      <c r="D32" s="349" t="s">
        <v>1288</v>
      </c>
      <c r="E32" s="350" t="s">
        <v>196</v>
      </c>
      <c r="F32" s="351">
        <v>20.079999999999998</v>
      </c>
      <c r="G32" s="352">
        <v>12</v>
      </c>
      <c r="H32" s="312" t="s">
        <v>1289</v>
      </c>
      <c r="I32" s="353">
        <v>328</v>
      </c>
      <c r="J32" s="354" t="s">
        <v>153</v>
      </c>
      <c r="K32" s="355" t="s">
        <v>1287</v>
      </c>
    </row>
    <row r="33" spans="1:16358" s="107" customFormat="1" ht="84.75" customHeight="1" thickBot="1" x14ac:dyDescent="1.1499999999999999">
      <c r="A33" s="458" t="s">
        <v>1089</v>
      </c>
      <c r="B33" s="347"/>
      <c r="C33" s="348" t="s">
        <v>1090</v>
      </c>
      <c r="D33" s="349"/>
      <c r="E33" s="350" t="s">
        <v>7</v>
      </c>
      <c r="F33" s="351">
        <v>20.079999999999998</v>
      </c>
      <c r="G33" s="352"/>
      <c r="H33" s="312" t="s">
        <v>274</v>
      </c>
      <c r="I33" s="353">
        <v>229</v>
      </c>
      <c r="J33" s="354" t="s">
        <v>153</v>
      </c>
      <c r="K33" s="355" t="s">
        <v>273</v>
      </c>
    </row>
    <row r="34" spans="1:16358" s="107" customFormat="1" ht="84.75" customHeight="1" thickBot="1" x14ac:dyDescent="1.1499999999999999">
      <c r="A34" s="458" t="s">
        <v>841</v>
      </c>
      <c r="B34" s="347"/>
      <c r="C34" s="348" t="s">
        <v>1119</v>
      </c>
      <c r="D34" s="349"/>
      <c r="E34" s="350" t="s">
        <v>7</v>
      </c>
      <c r="F34" s="351">
        <v>20.079999999999998</v>
      </c>
      <c r="G34" s="352"/>
      <c r="H34" s="312" t="s">
        <v>274</v>
      </c>
      <c r="I34" s="353">
        <v>222</v>
      </c>
      <c r="J34" s="354" t="s">
        <v>153</v>
      </c>
      <c r="K34" s="355" t="s">
        <v>785</v>
      </c>
    </row>
    <row r="35" spans="1:16358" s="107" customFormat="1" ht="84.75" customHeight="1" thickBot="1" x14ac:dyDescent="1.1499999999999999">
      <c r="A35" s="458" t="s">
        <v>1091</v>
      </c>
      <c r="B35" s="347"/>
      <c r="C35" s="348" t="s">
        <v>1092</v>
      </c>
      <c r="D35" s="349" t="s">
        <v>589</v>
      </c>
      <c r="E35" s="350" t="s">
        <v>7</v>
      </c>
      <c r="F35" s="351">
        <v>20.079999999999998</v>
      </c>
      <c r="G35" s="352"/>
      <c r="H35" s="312" t="s">
        <v>274</v>
      </c>
      <c r="I35" s="353">
        <v>347</v>
      </c>
      <c r="J35" s="354" t="s">
        <v>153</v>
      </c>
      <c r="K35" s="355" t="s">
        <v>417</v>
      </c>
    </row>
    <row r="36" spans="1:16358" s="107" customFormat="1" ht="84.75" customHeight="1" thickBot="1" x14ac:dyDescent="1.1499999999999999">
      <c r="A36" s="458" t="s">
        <v>1005</v>
      </c>
      <c r="B36" s="347"/>
      <c r="C36" s="348" t="s">
        <v>1006</v>
      </c>
      <c r="D36" s="349" t="s">
        <v>418</v>
      </c>
      <c r="E36" s="350" t="s">
        <v>969</v>
      </c>
      <c r="F36" s="351">
        <v>21.08</v>
      </c>
      <c r="G36" s="352"/>
      <c r="H36" s="312" t="s">
        <v>274</v>
      </c>
      <c r="I36" s="353">
        <v>179</v>
      </c>
      <c r="J36" s="354" t="s">
        <v>153</v>
      </c>
      <c r="K36" s="355" t="s">
        <v>591</v>
      </c>
    </row>
    <row r="37" spans="1:16358" s="107" customFormat="1" ht="84.75" customHeight="1" thickBot="1" x14ac:dyDescent="1.1499999999999999">
      <c r="A37" s="458" t="s">
        <v>1007</v>
      </c>
      <c r="B37" s="347"/>
      <c r="C37" s="348" t="s">
        <v>1008</v>
      </c>
      <c r="D37" s="349" t="s">
        <v>418</v>
      </c>
      <c r="E37" s="350" t="s">
        <v>969</v>
      </c>
      <c r="F37" s="351">
        <v>21.08</v>
      </c>
      <c r="G37" s="352"/>
      <c r="H37" s="312" t="s">
        <v>274</v>
      </c>
      <c r="I37" s="353">
        <v>180</v>
      </c>
      <c r="J37" s="354" t="s">
        <v>153</v>
      </c>
      <c r="K37" s="355" t="s">
        <v>591</v>
      </c>
    </row>
    <row r="38" spans="1:16358" s="107" customFormat="1" ht="84.75" customHeight="1" thickBot="1" x14ac:dyDescent="1.1499999999999999">
      <c r="A38" s="458" t="s">
        <v>998</v>
      </c>
      <c r="B38" s="347"/>
      <c r="C38" s="348" t="s">
        <v>997</v>
      </c>
      <c r="D38" s="349" t="s">
        <v>893</v>
      </c>
      <c r="E38" s="350" t="s">
        <v>7</v>
      </c>
      <c r="F38" s="351">
        <v>24.08</v>
      </c>
      <c r="G38" s="352"/>
      <c r="H38" s="312" t="s">
        <v>798</v>
      </c>
      <c r="I38" s="353">
        <v>366</v>
      </c>
      <c r="J38" s="354" t="s">
        <v>153</v>
      </c>
      <c r="K38" s="355" t="s">
        <v>724</v>
      </c>
    </row>
    <row r="39" spans="1:16358" s="107" customFormat="1" ht="88.5" customHeight="1" thickBot="1" x14ac:dyDescent="1.1499999999999999">
      <c r="A39" s="458" t="s">
        <v>771</v>
      </c>
      <c r="B39" s="347"/>
      <c r="C39" s="348" t="s">
        <v>945</v>
      </c>
      <c r="D39" s="349" t="s">
        <v>946</v>
      </c>
      <c r="E39" s="350" t="s">
        <v>7</v>
      </c>
      <c r="F39" s="351">
        <v>25.08</v>
      </c>
      <c r="G39" s="352"/>
      <c r="H39" s="312" t="s">
        <v>798</v>
      </c>
      <c r="I39" s="353">
        <v>332</v>
      </c>
      <c r="J39" s="354" t="s">
        <v>153</v>
      </c>
      <c r="K39" s="355" t="s">
        <v>417</v>
      </c>
      <c r="L39" s="110"/>
      <c r="M39" s="111"/>
      <c r="N39" s="111"/>
      <c r="O39" s="111"/>
      <c r="P39" s="111"/>
      <c r="Q39" s="53"/>
      <c r="R39" s="112"/>
      <c r="S39" s="52"/>
      <c r="T39" s="53"/>
      <c r="U39" s="53"/>
      <c r="V39" s="109"/>
      <c r="W39" s="110"/>
      <c r="X39" s="111"/>
      <c r="Y39" s="111"/>
      <c r="Z39" s="111"/>
      <c r="AA39" s="111"/>
      <c r="AB39" s="53"/>
      <c r="AC39" s="112"/>
      <c r="AD39" s="52"/>
      <c r="AE39" s="53"/>
      <c r="AF39" s="53"/>
      <c r="AG39" s="109"/>
      <c r="AH39" s="110"/>
      <c r="AI39" s="111"/>
      <c r="AJ39" s="111"/>
      <c r="AK39" s="111"/>
      <c r="AL39" s="111"/>
      <c r="AM39" s="53"/>
      <c r="AN39" s="112"/>
      <c r="AO39" s="52"/>
      <c r="AP39" s="53"/>
      <c r="AQ39" s="53"/>
      <c r="AR39" s="109"/>
      <c r="AS39" s="110"/>
      <c r="AT39" s="111"/>
      <c r="AU39" s="111"/>
      <c r="AV39" s="111"/>
      <c r="AW39" s="111"/>
      <c r="AX39" s="53"/>
      <c r="AY39" s="112"/>
      <c r="AZ39" s="52"/>
      <c r="BA39" s="53"/>
      <c r="BB39" s="53"/>
      <c r="BC39" s="109"/>
      <c r="BD39" s="110"/>
      <c r="BE39" s="111"/>
      <c r="BF39" s="111"/>
      <c r="BG39" s="111"/>
      <c r="BH39" s="111"/>
      <c r="BI39" s="53"/>
      <c r="BJ39" s="112"/>
      <c r="BK39" s="52"/>
      <c r="BL39" s="53"/>
      <c r="BM39" s="53"/>
      <c r="BN39" s="109"/>
      <c r="BO39" s="110"/>
      <c r="BP39" s="111"/>
      <c r="BQ39" s="111"/>
      <c r="BR39" s="111"/>
      <c r="BS39" s="111"/>
      <c r="BT39" s="53"/>
      <c r="BU39" s="112"/>
      <c r="BV39" s="52"/>
      <c r="BW39" s="53"/>
      <c r="BX39" s="53"/>
      <c r="BY39" s="109"/>
      <c r="BZ39" s="110"/>
      <c r="CA39" s="111"/>
      <c r="CB39" s="111"/>
      <c r="CC39" s="111"/>
      <c r="CD39" s="111"/>
      <c r="CE39" s="53"/>
      <c r="CF39" s="112"/>
      <c r="CG39" s="52"/>
      <c r="CH39" s="53"/>
      <c r="CI39" s="53"/>
      <c r="CJ39" s="109"/>
      <c r="CK39" s="110"/>
      <c r="CL39" s="111"/>
      <c r="CM39" s="111"/>
      <c r="CN39" s="111"/>
      <c r="CO39" s="111"/>
      <c r="CP39" s="53"/>
      <c r="CQ39" s="112"/>
      <c r="CR39" s="52"/>
      <c r="CS39" s="53"/>
      <c r="CT39" s="53"/>
      <c r="CU39" s="109"/>
      <c r="CV39" s="110"/>
      <c r="CW39" s="111"/>
      <c r="CX39" s="111"/>
      <c r="CY39" s="111"/>
      <c r="CZ39" s="111"/>
      <c r="DA39" s="53"/>
      <c r="DB39" s="112"/>
      <c r="DC39" s="52"/>
      <c r="DD39" s="53"/>
      <c r="DE39" s="53"/>
      <c r="DF39" s="109"/>
      <c r="DG39" s="110"/>
      <c r="DH39" s="111"/>
      <c r="DI39" s="111"/>
      <c r="DJ39" s="111"/>
      <c r="DK39" s="111"/>
      <c r="DL39" s="53"/>
      <c r="DM39" s="112"/>
      <c r="DN39" s="52"/>
      <c r="DO39" s="53"/>
      <c r="DP39" s="53"/>
      <c r="DQ39" s="109"/>
      <c r="DR39" s="110"/>
      <c r="DS39" s="111"/>
      <c r="DT39" s="111"/>
      <c r="DU39" s="111"/>
      <c r="DV39" s="111"/>
      <c r="DW39" s="53"/>
      <c r="DX39" s="112"/>
      <c r="DY39" s="52"/>
      <c r="DZ39" s="53"/>
      <c r="EA39" s="53"/>
      <c r="EB39" s="109"/>
      <c r="EC39" s="110"/>
      <c r="ED39" s="111"/>
      <c r="EE39" s="111"/>
      <c r="EF39" s="111"/>
      <c r="EG39" s="111"/>
      <c r="EH39" s="53"/>
      <c r="EI39" s="112"/>
      <c r="EJ39" s="52"/>
      <c r="EK39" s="53"/>
      <c r="EL39" s="53"/>
      <c r="EM39" s="109"/>
      <c r="EN39" s="110"/>
      <c r="EO39" s="111"/>
      <c r="EP39" s="111"/>
      <c r="EQ39" s="111"/>
      <c r="ER39" s="111"/>
      <c r="ES39" s="53"/>
      <c r="ET39" s="112"/>
      <c r="EU39" s="52"/>
      <c r="EV39" s="53"/>
      <c r="EW39" s="53"/>
      <c r="EX39" s="109"/>
      <c r="EY39" s="110"/>
      <c r="EZ39" s="111"/>
      <c r="FA39" s="111"/>
      <c r="FB39" s="111"/>
      <c r="FC39" s="111"/>
      <c r="FD39" s="53"/>
      <c r="FE39" s="112"/>
      <c r="FF39" s="52"/>
      <c r="FG39" s="53"/>
      <c r="FH39" s="53"/>
      <c r="FI39" s="109"/>
      <c r="FJ39" s="110"/>
      <c r="FK39" s="111"/>
      <c r="FL39" s="111"/>
      <c r="FM39" s="111"/>
      <c r="FN39" s="111"/>
      <c r="FO39" s="53"/>
      <c r="FP39" s="112"/>
      <c r="FQ39" s="52"/>
      <c r="FR39" s="53"/>
      <c r="FS39" s="53"/>
      <c r="FT39" s="109"/>
      <c r="FU39" s="110"/>
      <c r="FV39" s="111"/>
      <c r="FW39" s="111"/>
      <c r="FX39" s="111"/>
      <c r="FY39" s="111"/>
      <c r="FZ39" s="53"/>
      <c r="GA39" s="112"/>
      <c r="GB39" s="52"/>
      <c r="GC39" s="53"/>
      <c r="GD39" s="53"/>
      <c r="GE39" s="109"/>
      <c r="GF39" s="110"/>
      <c r="GG39" s="111"/>
      <c r="GH39" s="111"/>
      <c r="GI39" s="111"/>
      <c r="GJ39" s="111"/>
      <c r="GK39" s="53"/>
      <c r="GL39" s="112"/>
      <c r="GM39" s="52"/>
      <c r="GN39" s="53"/>
      <c r="GO39" s="53"/>
      <c r="GP39" s="109"/>
      <c r="GQ39" s="110"/>
      <c r="GR39" s="111"/>
      <c r="GS39" s="111"/>
      <c r="GT39" s="111"/>
      <c r="GU39" s="111"/>
      <c r="GV39" s="53"/>
      <c r="GW39" s="112"/>
      <c r="GX39" s="52"/>
      <c r="GY39" s="53"/>
      <c r="GZ39" s="53"/>
      <c r="HA39" s="109"/>
      <c r="HB39" s="110"/>
      <c r="HC39" s="111"/>
      <c r="HD39" s="111"/>
      <c r="HE39" s="111"/>
      <c r="HF39" s="111"/>
      <c r="HG39" s="53"/>
      <c r="HH39" s="112"/>
      <c r="HI39" s="52"/>
      <c r="HJ39" s="53"/>
      <c r="HK39" s="53"/>
      <c r="HL39" s="109"/>
      <c r="HM39" s="110"/>
      <c r="HN39" s="111"/>
      <c r="HO39" s="111"/>
      <c r="HP39" s="111"/>
      <c r="HQ39" s="111"/>
      <c r="HR39" s="53"/>
      <c r="HS39" s="112"/>
      <c r="HT39" s="52"/>
      <c r="HU39" s="53"/>
      <c r="HV39" s="53"/>
      <c r="HW39" s="109"/>
      <c r="HX39" s="110"/>
      <c r="HY39" s="111"/>
      <c r="HZ39" s="111"/>
      <c r="IA39" s="111"/>
      <c r="IB39" s="111"/>
      <c r="IC39" s="53"/>
      <c r="ID39" s="112"/>
      <c r="IE39" s="52"/>
      <c r="IF39" s="53"/>
      <c r="IG39" s="53"/>
      <c r="IH39" s="109"/>
      <c r="II39" s="110"/>
      <c r="IJ39" s="111"/>
      <c r="IK39" s="111"/>
      <c r="IL39" s="111"/>
      <c r="IM39" s="111"/>
      <c r="IN39" s="53"/>
      <c r="IO39" s="112"/>
      <c r="IP39" s="52"/>
      <c r="IQ39" s="53"/>
      <c r="IR39" s="53"/>
      <c r="IS39" s="109"/>
      <c r="IT39" s="110"/>
      <c r="IU39" s="111"/>
      <c r="IV39" s="111"/>
      <c r="IW39" s="111"/>
      <c r="IX39" s="111"/>
      <c r="IY39" s="53"/>
      <c r="IZ39" s="112"/>
      <c r="JA39" s="52"/>
      <c r="JB39" s="53"/>
      <c r="JC39" s="53"/>
      <c r="JD39" s="109"/>
      <c r="JE39" s="110"/>
      <c r="JF39" s="111"/>
      <c r="JG39" s="111"/>
      <c r="JH39" s="111"/>
      <c r="JI39" s="111"/>
      <c r="JJ39" s="53"/>
      <c r="JK39" s="112"/>
      <c r="JL39" s="52"/>
      <c r="JM39" s="53"/>
      <c r="JN39" s="53"/>
      <c r="JO39" s="109"/>
      <c r="JP39" s="110"/>
      <c r="JQ39" s="111"/>
      <c r="JR39" s="111"/>
      <c r="JS39" s="111"/>
      <c r="JT39" s="111"/>
      <c r="JU39" s="53"/>
      <c r="JV39" s="112"/>
      <c r="JW39" s="52"/>
      <c r="JX39" s="53"/>
      <c r="JY39" s="53"/>
      <c r="JZ39" s="109"/>
      <c r="KA39" s="110"/>
      <c r="KB39" s="111"/>
      <c r="KC39" s="111"/>
      <c r="KD39" s="111"/>
      <c r="KE39" s="111"/>
      <c r="KF39" s="53"/>
      <c r="KG39" s="112"/>
      <c r="KH39" s="52"/>
      <c r="KI39" s="53"/>
      <c r="KJ39" s="53"/>
      <c r="KK39" s="109"/>
      <c r="KL39" s="110"/>
      <c r="KM39" s="111"/>
      <c r="KN39" s="111"/>
      <c r="KO39" s="111"/>
      <c r="KP39" s="111"/>
      <c r="KQ39" s="53"/>
      <c r="KR39" s="112"/>
      <c r="KS39" s="52"/>
      <c r="KT39" s="53"/>
      <c r="KU39" s="53"/>
      <c r="KV39" s="109"/>
      <c r="KW39" s="110"/>
      <c r="KX39" s="111"/>
      <c r="KY39" s="111"/>
      <c r="KZ39" s="111"/>
      <c r="LA39" s="111"/>
      <c r="LB39" s="53"/>
      <c r="LC39" s="112"/>
      <c r="LD39" s="52"/>
      <c r="LE39" s="53"/>
      <c r="LF39" s="53"/>
      <c r="LG39" s="109"/>
      <c r="LH39" s="110"/>
      <c r="LI39" s="111"/>
      <c r="LJ39" s="111"/>
      <c r="LK39" s="111"/>
      <c r="LL39" s="111"/>
      <c r="LM39" s="53"/>
      <c r="LN39" s="112"/>
      <c r="LO39" s="52"/>
      <c r="LP39" s="53"/>
      <c r="LQ39" s="53"/>
      <c r="LR39" s="109"/>
      <c r="LS39" s="110"/>
      <c r="LT39" s="111"/>
      <c r="LU39" s="111"/>
      <c r="LV39" s="111"/>
      <c r="LW39" s="111"/>
      <c r="LX39" s="53"/>
      <c r="LY39" s="112"/>
      <c r="LZ39" s="52"/>
      <c r="MA39" s="53"/>
      <c r="MB39" s="53"/>
      <c r="MC39" s="109"/>
      <c r="MD39" s="110"/>
      <c r="ME39" s="111"/>
      <c r="MF39" s="111"/>
      <c r="MG39" s="111"/>
      <c r="MH39" s="111"/>
      <c r="MI39" s="53"/>
      <c r="MJ39" s="112"/>
      <c r="MK39" s="52"/>
      <c r="ML39" s="53"/>
      <c r="MM39" s="53"/>
      <c r="MN39" s="109"/>
      <c r="MO39" s="110"/>
      <c r="MP39" s="111"/>
      <c r="MQ39" s="111"/>
      <c r="MR39" s="111"/>
      <c r="MS39" s="111"/>
      <c r="MT39" s="53"/>
      <c r="MU39" s="112"/>
      <c r="MV39" s="52"/>
      <c r="MW39" s="53"/>
      <c r="MX39" s="53"/>
      <c r="MY39" s="109"/>
      <c r="MZ39" s="110"/>
      <c r="NA39" s="111"/>
      <c r="NB39" s="111"/>
      <c r="NC39" s="111"/>
      <c r="ND39" s="111"/>
      <c r="NE39" s="53"/>
      <c r="NF39" s="112"/>
      <c r="NG39" s="52"/>
      <c r="NH39" s="53"/>
      <c r="NI39" s="53"/>
      <c r="NJ39" s="109"/>
      <c r="NK39" s="110"/>
      <c r="NL39" s="111"/>
      <c r="NM39" s="111"/>
      <c r="NN39" s="111"/>
      <c r="NO39" s="111"/>
      <c r="NP39" s="53"/>
      <c r="NQ39" s="112"/>
      <c r="NR39" s="52"/>
      <c r="NS39" s="53"/>
      <c r="NT39" s="53"/>
      <c r="NU39" s="109"/>
      <c r="NV39" s="110"/>
      <c r="NW39" s="111"/>
      <c r="NX39" s="111"/>
      <c r="NY39" s="111"/>
      <c r="NZ39" s="111"/>
      <c r="OA39" s="53"/>
      <c r="OB39" s="112"/>
      <c r="OC39" s="52"/>
      <c r="OD39" s="53"/>
      <c r="OE39" s="53"/>
      <c r="OF39" s="109"/>
      <c r="OG39" s="110"/>
      <c r="OH39" s="111"/>
      <c r="OI39" s="111"/>
      <c r="OJ39" s="111"/>
      <c r="OK39" s="111"/>
      <c r="OL39" s="53"/>
      <c r="OM39" s="112"/>
      <c r="ON39" s="52"/>
      <c r="OO39" s="53"/>
      <c r="OP39" s="53"/>
      <c r="OQ39" s="109"/>
      <c r="OR39" s="110"/>
      <c r="OS39" s="111"/>
      <c r="OT39" s="111"/>
      <c r="OU39" s="111"/>
      <c r="OV39" s="111"/>
      <c r="OW39" s="53"/>
      <c r="OX39" s="112"/>
      <c r="OY39" s="52"/>
      <c r="OZ39" s="53"/>
      <c r="PA39" s="53"/>
      <c r="PB39" s="109"/>
      <c r="PC39" s="110"/>
      <c r="PD39" s="111"/>
      <c r="PE39" s="111"/>
      <c r="PF39" s="111"/>
      <c r="PG39" s="111"/>
      <c r="PH39" s="53"/>
      <c r="PI39" s="112"/>
      <c r="PJ39" s="52"/>
      <c r="PK39" s="53"/>
      <c r="PL39" s="53"/>
      <c r="PM39" s="109"/>
      <c r="PN39" s="110"/>
      <c r="PO39" s="111"/>
      <c r="PP39" s="111"/>
      <c r="PQ39" s="111"/>
      <c r="PR39" s="111"/>
      <c r="PS39" s="53"/>
      <c r="PT39" s="112"/>
      <c r="PU39" s="52"/>
      <c r="PV39" s="53"/>
      <c r="PW39" s="53"/>
      <c r="PX39" s="109"/>
      <c r="PY39" s="110"/>
      <c r="PZ39" s="111"/>
      <c r="QA39" s="111"/>
      <c r="QB39" s="111"/>
      <c r="QC39" s="111"/>
      <c r="QD39" s="53"/>
      <c r="QE39" s="112"/>
      <c r="QF39" s="52"/>
      <c r="QG39" s="53"/>
      <c r="QH39" s="53"/>
      <c r="QI39" s="109"/>
      <c r="QJ39" s="110"/>
      <c r="QK39" s="111"/>
      <c r="QL39" s="111"/>
      <c r="QM39" s="111"/>
      <c r="QN39" s="111"/>
      <c r="QO39" s="53"/>
      <c r="QP39" s="112"/>
      <c r="QQ39" s="52"/>
      <c r="QR39" s="53"/>
      <c r="QS39" s="53"/>
      <c r="QT39" s="109"/>
      <c r="QU39" s="110"/>
      <c r="QV39" s="111"/>
      <c r="QW39" s="111"/>
      <c r="QX39" s="111"/>
      <c r="QY39" s="111"/>
      <c r="QZ39" s="53"/>
      <c r="RA39" s="112"/>
      <c r="RB39" s="52"/>
      <c r="RC39" s="53"/>
      <c r="RD39" s="53"/>
      <c r="RE39" s="109"/>
      <c r="RF39" s="110"/>
      <c r="RG39" s="111"/>
      <c r="RH39" s="111"/>
      <c r="RI39" s="111"/>
      <c r="RJ39" s="111"/>
      <c r="RK39" s="53"/>
      <c r="RL39" s="112"/>
      <c r="RM39" s="52"/>
      <c r="RN39" s="53"/>
      <c r="RO39" s="53"/>
      <c r="RP39" s="109"/>
      <c r="RQ39" s="110"/>
      <c r="RR39" s="111"/>
      <c r="RS39" s="111"/>
      <c r="RT39" s="111"/>
      <c r="RU39" s="111"/>
      <c r="RV39" s="53"/>
      <c r="RW39" s="112"/>
      <c r="RX39" s="52"/>
      <c r="RY39" s="53"/>
      <c r="RZ39" s="53"/>
      <c r="SA39" s="109"/>
      <c r="SB39" s="110"/>
      <c r="SC39" s="111"/>
      <c r="SD39" s="111"/>
      <c r="SE39" s="111"/>
      <c r="SF39" s="111"/>
      <c r="SG39" s="53"/>
      <c r="SH39" s="112"/>
      <c r="SI39" s="52"/>
      <c r="SJ39" s="53"/>
      <c r="SK39" s="53"/>
      <c r="SL39" s="109"/>
      <c r="SM39" s="110"/>
      <c r="SN39" s="111"/>
      <c r="SO39" s="111"/>
      <c r="SP39" s="111"/>
      <c r="SQ39" s="111"/>
      <c r="SR39" s="53"/>
      <c r="SS39" s="112"/>
      <c r="ST39" s="52"/>
      <c r="SU39" s="53"/>
      <c r="SV39" s="53"/>
      <c r="SW39" s="109"/>
      <c r="SX39" s="110"/>
      <c r="SY39" s="111"/>
      <c r="SZ39" s="111"/>
      <c r="TA39" s="111"/>
      <c r="TB39" s="111"/>
      <c r="TC39" s="53"/>
      <c r="TD39" s="112"/>
      <c r="TE39" s="52"/>
      <c r="TF39" s="53"/>
      <c r="TG39" s="53"/>
      <c r="TH39" s="109"/>
      <c r="TI39" s="110"/>
      <c r="TJ39" s="111"/>
      <c r="TK39" s="111"/>
      <c r="TL39" s="111"/>
      <c r="TM39" s="111"/>
      <c r="TN39" s="53"/>
      <c r="TO39" s="112"/>
      <c r="TP39" s="52"/>
      <c r="TQ39" s="53"/>
      <c r="TR39" s="53"/>
      <c r="TS39" s="109"/>
      <c r="TT39" s="110"/>
      <c r="TU39" s="111"/>
      <c r="TV39" s="111"/>
      <c r="TW39" s="111"/>
      <c r="TX39" s="111"/>
      <c r="TY39" s="53"/>
      <c r="TZ39" s="112"/>
      <c r="UA39" s="52"/>
      <c r="UB39" s="53"/>
      <c r="UC39" s="53"/>
      <c r="UD39" s="109"/>
      <c r="UE39" s="110"/>
      <c r="UF39" s="111"/>
      <c r="UG39" s="111"/>
      <c r="UH39" s="111"/>
      <c r="UI39" s="111"/>
      <c r="UJ39" s="53"/>
      <c r="UK39" s="112"/>
      <c r="UL39" s="52"/>
      <c r="UM39" s="53"/>
      <c r="UN39" s="53"/>
      <c r="UO39" s="109"/>
      <c r="UP39" s="110"/>
      <c r="UQ39" s="111"/>
      <c r="UR39" s="111"/>
      <c r="US39" s="111"/>
      <c r="UT39" s="111"/>
      <c r="UU39" s="53"/>
      <c r="UV39" s="112"/>
      <c r="UW39" s="52"/>
      <c r="UX39" s="53"/>
      <c r="UY39" s="53"/>
      <c r="UZ39" s="109"/>
      <c r="VA39" s="110"/>
      <c r="VB39" s="111"/>
      <c r="VC39" s="111"/>
      <c r="VD39" s="111"/>
      <c r="VE39" s="111"/>
      <c r="VF39" s="53"/>
      <c r="VG39" s="112"/>
      <c r="VH39" s="52"/>
      <c r="VI39" s="53"/>
      <c r="VJ39" s="53"/>
      <c r="VK39" s="109"/>
      <c r="VL39" s="110"/>
      <c r="VM39" s="111"/>
      <c r="VN39" s="111"/>
      <c r="VO39" s="111"/>
      <c r="VP39" s="111"/>
      <c r="VQ39" s="53"/>
      <c r="VR39" s="112"/>
      <c r="VS39" s="52"/>
      <c r="VT39" s="53"/>
      <c r="VU39" s="53"/>
      <c r="VV39" s="109"/>
      <c r="VW39" s="110"/>
      <c r="VX39" s="111"/>
      <c r="VY39" s="111"/>
      <c r="VZ39" s="111"/>
      <c r="WA39" s="111"/>
      <c r="WB39" s="53"/>
      <c r="WC39" s="112"/>
      <c r="WD39" s="52"/>
      <c r="WE39" s="53"/>
      <c r="WF39" s="53"/>
      <c r="WG39" s="109"/>
      <c r="WH39" s="110"/>
      <c r="WI39" s="111"/>
      <c r="WJ39" s="111"/>
      <c r="WK39" s="111"/>
      <c r="WL39" s="111"/>
      <c r="WM39" s="53"/>
      <c r="WN39" s="112"/>
      <c r="WO39" s="52"/>
      <c r="WP39" s="53"/>
      <c r="WQ39" s="53"/>
      <c r="WR39" s="109"/>
      <c r="WS39" s="110"/>
      <c r="WT39" s="111"/>
      <c r="WU39" s="111"/>
      <c r="WV39" s="111"/>
      <c r="WW39" s="111"/>
      <c r="WX39" s="53"/>
      <c r="WY39" s="112"/>
      <c r="WZ39" s="52"/>
      <c r="XA39" s="53"/>
      <c r="XB39" s="53"/>
      <c r="XC39" s="109"/>
      <c r="XD39" s="110"/>
      <c r="XE39" s="111"/>
      <c r="XF39" s="111"/>
      <c r="XG39" s="111"/>
      <c r="XH39" s="111"/>
      <c r="XI39" s="53"/>
      <c r="XJ39" s="112"/>
      <c r="XK39" s="52"/>
      <c r="XL39" s="53"/>
      <c r="XM39" s="53"/>
      <c r="XN39" s="109"/>
      <c r="XO39" s="110"/>
      <c r="XP39" s="111"/>
      <c r="XQ39" s="111"/>
      <c r="XR39" s="111"/>
      <c r="XS39" s="111"/>
      <c r="XT39" s="53"/>
      <c r="XU39" s="112"/>
      <c r="XV39" s="52"/>
      <c r="XW39" s="53"/>
      <c r="XX39" s="53"/>
      <c r="XY39" s="109"/>
      <c r="XZ39" s="110"/>
      <c r="YA39" s="111"/>
      <c r="YB39" s="111"/>
      <c r="YC39" s="111"/>
      <c r="YD39" s="111"/>
      <c r="YE39" s="53"/>
      <c r="YF39" s="112"/>
      <c r="YG39" s="52"/>
      <c r="YH39" s="53"/>
      <c r="YI39" s="53"/>
      <c r="YJ39" s="109"/>
      <c r="YK39" s="110"/>
      <c r="YL39" s="111"/>
      <c r="YM39" s="111"/>
      <c r="YN39" s="111"/>
      <c r="YO39" s="111"/>
      <c r="YP39" s="53"/>
      <c r="YQ39" s="112"/>
      <c r="YR39" s="52"/>
      <c r="YS39" s="53"/>
      <c r="YT39" s="53"/>
      <c r="YU39" s="109"/>
      <c r="YV39" s="110"/>
      <c r="YW39" s="111"/>
      <c r="YX39" s="111"/>
      <c r="YY39" s="111"/>
      <c r="YZ39" s="111"/>
      <c r="ZA39" s="53"/>
      <c r="ZB39" s="112"/>
      <c r="ZC39" s="52"/>
      <c r="ZD39" s="53"/>
      <c r="ZE39" s="53"/>
      <c r="ZF39" s="109"/>
      <c r="ZG39" s="110"/>
      <c r="ZH39" s="111"/>
      <c r="ZI39" s="111"/>
      <c r="ZJ39" s="111"/>
      <c r="ZK39" s="111"/>
      <c r="ZL39" s="53"/>
      <c r="ZM39" s="112"/>
      <c r="ZN39" s="52"/>
      <c r="ZO39" s="53"/>
      <c r="ZP39" s="53"/>
      <c r="ZQ39" s="109"/>
      <c r="ZR39" s="110"/>
      <c r="ZS39" s="111"/>
      <c r="ZT39" s="111"/>
      <c r="ZU39" s="111"/>
      <c r="ZV39" s="111"/>
      <c r="ZW39" s="53"/>
      <c r="ZX39" s="112"/>
      <c r="ZY39" s="52"/>
      <c r="ZZ39" s="53"/>
      <c r="AAA39" s="53"/>
      <c r="AAB39" s="109"/>
      <c r="AAC39" s="110"/>
      <c r="AAD39" s="111"/>
      <c r="AAE39" s="111"/>
      <c r="AAF39" s="111"/>
      <c r="AAG39" s="111"/>
      <c r="AAH39" s="53"/>
      <c r="AAI39" s="112"/>
      <c r="AAJ39" s="52"/>
      <c r="AAK39" s="53"/>
      <c r="AAL39" s="53"/>
      <c r="AAM39" s="109"/>
      <c r="AAN39" s="110"/>
      <c r="AAO39" s="111"/>
      <c r="AAP39" s="111"/>
      <c r="AAQ39" s="111"/>
      <c r="AAR39" s="111"/>
      <c r="AAS39" s="53"/>
      <c r="AAT39" s="112"/>
      <c r="AAU39" s="52"/>
      <c r="AAV39" s="53"/>
      <c r="AAW39" s="53"/>
      <c r="AAX39" s="109"/>
      <c r="AAY39" s="110"/>
      <c r="AAZ39" s="111"/>
      <c r="ABA39" s="111"/>
      <c r="ABB39" s="111"/>
      <c r="ABC39" s="111"/>
      <c r="ABD39" s="53"/>
      <c r="ABE39" s="112"/>
      <c r="ABF39" s="52"/>
      <c r="ABG39" s="53"/>
      <c r="ABH39" s="53"/>
      <c r="ABI39" s="109"/>
      <c r="ABJ39" s="110"/>
      <c r="ABK39" s="111"/>
      <c r="ABL39" s="111"/>
      <c r="ABM39" s="111"/>
      <c r="ABN39" s="111"/>
      <c r="ABO39" s="53"/>
      <c r="ABP39" s="112"/>
      <c r="ABQ39" s="52"/>
      <c r="ABR39" s="53"/>
      <c r="ABS39" s="53"/>
      <c r="ABT39" s="109"/>
      <c r="ABU39" s="110"/>
      <c r="ABV39" s="111"/>
      <c r="ABW39" s="111"/>
      <c r="ABX39" s="111"/>
      <c r="ABY39" s="111"/>
      <c r="ABZ39" s="53"/>
      <c r="ACA39" s="112"/>
      <c r="ACB39" s="52"/>
      <c r="ACC39" s="53"/>
      <c r="ACD39" s="53"/>
      <c r="ACE39" s="109"/>
      <c r="ACF39" s="110"/>
      <c r="ACG39" s="111"/>
      <c r="ACH39" s="111"/>
      <c r="ACI39" s="111"/>
      <c r="ACJ39" s="111"/>
      <c r="ACK39" s="53"/>
      <c r="ACL39" s="112"/>
      <c r="ACM39" s="52"/>
      <c r="ACN39" s="53"/>
      <c r="ACO39" s="53"/>
      <c r="ACP39" s="109"/>
      <c r="ACQ39" s="110"/>
      <c r="ACR39" s="111"/>
      <c r="ACS39" s="111"/>
      <c r="ACT39" s="111"/>
      <c r="ACU39" s="111"/>
      <c r="ACV39" s="53"/>
      <c r="ACW39" s="112"/>
      <c r="ACX39" s="52"/>
      <c r="ACY39" s="53"/>
      <c r="ACZ39" s="53"/>
      <c r="ADA39" s="109"/>
      <c r="ADB39" s="110"/>
      <c r="ADC39" s="111"/>
      <c r="ADD39" s="111"/>
      <c r="ADE39" s="111"/>
      <c r="ADF39" s="111"/>
      <c r="ADG39" s="53"/>
      <c r="ADH39" s="112"/>
      <c r="ADI39" s="52"/>
      <c r="ADJ39" s="53"/>
      <c r="ADK39" s="53"/>
      <c r="ADL39" s="109"/>
      <c r="ADM39" s="110"/>
      <c r="ADN39" s="111"/>
      <c r="ADO39" s="111"/>
      <c r="ADP39" s="111"/>
      <c r="ADQ39" s="111"/>
      <c r="ADR39" s="53"/>
      <c r="ADS39" s="112"/>
      <c r="ADT39" s="52"/>
      <c r="ADU39" s="53"/>
      <c r="ADV39" s="53"/>
      <c r="ADW39" s="109"/>
      <c r="ADX39" s="110"/>
      <c r="ADY39" s="111"/>
      <c r="ADZ39" s="111"/>
      <c r="AEA39" s="111"/>
      <c r="AEB39" s="111"/>
      <c r="AEC39" s="53"/>
      <c r="AED39" s="112"/>
      <c r="AEE39" s="52"/>
      <c r="AEF39" s="53"/>
      <c r="AEG39" s="53"/>
      <c r="AEH39" s="109"/>
      <c r="AEI39" s="110"/>
      <c r="AEJ39" s="111"/>
      <c r="AEK39" s="111"/>
      <c r="AEL39" s="111"/>
      <c r="AEM39" s="111"/>
      <c r="AEN39" s="53"/>
      <c r="AEO39" s="112"/>
      <c r="AEP39" s="52"/>
      <c r="AEQ39" s="53"/>
      <c r="AER39" s="53"/>
      <c r="AES39" s="109"/>
      <c r="AET39" s="110"/>
      <c r="AEU39" s="111"/>
      <c r="AEV39" s="111"/>
      <c r="AEW39" s="111"/>
      <c r="AEX39" s="111"/>
      <c r="AEY39" s="53"/>
      <c r="AEZ39" s="112"/>
      <c r="AFA39" s="52"/>
      <c r="AFB39" s="53"/>
      <c r="AFC39" s="53"/>
      <c r="AFD39" s="109"/>
      <c r="AFE39" s="110"/>
      <c r="AFF39" s="111"/>
      <c r="AFG39" s="111"/>
      <c r="AFH39" s="111"/>
      <c r="AFI39" s="111"/>
      <c r="AFJ39" s="53"/>
      <c r="AFK39" s="112"/>
      <c r="AFL39" s="52"/>
      <c r="AFM39" s="53"/>
      <c r="AFN39" s="53"/>
      <c r="AFO39" s="109"/>
      <c r="AFP39" s="110"/>
      <c r="AFQ39" s="111"/>
      <c r="AFR39" s="111"/>
      <c r="AFS39" s="111"/>
      <c r="AFT39" s="111"/>
      <c r="AFU39" s="53"/>
      <c r="AFV39" s="112"/>
      <c r="AFW39" s="52"/>
      <c r="AFX39" s="53"/>
      <c r="AFY39" s="53"/>
      <c r="AFZ39" s="109"/>
      <c r="AGA39" s="110"/>
      <c r="AGB39" s="111"/>
      <c r="AGC39" s="111"/>
      <c r="AGD39" s="111"/>
      <c r="AGE39" s="111"/>
      <c r="AGF39" s="53"/>
      <c r="AGG39" s="112"/>
      <c r="AGH39" s="52"/>
      <c r="AGI39" s="53"/>
      <c r="AGJ39" s="53"/>
      <c r="AGK39" s="109"/>
      <c r="AGL39" s="110"/>
      <c r="AGM39" s="111"/>
      <c r="AGN39" s="111"/>
      <c r="AGO39" s="111"/>
      <c r="AGP39" s="111"/>
      <c r="AGQ39" s="53"/>
      <c r="AGR39" s="112"/>
      <c r="AGS39" s="52"/>
      <c r="AGT39" s="53"/>
      <c r="AGU39" s="53"/>
      <c r="AGV39" s="109"/>
      <c r="AGW39" s="110"/>
      <c r="AGX39" s="111"/>
      <c r="AGY39" s="111"/>
      <c r="AGZ39" s="111"/>
      <c r="AHA39" s="111"/>
      <c r="AHB39" s="53"/>
      <c r="AHC39" s="112"/>
      <c r="AHD39" s="52"/>
      <c r="AHE39" s="53"/>
      <c r="AHF39" s="53"/>
      <c r="AHG39" s="109"/>
      <c r="AHH39" s="110"/>
      <c r="AHI39" s="111"/>
      <c r="AHJ39" s="111"/>
      <c r="AHK39" s="111"/>
      <c r="AHL39" s="111"/>
      <c r="AHM39" s="53"/>
      <c r="AHN39" s="112"/>
      <c r="AHO39" s="52"/>
      <c r="AHP39" s="53"/>
      <c r="AHQ39" s="53"/>
      <c r="AHR39" s="109"/>
      <c r="AHS39" s="110"/>
      <c r="AHT39" s="111"/>
      <c r="AHU39" s="111"/>
      <c r="AHV39" s="111"/>
      <c r="AHW39" s="111"/>
      <c r="AHX39" s="53"/>
      <c r="AHY39" s="112"/>
      <c r="AHZ39" s="52"/>
      <c r="AIA39" s="53"/>
      <c r="AIB39" s="53"/>
      <c r="AIC39" s="109"/>
      <c r="AID39" s="110"/>
      <c r="AIE39" s="111"/>
      <c r="AIF39" s="111"/>
      <c r="AIG39" s="111"/>
      <c r="AIH39" s="111"/>
      <c r="AII39" s="53"/>
      <c r="AIJ39" s="112"/>
      <c r="AIK39" s="52"/>
      <c r="AIL39" s="53"/>
      <c r="AIM39" s="53"/>
      <c r="AIN39" s="109"/>
      <c r="AIO39" s="110"/>
      <c r="AIP39" s="111"/>
      <c r="AIQ39" s="111"/>
      <c r="AIR39" s="111"/>
      <c r="AIS39" s="111"/>
      <c r="AIT39" s="53"/>
      <c r="AIU39" s="112"/>
      <c r="AIV39" s="52"/>
      <c r="AIW39" s="53"/>
      <c r="AIX39" s="53"/>
      <c r="AIY39" s="109"/>
      <c r="AIZ39" s="110"/>
      <c r="AJA39" s="111"/>
      <c r="AJB39" s="111"/>
      <c r="AJC39" s="111"/>
      <c r="AJD39" s="111"/>
      <c r="AJE39" s="53"/>
      <c r="AJF39" s="112"/>
      <c r="AJG39" s="52"/>
      <c r="AJH39" s="53"/>
      <c r="AJI39" s="53"/>
      <c r="AJJ39" s="109"/>
      <c r="AJK39" s="110"/>
      <c r="AJL39" s="111"/>
      <c r="AJM39" s="111"/>
      <c r="AJN39" s="111"/>
      <c r="AJO39" s="111"/>
      <c r="AJP39" s="53"/>
      <c r="AJQ39" s="112"/>
      <c r="AJR39" s="52"/>
      <c r="AJS39" s="53"/>
      <c r="AJT39" s="53"/>
      <c r="AJU39" s="109"/>
      <c r="AJV39" s="110"/>
      <c r="AJW39" s="111"/>
      <c r="AJX39" s="111"/>
      <c r="AJY39" s="111"/>
      <c r="AJZ39" s="111"/>
      <c r="AKA39" s="53"/>
      <c r="AKB39" s="112"/>
      <c r="AKC39" s="52"/>
      <c r="AKD39" s="53"/>
      <c r="AKE39" s="53"/>
      <c r="AKF39" s="109"/>
      <c r="AKG39" s="110"/>
      <c r="AKH39" s="111"/>
      <c r="AKI39" s="111"/>
      <c r="AKJ39" s="111"/>
      <c r="AKK39" s="111"/>
      <c r="AKL39" s="53"/>
      <c r="AKM39" s="112"/>
      <c r="AKN39" s="52"/>
      <c r="AKO39" s="53"/>
      <c r="AKP39" s="53"/>
      <c r="AKQ39" s="109"/>
      <c r="AKR39" s="110"/>
      <c r="AKS39" s="111"/>
      <c r="AKT39" s="111"/>
      <c r="AKU39" s="111"/>
      <c r="AKV39" s="111"/>
      <c r="AKW39" s="53"/>
      <c r="AKX39" s="112"/>
      <c r="AKY39" s="52"/>
      <c r="AKZ39" s="53"/>
      <c r="ALA39" s="53"/>
      <c r="ALB39" s="109"/>
      <c r="ALC39" s="110"/>
      <c r="ALD39" s="111"/>
      <c r="ALE39" s="111"/>
      <c r="ALF39" s="111"/>
      <c r="ALG39" s="111"/>
      <c r="ALH39" s="53"/>
      <c r="ALI39" s="112"/>
      <c r="ALJ39" s="52"/>
      <c r="ALK39" s="53"/>
      <c r="ALL39" s="53"/>
      <c r="ALM39" s="109"/>
      <c r="ALN39" s="110"/>
      <c r="ALO39" s="111"/>
      <c r="ALP39" s="111"/>
      <c r="ALQ39" s="111"/>
      <c r="ALR39" s="111"/>
      <c r="ALS39" s="53"/>
      <c r="ALT39" s="112"/>
      <c r="ALU39" s="52"/>
      <c r="ALV39" s="53"/>
      <c r="ALW39" s="53"/>
      <c r="ALX39" s="109"/>
      <c r="ALY39" s="110"/>
      <c r="ALZ39" s="111"/>
      <c r="AMA39" s="111"/>
      <c r="AMB39" s="111"/>
      <c r="AMC39" s="111"/>
      <c r="AMD39" s="53"/>
      <c r="AME39" s="112"/>
      <c r="AMF39" s="52"/>
      <c r="AMG39" s="53"/>
      <c r="AMH39" s="53"/>
      <c r="AMI39" s="109"/>
      <c r="AMJ39" s="110"/>
      <c r="AMK39" s="111"/>
      <c r="AML39" s="111"/>
      <c r="AMM39" s="111"/>
      <c r="AMN39" s="111"/>
      <c r="AMO39" s="53"/>
      <c r="AMP39" s="112"/>
      <c r="AMQ39" s="52"/>
      <c r="AMR39" s="53"/>
      <c r="AMS39" s="53"/>
      <c r="AMT39" s="109"/>
      <c r="AMU39" s="110"/>
      <c r="AMV39" s="111"/>
      <c r="AMW39" s="111"/>
      <c r="AMX39" s="111"/>
      <c r="AMY39" s="111"/>
      <c r="AMZ39" s="53"/>
      <c r="ANA39" s="112"/>
      <c r="ANB39" s="52"/>
      <c r="ANC39" s="53"/>
      <c r="AND39" s="53"/>
      <c r="ANE39" s="109"/>
      <c r="ANF39" s="110"/>
      <c r="ANG39" s="111"/>
      <c r="ANH39" s="111"/>
      <c r="ANI39" s="111"/>
      <c r="ANJ39" s="111"/>
      <c r="ANK39" s="53"/>
      <c r="ANL39" s="112"/>
      <c r="ANM39" s="52"/>
      <c r="ANN39" s="53"/>
      <c r="ANO39" s="53"/>
      <c r="ANP39" s="109"/>
      <c r="ANQ39" s="110"/>
      <c r="ANR39" s="111"/>
      <c r="ANS39" s="111"/>
      <c r="ANT39" s="111"/>
      <c r="ANU39" s="111"/>
      <c r="ANV39" s="53"/>
      <c r="ANW39" s="112"/>
      <c r="ANX39" s="52"/>
      <c r="ANY39" s="53"/>
      <c r="ANZ39" s="53"/>
      <c r="AOA39" s="109"/>
      <c r="AOB39" s="110"/>
      <c r="AOC39" s="111"/>
      <c r="AOD39" s="111"/>
      <c r="AOE39" s="111"/>
      <c r="AOF39" s="111"/>
      <c r="AOG39" s="53"/>
      <c r="AOH39" s="112"/>
      <c r="AOI39" s="52"/>
      <c r="AOJ39" s="53"/>
      <c r="AOK39" s="53"/>
      <c r="AOL39" s="109"/>
      <c r="AOM39" s="110"/>
      <c r="AON39" s="111"/>
      <c r="AOO39" s="111"/>
      <c r="AOP39" s="111"/>
      <c r="AOQ39" s="111"/>
      <c r="AOR39" s="53"/>
      <c r="AOS39" s="112"/>
      <c r="AOT39" s="52"/>
      <c r="AOU39" s="53"/>
      <c r="AOV39" s="53"/>
      <c r="AOW39" s="109"/>
      <c r="AOX39" s="110"/>
      <c r="AOY39" s="111"/>
      <c r="AOZ39" s="111"/>
      <c r="APA39" s="111"/>
      <c r="APB39" s="111"/>
      <c r="APC39" s="53"/>
      <c r="APD39" s="112"/>
      <c r="APE39" s="52"/>
      <c r="APF39" s="53"/>
      <c r="APG39" s="53"/>
      <c r="APH39" s="109"/>
      <c r="API39" s="110"/>
      <c r="APJ39" s="111"/>
      <c r="APK39" s="111"/>
      <c r="APL39" s="111"/>
      <c r="APM39" s="111"/>
      <c r="APN39" s="53"/>
      <c r="APO39" s="112"/>
      <c r="APP39" s="52"/>
      <c r="APQ39" s="53"/>
      <c r="APR39" s="53"/>
      <c r="APS39" s="109"/>
      <c r="APT39" s="110"/>
      <c r="APU39" s="111"/>
      <c r="APV39" s="111"/>
      <c r="APW39" s="111"/>
      <c r="APX39" s="111"/>
      <c r="APY39" s="53"/>
      <c r="APZ39" s="112"/>
      <c r="AQA39" s="52"/>
      <c r="AQB39" s="53"/>
      <c r="AQC39" s="53"/>
      <c r="AQD39" s="109"/>
      <c r="AQE39" s="110"/>
      <c r="AQF39" s="111"/>
      <c r="AQG39" s="111"/>
      <c r="AQH39" s="111"/>
      <c r="AQI39" s="111"/>
      <c r="AQJ39" s="53"/>
      <c r="AQK39" s="112"/>
      <c r="AQL39" s="52"/>
      <c r="AQM39" s="53"/>
      <c r="AQN39" s="53"/>
      <c r="AQO39" s="109"/>
      <c r="AQP39" s="110"/>
      <c r="AQQ39" s="111"/>
      <c r="AQR39" s="111"/>
      <c r="AQS39" s="111"/>
      <c r="AQT39" s="111"/>
      <c r="AQU39" s="53"/>
      <c r="AQV39" s="112"/>
      <c r="AQW39" s="52"/>
      <c r="AQX39" s="53"/>
      <c r="AQY39" s="53"/>
      <c r="AQZ39" s="109"/>
      <c r="ARA39" s="110"/>
      <c r="ARB39" s="111"/>
      <c r="ARC39" s="111"/>
      <c r="ARD39" s="111"/>
      <c r="ARE39" s="111"/>
      <c r="ARF39" s="53"/>
      <c r="ARG39" s="112"/>
      <c r="ARH39" s="52"/>
      <c r="ARI39" s="53"/>
      <c r="ARJ39" s="53"/>
      <c r="ARK39" s="109"/>
      <c r="ARL39" s="110"/>
      <c r="ARM39" s="111"/>
      <c r="ARN39" s="111"/>
      <c r="ARO39" s="111"/>
      <c r="ARP39" s="111"/>
      <c r="ARQ39" s="53"/>
      <c r="ARR39" s="112"/>
      <c r="ARS39" s="52"/>
      <c r="ART39" s="53"/>
      <c r="ARU39" s="53"/>
      <c r="ARV39" s="109"/>
      <c r="ARW39" s="110"/>
      <c r="ARX39" s="111"/>
      <c r="ARY39" s="111"/>
      <c r="ARZ39" s="111"/>
      <c r="ASA39" s="111"/>
      <c r="ASB39" s="53"/>
      <c r="ASC39" s="112"/>
      <c r="ASD39" s="52"/>
      <c r="ASE39" s="53"/>
      <c r="ASF39" s="53"/>
      <c r="ASG39" s="109"/>
      <c r="ASH39" s="110"/>
      <c r="ASI39" s="111"/>
      <c r="ASJ39" s="111"/>
      <c r="ASK39" s="111"/>
      <c r="ASL39" s="111"/>
      <c r="ASM39" s="53"/>
      <c r="ASN39" s="112"/>
      <c r="ASO39" s="52"/>
      <c r="ASP39" s="53"/>
      <c r="ASQ39" s="53"/>
      <c r="ASR39" s="109"/>
      <c r="ASS39" s="110"/>
      <c r="AST39" s="111"/>
      <c r="ASU39" s="111"/>
      <c r="ASV39" s="111"/>
      <c r="ASW39" s="111"/>
      <c r="ASX39" s="53"/>
      <c r="ASY39" s="112"/>
      <c r="ASZ39" s="52"/>
      <c r="ATA39" s="53"/>
      <c r="ATB39" s="53"/>
      <c r="ATC39" s="109"/>
      <c r="ATD39" s="110"/>
      <c r="ATE39" s="111"/>
      <c r="ATF39" s="111"/>
      <c r="ATG39" s="111"/>
      <c r="ATH39" s="111"/>
      <c r="ATI39" s="53"/>
      <c r="ATJ39" s="112"/>
      <c r="ATK39" s="52"/>
      <c r="ATL39" s="53"/>
      <c r="ATM39" s="53"/>
      <c r="ATN39" s="109"/>
      <c r="ATO39" s="110"/>
      <c r="ATP39" s="111"/>
      <c r="ATQ39" s="111"/>
      <c r="ATR39" s="111"/>
      <c r="ATS39" s="111"/>
      <c r="ATT39" s="53"/>
      <c r="ATU39" s="112"/>
      <c r="ATV39" s="52"/>
      <c r="ATW39" s="53"/>
      <c r="ATX39" s="53"/>
      <c r="ATY39" s="109"/>
      <c r="ATZ39" s="110"/>
      <c r="AUA39" s="111"/>
      <c r="AUB39" s="111"/>
      <c r="AUC39" s="111"/>
      <c r="AUD39" s="111"/>
      <c r="AUE39" s="53"/>
      <c r="AUF39" s="112"/>
      <c r="AUG39" s="52"/>
      <c r="AUH39" s="53"/>
      <c r="AUI39" s="53"/>
      <c r="AUJ39" s="109"/>
      <c r="AUK39" s="110"/>
      <c r="AUL39" s="111"/>
      <c r="AUM39" s="111"/>
      <c r="AUN39" s="111"/>
      <c r="AUO39" s="111"/>
      <c r="AUP39" s="53"/>
      <c r="AUQ39" s="112"/>
      <c r="AUR39" s="52"/>
      <c r="AUS39" s="53"/>
      <c r="AUT39" s="53"/>
      <c r="AUU39" s="109"/>
      <c r="AUV39" s="110"/>
      <c r="AUW39" s="111"/>
      <c r="AUX39" s="111"/>
      <c r="AUY39" s="111"/>
      <c r="AUZ39" s="111"/>
      <c r="AVA39" s="53"/>
      <c r="AVB39" s="112"/>
      <c r="AVC39" s="52"/>
      <c r="AVD39" s="53"/>
      <c r="AVE39" s="53"/>
      <c r="AVF39" s="109"/>
      <c r="AVG39" s="110"/>
      <c r="AVH39" s="111"/>
      <c r="AVI39" s="111"/>
      <c r="AVJ39" s="111"/>
      <c r="AVK39" s="111"/>
      <c r="AVL39" s="53"/>
      <c r="AVM39" s="112"/>
      <c r="AVN39" s="52"/>
      <c r="AVO39" s="53"/>
      <c r="AVP39" s="53"/>
      <c r="AVQ39" s="109"/>
      <c r="AVR39" s="110"/>
      <c r="AVS39" s="111"/>
      <c r="AVT39" s="111"/>
      <c r="AVU39" s="111"/>
      <c r="AVV39" s="111"/>
      <c r="AVW39" s="53"/>
      <c r="AVX39" s="112"/>
      <c r="AVY39" s="52"/>
      <c r="AVZ39" s="53"/>
      <c r="AWA39" s="53"/>
      <c r="AWB39" s="109"/>
      <c r="AWC39" s="110"/>
      <c r="AWD39" s="111"/>
      <c r="AWE39" s="111"/>
      <c r="AWF39" s="111"/>
      <c r="AWG39" s="111"/>
      <c r="AWH39" s="53"/>
      <c r="AWI39" s="112"/>
      <c r="AWJ39" s="52"/>
      <c r="AWK39" s="53"/>
      <c r="AWL39" s="53"/>
      <c r="AWM39" s="109"/>
      <c r="AWN39" s="110"/>
      <c r="AWO39" s="111"/>
      <c r="AWP39" s="111"/>
      <c r="AWQ39" s="111"/>
      <c r="AWR39" s="111"/>
      <c r="AWS39" s="53"/>
      <c r="AWT39" s="112"/>
      <c r="AWU39" s="52"/>
      <c r="AWV39" s="53"/>
      <c r="AWW39" s="53"/>
      <c r="AWX39" s="109"/>
      <c r="AWY39" s="110"/>
      <c r="AWZ39" s="111"/>
      <c r="AXA39" s="111"/>
      <c r="AXB39" s="111"/>
      <c r="AXC39" s="111"/>
      <c r="AXD39" s="53"/>
      <c r="AXE39" s="112"/>
      <c r="AXF39" s="52"/>
      <c r="AXG39" s="53"/>
      <c r="AXH39" s="53"/>
      <c r="AXI39" s="109"/>
      <c r="AXJ39" s="110"/>
      <c r="AXK39" s="111"/>
      <c r="AXL39" s="111"/>
      <c r="AXM39" s="111"/>
      <c r="AXN39" s="111"/>
      <c r="AXO39" s="53"/>
      <c r="AXP39" s="112"/>
      <c r="AXQ39" s="52"/>
      <c r="AXR39" s="53"/>
      <c r="AXS39" s="53"/>
      <c r="AXT39" s="109"/>
      <c r="AXU39" s="110"/>
      <c r="AXV39" s="111"/>
      <c r="AXW39" s="111"/>
      <c r="AXX39" s="111"/>
      <c r="AXY39" s="111"/>
      <c r="AXZ39" s="53"/>
      <c r="AYA39" s="112"/>
      <c r="AYB39" s="52"/>
      <c r="AYC39" s="53"/>
      <c r="AYD39" s="53"/>
      <c r="AYE39" s="109"/>
      <c r="AYF39" s="110"/>
      <c r="AYG39" s="111"/>
      <c r="AYH39" s="111"/>
      <c r="AYI39" s="111"/>
      <c r="AYJ39" s="111"/>
      <c r="AYK39" s="53"/>
      <c r="AYL39" s="112"/>
      <c r="AYM39" s="52"/>
      <c r="AYN39" s="53"/>
      <c r="AYO39" s="53"/>
      <c r="AYP39" s="109"/>
      <c r="AYQ39" s="110"/>
      <c r="AYR39" s="111"/>
      <c r="AYS39" s="111"/>
      <c r="AYT39" s="111"/>
      <c r="AYU39" s="111"/>
      <c r="AYV39" s="53"/>
      <c r="AYW39" s="112"/>
      <c r="AYX39" s="52"/>
      <c r="AYY39" s="53"/>
      <c r="AYZ39" s="53"/>
      <c r="AZA39" s="109"/>
      <c r="AZB39" s="110"/>
      <c r="AZC39" s="111"/>
      <c r="AZD39" s="111"/>
      <c r="AZE39" s="111"/>
      <c r="AZF39" s="111"/>
      <c r="AZG39" s="53"/>
      <c r="AZH39" s="112"/>
      <c r="AZI39" s="52"/>
      <c r="AZJ39" s="53"/>
      <c r="AZK39" s="53"/>
      <c r="AZL39" s="109"/>
      <c r="AZM39" s="110"/>
      <c r="AZN39" s="111"/>
      <c r="AZO39" s="111"/>
      <c r="AZP39" s="111"/>
      <c r="AZQ39" s="111"/>
      <c r="AZR39" s="53"/>
      <c r="AZS39" s="112"/>
      <c r="AZT39" s="52"/>
      <c r="AZU39" s="53"/>
      <c r="AZV39" s="53"/>
      <c r="AZW39" s="109"/>
      <c r="AZX39" s="110"/>
      <c r="AZY39" s="111"/>
      <c r="AZZ39" s="111"/>
      <c r="BAA39" s="111"/>
      <c r="BAB39" s="111"/>
      <c r="BAC39" s="53"/>
      <c r="BAD39" s="112"/>
      <c r="BAE39" s="52"/>
      <c r="BAF39" s="53"/>
      <c r="BAG39" s="53"/>
      <c r="BAH39" s="109"/>
      <c r="BAI39" s="110"/>
      <c r="BAJ39" s="111"/>
      <c r="BAK39" s="111"/>
      <c r="BAL39" s="111"/>
      <c r="BAM39" s="111"/>
      <c r="BAN39" s="53"/>
      <c r="BAO39" s="112"/>
      <c r="BAP39" s="52"/>
      <c r="BAQ39" s="53"/>
      <c r="BAR39" s="53"/>
      <c r="BAS39" s="109"/>
      <c r="BAT39" s="110"/>
      <c r="BAU39" s="111"/>
      <c r="BAV39" s="111"/>
      <c r="BAW39" s="111"/>
      <c r="BAX39" s="111"/>
      <c r="BAY39" s="53"/>
      <c r="BAZ39" s="112"/>
      <c r="BBA39" s="52"/>
      <c r="BBB39" s="53"/>
      <c r="BBC39" s="53"/>
      <c r="BBD39" s="109"/>
      <c r="BBE39" s="110"/>
      <c r="BBF39" s="111"/>
      <c r="BBG39" s="111"/>
      <c r="BBH39" s="111"/>
      <c r="BBI39" s="111"/>
      <c r="BBJ39" s="53"/>
      <c r="BBK39" s="112"/>
      <c r="BBL39" s="52"/>
      <c r="BBM39" s="53"/>
      <c r="BBN39" s="53"/>
      <c r="BBO39" s="109"/>
      <c r="BBP39" s="110"/>
      <c r="BBQ39" s="111"/>
      <c r="BBR39" s="111"/>
      <c r="BBS39" s="111"/>
      <c r="BBT39" s="111"/>
      <c r="BBU39" s="53"/>
      <c r="BBV39" s="112"/>
      <c r="BBW39" s="52"/>
      <c r="BBX39" s="53"/>
      <c r="BBY39" s="53"/>
      <c r="BBZ39" s="109"/>
      <c r="BCA39" s="110"/>
      <c r="BCB39" s="111"/>
      <c r="BCC39" s="111"/>
      <c r="BCD39" s="111"/>
      <c r="BCE39" s="111"/>
      <c r="BCF39" s="53"/>
      <c r="BCG39" s="112"/>
      <c r="BCH39" s="52"/>
      <c r="BCI39" s="53"/>
      <c r="BCJ39" s="53"/>
      <c r="BCK39" s="109"/>
      <c r="BCL39" s="110"/>
      <c r="BCM39" s="111"/>
      <c r="BCN39" s="111"/>
      <c r="BCO39" s="111"/>
      <c r="BCP39" s="111"/>
      <c r="BCQ39" s="53"/>
      <c r="BCR39" s="112"/>
      <c r="BCS39" s="52"/>
      <c r="BCT39" s="53"/>
      <c r="BCU39" s="53"/>
      <c r="BCV39" s="109"/>
      <c r="BCW39" s="110"/>
      <c r="BCX39" s="111"/>
      <c r="BCY39" s="111"/>
      <c r="BCZ39" s="111"/>
      <c r="BDA39" s="111"/>
      <c r="BDB39" s="53"/>
      <c r="BDC39" s="112"/>
      <c r="BDD39" s="52"/>
      <c r="BDE39" s="53"/>
      <c r="BDF39" s="53"/>
      <c r="BDG39" s="109"/>
      <c r="BDH39" s="110"/>
      <c r="BDI39" s="111"/>
      <c r="BDJ39" s="111"/>
      <c r="BDK39" s="111"/>
      <c r="BDL39" s="111"/>
      <c r="BDM39" s="53"/>
      <c r="BDN39" s="112"/>
      <c r="BDO39" s="52"/>
      <c r="BDP39" s="53"/>
      <c r="BDQ39" s="53"/>
      <c r="BDR39" s="109"/>
      <c r="BDS39" s="110"/>
      <c r="BDT39" s="111"/>
      <c r="BDU39" s="111"/>
      <c r="BDV39" s="111"/>
      <c r="BDW39" s="111"/>
      <c r="BDX39" s="53"/>
      <c r="BDY39" s="112"/>
      <c r="BDZ39" s="52"/>
      <c r="BEA39" s="53"/>
      <c r="BEB39" s="53"/>
      <c r="BEC39" s="109"/>
      <c r="BED39" s="110"/>
      <c r="BEE39" s="111"/>
      <c r="BEF39" s="111"/>
      <c r="BEG39" s="111"/>
      <c r="BEH39" s="111"/>
      <c r="BEI39" s="53"/>
      <c r="BEJ39" s="112"/>
      <c r="BEK39" s="52"/>
      <c r="BEL39" s="53"/>
      <c r="BEM39" s="53"/>
      <c r="BEN39" s="109"/>
      <c r="BEO39" s="110"/>
      <c r="BEP39" s="111"/>
      <c r="BEQ39" s="111"/>
      <c r="BER39" s="111"/>
      <c r="BES39" s="111"/>
      <c r="BET39" s="53"/>
      <c r="BEU39" s="112"/>
      <c r="BEV39" s="52"/>
      <c r="BEW39" s="53"/>
      <c r="BEX39" s="53"/>
      <c r="BEY39" s="109"/>
      <c r="BEZ39" s="110"/>
      <c r="BFA39" s="111"/>
      <c r="BFB39" s="111"/>
      <c r="BFC39" s="111"/>
      <c r="BFD39" s="111"/>
      <c r="BFE39" s="53"/>
      <c r="BFF39" s="112"/>
      <c r="BFG39" s="52"/>
      <c r="BFH39" s="53"/>
      <c r="BFI39" s="53"/>
      <c r="BFJ39" s="109"/>
      <c r="BFK39" s="110"/>
      <c r="BFL39" s="111"/>
      <c r="BFM39" s="111"/>
      <c r="BFN39" s="111"/>
      <c r="BFO39" s="111"/>
      <c r="BFP39" s="53"/>
      <c r="BFQ39" s="112"/>
      <c r="BFR39" s="52"/>
      <c r="BFS39" s="53"/>
      <c r="BFT39" s="53"/>
      <c r="BFU39" s="109"/>
      <c r="BFV39" s="110"/>
      <c r="BFW39" s="111"/>
      <c r="BFX39" s="111"/>
      <c r="BFY39" s="111"/>
      <c r="BFZ39" s="111"/>
      <c r="BGA39" s="53"/>
      <c r="BGB39" s="112"/>
      <c r="BGC39" s="52"/>
      <c r="BGD39" s="53"/>
      <c r="BGE39" s="53"/>
      <c r="BGF39" s="109"/>
      <c r="BGG39" s="110"/>
      <c r="BGH39" s="111"/>
      <c r="BGI39" s="111"/>
      <c r="BGJ39" s="111"/>
      <c r="BGK39" s="111"/>
      <c r="BGL39" s="53"/>
      <c r="BGM39" s="112"/>
      <c r="BGN39" s="52"/>
      <c r="BGO39" s="53"/>
      <c r="BGP39" s="53"/>
      <c r="BGQ39" s="109"/>
      <c r="BGR39" s="110"/>
      <c r="BGS39" s="111"/>
      <c r="BGT39" s="111"/>
      <c r="BGU39" s="111"/>
      <c r="BGV39" s="111"/>
      <c r="BGW39" s="53"/>
      <c r="BGX39" s="112"/>
      <c r="BGY39" s="52"/>
      <c r="BGZ39" s="53"/>
      <c r="BHA39" s="53"/>
      <c r="BHB39" s="109"/>
      <c r="BHC39" s="110"/>
      <c r="BHD39" s="111"/>
      <c r="BHE39" s="111"/>
      <c r="BHF39" s="111"/>
      <c r="BHG39" s="111"/>
      <c r="BHH39" s="53"/>
      <c r="BHI39" s="112"/>
      <c r="BHJ39" s="52"/>
      <c r="BHK39" s="53"/>
      <c r="BHL39" s="53"/>
      <c r="BHM39" s="109"/>
      <c r="BHN39" s="110"/>
      <c r="BHO39" s="111"/>
      <c r="BHP39" s="111"/>
      <c r="BHQ39" s="111"/>
      <c r="BHR39" s="111"/>
      <c r="BHS39" s="53"/>
      <c r="BHT39" s="112"/>
      <c r="BHU39" s="52"/>
      <c r="BHV39" s="53"/>
      <c r="BHW39" s="53"/>
      <c r="BHX39" s="109"/>
      <c r="BHY39" s="110"/>
      <c r="BHZ39" s="111"/>
      <c r="BIA39" s="111"/>
      <c r="BIB39" s="111"/>
      <c r="BIC39" s="111"/>
      <c r="BID39" s="53"/>
      <c r="BIE39" s="112"/>
      <c r="BIF39" s="52"/>
      <c r="BIG39" s="53"/>
      <c r="BIH39" s="53"/>
      <c r="BII39" s="109"/>
      <c r="BIJ39" s="110"/>
      <c r="BIK39" s="111"/>
      <c r="BIL39" s="111"/>
      <c r="BIM39" s="111"/>
      <c r="BIN39" s="111"/>
      <c r="BIO39" s="53"/>
      <c r="BIP39" s="112"/>
      <c r="BIQ39" s="52"/>
      <c r="BIR39" s="53"/>
      <c r="BIS39" s="53"/>
      <c r="BIT39" s="109"/>
      <c r="BIU39" s="110"/>
      <c r="BIV39" s="111"/>
      <c r="BIW39" s="111"/>
      <c r="BIX39" s="111"/>
      <c r="BIY39" s="111"/>
      <c r="BIZ39" s="53"/>
      <c r="BJA39" s="112"/>
      <c r="BJB39" s="52"/>
      <c r="BJC39" s="53"/>
      <c r="BJD39" s="53"/>
      <c r="BJE39" s="109"/>
      <c r="BJF39" s="110"/>
      <c r="BJG39" s="111"/>
      <c r="BJH39" s="111"/>
      <c r="BJI39" s="111"/>
      <c r="BJJ39" s="111"/>
      <c r="BJK39" s="53"/>
      <c r="BJL39" s="112"/>
      <c r="BJM39" s="52"/>
      <c r="BJN39" s="53"/>
      <c r="BJO39" s="53"/>
      <c r="BJP39" s="109"/>
      <c r="BJQ39" s="110"/>
      <c r="BJR39" s="111"/>
      <c r="BJS39" s="111"/>
      <c r="BJT39" s="111"/>
      <c r="BJU39" s="111"/>
      <c r="BJV39" s="53"/>
      <c r="BJW39" s="112"/>
      <c r="BJX39" s="52"/>
      <c r="BJY39" s="53"/>
      <c r="BJZ39" s="53"/>
      <c r="BKA39" s="109"/>
      <c r="BKB39" s="110"/>
      <c r="BKC39" s="111"/>
      <c r="BKD39" s="111"/>
      <c r="BKE39" s="111"/>
      <c r="BKF39" s="111"/>
      <c r="BKG39" s="53"/>
      <c r="BKH39" s="112"/>
      <c r="BKI39" s="52"/>
      <c r="BKJ39" s="53"/>
      <c r="BKK39" s="53"/>
      <c r="BKL39" s="109"/>
      <c r="BKM39" s="110"/>
      <c r="BKN39" s="111"/>
      <c r="BKO39" s="111"/>
      <c r="BKP39" s="111"/>
      <c r="BKQ39" s="111"/>
      <c r="BKR39" s="53"/>
      <c r="BKS39" s="112"/>
      <c r="BKT39" s="52"/>
      <c r="BKU39" s="53"/>
      <c r="BKV39" s="53"/>
      <c r="BKW39" s="109"/>
      <c r="BKX39" s="110"/>
      <c r="BKY39" s="111"/>
      <c r="BKZ39" s="111"/>
      <c r="BLA39" s="111"/>
      <c r="BLB39" s="111"/>
      <c r="BLC39" s="53"/>
      <c r="BLD39" s="112"/>
      <c r="BLE39" s="52"/>
      <c r="BLF39" s="53"/>
      <c r="BLG39" s="53"/>
      <c r="BLH39" s="109"/>
      <c r="BLI39" s="110"/>
      <c r="BLJ39" s="111"/>
      <c r="BLK39" s="111"/>
      <c r="BLL39" s="111"/>
      <c r="BLM39" s="111"/>
      <c r="BLN39" s="53"/>
      <c r="BLO39" s="112"/>
      <c r="BLP39" s="52"/>
      <c r="BLQ39" s="53"/>
      <c r="BLR39" s="53"/>
      <c r="BLS39" s="109"/>
      <c r="BLT39" s="110"/>
      <c r="BLU39" s="111"/>
      <c r="BLV39" s="111"/>
      <c r="BLW39" s="111"/>
      <c r="BLX39" s="111"/>
      <c r="BLY39" s="53"/>
      <c r="BLZ39" s="112"/>
      <c r="BMA39" s="52"/>
      <c r="BMB39" s="53"/>
      <c r="BMC39" s="53"/>
      <c r="BMD39" s="109"/>
      <c r="BME39" s="110"/>
      <c r="BMF39" s="111"/>
      <c r="BMG39" s="111"/>
      <c r="BMH39" s="111"/>
      <c r="BMI39" s="111"/>
      <c r="BMJ39" s="53"/>
      <c r="BMK39" s="112"/>
      <c r="BML39" s="52"/>
      <c r="BMM39" s="53"/>
      <c r="BMN39" s="53"/>
      <c r="BMO39" s="109"/>
      <c r="BMP39" s="110"/>
      <c r="BMQ39" s="111"/>
      <c r="BMR39" s="111"/>
      <c r="BMS39" s="111"/>
      <c r="BMT39" s="111"/>
      <c r="BMU39" s="53"/>
      <c r="BMV39" s="112"/>
      <c r="BMW39" s="52"/>
      <c r="BMX39" s="53"/>
      <c r="BMY39" s="53"/>
      <c r="BMZ39" s="109"/>
      <c r="BNA39" s="110"/>
      <c r="BNB39" s="111"/>
      <c r="BNC39" s="111"/>
      <c r="BND39" s="111"/>
      <c r="BNE39" s="111"/>
      <c r="BNF39" s="53"/>
      <c r="BNG39" s="112"/>
      <c r="BNH39" s="52"/>
      <c r="BNI39" s="53"/>
      <c r="BNJ39" s="53"/>
      <c r="BNK39" s="109"/>
      <c r="BNL39" s="110"/>
      <c r="BNM39" s="111"/>
      <c r="BNN39" s="111"/>
      <c r="BNO39" s="111"/>
      <c r="BNP39" s="111"/>
      <c r="BNQ39" s="53"/>
      <c r="BNR39" s="112"/>
      <c r="BNS39" s="52"/>
      <c r="BNT39" s="53"/>
      <c r="BNU39" s="53"/>
      <c r="BNV39" s="109"/>
      <c r="BNW39" s="110"/>
      <c r="BNX39" s="111"/>
      <c r="BNY39" s="111"/>
      <c r="BNZ39" s="111"/>
      <c r="BOA39" s="111"/>
      <c r="BOB39" s="53"/>
      <c r="BOC39" s="112"/>
      <c r="BOD39" s="52"/>
      <c r="BOE39" s="53"/>
      <c r="BOF39" s="53"/>
      <c r="BOG39" s="109"/>
      <c r="BOH39" s="110"/>
      <c r="BOI39" s="111"/>
      <c r="BOJ39" s="111"/>
      <c r="BOK39" s="111"/>
      <c r="BOL39" s="111"/>
      <c r="BOM39" s="53"/>
      <c r="BON39" s="112"/>
      <c r="BOO39" s="52"/>
      <c r="BOP39" s="53"/>
      <c r="BOQ39" s="53"/>
      <c r="BOR39" s="109"/>
      <c r="BOS39" s="110"/>
      <c r="BOT39" s="111"/>
      <c r="BOU39" s="111"/>
      <c r="BOV39" s="111"/>
      <c r="BOW39" s="111"/>
      <c r="BOX39" s="53"/>
      <c r="BOY39" s="112"/>
      <c r="BOZ39" s="52"/>
      <c r="BPA39" s="53"/>
      <c r="BPB39" s="53"/>
      <c r="BPC39" s="109"/>
      <c r="BPD39" s="110"/>
      <c r="BPE39" s="111"/>
      <c r="BPF39" s="111"/>
      <c r="BPG39" s="111"/>
      <c r="BPH39" s="111"/>
      <c r="BPI39" s="53"/>
      <c r="BPJ39" s="112"/>
      <c r="BPK39" s="52"/>
      <c r="BPL39" s="53"/>
      <c r="BPM39" s="53"/>
      <c r="BPN39" s="109"/>
      <c r="BPO39" s="110"/>
      <c r="BPP39" s="111"/>
      <c r="BPQ39" s="111"/>
      <c r="BPR39" s="111"/>
      <c r="BPS39" s="111"/>
      <c r="BPT39" s="53"/>
      <c r="BPU39" s="112"/>
      <c r="BPV39" s="52"/>
      <c r="BPW39" s="53"/>
      <c r="BPX39" s="53"/>
      <c r="BPY39" s="109"/>
      <c r="BPZ39" s="110"/>
      <c r="BQA39" s="111"/>
      <c r="BQB39" s="111"/>
      <c r="BQC39" s="111"/>
      <c r="BQD39" s="111"/>
      <c r="BQE39" s="53"/>
      <c r="BQF39" s="112"/>
      <c r="BQG39" s="52"/>
      <c r="BQH39" s="53"/>
      <c r="BQI39" s="53"/>
      <c r="BQJ39" s="109"/>
      <c r="BQK39" s="110"/>
      <c r="BQL39" s="111"/>
      <c r="BQM39" s="111"/>
      <c r="BQN39" s="111"/>
      <c r="BQO39" s="111"/>
      <c r="BQP39" s="53"/>
      <c r="BQQ39" s="112"/>
      <c r="BQR39" s="52"/>
      <c r="BQS39" s="53"/>
      <c r="BQT39" s="53"/>
      <c r="BQU39" s="109"/>
      <c r="BQV39" s="110"/>
      <c r="BQW39" s="111"/>
      <c r="BQX39" s="111"/>
      <c r="BQY39" s="111"/>
      <c r="BQZ39" s="111"/>
      <c r="BRA39" s="53"/>
      <c r="BRB39" s="112"/>
      <c r="BRC39" s="52"/>
      <c r="BRD39" s="53"/>
      <c r="BRE39" s="53"/>
      <c r="BRF39" s="109"/>
      <c r="BRG39" s="110"/>
      <c r="BRH39" s="111"/>
      <c r="BRI39" s="111"/>
      <c r="BRJ39" s="111"/>
      <c r="BRK39" s="111"/>
      <c r="BRL39" s="53"/>
      <c r="BRM39" s="112"/>
      <c r="BRN39" s="52"/>
      <c r="BRO39" s="53"/>
      <c r="BRP39" s="53"/>
      <c r="BRQ39" s="109"/>
      <c r="BRR39" s="110"/>
      <c r="BRS39" s="111"/>
      <c r="BRT39" s="111"/>
      <c r="BRU39" s="111"/>
      <c r="BRV39" s="111"/>
      <c r="BRW39" s="53"/>
      <c r="BRX39" s="112"/>
      <c r="BRY39" s="52"/>
      <c r="BRZ39" s="53"/>
      <c r="BSA39" s="53"/>
      <c r="BSB39" s="109"/>
      <c r="BSC39" s="110"/>
      <c r="BSD39" s="111"/>
      <c r="BSE39" s="111"/>
      <c r="BSF39" s="111"/>
      <c r="BSG39" s="111"/>
      <c r="BSH39" s="53"/>
      <c r="BSI39" s="112"/>
      <c r="BSJ39" s="52"/>
      <c r="BSK39" s="53"/>
      <c r="BSL39" s="53"/>
      <c r="BSM39" s="109"/>
      <c r="BSN39" s="110"/>
      <c r="BSO39" s="111"/>
      <c r="BSP39" s="111"/>
      <c r="BSQ39" s="111"/>
      <c r="BSR39" s="111"/>
      <c r="BSS39" s="53"/>
      <c r="BST39" s="112"/>
      <c r="BSU39" s="52"/>
      <c r="BSV39" s="53"/>
      <c r="BSW39" s="53"/>
      <c r="BSX39" s="109"/>
      <c r="BSY39" s="110"/>
      <c r="BSZ39" s="111"/>
      <c r="BTA39" s="111"/>
      <c r="BTB39" s="111"/>
      <c r="BTC39" s="111"/>
      <c r="BTD39" s="53"/>
      <c r="BTE39" s="112"/>
      <c r="BTF39" s="52"/>
      <c r="BTG39" s="53"/>
      <c r="BTH39" s="53"/>
      <c r="BTI39" s="109"/>
      <c r="BTJ39" s="110"/>
      <c r="BTK39" s="111"/>
      <c r="BTL39" s="111"/>
      <c r="BTM39" s="111"/>
      <c r="BTN39" s="111"/>
      <c r="BTO39" s="53"/>
      <c r="BTP39" s="112"/>
      <c r="BTQ39" s="52"/>
      <c r="BTR39" s="53"/>
      <c r="BTS39" s="53"/>
      <c r="BTT39" s="109"/>
      <c r="BTU39" s="110"/>
      <c r="BTV39" s="111"/>
      <c r="BTW39" s="111"/>
      <c r="BTX39" s="111"/>
      <c r="BTY39" s="111"/>
      <c r="BTZ39" s="53"/>
      <c r="BUA39" s="112"/>
      <c r="BUB39" s="52"/>
      <c r="BUC39" s="53"/>
      <c r="BUD39" s="53"/>
      <c r="BUE39" s="109"/>
      <c r="BUF39" s="110"/>
      <c r="BUG39" s="111"/>
      <c r="BUH39" s="111"/>
      <c r="BUI39" s="111"/>
      <c r="BUJ39" s="111"/>
      <c r="BUK39" s="53"/>
      <c r="BUL39" s="112"/>
      <c r="BUM39" s="52"/>
      <c r="BUN39" s="53"/>
      <c r="BUO39" s="53"/>
      <c r="BUP39" s="109"/>
      <c r="BUQ39" s="110"/>
      <c r="BUR39" s="111"/>
      <c r="BUS39" s="111"/>
      <c r="BUT39" s="111"/>
      <c r="BUU39" s="111"/>
      <c r="BUV39" s="53"/>
      <c r="BUW39" s="112"/>
      <c r="BUX39" s="52"/>
      <c r="BUY39" s="53"/>
      <c r="BUZ39" s="53"/>
      <c r="BVA39" s="109"/>
      <c r="BVB39" s="110"/>
      <c r="BVC39" s="111"/>
      <c r="BVD39" s="111"/>
      <c r="BVE39" s="111"/>
      <c r="BVF39" s="111"/>
      <c r="BVG39" s="53"/>
      <c r="BVH39" s="112"/>
      <c r="BVI39" s="52"/>
      <c r="BVJ39" s="53"/>
      <c r="BVK39" s="53"/>
      <c r="BVL39" s="109"/>
      <c r="BVM39" s="110"/>
      <c r="BVN39" s="111"/>
      <c r="BVO39" s="111"/>
      <c r="BVP39" s="111"/>
      <c r="BVQ39" s="111"/>
      <c r="BVR39" s="53"/>
      <c r="BVS39" s="112"/>
      <c r="BVT39" s="52"/>
      <c r="BVU39" s="53"/>
      <c r="BVV39" s="53"/>
      <c r="BVW39" s="109"/>
      <c r="BVX39" s="110"/>
      <c r="BVY39" s="111"/>
      <c r="BVZ39" s="111"/>
      <c r="BWA39" s="111"/>
      <c r="BWB39" s="111"/>
      <c r="BWC39" s="53"/>
      <c r="BWD39" s="112"/>
      <c r="BWE39" s="52"/>
      <c r="BWF39" s="53"/>
      <c r="BWG39" s="53"/>
      <c r="BWH39" s="109"/>
      <c r="BWI39" s="110"/>
      <c r="BWJ39" s="111"/>
      <c r="BWK39" s="111"/>
      <c r="BWL39" s="111"/>
      <c r="BWM39" s="111"/>
      <c r="BWN39" s="53"/>
      <c r="BWO39" s="112"/>
      <c r="BWP39" s="52"/>
      <c r="BWQ39" s="53"/>
      <c r="BWR39" s="53"/>
      <c r="BWS39" s="109"/>
      <c r="BWT39" s="110"/>
      <c r="BWU39" s="111"/>
      <c r="BWV39" s="111"/>
      <c r="BWW39" s="111"/>
      <c r="BWX39" s="111"/>
      <c r="BWY39" s="53"/>
      <c r="BWZ39" s="112"/>
      <c r="BXA39" s="52"/>
      <c r="BXB39" s="53"/>
      <c r="BXC39" s="53"/>
      <c r="BXD39" s="109"/>
      <c r="BXE39" s="110"/>
      <c r="BXF39" s="111"/>
      <c r="BXG39" s="111"/>
      <c r="BXH39" s="111"/>
      <c r="BXI39" s="111"/>
      <c r="BXJ39" s="53"/>
      <c r="BXK39" s="112"/>
      <c r="BXL39" s="52"/>
      <c r="BXM39" s="53"/>
      <c r="BXN39" s="53"/>
      <c r="BXO39" s="109"/>
      <c r="BXP39" s="110"/>
      <c r="BXQ39" s="111"/>
      <c r="BXR39" s="111"/>
      <c r="BXS39" s="111"/>
      <c r="BXT39" s="111"/>
      <c r="BXU39" s="53"/>
      <c r="BXV39" s="112"/>
      <c r="BXW39" s="52"/>
      <c r="BXX39" s="53"/>
      <c r="BXY39" s="53"/>
      <c r="BXZ39" s="109"/>
      <c r="BYA39" s="110"/>
      <c r="BYB39" s="111"/>
      <c r="BYC39" s="111"/>
      <c r="BYD39" s="111"/>
      <c r="BYE39" s="111"/>
      <c r="BYF39" s="53"/>
      <c r="BYG39" s="112"/>
      <c r="BYH39" s="52"/>
      <c r="BYI39" s="53"/>
      <c r="BYJ39" s="53"/>
      <c r="BYK39" s="109"/>
      <c r="BYL39" s="110"/>
      <c r="BYM39" s="111"/>
      <c r="BYN39" s="111"/>
      <c r="BYO39" s="111"/>
      <c r="BYP39" s="111"/>
      <c r="BYQ39" s="53"/>
      <c r="BYR39" s="112"/>
      <c r="BYS39" s="52"/>
      <c r="BYT39" s="53"/>
      <c r="BYU39" s="53"/>
      <c r="BYV39" s="109"/>
      <c r="BYW39" s="110"/>
      <c r="BYX39" s="111"/>
      <c r="BYY39" s="111"/>
      <c r="BYZ39" s="111"/>
      <c r="BZA39" s="111"/>
      <c r="BZB39" s="53"/>
      <c r="BZC39" s="112"/>
      <c r="BZD39" s="52"/>
      <c r="BZE39" s="53"/>
      <c r="BZF39" s="53"/>
      <c r="BZG39" s="109"/>
      <c r="BZH39" s="110"/>
      <c r="BZI39" s="111"/>
      <c r="BZJ39" s="111"/>
      <c r="BZK39" s="111"/>
      <c r="BZL39" s="111"/>
      <c r="BZM39" s="53"/>
      <c r="BZN39" s="112"/>
      <c r="BZO39" s="52"/>
      <c r="BZP39" s="53"/>
      <c r="BZQ39" s="53"/>
      <c r="BZR39" s="109"/>
      <c r="BZS39" s="110"/>
      <c r="BZT39" s="111"/>
      <c r="BZU39" s="111"/>
      <c r="BZV39" s="111"/>
      <c r="BZW39" s="111"/>
      <c r="BZX39" s="53"/>
      <c r="BZY39" s="112"/>
      <c r="BZZ39" s="52"/>
      <c r="CAA39" s="53"/>
      <c r="CAB39" s="53"/>
      <c r="CAC39" s="109"/>
      <c r="CAD39" s="110"/>
      <c r="CAE39" s="111"/>
      <c r="CAF39" s="111"/>
      <c r="CAG39" s="111"/>
      <c r="CAH39" s="111"/>
      <c r="CAI39" s="53"/>
      <c r="CAJ39" s="112"/>
      <c r="CAK39" s="52"/>
      <c r="CAL39" s="53"/>
      <c r="CAM39" s="53"/>
      <c r="CAN39" s="109"/>
      <c r="CAO39" s="110"/>
      <c r="CAP39" s="111"/>
      <c r="CAQ39" s="111"/>
      <c r="CAR39" s="111"/>
      <c r="CAS39" s="111"/>
      <c r="CAT39" s="53"/>
      <c r="CAU39" s="112"/>
      <c r="CAV39" s="52"/>
      <c r="CAW39" s="53"/>
      <c r="CAX39" s="53"/>
      <c r="CAY39" s="109"/>
      <c r="CAZ39" s="110"/>
      <c r="CBA39" s="111"/>
      <c r="CBB39" s="111"/>
      <c r="CBC39" s="111"/>
      <c r="CBD39" s="111"/>
      <c r="CBE39" s="53"/>
      <c r="CBF39" s="112"/>
      <c r="CBG39" s="52"/>
      <c r="CBH39" s="53"/>
      <c r="CBI39" s="53"/>
      <c r="CBJ39" s="109"/>
      <c r="CBK39" s="110"/>
      <c r="CBL39" s="111"/>
      <c r="CBM39" s="111"/>
      <c r="CBN39" s="111"/>
      <c r="CBO39" s="111"/>
      <c r="CBP39" s="53"/>
      <c r="CBQ39" s="112"/>
      <c r="CBR39" s="52"/>
      <c r="CBS39" s="53"/>
      <c r="CBT39" s="53"/>
      <c r="CBU39" s="109"/>
      <c r="CBV39" s="110"/>
      <c r="CBW39" s="111"/>
      <c r="CBX39" s="111"/>
      <c r="CBY39" s="111"/>
      <c r="CBZ39" s="111"/>
      <c r="CCA39" s="53"/>
      <c r="CCB39" s="112"/>
      <c r="CCC39" s="52"/>
      <c r="CCD39" s="53"/>
      <c r="CCE39" s="53"/>
      <c r="CCF39" s="109"/>
      <c r="CCG39" s="110"/>
      <c r="CCH39" s="111"/>
      <c r="CCI39" s="111"/>
      <c r="CCJ39" s="111"/>
      <c r="CCK39" s="111"/>
      <c r="CCL39" s="53"/>
      <c r="CCM39" s="112"/>
      <c r="CCN39" s="52"/>
      <c r="CCO39" s="53"/>
      <c r="CCP39" s="53"/>
      <c r="CCQ39" s="109"/>
      <c r="CCR39" s="110"/>
      <c r="CCS39" s="111"/>
      <c r="CCT39" s="111"/>
      <c r="CCU39" s="111"/>
      <c r="CCV39" s="111"/>
      <c r="CCW39" s="53"/>
      <c r="CCX39" s="112"/>
      <c r="CCY39" s="52"/>
      <c r="CCZ39" s="53"/>
      <c r="CDA39" s="53"/>
      <c r="CDB39" s="109"/>
      <c r="CDC39" s="110"/>
      <c r="CDD39" s="111"/>
      <c r="CDE39" s="111"/>
      <c r="CDF39" s="111"/>
      <c r="CDG39" s="111"/>
      <c r="CDH39" s="53"/>
      <c r="CDI39" s="112"/>
      <c r="CDJ39" s="52"/>
      <c r="CDK39" s="53"/>
      <c r="CDL39" s="53"/>
      <c r="CDM39" s="109"/>
      <c r="CDN39" s="110"/>
      <c r="CDO39" s="111"/>
      <c r="CDP39" s="111"/>
      <c r="CDQ39" s="111"/>
      <c r="CDR39" s="111"/>
      <c r="CDS39" s="53"/>
      <c r="CDT39" s="112"/>
      <c r="CDU39" s="52"/>
      <c r="CDV39" s="53"/>
      <c r="CDW39" s="53"/>
      <c r="CDX39" s="109"/>
      <c r="CDY39" s="110"/>
      <c r="CDZ39" s="111"/>
      <c r="CEA39" s="111"/>
      <c r="CEB39" s="111"/>
      <c r="CEC39" s="111"/>
      <c r="CED39" s="53"/>
      <c r="CEE39" s="112"/>
      <c r="CEF39" s="52"/>
      <c r="CEG39" s="53"/>
      <c r="CEH39" s="53"/>
      <c r="CEI39" s="109"/>
      <c r="CEJ39" s="110"/>
      <c r="CEK39" s="111"/>
      <c r="CEL39" s="111"/>
      <c r="CEM39" s="111"/>
      <c r="CEN39" s="111"/>
      <c r="CEO39" s="53"/>
      <c r="CEP39" s="112"/>
      <c r="CEQ39" s="52"/>
      <c r="CER39" s="53"/>
      <c r="CES39" s="53"/>
      <c r="CET39" s="109"/>
      <c r="CEU39" s="110"/>
      <c r="CEV39" s="111"/>
      <c r="CEW39" s="111"/>
      <c r="CEX39" s="111"/>
      <c r="CEY39" s="111"/>
      <c r="CEZ39" s="53"/>
      <c r="CFA39" s="112"/>
      <c r="CFB39" s="52"/>
      <c r="CFC39" s="53"/>
      <c r="CFD39" s="53"/>
      <c r="CFE39" s="109"/>
      <c r="CFF39" s="110"/>
      <c r="CFG39" s="111"/>
      <c r="CFH39" s="111"/>
      <c r="CFI39" s="111"/>
      <c r="CFJ39" s="111"/>
      <c r="CFK39" s="53"/>
      <c r="CFL39" s="112"/>
      <c r="CFM39" s="52"/>
      <c r="CFN39" s="53"/>
      <c r="CFO39" s="53"/>
      <c r="CFP39" s="109"/>
      <c r="CFQ39" s="110"/>
      <c r="CFR39" s="111"/>
      <c r="CFS39" s="111"/>
      <c r="CFT39" s="111"/>
      <c r="CFU39" s="111"/>
      <c r="CFV39" s="53"/>
      <c r="CFW39" s="112"/>
      <c r="CFX39" s="52"/>
      <c r="CFY39" s="53"/>
      <c r="CFZ39" s="53"/>
      <c r="CGA39" s="109"/>
      <c r="CGB39" s="110"/>
      <c r="CGC39" s="111"/>
      <c r="CGD39" s="111"/>
      <c r="CGE39" s="111"/>
      <c r="CGF39" s="111"/>
      <c r="CGG39" s="53"/>
      <c r="CGH39" s="112"/>
      <c r="CGI39" s="52"/>
      <c r="CGJ39" s="53"/>
      <c r="CGK39" s="53"/>
      <c r="CGL39" s="109"/>
      <c r="CGM39" s="110"/>
      <c r="CGN39" s="111"/>
      <c r="CGO39" s="111"/>
      <c r="CGP39" s="111"/>
      <c r="CGQ39" s="111"/>
      <c r="CGR39" s="53"/>
      <c r="CGS39" s="112"/>
      <c r="CGT39" s="52"/>
      <c r="CGU39" s="53"/>
      <c r="CGV39" s="53"/>
      <c r="CGW39" s="109"/>
      <c r="CGX39" s="110"/>
      <c r="CGY39" s="111"/>
      <c r="CGZ39" s="111"/>
      <c r="CHA39" s="111"/>
      <c r="CHB39" s="111"/>
      <c r="CHC39" s="53"/>
      <c r="CHD39" s="112"/>
      <c r="CHE39" s="52"/>
      <c r="CHF39" s="53"/>
      <c r="CHG39" s="53"/>
      <c r="CHH39" s="109"/>
      <c r="CHI39" s="110"/>
      <c r="CHJ39" s="111"/>
      <c r="CHK39" s="111"/>
      <c r="CHL39" s="111"/>
      <c r="CHM39" s="111"/>
      <c r="CHN39" s="53"/>
      <c r="CHO39" s="112"/>
      <c r="CHP39" s="52"/>
      <c r="CHQ39" s="53"/>
      <c r="CHR39" s="53"/>
      <c r="CHS39" s="109"/>
      <c r="CHT39" s="110"/>
      <c r="CHU39" s="111"/>
      <c r="CHV39" s="111"/>
      <c r="CHW39" s="111"/>
      <c r="CHX39" s="111"/>
      <c r="CHY39" s="53"/>
      <c r="CHZ39" s="112"/>
      <c r="CIA39" s="52"/>
      <c r="CIB39" s="53"/>
      <c r="CIC39" s="53"/>
      <c r="CID39" s="109"/>
      <c r="CIE39" s="110"/>
      <c r="CIF39" s="111"/>
      <c r="CIG39" s="111"/>
      <c r="CIH39" s="111"/>
      <c r="CII39" s="111"/>
      <c r="CIJ39" s="53"/>
      <c r="CIK39" s="112"/>
      <c r="CIL39" s="52"/>
      <c r="CIM39" s="53"/>
      <c r="CIN39" s="53"/>
      <c r="CIO39" s="109"/>
      <c r="CIP39" s="110"/>
      <c r="CIQ39" s="111"/>
      <c r="CIR39" s="111"/>
      <c r="CIS39" s="111"/>
      <c r="CIT39" s="111"/>
      <c r="CIU39" s="53"/>
      <c r="CIV39" s="112"/>
      <c r="CIW39" s="52"/>
      <c r="CIX39" s="53"/>
      <c r="CIY39" s="53"/>
      <c r="CIZ39" s="109"/>
      <c r="CJA39" s="110"/>
      <c r="CJB39" s="111"/>
      <c r="CJC39" s="111"/>
      <c r="CJD39" s="111"/>
      <c r="CJE39" s="111"/>
      <c r="CJF39" s="53"/>
      <c r="CJG39" s="112"/>
      <c r="CJH39" s="52"/>
      <c r="CJI39" s="53"/>
      <c r="CJJ39" s="53"/>
      <c r="CJK39" s="109"/>
      <c r="CJL39" s="110"/>
      <c r="CJM39" s="111"/>
      <c r="CJN39" s="111"/>
      <c r="CJO39" s="111"/>
      <c r="CJP39" s="111"/>
      <c r="CJQ39" s="53"/>
      <c r="CJR39" s="112"/>
      <c r="CJS39" s="52"/>
      <c r="CJT39" s="53"/>
      <c r="CJU39" s="53"/>
      <c r="CJV39" s="109"/>
      <c r="CJW39" s="110"/>
      <c r="CJX39" s="111"/>
      <c r="CJY39" s="111"/>
      <c r="CJZ39" s="111"/>
      <c r="CKA39" s="111"/>
      <c r="CKB39" s="53"/>
      <c r="CKC39" s="112"/>
      <c r="CKD39" s="52"/>
      <c r="CKE39" s="53"/>
      <c r="CKF39" s="53"/>
      <c r="CKG39" s="109"/>
      <c r="CKH39" s="110"/>
      <c r="CKI39" s="111"/>
      <c r="CKJ39" s="111"/>
      <c r="CKK39" s="111"/>
      <c r="CKL39" s="111"/>
      <c r="CKM39" s="53"/>
      <c r="CKN39" s="112"/>
      <c r="CKO39" s="52"/>
      <c r="CKP39" s="53"/>
      <c r="CKQ39" s="53"/>
      <c r="CKR39" s="109"/>
      <c r="CKS39" s="110"/>
      <c r="CKT39" s="111"/>
      <c r="CKU39" s="111"/>
      <c r="CKV39" s="111"/>
      <c r="CKW39" s="111"/>
      <c r="CKX39" s="53"/>
      <c r="CKY39" s="112"/>
      <c r="CKZ39" s="52"/>
      <c r="CLA39" s="53"/>
      <c r="CLB39" s="53"/>
      <c r="CLC39" s="109"/>
      <c r="CLD39" s="110"/>
      <c r="CLE39" s="111"/>
      <c r="CLF39" s="111"/>
      <c r="CLG39" s="111"/>
      <c r="CLH39" s="111"/>
      <c r="CLI39" s="53"/>
      <c r="CLJ39" s="112"/>
      <c r="CLK39" s="52"/>
      <c r="CLL39" s="53"/>
      <c r="CLM39" s="53"/>
      <c r="CLN39" s="109"/>
      <c r="CLO39" s="110"/>
      <c r="CLP39" s="111"/>
      <c r="CLQ39" s="111"/>
      <c r="CLR39" s="111"/>
      <c r="CLS39" s="111"/>
      <c r="CLT39" s="53"/>
      <c r="CLU39" s="112"/>
      <c r="CLV39" s="52"/>
      <c r="CLW39" s="53"/>
      <c r="CLX39" s="53"/>
      <c r="CLY39" s="109"/>
      <c r="CLZ39" s="110"/>
      <c r="CMA39" s="111"/>
      <c r="CMB39" s="111"/>
      <c r="CMC39" s="111"/>
      <c r="CMD39" s="111"/>
      <c r="CME39" s="53"/>
      <c r="CMF39" s="112"/>
      <c r="CMG39" s="52"/>
      <c r="CMH39" s="53"/>
      <c r="CMI39" s="53"/>
      <c r="CMJ39" s="109"/>
      <c r="CMK39" s="110"/>
      <c r="CML39" s="111"/>
      <c r="CMM39" s="111"/>
      <c r="CMN39" s="111"/>
      <c r="CMO39" s="111"/>
      <c r="CMP39" s="53"/>
      <c r="CMQ39" s="112"/>
      <c r="CMR39" s="52"/>
      <c r="CMS39" s="53"/>
      <c r="CMT39" s="53"/>
      <c r="CMU39" s="109"/>
      <c r="CMV39" s="110"/>
      <c r="CMW39" s="111"/>
      <c r="CMX39" s="111"/>
      <c r="CMY39" s="111"/>
      <c r="CMZ39" s="111"/>
      <c r="CNA39" s="53"/>
      <c r="CNB39" s="112"/>
      <c r="CNC39" s="52"/>
      <c r="CND39" s="53"/>
      <c r="CNE39" s="53"/>
      <c r="CNF39" s="109"/>
      <c r="CNG39" s="110"/>
      <c r="CNH39" s="111"/>
      <c r="CNI39" s="111"/>
      <c r="CNJ39" s="111"/>
      <c r="CNK39" s="111"/>
      <c r="CNL39" s="53"/>
      <c r="CNM39" s="112"/>
      <c r="CNN39" s="52"/>
      <c r="CNO39" s="53"/>
      <c r="CNP39" s="53"/>
      <c r="CNQ39" s="109"/>
      <c r="CNR39" s="110"/>
      <c r="CNS39" s="111"/>
      <c r="CNT39" s="111"/>
      <c r="CNU39" s="111"/>
      <c r="CNV39" s="111"/>
      <c r="CNW39" s="53"/>
      <c r="CNX39" s="112"/>
      <c r="CNY39" s="52"/>
      <c r="CNZ39" s="53"/>
      <c r="COA39" s="53"/>
      <c r="COB39" s="109"/>
      <c r="COC39" s="110"/>
      <c r="COD39" s="111"/>
      <c r="COE39" s="111"/>
      <c r="COF39" s="111"/>
      <c r="COG39" s="111"/>
      <c r="COH39" s="53"/>
      <c r="COI39" s="112"/>
      <c r="COJ39" s="52"/>
      <c r="COK39" s="53"/>
      <c r="COL39" s="53"/>
      <c r="COM39" s="109"/>
      <c r="CON39" s="110"/>
      <c r="COO39" s="111"/>
      <c r="COP39" s="111"/>
      <c r="COQ39" s="111"/>
      <c r="COR39" s="111"/>
      <c r="COS39" s="53"/>
      <c r="COT39" s="112"/>
      <c r="COU39" s="52"/>
      <c r="COV39" s="53"/>
      <c r="COW39" s="53"/>
      <c r="COX39" s="109"/>
      <c r="COY39" s="110"/>
      <c r="COZ39" s="111"/>
      <c r="CPA39" s="111"/>
      <c r="CPB39" s="111"/>
      <c r="CPC39" s="111"/>
      <c r="CPD39" s="53"/>
      <c r="CPE39" s="112"/>
      <c r="CPF39" s="52"/>
      <c r="CPG39" s="53"/>
      <c r="CPH39" s="53"/>
      <c r="CPI39" s="109"/>
      <c r="CPJ39" s="110"/>
      <c r="CPK39" s="111"/>
      <c r="CPL39" s="111"/>
      <c r="CPM39" s="111"/>
      <c r="CPN39" s="111"/>
      <c r="CPO39" s="53"/>
      <c r="CPP39" s="112"/>
      <c r="CPQ39" s="52"/>
      <c r="CPR39" s="53"/>
      <c r="CPS39" s="53"/>
      <c r="CPT39" s="109"/>
      <c r="CPU39" s="110"/>
      <c r="CPV39" s="111"/>
      <c r="CPW39" s="111"/>
      <c r="CPX39" s="111"/>
      <c r="CPY39" s="111"/>
      <c r="CPZ39" s="53"/>
      <c r="CQA39" s="112"/>
      <c r="CQB39" s="52"/>
      <c r="CQC39" s="53"/>
      <c r="CQD39" s="53"/>
      <c r="CQE39" s="109"/>
      <c r="CQF39" s="110"/>
      <c r="CQG39" s="111"/>
      <c r="CQH39" s="111"/>
      <c r="CQI39" s="111"/>
      <c r="CQJ39" s="111"/>
      <c r="CQK39" s="53"/>
      <c r="CQL39" s="112"/>
      <c r="CQM39" s="52"/>
      <c r="CQN39" s="53"/>
      <c r="CQO39" s="53"/>
      <c r="CQP39" s="109"/>
      <c r="CQQ39" s="110"/>
      <c r="CQR39" s="111"/>
      <c r="CQS39" s="111"/>
      <c r="CQT39" s="111"/>
      <c r="CQU39" s="111"/>
      <c r="CQV39" s="53"/>
      <c r="CQW39" s="112"/>
      <c r="CQX39" s="52"/>
      <c r="CQY39" s="53"/>
      <c r="CQZ39" s="53"/>
      <c r="CRA39" s="109"/>
      <c r="CRB39" s="110"/>
      <c r="CRC39" s="111"/>
      <c r="CRD39" s="111"/>
      <c r="CRE39" s="111"/>
      <c r="CRF39" s="111"/>
      <c r="CRG39" s="53"/>
      <c r="CRH39" s="112"/>
      <c r="CRI39" s="52"/>
      <c r="CRJ39" s="53"/>
      <c r="CRK39" s="53"/>
      <c r="CRL39" s="109"/>
      <c r="CRM39" s="110"/>
      <c r="CRN39" s="111"/>
      <c r="CRO39" s="111"/>
      <c r="CRP39" s="111"/>
      <c r="CRQ39" s="111"/>
      <c r="CRR39" s="53"/>
      <c r="CRS39" s="112"/>
      <c r="CRT39" s="52"/>
      <c r="CRU39" s="53"/>
      <c r="CRV39" s="53"/>
      <c r="CRW39" s="109"/>
      <c r="CRX39" s="110"/>
      <c r="CRY39" s="111"/>
      <c r="CRZ39" s="111"/>
      <c r="CSA39" s="111"/>
      <c r="CSB39" s="111"/>
      <c r="CSC39" s="53"/>
      <c r="CSD39" s="112"/>
      <c r="CSE39" s="52"/>
      <c r="CSF39" s="53"/>
      <c r="CSG39" s="53"/>
      <c r="CSH39" s="109"/>
      <c r="CSI39" s="110"/>
      <c r="CSJ39" s="111"/>
      <c r="CSK39" s="111"/>
      <c r="CSL39" s="111"/>
      <c r="CSM39" s="111"/>
      <c r="CSN39" s="53"/>
      <c r="CSO39" s="112"/>
      <c r="CSP39" s="52"/>
      <c r="CSQ39" s="53"/>
      <c r="CSR39" s="53"/>
      <c r="CSS39" s="109"/>
      <c r="CST39" s="110"/>
      <c r="CSU39" s="111"/>
      <c r="CSV39" s="111"/>
      <c r="CSW39" s="111"/>
      <c r="CSX39" s="111"/>
      <c r="CSY39" s="53"/>
      <c r="CSZ39" s="112"/>
      <c r="CTA39" s="52"/>
      <c r="CTB39" s="53"/>
      <c r="CTC39" s="53"/>
      <c r="CTD39" s="109"/>
      <c r="CTE39" s="110"/>
      <c r="CTF39" s="111"/>
      <c r="CTG39" s="111"/>
      <c r="CTH39" s="111"/>
      <c r="CTI39" s="111"/>
      <c r="CTJ39" s="53"/>
      <c r="CTK39" s="112"/>
      <c r="CTL39" s="52"/>
      <c r="CTM39" s="53"/>
      <c r="CTN39" s="53"/>
      <c r="CTO39" s="109"/>
      <c r="CTP39" s="110"/>
      <c r="CTQ39" s="111"/>
      <c r="CTR39" s="111"/>
      <c r="CTS39" s="111"/>
      <c r="CTT39" s="111"/>
      <c r="CTU39" s="53"/>
      <c r="CTV39" s="112"/>
      <c r="CTW39" s="52"/>
      <c r="CTX39" s="53"/>
      <c r="CTY39" s="53"/>
      <c r="CTZ39" s="109"/>
      <c r="CUA39" s="110"/>
      <c r="CUB39" s="111"/>
      <c r="CUC39" s="111"/>
      <c r="CUD39" s="111"/>
      <c r="CUE39" s="111"/>
      <c r="CUF39" s="53"/>
      <c r="CUG39" s="112"/>
      <c r="CUH39" s="52"/>
      <c r="CUI39" s="53"/>
      <c r="CUJ39" s="53"/>
      <c r="CUK39" s="109"/>
      <c r="CUL39" s="110"/>
      <c r="CUM39" s="111"/>
      <c r="CUN39" s="111"/>
      <c r="CUO39" s="111"/>
      <c r="CUP39" s="111"/>
      <c r="CUQ39" s="53"/>
      <c r="CUR39" s="112"/>
      <c r="CUS39" s="52"/>
      <c r="CUT39" s="53"/>
      <c r="CUU39" s="53"/>
      <c r="CUV39" s="109"/>
      <c r="CUW39" s="110"/>
      <c r="CUX39" s="111"/>
      <c r="CUY39" s="111"/>
      <c r="CUZ39" s="111"/>
      <c r="CVA39" s="111"/>
      <c r="CVB39" s="53"/>
      <c r="CVC39" s="112"/>
      <c r="CVD39" s="52"/>
      <c r="CVE39" s="53"/>
      <c r="CVF39" s="53"/>
      <c r="CVG39" s="109"/>
      <c r="CVH39" s="110"/>
      <c r="CVI39" s="111"/>
      <c r="CVJ39" s="111"/>
      <c r="CVK39" s="111"/>
      <c r="CVL39" s="111"/>
      <c r="CVM39" s="53"/>
      <c r="CVN39" s="112"/>
      <c r="CVO39" s="52"/>
      <c r="CVP39" s="53"/>
      <c r="CVQ39" s="53"/>
      <c r="CVR39" s="109"/>
      <c r="CVS39" s="110"/>
      <c r="CVT39" s="111"/>
      <c r="CVU39" s="111"/>
      <c r="CVV39" s="111"/>
      <c r="CVW39" s="111"/>
      <c r="CVX39" s="53"/>
      <c r="CVY39" s="112"/>
      <c r="CVZ39" s="52"/>
      <c r="CWA39" s="53"/>
      <c r="CWB39" s="53"/>
      <c r="CWC39" s="109"/>
      <c r="CWD39" s="110"/>
      <c r="CWE39" s="111"/>
      <c r="CWF39" s="111"/>
      <c r="CWG39" s="111"/>
      <c r="CWH39" s="111"/>
      <c r="CWI39" s="53"/>
      <c r="CWJ39" s="112"/>
      <c r="CWK39" s="52"/>
      <c r="CWL39" s="53"/>
      <c r="CWM39" s="53"/>
      <c r="CWN39" s="109"/>
      <c r="CWO39" s="110"/>
      <c r="CWP39" s="111"/>
      <c r="CWQ39" s="111"/>
      <c r="CWR39" s="111"/>
      <c r="CWS39" s="111"/>
      <c r="CWT39" s="53"/>
      <c r="CWU39" s="112"/>
      <c r="CWV39" s="52"/>
      <c r="CWW39" s="53"/>
      <c r="CWX39" s="53"/>
      <c r="CWY39" s="109"/>
      <c r="CWZ39" s="110"/>
      <c r="CXA39" s="111"/>
      <c r="CXB39" s="111"/>
      <c r="CXC39" s="111"/>
      <c r="CXD39" s="111"/>
      <c r="CXE39" s="53"/>
      <c r="CXF39" s="112"/>
      <c r="CXG39" s="52"/>
      <c r="CXH39" s="53"/>
      <c r="CXI39" s="53"/>
      <c r="CXJ39" s="109"/>
      <c r="CXK39" s="110"/>
      <c r="CXL39" s="111"/>
      <c r="CXM39" s="111"/>
      <c r="CXN39" s="111"/>
      <c r="CXO39" s="111"/>
      <c r="CXP39" s="53"/>
      <c r="CXQ39" s="112"/>
      <c r="CXR39" s="52"/>
      <c r="CXS39" s="53"/>
      <c r="CXT39" s="53"/>
      <c r="CXU39" s="109"/>
      <c r="CXV39" s="110"/>
      <c r="CXW39" s="111"/>
      <c r="CXX39" s="111"/>
      <c r="CXY39" s="111"/>
      <c r="CXZ39" s="111"/>
      <c r="CYA39" s="53"/>
      <c r="CYB39" s="112"/>
      <c r="CYC39" s="52"/>
      <c r="CYD39" s="53"/>
      <c r="CYE39" s="53"/>
      <c r="CYF39" s="109"/>
      <c r="CYG39" s="110"/>
      <c r="CYH39" s="111"/>
      <c r="CYI39" s="111"/>
      <c r="CYJ39" s="111"/>
      <c r="CYK39" s="111"/>
      <c r="CYL39" s="53"/>
      <c r="CYM39" s="112"/>
      <c r="CYN39" s="52"/>
      <c r="CYO39" s="53"/>
      <c r="CYP39" s="53"/>
      <c r="CYQ39" s="109"/>
      <c r="CYR39" s="110"/>
      <c r="CYS39" s="111"/>
      <c r="CYT39" s="111"/>
      <c r="CYU39" s="111"/>
      <c r="CYV39" s="111"/>
      <c r="CYW39" s="53"/>
      <c r="CYX39" s="112"/>
      <c r="CYY39" s="52"/>
      <c r="CYZ39" s="53"/>
      <c r="CZA39" s="53"/>
      <c r="CZB39" s="109"/>
      <c r="CZC39" s="110"/>
      <c r="CZD39" s="111"/>
      <c r="CZE39" s="111"/>
      <c r="CZF39" s="111"/>
      <c r="CZG39" s="111"/>
      <c r="CZH39" s="53"/>
      <c r="CZI39" s="112"/>
      <c r="CZJ39" s="52"/>
      <c r="CZK39" s="53"/>
      <c r="CZL39" s="53"/>
      <c r="CZM39" s="109"/>
      <c r="CZN39" s="110"/>
      <c r="CZO39" s="111"/>
      <c r="CZP39" s="111"/>
      <c r="CZQ39" s="111"/>
      <c r="CZR39" s="111"/>
      <c r="CZS39" s="53"/>
      <c r="CZT39" s="112"/>
      <c r="CZU39" s="52"/>
      <c r="CZV39" s="53"/>
      <c r="CZW39" s="53"/>
      <c r="CZX39" s="109"/>
      <c r="CZY39" s="110"/>
      <c r="CZZ39" s="111"/>
      <c r="DAA39" s="111"/>
      <c r="DAB39" s="111"/>
      <c r="DAC39" s="111"/>
      <c r="DAD39" s="53"/>
      <c r="DAE39" s="112"/>
      <c r="DAF39" s="52"/>
      <c r="DAG39" s="53"/>
      <c r="DAH39" s="53"/>
      <c r="DAI39" s="109"/>
      <c r="DAJ39" s="110"/>
      <c r="DAK39" s="111"/>
      <c r="DAL39" s="111"/>
      <c r="DAM39" s="111"/>
      <c r="DAN39" s="111"/>
      <c r="DAO39" s="53"/>
      <c r="DAP39" s="112"/>
      <c r="DAQ39" s="52"/>
      <c r="DAR39" s="53"/>
      <c r="DAS39" s="53"/>
      <c r="DAT39" s="109"/>
      <c r="DAU39" s="110"/>
      <c r="DAV39" s="111"/>
      <c r="DAW39" s="111"/>
      <c r="DAX39" s="111"/>
      <c r="DAY39" s="111"/>
      <c r="DAZ39" s="53"/>
      <c r="DBA39" s="112"/>
      <c r="DBB39" s="52"/>
      <c r="DBC39" s="53"/>
      <c r="DBD39" s="53"/>
      <c r="DBE39" s="109"/>
      <c r="DBF39" s="110"/>
      <c r="DBG39" s="111"/>
      <c r="DBH39" s="111"/>
      <c r="DBI39" s="111"/>
      <c r="DBJ39" s="111"/>
      <c r="DBK39" s="53"/>
      <c r="DBL39" s="112"/>
      <c r="DBM39" s="52"/>
      <c r="DBN39" s="53"/>
      <c r="DBO39" s="53"/>
      <c r="DBP39" s="109"/>
      <c r="DBQ39" s="110"/>
      <c r="DBR39" s="111"/>
      <c r="DBS39" s="111"/>
      <c r="DBT39" s="111"/>
      <c r="DBU39" s="111"/>
      <c r="DBV39" s="53"/>
      <c r="DBW39" s="112"/>
      <c r="DBX39" s="52"/>
      <c r="DBY39" s="53"/>
      <c r="DBZ39" s="53"/>
      <c r="DCA39" s="109"/>
      <c r="DCB39" s="110"/>
      <c r="DCC39" s="111"/>
      <c r="DCD39" s="111"/>
      <c r="DCE39" s="111"/>
      <c r="DCF39" s="111"/>
      <c r="DCG39" s="53"/>
      <c r="DCH39" s="112"/>
      <c r="DCI39" s="52"/>
      <c r="DCJ39" s="53"/>
      <c r="DCK39" s="53"/>
      <c r="DCL39" s="109"/>
      <c r="DCM39" s="110"/>
      <c r="DCN39" s="111"/>
      <c r="DCO39" s="111"/>
      <c r="DCP39" s="111"/>
      <c r="DCQ39" s="111"/>
      <c r="DCR39" s="53"/>
      <c r="DCS39" s="112"/>
      <c r="DCT39" s="52"/>
      <c r="DCU39" s="53"/>
      <c r="DCV39" s="53"/>
      <c r="DCW39" s="109"/>
      <c r="DCX39" s="110"/>
      <c r="DCY39" s="111"/>
      <c r="DCZ39" s="111"/>
      <c r="DDA39" s="111"/>
      <c r="DDB39" s="111"/>
      <c r="DDC39" s="53"/>
      <c r="DDD39" s="112"/>
      <c r="DDE39" s="52"/>
      <c r="DDF39" s="53"/>
      <c r="DDG39" s="53"/>
      <c r="DDH39" s="109"/>
      <c r="DDI39" s="110"/>
      <c r="DDJ39" s="111"/>
      <c r="DDK39" s="111"/>
      <c r="DDL39" s="111"/>
      <c r="DDM39" s="111"/>
      <c r="DDN39" s="53"/>
      <c r="DDO39" s="112"/>
      <c r="DDP39" s="52"/>
      <c r="DDQ39" s="53"/>
      <c r="DDR39" s="53"/>
      <c r="DDS39" s="109"/>
      <c r="DDT39" s="110"/>
      <c r="DDU39" s="111"/>
      <c r="DDV39" s="111"/>
      <c r="DDW39" s="111"/>
      <c r="DDX39" s="111"/>
      <c r="DDY39" s="53"/>
      <c r="DDZ39" s="112"/>
      <c r="DEA39" s="52"/>
      <c r="DEB39" s="53"/>
      <c r="DEC39" s="53"/>
      <c r="DED39" s="109"/>
      <c r="DEE39" s="110"/>
      <c r="DEF39" s="111"/>
      <c r="DEG39" s="111"/>
      <c r="DEH39" s="111"/>
      <c r="DEI39" s="111"/>
      <c r="DEJ39" s="53"/>
      <c r="DEK39" s="112"/>
      <c r="DEL39" s="52"/>
      <c r="DEM39" s="53"/>
      <c r="DEN39" s="53"/>
      <c r="DEO39" s="109"/>
      <c r="DEP39" s="110"/>
      <c r="DEQ39" s="111"/>
      <c r="DER39" s="111"/>
      <c r="DES39" s="111"/>
      <c r="DET39" s="111"/>
      <c r="DEU39" s="53"/>
      <c r="DEV39" s="112"/>
      <c r="DEW39" s="52"/>
      <c r="DEX39" s="53"/>
      <c r="DEY39" s="53"/>
      <c r="DEZ39" s="109"/>
      <c r="DFA39" s="110"/>
      <c r="DFB39" s="111"/>
      <c r="DFC39" s="111"/>
      <c r="DFD39" s="111"/>
      <c r="DFE39" s="111"/>
      <c r="DFF39" s="53"/>
      <c r="DFG39" s="112"/>
      <c r="DFH39" s="52"/>
      <c r="DFI39" s="53"/>
      <c r="DFJ39" s="53"/>
      <c r="DFK39" s="109"/>
      <c r="DFL39" s="110"/>
      <c r="DFM39" s="111"/>
      <c r="DFN39" s="111"/>
      <c r="DFO39" s="111"/>
      <c r="DFP39" s="111"/>
      <c r="DFQ39" s="53"/>
      <c r="DFR39" s="112"/>
      <c r="DFS39" s="52"/>
      <c r="DFT39" s="53"/>
      <c r="DFU39" s="53"/>
      <c r="DFV39" s="109"/>
      <c r="DFW39" s="110"/>
      <c r="DFX39" s="111"/>
      <c r="DFY39" s="111"/>
      <c r="DFZ39" s="111"/>
      <c r="DGA39" s="111"/>
      <c r="DGB39" s="53"/>
      <c r="DGC39" s="112"/>
      <c r="DGD39" s="52"/>
      <c r="DGE39" s="53"/>
      <c r="DGF39" s="53"/>
      <c r="DGG39" s="109"/>
      <c r="DGH39" s="110"/>
      <c r="DGI39" s="111"/>
      <c r="DGJ39" s="111"/>
      <c r="DGK39" s="111"/>
      <c r="DGL39" s="111"/>
      <c r="DGM39" s="53"/>
      <c r="DGN39" s="112"/>
      <c r="DGO39" s="52"/>
      <c r="DGP39" s="53"/>
      <c r="DGQ39" s="53"/>
      <c r="DGR39" s="109"/>
      <c r="DGS39" s="110"/>
      <c r="DGT39" s="111"/>
      <c r="DGU39" s="111"/>
      <c r="DGV39" s="111"/>
      <c r="DGW39" s="111"/>
      <c r="DGX39" s="53"/>
      <c r="DGY39" s="112"/>
      <c r="DGZ39" s="52"/>
      <c r="DHA39" s="53"/>
      <c r="DHB39" s="53"/>
      <c r="DHC39" s="109"/>
      <c r="DHD39" s="110"/>
      <c r="DHE39" s="111"/>
      <c r="DHF39" s="111"/>
      <c r="DHG39" s="111"/>
      <c r="DHH39" s="111"/>
      <c r="DHI39" s="53"/>
      <c r="DHJ39" s="112"/>
      <c r="DHK39" s="52"/>
      <c r="DHL39" s="53"/>
      <c r="DHM39" s="53"/>
      <c r="DHN39" s="109"/>
      <c r="DHO39" s="110"/>
      <c r="DHP39" s="111"/>
      <c r="DHQ39" s="111"/>
      <c r="DHR39" s="111"/>
      <c r="DHS39" s="111"/>
      <c r="DHT39" s="53"/>
      <c r="DHU39" s="112"/>
      <c r="DHV39" s="52"/>
      <c r="DHW39" s="53"/>
      <c r="DHX39" s="53"/>
      <c r="DHY39" s="109"/>
      <c r="DHZ39" s="110"/>
      <c r="DIA39" s="111"/>
      <c r="DIB39" s="111"/>
      <c r="DIC39" s="111"/>
      <c r="DID39" s="111"/>
      <c r="DIE39" s="53"/>
      <c r="DIF39" s="112"/>
      <c r="DIG39" s="52"/>
      <c r="DIH39" s="53"/>
      <c r="DII39" s="53"/>
      <c r="DIJ39" s="109"/>
      <c r="DIK39" s="110"/>
      <c r="DIL39" s="111"/>
      <c r="DIM39" s="111"/>
      <c r="DIN39" s="111"/>
      <c r="DIO39" s="111"/>
      <c r="DIP39" s="53"/>
      <c r="DIQ39" s="112"/>
      <c r="DIR39" s="52"/>
      <c r="DIS39" s="53"/>
      <c r="DIT39" s="53"/>
      <c r="DIU39" s="109"/>
      <c r="DIV39" s="110"/>
      <c r="DIW39" s="111"/>
      <c r="DIX39" s="111"/>
      <c r="DIY39" s="111"/>
      <c r="DIZ39" s="111"/>
      <c r="DJA39" s="53"/>
      <c r="DJB39" s="112"/>
      <c r="DJC39" s="52"/>
      <c r="DJD39" s="53"/>
      <c r="DJE39" s="53"/>
      <c r="DJF39" s="109"/>
      <c r="DJG39" s="110"/>
      <c r="DJH39" s="111"/>
      <c r="DJI39" s="111"/>
      <c r="DJJ39" s="111"/>
      <c r="DJK39" s="111"/>
      <c r="DJL39" s="53"/>
      <c r="DJM39" s="112"/>
      <c r="DJN39" s="52"/>
      <c r="DJO39" s="53"/>
      <c r="DJP39" s="53"/>
      <c r="DJQ39" s="109"/>
      <c r="DJR39" s="110"/>
      <c r="DJS39" s="111"/>
      <c r="DJT39" s="111"/>
      <c r="DJU39" s="111"/>
      <c r="DJV39" s="111"/>
      <c r="DJW39" s="53"/>
      <c r="DJX39" s="112"/>
      <c r="DJY39" s="52"/>
      <c r="DJZ39" s="53"/>
      <c r="DKA39" s="53"/>
      <c r="DKB39" s="109"/>
      <c r="DKC39" s="110"/>
      <c r="DKD39" s="111"/>
      <c r="DKE39" s="111"/>
      <c r="DKF39" s="111"/>
      <c r="DKG39" s="111"/>
      <c r="DKH39" s="53"/>
      <c r="DKI39" s="112"/>
      <c r="DKJ39" s="52"/>
      <c r="DKK39" s="53"/>
      <c r="DKL39" s="53"/>
      <c r="DKM39" s="109"/>
      <c r="DKN39" s="110"/>
      <c r="DKO39" s="111"/>
      <c r="DKP39" s="111"/>
      <c r="DKQ39" s="111"/>
      <c r="DKR39" s="111"/>
      <c r="DKS39" s="53"/>
      <c r="DKT39" s="112"/>
      <c r="DKU39" s="52"/>
      <c r="DKV39" s="53"/>
      <c r="DKW39" s="53"/>
      <c r="DKX39" s="109"/>
      <c r="DKY39" s="110"/>
      <c r="DKZ39" s="111"/>
      <c r="DLA39" s="111"/>
      <c r="DLB39" s="111"/>
      <c r="DLC39" s="111"/>
      <c r="DLD39" s="53"/>
      <c r="DLE39" s="112"/>
      <c r="DLF39" s="52"/>
      <c r="DLG39" s="53"/>
      <c r="DLH39" s="53"/>
      <c r="DLI39" s="109"/>
      <c r="DLJ39" s="110"/>
      <c r="DLK39" s="111"/>
      <c r="DLL39" s="111"/>
      <c r="DLM39" s="111"/>
      <c r="DLN39" s="111"/>
      <c r="DLO39" s="53"/>
      <c r="DLP39" s="112"/>
      <c r="DLQ39" s="52"/>
      <c r="DLR39" s="53"/>
      <c r="DLS39" s="53"/>
      <c r="DLT39" s="109"/>
      <c r="DLU39" s="110"/>
      <c r="DLV39" s="111"/>
      <c r="DLW39" s="111"/>
      <c r="DLX39" s="111"/>
      <c r="DLY39" s="111"/>
      <c r="DLZ39" s="53"/>
      <c r="DMA39" s="112"/>
      <c r="DMB39" s="52"/>
      <c r="DMC39" s="53"/>
      <c r="DMD39" s="53"/>
      <c r="DME39" s="109"/>
      <c r="DMF39" s="110"/>
      <c r="DMG39" s="111"/>
      <c r="DMH39" s="111"/>
      <c r="DMI39" s="111"/>
      <c r="DMJ39" s="111"/>
      <c r="DMK39" s="53"/>
      <c r="DML39" s="112"/>
      <c r="DMM39" s="52"/>
      <c r="DMN39" s="53"/>
      <c r="DMO39" s="53"/>
      <c r="DMP39" s="109"/>
      <c r="DMQ39" s="110"/>
      <c r="DMR39" s="111"/>
      <c r="DMS39" s="111"/>
      <c r="DMT39" s="111"/>
      <c r="DMU39" s="111"/>
      <c r="DMV39" s="53"/>
      <c r="DMW39" s="112"/>
      <c r="DMX39" s="52"/>
      <c r="DMY39" s="53"/>
      <c r="DMZ39" s="53"/>
      <c r="DNA39" s="109"/>
      <c r="DNB39" s="110"/>
      <c r="DNC39" s="111"/>
      <c r="DND39" s="111"/>
      <c r="DNE39" s="111"/>
      <c r="DNF39" s="111"/>
      <c r="DNG39" s="53"/>
      <c r="DNH39" s="112"/>
      <c r="DNI39" s="52"/>
      <c r="DNJ39" s="53"/>
      <c r="DNK39" s="53"/>
      <c r="DNL39" s="109"/>
      <c r="DNM39" s="110"/>
      <c r="DNN39" s="111"/>
      <c r="DNO39" s="111"/>
      <c r="DNP39" s="111"/>
      <c r="DNQ39" s="111"/>
      <c r="DNR39" s="53"/>
      <c r="DNS39" s="112"/>
      <c r="DNT39" s="52"/>
      <c r="DNU39" s="53"/>
      <c r="DNV39" s="53"/>
      <c r="DNW39" s="109"/>
      <c r="DNX39" s="110"/>
      <c r="DNY39" s="111"/>
      <c r="DNZ39" s="111"/>
      <c r="DOA39" s="111"/>
      <c r="DOB39" s="111"/>
      <c r="DOC39" s="53"/>
      <c r="DOD39" s="112"/>
      <c r="DOE39" s="52"/>
      <c r="DOF39" s="53"/>
      <c r="DOG39" s="53"/>
      <c r="DOH39" s="109"/>
      <c r="DOI39" s="110"/>
      <c r="DOJ39" s="111"/>
      <c r="DOK39" s="111"/>
      <c r="DOL39" s="111"/>
      <c r="DOM39" s="111"/>
      <c r="DON39" s="53"/>
      <c r="DOO39" s="112"/>
      <c r="DOP39" s="52"/>
      <c r="DOQ39" s="53"/>
      <c r="DOR39" s="53"/>
      <c r="DOS39" s="109"/>
      <c r="DOT39" s="110"/>
      <c r="DOU39" s="111"/>
      <c r="DOV39" s="111"/>
      <c r="DOW39" s="111"/>
      <c r="DOX39" s="111"/>
      <c r="DOY39" s="53"/>
      <c r="DOZ39" s="112"/>
      <c r="DPA39" s="52"/>
      <c r="DPB39" s="53"/>
      <c r="DPC39" s="53"/>
      <c r="DPD39" s="109"/>
      <c r="DPE39" s="110"/>
      <c r="DPF39" s="111"/>
      <c r="DPG39" s="111"/>
      <c r="DPH39" s="111"/>
      <c r="DPI39" s="111"/>
      <c r="DPJ39" s="53"/>
      <c r="DPK39" s="112"/>
      <c r="DPL39" s="52"/>
      <c r="DPM39" s="53"/>
      <c r="DPN39" s="53"/>
      <c r="DPO39" s="109"/>
      <c r="DPP39" s="110"/>
      <c r="DPQ39" s="111"/>
      <c r="DPR39" s="111"/>
      <c r="DPS39" s="111"/>
      <c r="DPT39" s="111"/>
      <c r="DPU39" s="53"/>
      <c r="DPV39" s="112"/>
      <c r="DPW39" s="52"/>
      <c r="DPX39" s="53"/>
      <c r="DPY39" s="53"/>
      <c r="DPZ39" s="109"/>
      <c r="DQA39" s="110"/>
      <c r="DQB39" s="111"/>
      <c r="DQC39" s="111"/>
      <c r="DQD39" s="111"/>
      <c r="DQE39" s="111"/>
      <c r="DQF39" s="53"/>
      <c r="DQG39" s="112"/>
      <c r="DQH39" s="52"/>
      <c r="DQI39" s="53"/>
      <c r="DQJ39" s="53"/>
      <c r="DQK39" s="109"/>
      <c r="DQL39" s="110"/>
      <c r="DQM39" s="111"/>
      <c r="DQN39" s="111"/>
      <c r="DQO39" s="111"/>
      <c r="DQP39" s="111"/>
      <c r="DQQ39" s="53"/>
      <c r="DQR39" s="112"/>
      <c r="DQS39" s="52"/>
      <c r="DQT39" s="53"/>
      <c r="DQU39" s="53"/>
      <c r="DQV39" s="109"/>
      <c r="DQW39" s="110"/>
      <c r="DQX39" s="111"/>
      <c r="DQY39" s="111"/>
      <c r="DQZ39" s="111"/>
      <c r="DRA39" s="111"/>
      <c r="DRB39" s="53"/>
      <c r="DRC39" s="112"/>
      <c r="DRD39" s="52"/>
      <c r="DRE39" s="53"/>
      <c r="DRF39" s="53"/>
      <c r="DRG39" s="109"/>
      <c r="DRH39" s="110"/>
      <c r="DRI39" s="111"/>
      <c r="DRJ39" s="111"/>
      <c r="DRK39" s="111"/>
      <c r="DRL39" s="111"/>
      <c r="DRM39" s="53"/>
      <c r="DRN39" s="112"/>
      <c r="DRO39" s="52"/>
      <c r="DRP39" s="53"/>
      <c r="DRQ39" s="53"/>
      <c r="DRR39" s="109"/>
      <c r="DRS39" s="110"/>
      <c r="DRT39" s="111"/>
      <c r="DRU39" s="111"/>
      <c r="DRV39" s="111"/>
      <c r="DRW39" s="111"/>
      <c r="DRX39" s="53"/>
      <c r="DRY39" s="112"/>
      <c r="DRZ39" s="52"/>
      <c r="DSA39" s="53"/>
      <c r="DSB39" s="53"/>
      <c r="DSC39" s="109"/>
      <c r="DSD39" s="110"/>
      <c r="DSE39" s="111"/>
      <c r="DSF39" s="111"/>
      <c r="DSG39" s="111"/>
      <c r="DSH39" s="111"/>
      <c r="DSI39" s="53"/>
      <c r="DSJ39" s="112"/>
      <c r="DSK39" s="52"/>
      <c r="DSL39" s="53"/>
      <c r="DSM39" s="53"/>
      <c r="DSN39" s="109"/>
      <c r="DSO39" s="110"/>
      <c r="DSP39" s="111"/>
      <c r="DSQ39" s="111"/>
      <c r="DSR39" s="111"/>
      <c r="DSS39" s="111"/>
      <c r="DST39" s="53"/>
      <c r="DSU39" s="112"/>
      <c r="DSV39" s="52"/>
      <c r="DSW39" s="53"/>
      <c r="DSX39" s="53"/>
      <c r="DSY39" s="109"/>
      <c r="DSZ39" s="110"/>
      <c r="DTA39" s="111"/>
      <c r="DTB39" s="111"/>
      <c r="DTC39" s="111"/>
      <c r="DTD39" s="111"/>
      <c r="DTE39" s="53"/>
      <c r="DTF39" s="112"/>
      <c r="DTG39" s="52"/>
      <c r="DTH39" s="53"/>
      <c r="DTI39" s="53"/>
      <c r="DTJ39" s="109"/>
      <c r="DTK39" s="110"/>
      <c r="DTL39" s="111"/>
      <c r="DTM39" s="111"/>
      <c r="DTN39" s="111"/>
      <c r="DTO39" s="111"/>
      <c r="DTP39" s="53"/>
      <c r="DTQ39" s="112"/>
      <c r="DTR39" s="52"/>
      <c r="DTS39" s="53"/>
      <c r="DTT39" s="53"/>
      <c r="DTU39" s="109"/>
      <c r="DTV39" s="110"/>
      <c r="DTW39" s="111"/>
      <c r="DTX39" s="111"/>
      <c r="DTY39" s="111"/>
      <c r="DTZ39" s="111"/>
      <c r="DUA39" s="53"/>
      <c r="DUB39" s="112"/>
      <c r="DUC39" s="52"/>
      <c r="DUD39" s="53"/>
      <c r="DUE39" s="53"/>
      <c r="DUF39" s="109"/>
      <c r="DUG39" s="110"/>
      <c r="DUH39" s="111"/>
      <c r="DUI39" s="111"/>
      <c r="DUJ39" s="111"/>
      <c r="DUK39" s="111"/>
      <c r="DUL39" s="53"/>
      <c r="DUM39" s="112"/>
      <c r="DUN39" s="52"/>
      <c r="DUO39" s="53"/>
      <c r="DUP39" s="53"/>
      <c r="DUQ39" s="109"/>
      <c r="DUR39" s="110"/>
      <c r="DUS39" s="111"/>
      <c r="DUT39" s="111"/>
      <c r="DUU39" s="111"/>
      <c r="DUV39" s="111"/>
      <c r="DUW39" s="53"/>
      <c r="DUX39" s="112"/>
      <c r="DUY39" s="52"/>
      <c r="DUZ39" s="53"/>
      <c r="DVA39" s="53"/>
      <c r="DVB39" s="109"/>
      <c r="DVC39" s="110"/>
      <c r="DVD39" s="111"/>
      <c r="DVE39" s="111"/>
      <c r="DVF39" s="111"/>
      <c r="DVG39" s="111"/>
      <c r="DVH39" s="53"/>
      <c r="DVI39" s="112"/>
      <c r="DVJ39" s="52"/>
      <c r="DVK39" s="53"/>
      <c r="DVL39" s="53"/>
      <c r="DVM39" s="109"/>
      <c r="DVN39" s="110"/>
      <c r="DVO39" s="111"/>
      <c r="DVP39" s="111"/>
      <c r="DVQ39" s="111"/>
      <c r="DVR39" s="111"/>
      <c r="DVS39" s="53"/>
      <c r="DVT39" s="112"/>
      <c r="DVU39" s="52"/>
      <c r="DVV39" s="53"/>
      <c r="DVW39" s="53"/>
      <c r="DVX39" s="109"/>
      <c r="DVY39" s="110"/>
      <c r="DVZ39" s="111"/>
      <c r="DWA39" s="111"/>
      <c r="DWB39" s="111"/>
      <c r="DWC39" s="111"/>
      <c r="DWD39" s="53"/>
      <c r="DWE39" s="112"/>
      <c r="DWF39" s="52"/>
      <c r="DWG39" s="53"/>
      <c r="DWH39" s="53"/>
      <c r="DWI39" s="109"/>
      <c r="DWJ39" s="110"/>
      <c r="DWK39" s="111"/>
      <c r="DWL39" s="111"/>
      <c r="DWM39" s="111"/>
      <c r="DWN39" s="111"/>
      <c r="DWO39" s="53"/>
      <c r="DWP39" s="112"/>
      <c r="DWQ39" s="52"/>
      <c r="DWR39" s="53"/>
      <c r="DWS39" s="53"/>
      <c r="DWT39" s="109"/>
      <c r="DWU39" s="110"/>
      <c r="DWV39" s="111"/>
      <c r="DWW39" s="111"/>
      <c r="DWX39" s="111"/>
      <c r="DWY39" s="111"/>
      <c r="DWZ39" s="53"/>
      <c r="DXA39" s="112"/>
      <c r="DXB39" s="52"/>
      <c r="DXC39" s="53"/>
      <c r="DXD39" s="53"/>
      <c r="DXE39" s="109"/>
      <c r="DXF39" s="110"/>
      <c r="DXG39" s="111"/>
      <c r="DXH39" s="111"/>
      <c r="DXI39" s="111"/>
      <c r="DXJ39" s="111"/>
      <c r="DXK39" s="53"/>
      <c r="DXL39" s="112"/>
      <c r="DXM39" s="52"/>
      <c r="DXN39" s="53"/>
      <c r="DXO39" s="53"/>
      <c r="DXP39" s="109"/>
      <c r="DXQ39" s="110"/>
      <c r="DXR39" s="111"/>
      <c r="DXS39" s="111"/>
      <c r="DXT39" s="111"/>
      <c r="DXU39" s="111"/>
      <c r="DXV39" s="53"/>
      <c r="DXW39" s="112"/>
      <c r="DXX39" s="52"/>
      <c r="DXY39" s="53"/>
      <c r="DXZ39" s="53"/>
      <c r="DYA39" s="109"/>
      <c r="DYB39" s="110"/>
      <c r="DYC39" s="111"/>
      <c r="DYD39" s="111"/>
      <c r="DYE39" s="111"/>
      <c r="DYF39" s="111"/>
      <c r="DYG39" s="53"/>
      <c r="DYH39" s="112"/>
      <c r="DYI39" s="52"/>
      <c r="DYJ39" s="53"/>
      <c r="DYK39" s="53"/>
      <c r="DYL39" s="109"/>
      <c r="DYM39" s="110"/>
      <c r="DYN39" s="111"/>
      <c r="DYO39" s="111"/>
      <c r="DYP39" s="111"/>
      <c r="DYQ39" s="111"/>
      <c r="DYR39" s="53"/>
      <c r="DYS39" s="112"/>
      <c r="DYT39" s="52"/>
      <c r="DYU39" s="53"/>
      <c r="DYV39" s="53"/>
      <c r="DYW39" s="109"/>
      <c r="DYX39" s="110"/>
      <c r="DYY39" s="111"/>
      <c r="DYZ39" s="111"/>
      <c r="DZA39" s="111"/>
      <c r="DZB39" s="111"/>
      <c r="DZC39" s="53"/>
      <c r="DZD39" s="112"/>
      <c r="DZE39" s="52"/>
      <c r="DZF39" s="53"/>
      <c r="DZG39" s="53"/>
      <c r="DZH39" s="109"/>
      <c r="DZI39" s="110"/>
      <c r="DZJ39" s="111"/>
      <c r="DZK39" s="111"/>
      <c r="DZL39" s="111"/>
      <c r="DZM39" s="111"/>
      <c r="DZN39" s="53"/>
      <c r="DZO39" s="112"/>
      <c r="DZP39" s="52"/>
      <c r="DZQ39" s="53"/>
      <c r="DZR39" s="53"/>
      <c r="DZS39" s="109"/>
      <c r="DZT39" s="110"/>
      <c r="DZU39" s="111"/>
      <c r="DZV39" s="111"/>
      <c r="DZW39" s="111"/>
      <c r="DZX39" s="111"/>
      <c r="DZY39" s="53"/>
      <c r="DZZ39" s="112"/>
      <c r="EAA39" s="52"/>
      <c r="EAB39" s="53"/>
      <c r="EAC39" s="53"/>
      <c r="EAD39" s="109"/>
      <c r="EAE39" s="110"/>
      <c r="EAF39" s="111"/>
      <c r="EAG39" s="111"/>
      <c r="EAH39" s="111"/>
      <c r="EAI39" s="111"/>
      <c r="EAJ39" s="53"/>
      <c r="EAK39" s="112"/>
      <c r="EAL39" s="52"/>
      <c r="EAM39" s="53"/>
      <c r="EAN39" s="53"/>
      <c r="EAO39" s="109"/>
      <c r="EAP39" s="110"/>
      <c r="EAQ39" s="111"/>
      <c r="EAR39" s="111"/>
      <c r="EAS39" s="111"/>
      <c r="EAT39" s="111"/>
      <c r="EAU39" s="53"/>
      <c r="EAV39" s="112"/>
      <c r="EAW39" s="52"/>
      <c r="EAX39" s="53"/>
      <c r="EAY39" s="53"/>
      <c r="EAZ39" s="109"/>
      <c r="EBA39" s="110"/>
      <c r="EBB39" s="111"/>
      <c r="EBC39" s="111"/>
      <c r="EBD39" s="111"/>
      <c r="EBE39" s="111"/>
      <c r="EBF39" s="53"/>
      <c r="EBG39" s="112"/>
      <c r="EBH39" s="52"/>
      <c r="EBI39" s="53"/>
      <c r="EBJ39" s="53"/>
      <c r="EBK39" s="109"/>
      <c r="EBL39" s="110"/>
      <c r="EBM39" s="111"/>
      <c r="EBN39" s="111"/>
      <c r="EBO39" s="111"/>
      <c r="EBP39" s="111"/>
      <c r="EBQ39" s="53"/>
      <c r="EBR39" s="112"/>
      <c r="EBS39" s="52"/>
      <c r="EBT39" s="53"/>
      <c r="EBU39" s="53"/>
      <c r="EBV39" s="109"/>
      <c r="EBW39" s="110"/>
      <c r="EBX39" s="111"/>
      <c r="EBY39" s="111"/>
      <c r="EBZ39" s="111"/>
      <c r="ECA39" s="111"/>
      <c r="ECB39" s="53"/>
      <c r="ECC39" s="112"/>
      <c r="ECD39" s="52"/>
      <c r="ECE39" s="53"/>
      <c r="ECF39" s="53"/>
      <c r="ECG39" s="109"/>
      <c r="ECH39" s="110"/>
      <c r="ECI39" s="111"/>
      <c r="ECJ39" s="111"/>
      <c r="ECK39" s="111"/>
      <c r="ECL39" s="111"/>
      <c r="ECM39" s="53"/>
      <c r="ECN39" s="112"/>
      <c r="ECO39" s="52"/>
      <c r="ECP39" s="53"/>
      <c r="ECQ39" s="53"/>
      <c r="ECR39" s="109"/>
      <c r="ECS39" s="110"/>
      <c r="ECT39" s="111"/>
      <c r="ECU39" s="111"/>
      <c r="ECV39" s="111"/>
      <c r="ECW39" s="111"/>
      <c r="ECX39" s="53"/>
      <c r="ECY39" s="112"/>
      <c r="ECZ39" s="52"/>
      <c r="EDA39" s="53"/>
      <c r="EDB39" s="53"/>
      <c r="EDC39" s="109"/>
      <c r="EDD39" s="110"/>
      <c r="EDE39" s="111"/>
      <c r="EDF39" s="111"/>
      <c r="EDG39" s="111"/>
      <c r="EDH39" s="111"/>
      <c r="EDI39" s="53"/>
      <c r="EDJ39" s="112"/>
      <c r="EDK39" s="52"/>
      <c r="EDL39" s="53"/>
      <c r="EDM39" s="53"/>
      <c r="EDN39" s="109"/>
      <c r="EDO39" s="110"/>
      <c r="EDP39" s="111"/>
      <c r="EDQ39" s="111"/>
      <c r="EDR39" s="111"/>
      <c r="EDS39" s="111"/>
      <c r="EDT39" s="53"/>
      <c r="EDU39" s="112"/>
      <c r="EDV39" s="52"/>
      <c r="EDW39" s="53"/>
      <c r="EDX39" s="53"/>
      <c r="EDY39" s="109"/>
      <c r="EDZ39" s="110"/>
      <c r="EEA39" s="111"/>
      <c r="EEB39" s="111"/>
      <c r="EEC39" s="111"/>
      <c r="EED39" s="111"/>
      <c r="EEE39" s="53"/>
      <c r="EEF39" s="112"/>
      <c r="EEG39" s="52"/>
      <c r="EEH39" s="53"/>
      <c r="EEI39" s="53"/>
      <c r="EEJ39" s="109"/>
      <c r="EEK39" s="110"/>
      <c r="EEL39" s="111"/>
      <c r="EEM39" s="111"/>
      <c r="EEN39" s="111"/>
      <c r="EEO39" s="111"/>
      <c r="EEP39" s="53"/>
      <c r="EEQ39" s="112"/>
      <c r="EER39" s="52"/>
      <c r="EES39" s="53"/>
      <c r="EET39" s="53"/>
      <c r="EEU39" s="109"/>
      <c r="EEV39" s="110"/>
      <c r="EEW39" s="111"/>
      <c r="EEX39" s="111"/>
      <c r="EEY39" s="111"/>
      <c r="EEZ39" s="111"/>
      <c r="EFA39" s="53"/>
      <c r="EFB39" s="112"/>
      <c r="EFC39" s="52"/>
      <c r="EFD39" s="53"/>
      <c r="EFE39" s="53"/>
      <c r="EFF39" s="109"/>
      <c r="EFG39" s="110"/>
      <c r="EFH39" s="111"/>
      <c r="EFI39" s="111"/>
      <c r="EFJ39" s="111"/>
      <c r="EFK39" s="111"/>
      <c r="EFL39" s="53"/>
      <c r="EFM39" s="112"/>
      <c r="EFN39" s="52"/>
      <c r="EFO39" s="53"/>
      <c r="EFP39" s="53"/>
      <c r="EFQ39" s="109"/>
      <c r="EFR39" s="110"/>
      <c r="EFS39" s="111"/>
      <c r="EFT39" s="111"/>
      <c r="EFU39" s="111"/>
      <c r="EFV39" s="111"/>
      <c r="EFW39" s="53"/>
      <c r="EFX39" s="112"/>
      <c r="EFY39" s="52"/>
      <c r="EFZ39" s="53"/>
      <c r="EGA39" s="53"/>
      <c r="EGB39" s="109"/>
      <c r="EGC39" s="110"/>
      <c r="EGD39" s="111"/>
      <c r="EGE39" s="111"/>
      <c r="EGF39" s="111"/>
      <c r="EGG39" s="111"/>
      <c r="EGH39" s="53"/>
      <c r="EGI39" s="112"/>
      <c r="EGJ39" s="52"/>
      <c r="EGK39" s="53"/>
      <c r="EGL39" s="53"/>
      <c r="EGM39" s="109"/>
      <c r="EGN39" s="110"/>
      <c r="EGO39" s="111"/>
      <c r="EGP39" s="111"/>
      <c r="EGQ39" s="111"/>
      <c r="EGR39" s="111"/>
      <c r="EGS39" s="53"/>
      <c r="EGT39" s="112"/>
      <c r="EGU39" s="52"/>
      <c r="EGV39" s="53"/>
      <c r="EGW39" s="53"/>
      <c r="EGX39" s="109"/>
      <c r="EGY39" s="110"/>
      <c r="EGZ39" s="111"/>
      <c r="EHA39" s="111"/>
      <c r="EHB39" s="111"/>
      <c r="EHC39" s="111"/>
      <c r="EHD39" s="53"/>
      <c r="EHE39" s="112"/>
      <c r="EHF39" s="52"/>
      <c r="EHG39" s="53"/>
      <c r="EHH39" s="53"/>
      <c r="EHI39" s="109"/>
      <c r="EHJ39" s="110"/>
      <c r="EHK39" s="111"/>
      <c r="EHL39" s="111"/>
      <c r="EHM39" s="111"/>
      <c r="EHN39" s="111"/>
      <c r="EHO39" s="53"/>
      <c r="EHP39" s="112"/>
      <c r="EHQ39" s="52"/>
      <c r="EHR39" s="53"/>
      <c r="EHS39" s="53"/>
      <c r="EHT39" s="109"/>
      <c r="EHU39" s="110"/>
      <c r="EHV39" s="111"/>
      <c r="EHW39" s="111"/>
      <c r="EHX39" s="111"/>
      <c r="EHY39" s="111"/>
      <c r="EHZ39" s="53"/>
      <c r="EIA39" s="112"/>
      <c r="EIB39" s="52"/>
      <c r="EIC39" s="53"/>
      <c r="EID39" s="53"/>
      <c r="EIE39" s="109"/>
      <c r="EIF39" s="110"/>
      <c r="EIG39" s="111"/>
      <c r="EIH39" s="111"/>
      <c r="EII39" s="111"/>
      <c r="EIJ39" s="111"/>
      <c r="EIK39" s="53"/>
      <c r="EIL39" s="112"/>
      <c r="EIM39" s="52"/>
      <c r="EIN39" s="53"/>
      <c r="EIO39" s="53"/>
      <c r="EIP39" s="109"/>
      <c r="EIQ39" s="110"/>
      <c r="EIR39" s="111"/>
      <c r="EIS39" s="111"/>
      <c r="EIT39" s="111"/>
      <c r="EIU39" s="111"/>
      <c r="EIV39" s="53"/>
      <c r="EIW39" s="112"/>
      <c r="EIX39" s="52"/>
      <c r="EIY39" s="53"/>
      <c r="EIZ39" s="53"/>
      <c r="EJA39" s="109"/>
      <c r="EJB39" s="110"/>
      <c r="EJC39" s="111"/>
      <c r="EJD39" s="111"/>
      <c r="EJE39" s="111"/>
      <c r="EJF39" s="111"/>
      <c r="EJG39" s="53"/>
      <c r="EJH39" s="112"/>
      <c r="EJI39" s="52"/>
      <c r="EJJ39" s="53"/>
      <c r="EJK39" s="53"/>
      <c r="EJL39" s="109"/>
      <c r="EJM39" s="110"/>
      <c r="EJN39" s="111"/>
      <c r="EJO39" s="111"/>
      <c r="EJP39" s="111"/>
      <c r="EJQ39" s="111"/>
      <c r="EJR39" s="53"/>
      <c r="EJS39" s="112"/>
      <c r="EJT39" s="52"/>
      <c r="EJU39" s="53"/>
      <c r="EJV39" s="53"/>
      <c r="EJW39" s="109"/>
      <c r="EJX39" s="110"/>
      <c r="EJY39" s="111"/>
      <c r="EJZ39" s="111"/>
      <c r="EKA39" s="111"/>
      <c r="EKB39" s="111"/>
      <c r="EKC39" s="53"/>
      <c r="EKD39" s="112"/>
      <c r="EKE39" s="52"/>
      <c r="EKF39" s="53"/>
      <c r="EKG39" s="53"/>
      <c r="EKH39" s="109"/>
      <c r="EKI39" s="110"/>
      <c r="EKJ39" s="111"/>
      <c r="EKK39" s="111"/>
      <c r="EKL39" s="111"/>
      <c r="EKM39" s="111"/>
      <c r="EKN39" s="53"/>
      <c r="EKO39" s="112"/>
      <c r="EKP39" s="52"/>
      <c r="EKQ39" s="53"/>
      <c r="EKR39" s="53"/>
      <c r="EKS39" s="109"/>
      <c r="EKT39" s="110"/>
      <c r="EKU39" s="111"/>
      <c r="EKV39" s="111"/>
      <c r="EKW39" s="111"/>
      <c r="EKX39" s="111"/>
      <c r="EKY39" s="53"/>
      <c r="EKZ39" s="112"/>
      <c r="ELA39" s="52"/>
      <c r="ELB39" s="53"/>
      <c r="ELC39" s="53"/>
      <c r="ELD39" s="109"/>
      <c r="ELE39" s="110"/>
      <c r="ELF39" s="111"/>
      <c r="ELG39" s="111"/>
      <c r="ELH39" s="111"/>
      <c r="ELI39" s="111"/>
      <c r="ELJ39" s="53"/>
      <c r="ELK39" s="112"/>
      <c r="ELL39" s="52"/>
      <c r="ELM39" s="53"/>
      <c r="ELN39" s="53"/>
      <c r="ELO39" s="109"/>
      <c r="ELP39" s="110"/>
      <c r="ELQ39" s="111"/>
      <c r="ELR39" s="111"/>
      <c r="ELS39" s="111"/>
      <c r="ELT39" s="111"/>
      <c r="ELU39" s="53"/>
      <c r="ELV39" s="112"/>
      <c r="ELW39" s="52"/>
      <c r="ELX39" s="53"/>
      <c r="ELY39" s="53"/>
      <c r="ELZ39" s="109"/>
      <c r="EMA39" s="110"/>
      <c r="EMB39" s="111"/>
      <c r="EMC39" s="111"/>
      <c r="EMD39" s="111"/>
      <c r="EME39" s="111"/>
      <c r="EMF39" s="53"/>
      <c r="EMG39" s="112"/>
      <c r="EMH39" s="52"/>
      <c r="EMI39" s="53"/>
      <c r="EMJ39" s="53"/>
      <c r="EMK39" s="109"/>
      <c r="EML39" s="110"/>
      <c r="EMM39" s="111"/>
      <c r="EMN39" s="111"/>
      <c r="EMO39" s="111"/>
      <c r="EMP39" s="111"/>
      <c r="EMQ39" s="53"/>
      <c r="EMR39" s="112"/>
      <c r="EMS39" s="52"/>
      <c r="EMT39" s="53"/>
      <c r="EMU39" s="53"/>
      <c r="EMV39" s="109"/>
      <c r="EMW39" s="110"/>
      <c r="EMX39" s="111"/>
      <c r="EMY39" s="111"/>
      <c r="EMZ39" s="111"/>
      <c r="ENA39" s="111"/>
      <c r="ENB39" s="53"/>
      <c r="ENC39" s="112"/>
      <c r="END39" s="52"/>
      <c r="ENE39" s="53"/>
      <c r="ENF39" s="53"/>
      <c r="ENG39" s="109"/>
      <c r="ENH39" s="110"/>
      <c r="ENI39" s="111"/>
      <c r="ENJ39" s="111"/>
      <c r="ENK39" s="111"/>
      <c r="ENL39" s="111"/>
      <c r="ENM39" s="53"/>
      <c r="ENN39" s="112"/>
      <c r="ENO39" s="52"/>
      <c r="ENP39" s="53"/>
      <c r="ENQ39" s="53"/>
      <c r="ENR39" s="109"/>
      <c r="ENS39" s="110"/>
      <c r="ENT39" s="111"/>
      <c r="ENU39" s="111"/>
      <c r="ENV39" s="111"/>
      <c r="ENW39" s="111"/>
      <c r="ENX39" s="53"/>
      <c r="ENY39" s="112"/>
      <c r="ENZ39" s="52"/>
      <c r="EOA39" s="53"/>
      <c r="EOB39" s="53"/>
      <c r="EOC39" s="109"/>
      <c r="EOD39" s="110"/>
      <c r="EOE39" s="111"/>
      <c r="EOF39" s="111"/>
      <c r="EOG39" s="111"/>
      <c r="EOH39" s="111"/>
      <c r="EOI39" s="53"/>
      <c r="EOJ39" s="112"/>
      <c r="EOK39" s="52"/>
      <c r="EOL39" s="53"/>
      <c r="EOM39" s="53"/>
      <c r="EON39" s="109"/>
      <c r="EOO39" s="110"/>
      <c r="EOP39" s="111"/>
      <c r="EOQ39" s="111"/>
      <c r="EOR39" s="111"/>
      <c r="EOS39" s="111"/>
      <c r="EOT39" s="53"/>
      <c r="EOU39" s="112"/>
      <c r="EOV39" s="52"/>
      <c r="EOW39" s="53"/>
      <c r="EOX39" s="53"/>
      <c r="EOY39" s="109"/>
      <c r="EOZ39" s="110"/>
      <c r="EPA39" s="111"/>
      <c r="EPB39" s="111"/>
      <c r="EPC39" s="111"/>
      <c r="EPD39" s="111"/>
      <c r="EPE39" s="53"/>
      <c r="EPF39" s="112"/>
      <c r="EPG39" s="52"/>
      <c r="EPH39" s="53"/>
      <c r="EPI39" s="53"/>
      <c r="EPJ39" s="109"/>
      <c r="EPK39" s="110"/>
      <c r="EPL39" s="111"/>
      <c r="EPM39" s="111"/>
      <c r="EPN39" s="111"/>
      <c r="EPO39" s="111"/>
      <c r="EPP39" s="53"/>
      <c r="EPQ39" s="112"/>
      <c r="EPR39" s="52"/>
      <c r="EPS39" s="53"/>
      <c r="EPT39" s="53"/>
      <c r="EPU39" s="109"/>
      <c r="EPV39" s="110"/>
      <c r="EPW39" s="111"/>
      <c r="EPX39" s="111"/>
      <c r="EPY39" s="111"/>
      <c r="EPZ39" s="111"/>
      <c r="EQA39" s="53"/>
      <c r="EQB39" s="112"/>
      <c r="EQC39" s="52"/>
      <c r="EQD39" s="53"/>
      <c r="EQE39" s="53"/>
      <c r="EQF39" s="109"/>
      <c r="EQG39" s="110"/>
      <c r="EQH39" s="111"/>
      <c r="EQI39" s="111"/>
      <c r="EQJ39" s="111"/>
      <c r="EQK39" s="111"/>
      <c r="EQL39" s="53"/>
      <c r="EQM39" s="112"/>
      <c r="EQN39" s="52"/>
      <c r="EQO39" s="53"/>
      <c r="EQP39" s="53"/>
      <c r="EQQ39" s="109"/>
      <c r="EQR39" s="110"/>
      <c r="EQS39" s="111"/>
      <c r="EQT39" s="111"/>
      <c r="EQU39" s="111"/>
      <c r="EQV39" s="111"/>
      <c r="EQW39" s="53"/>
      <c r="EQX39" s="112"/>
      <c r="EQY39" s="52"/>
      <c r="EQZ39" s="53"/>
      <c r="ERA39" s="53"/>
      <c r="ERB39" s="109"/>
      <c r="ERC39" s="110"/>
      <c r="ERD39" s="111"/>
      <c r="ERE39" s="111"/>
      <c r="ERF39" s="111"/>
      <c r="ERG39" s="111"/>
      <c r="ERH39" s="53"/>
      <c r="ERI39" s="112"/>
      <c r="ERJ39" s="52"/>
      <c r="ERK39" s="53"/>
      <c r="ERL39" s="53"/>
      <c r="ERM39" s="109"/>
      <c r="ERN39" s="110"/>
      <c r="ERO39" s="111"/>
      <c r="ERP39" s="111"/>
      <c r="ERQ39" s="111"/>
      <c r="ERR39" s="111"/>
      <c r="ERS39" s="53"/>
      <c r="ERT39" s="112"/>
      <c r="ERU39" s="52"/>
      <c r="ERV39" s="53"/>
      <c r="ERW39" s="53"/>
      <c r="ERX39" s="109"/>
      <c r="ERY39" s="110"/>
      <c r="ERZ39" s="111"/>
      <c r="ESA39" s="111"/>
      <c r="ESB39" s="111"/>
      <c r="ESC39" s="111"/>
      <c r="ESD39" s="53"/>
      <c r="ESE39" s="112"/>
      <c r="ESF39" s="52"/>
      <c r="ESG39" s="53"/>
      <c r="ESH39" s="53"/>
      <c r="ESI39" s="109"/>
      <c r="ESJ39" s="110"/>
      <c r="ESK39" s="111"/>
      <c r="ESL39" s="111"/>
      <c r="ESM39" s="111"/>
      <c r="ESN39" s="111"/>
      <c r="ESO39" s="53"/>
      <c r="ESP39" s="112"/>
      <c r="ESQ39" s="52"/>
      <c r="ESR39" s="53"/>
      <c r="ESS39" s="53"/>
      <c r="EST39" s="109"/>
      <c r="ESU39" s="110"/>
      <c r="ESV39" s="111"/>
      <c r="ESW39" s="111"/>
      <c r="ESX39" s="111"/>
      <c r="ESY39" s="111"/>
      <c r="ESZ39" s="53"/>
      <c r="ETA39" s="112"/>
      <c r="ETB39" s="52"/>
      <c r="ETC39" s="53"/>
      <c r="ETD39" s="53"/>
      <c r="ETE39" s="109"/>
      <c r="ETF39" s="110"/>
      <c r="ETG39" s="111"/>
      <c r="ETH39" s="111"/>
      <c r="ETI39" s="111"/>
      <c r="ETJ39" s="111"/>
      <c r="ETK39" s="53"/>
      <c r="ETL39" s="112"/>
      <c r="ETM39" s="52"/>
      <c r="ETN39" s="53"/>
      <c r="ETO39" s="53"/>
      <c r="ETP39" s="109"/>
      <c r="ETQ39" s="110"/>
      <c r="ETR39" s="111"/>
      <c r="ETS39" s="111"/>
      <c r="ETT39" s="111"/>
      <c r="ETU39" s="111"/>
      <c r="ETV39" s="53"/>
      <c r="ETW39" s="112"/>
      <c r="ETX39" s="52"/>
      <c r="ETY39" s="53"/>
      <c r="ETZ39" s="53"/>
      <c r="EUA39" s="109"/>
      <c r="EUB39" s="110"/>
      <c r="EUC39" s="111"/>
      <c r="EUD39" s="111"/>
      <c r="EUE39" s="111"/>
      <c r="EUF39" s="111"/>
      <c r="EUG39" s="53"/>
      <c r="EUH39" s="112"/>
      <c r="EUI39" s="52"/>
      <c r="EUJ39" s="53"/>
      <c r="EUK39" s="53"/>
      <c r="EUL39" s="109"/>
      <c r="EUM39" s="110"/>
      <c r="EUN39" s="111"/>
      <c r="EUO39" s="111"/>
      <c r="EUP39" s="111"/>
      <c r="EUQ39" s="111"/>
      <c r="EUR39" s="53"/>
      <c r="EUS39" s="112"/>
      <c r="EUT39" s="52"/>
      <c r="EUU39" s="53"/>
      <c r="EUV39" s="53"/>
      <c r="EUW39" s="109"/>
      <c r="EUX39" s="110"/>
      <c r="EUY39" s="111"/>
      <c r="EUZ39" s="111"/>
      <c r="EVA39" s="111"/>
      <c r="EVB39" s="111"/>
      <c r="EVC39" s="53"/>
      <c r="EVD39" s="112"/>
      <c r="EVE39" s="52"/>
      <c r="EVF39" s="53"/>
      <c r="EVG39" s="53"/>
      <c r="EVH39" s="109"/>
      <c r="EVI39" s="110"/>
      <c r="EVJ39" s="111"/>
      <c r="EVK39" s="111"/>
      <c r="EVL39" s="111"/>
      <c r="EVM39" s="111"/>
      <c r="EVN39" s="53"/>
      <c r="EVO39" s="112"/>
      <c r="EVP39" s="52"/>
      <c r="EVQ39" s="53"/>
      <c r="EVR39" s="53"/>
      <c r="EVS39" s="109"/>
      <c r="EVT39" s="110"/>
      <c r="EVU39" s="111"/>
      <c r="EVV39" s="111"/>
      <c r="EVW39" s="111"/>
      <c r="EVX39" s="111"/>
      <c r="EVY39" s="53"/>
      <c r="EVZ39" s="112"/>
      <c r="EWA39" s="52"/>
      <c r="EWB39" s="53"/>
      <c r="EWC39" s="53"/>
      <c r="EWD39" s="109"/>
      <c r="EWE39" s="110"/>
      <c r="EWF39" s="111"/>
      <c r="EWG39" s="111"/>
      <c r="EWH39" s="111"/>
      <c r="EWI39" s="111"/>
      <c r="EWJ39" s="53"/>
      <c r="EWK39" s="112"/>
      <c r="EWL39" s="52"/>
      <c r="EWM39" s="53"/>
      <c r="EWN39" s="53"/>
      <c r="EWO39" s="109"/>
      <c r="EWP39" s="110"/>
      <c r="EWQ39" s="111"/>
      <c r="EWR39" s="111"/>
      <c r="EWS39" s="111"/>
      <c r="EWT39" s="111"/>
      <c r="EWU39" s="53"/>
      <c r="EWV39" s="112"/>
      <c r="EWW39" s="52"/>
      <c r="EWX39" s="53"/>
      <c r="EWY39" s="53"/>
      <c r="EWZ39" s="109"/>
      <c r="EXA39" s="110"/>
      <c r="EXB39" s="111"/>
      <c r="EXC39" s="111"/>
      <c r="EXD39" s="111"/>
      <c r="EXE39" s="111"/>
      <c r="EXF39" s="53"/>
      <c r="EXG39" s="112"/>
      <c r="EXH39" s="52"/>
      <c r="EXI39" s="53"/>
      <c r="EXJ39" s="53"/>
      <c r="EXK39" s="109"/>
      <c r="EXL39" s="110"/>
      <c r="EXM39" s="111"/>
      <c r="EXN39" s="111"/>
      <c r="EXO39" s="111"/>
      <c r="EXP39" s="111"/>
      <c r="EXQ39" s="53"/>
      <c r="EXR39" s="112"/>
      <c r="EXS39" s="52"/>
      <c r="EXT39" s="53"/>
      <c r="EXU39" s="53"/>
      <c r="EXV39" s="109"/>
      <c r="EXW39" s="110"/>
      <c r="EXX39" s="111"/>
      <c r="EXY39" s="111"/>
      <c r="EXZ39" s="111"/>
      <c r="EYA39" s="111"/>
      <c r="EYB39" s="53"/>
      <c r="EYC39" s="112"/>
      <c r="EYD39" s="52"/>
      <c r="EYE39" s="53"/>
      <c r="EYF39" s="53"/>
      <c r="EYG39" s="109"/>
      <c r="EYH39" s="110"/>
      <c r="EYI39" s="111"/>
      <c r="EYJ39" s="111"/>
      <c r="EYK39" s="111"/>
      <c r="EYL39" s="111"/>
      <c r="EYM39" s="53"/>
      <c r="EYN39" s="112"/>
      <c r="EYO39" s="52"/>
      <c r="EYP39" s="53"/>
      <c r="EYQ39" s="53"/>
      <c r="EYR39" s="109"/>
      <c r="EYS39" s="110"/>
      <c r="EYT39" s="111"/>
      <c r="EYU39" s="111"/>
      <c r="EYV39" s="111"/>
      <c r="EYW39" s="111"/>
      <c r="EYX39" s="53"/>
      <c r="EYY39" s="112"/>
      <c r="EYZ39" s="52"/>
      <c r="EZA39" s="53"/>
      <c r="EZB39" s="53"/>
      <c r="EZC39" s="109"/>
      <c r="EZD39" s="110"/>
      <c r="EZE39" s="111"/>
      <c r="EZF39" s="111"/>
      <c r="EZG39" s="111"/>
      <c r="EZH39" s="111"/>
      <c r="EZI39" s="53"/>
      <c r="EZJ39" s="112"/>
      <c r="EZK39" s="52"/>
      <c r="EZL39" s="53"/>
      <c r="EZM39" s="53"/>
      <c r="EZN39" s="109"/>
      <c r="EZO39" s="110"/>
      <c r="EZP39" s="111"/>
      <c r="EZQ39" s="111"/>
      <c r="EZR39" s="111"/>
      <c r="EZS39" s="111"/>
      <c r="EZT39" s="53"/>
      <c r="EZU39" s="112"/>
      <c r="EZV39" s="52"/>
      <c r="EZW39" s="53"/>
      <c r="EZX39" s="53"/>
      <c r="EZY39" s="109"/>
      <c r="EZZ39" s="110"/>
      <c r="FAA39" s="111"/>
      <c r="FAB39" s="111"/>
      <c r="FAC39" s="111"/>
      <c r="FAD39" s="111"/>
      <c r="FAE39" s="53"/>
      <c r="FAF39" s="112"/>
      <c r="FAG39" s="52"/>
      <c r="FAH39" s="53"/>
      <c r="FAI39" s="53"/>
      <c r="FAJ39" s="109"/>
      <c r="FAK39" s="110"/>
      <c r="FAL39" s="111"/>
      <c r="FAM39" s="111"/>
      <c r="FAN39" s="111"/>
      <c r="FAO39" s="111"/>
      <c r="FAP39" s="53"/>
      <c r="FAQ39" s="112"/>
      <c r="FAR39" s="52"/>
      <c r="FAS39" s="53"/>
      <c r="FAT39" s="53"/>
      <c r="FAU39" s="109"/>
      <c r="FAV39" s="110"/>
      <c r="FAW39" s="111"/>
      <c r="FAX39" s="111"/>
      <c r="FAY39" s="111"/>
      <c r="FAZ39" s="111"/>
      <c r="FBA39" s="53"/>
      <c r="FBB39" s="112"/>
      <c r="FBC39" s="52"/>
      <c r="FBD39" s="53"/>
      <c r="FBE39" s="53"/>
      <c r="FBF39" s="109"/>
      <c r="FBG39" s="110"/>
      <c r="FBH39" s="111"/>
      <c r="FBI39" s="111"/>
      <c r="FBJ39" s="111"/>
      <c r="FBK39" s="111"/>
      <c r="FBL39" s="53"/>
      <c r="FBM39" s="112"/>
      <c r="FBN39" s="52"/>
      <c r="FBO39" s="53"/>
      <c r="FBP39" s="53"/>
      <c r="FBQ39" s="109"/>
      <c r="FBR39" s="110"/>
      <c r="FBS39" s="111"/>
      <c r="FBT39" s="111"/>
      <c r="FBU39" s="111"/>
      <c r="FBV39" s="111"/>
      <c r="FBW39" s="53"/>
      <c r="FBX39" s="112"/>
      <c r="FBY39" s="52"/>
      <c r="FBZ39" s="53"/>
      <c r="FCA39" s="53"/>
      <c r="FCB39" s="109"/>
      <c r="FCC39" s="110"/>
      <c r="FCD39" s="111"/>
      <c r="FCE39" s="111"/>
      <c r="FCF39" s="111"/>
      <c r="FCG39" s="111"/>
      <c r="FCH39" s="53"/>
      <c r="FCI39" s="112"/>
      <c r="FCJ39" s="52"/>
      <c r="FCK39" s="53"/>
      <c r="FCL39" s="53"/>
      <c r="FCM39" s="109"/>
      <c r="FCN39" s="110"/>
      <c r="FCO39" s="111"/>
      <c r="FCP39" s="111"/>
      <c r="FCQ39" s="111"/>
      <c r="FCR39" s="111"/>
      <c r="FCS39" s="53"/>
      <c r="FCT39" s="112"/>
      <c r="FCU39" s="52"/>
      <c r="FCV39" s="53"/>
      <c r="FCW39" s="53"/>
      <c r="FCX39" s="109"/>
      <c r="FCY39" s="110"/>
      <c r="FCZ39" s="111"/>
      <c r="FDA39" s="111"/>
      <c r="FDB39" s="111"/>
      <c r="FDC39" s="111"/>
      <c r="FDD39" s="53"/>
      <c r="FDE39" s="112"/>
      <c r="FDF39" s="52"/>
      <c r="FDG39" s="53"/>
      <c r="FDH39" s="53"/>
      <c r="FDI39" s="109"/>
      <c r="FDJ39" s="110"/>
      <c r="FDK39" s="111"/>
      <c r="FDL39" s="111"/>
      <c r="FDM39" s="111"/>
      <c r="FDN39" s="111"/>
      <c r="FDO39" s="53"/>
      <c r="FDP39" s="112"/>
      <c r="FDQ39" s="52"/>
      <c r="FDR39" s="53"/>
      <c r="FDS39" s="53"/>
      <c r="FDT39" s="109"/>
      <c r="FDU39" s="110"/>
      <c r="FDV39" s="111"/>
      <c r="FDW39" s="111"/>
      <c r="FDX39" s="111"/>
      <c r="FDY39" s="111"/>
      <c r="FDZ39" s="53"/>
      <c r="FEA39" s="112"/>
      <c r="FEB39" s="52"/>
      <c r="FEC39" s="53"/>
      <c r="FED39" s="53"/>
      <c r="FEE39" s="109"/>
      <c r="FEF39" s="110"/>
      <c r="FEG39" s="111"/>
      <c r="FEH39" s="111"/>
      <c r="FEI39" s="111"/>
      <c r="FEJ39" s="111"/>
      <c r="FEK39" s="53"/>
      <c r="FEL39" s="112"/>
      <c r="FEM39" s="52"/>
      <c r="FEN39" s="53"/>
      <c r="FEO39" s="53"/>
      <c r="FEP39" s="109"/>
      <c r="FEQ39" s="110"/>
      <c r="FER39" s="111"/>
      <c r="FES39" s="111"/>
      <c r="FET39" s="111"/>
      <c r="FEU39" s="111"/>
      <c r="FEV39" s="53"/>
      <c r="FEW39" s="112"/>
      <c r="FEX39" s="52"/>
      <c r="FEY39" s="53"/>
      <c r="FEZ39" s="53"/>
      <c r="FFA39" s="109"/>
      <c r="FFB39" s="110"/>
      <c r="FFC39" s="111"/>
      <c r="FFD39" s="111"/>
      <c r="FFE39" s="111"/>
      <c r="FFF39" s="111"/>
      <c r="FFG39" s="53"/>
      <c r="FFH39" s="112"/>
      <c r="FFI39" s="52"/>
      <c r="FFJ39" s="53"/>
      <c r="FFK39" s="53"/>
      <c r="FFL39" s="109"/>
      <c r="FFM39" s="110"/>
      <c r="FFN39" s="111"/>
      <c r="FFO39" s="111"/>
      <c r="FFP39" s="111"/>
      <c r="FFQ39" s="111"/>
      <c r="FFR39" s="53"/>
      <c r="FFS39" s="112"/>
      <c r="FFT39" s="52"/>
      <c r="FFU39" s="53"/>
      <c r="FFV39" s="53"/>
      <c r="FFW39" s="109"/>
      <c r="FFX39" s="110"/>
      <c r="FFY39" s="111"/>
      <c r="FFZ39" s="111"/>
      <c r="FGA39" s="111"/>
      <c r="FGB39" s="111"/>
      <c r="FGC39" s="53"/>
      <c r="FGD39" s="112"/>
      <c r="FGE39" s="52"/>
      <c r="FGF39" s="53"/>
      <c r="FGG39" s="53"/>
      <c r="FGH39" s="109"/>
      <c r="FGI39" s="110"/>
      <c r="FGJ39" s="111"/>
      <c r="FGK39" s="111"/>
      <c r="FGL39" s="111"/>
      <c r="FGM39" s="111"/>
      <c r="FGN39" s="53"/>
      <c r="FGO39" s="112"/>
      <c r="FGP39" s="52"/>
      <c r="FGQ39" s="53"/>
      <c r="FGR39" s="53"/>
      <c r="FGS39" s="109"/>
      <c r="FGT39" s="110"/>
      <c r="FGU39" s="111"/>
      <c r="FGV39" s="111"/>
      <c r="FGW39" s="111"/>
      <c r="FGX39" s="111"/>
      <c r="FGY39" s="53"/>
      <c r="FGZ39" s="112"/>
      <c r="FHA39" s="52"/>
      <c r="FHB39" s="53"/>
      <c r="FHC39" s="53"/>
      <c r="FHD39" s="109"/>
      <c r="FHE39" s="110"/>
      <c r="FHF39" s="111"/>
      <c r="FHG39" s="111"/>
      <c r="FHH39" s="111"/>
      <c r="FHI39" s="111"/>
      <c r="FHJ39" s="53"/>
      <c r="FHK39" s="112"/>
      <c r="FHL39" s="52"/>
      <c r="FHM39" s="53"/>
      <c r="FHN39" s="53"/>
      <c r="FHO39" s="109"/>
      <c r="FHP39" s="110"/>
      <c r="FHQ39" s="111"/>
      <c r="FHR39" s="111"/>
      <c r="FHS39" s="111"/>
      <c r="FHT39" s="111"/>
      <c r="FHU39" s="53"/>
      <c r="FHV39" s="112"/>
      <c r="FHW39" s="52"/>
      <c r="FHX39" s="53"/>
      <c r="FHY39" s="53"/>
      <c r="FHZ39" s="109"/>
      <c r="FIA39" s="110"/>
      <c r="FIB39" s="111"/>
      <c r="FIC39" s="111"/>
      <c r="FID39" s="111"/>
      <c r="FIE39" s="111"/>
      <c r="FIF39" s="53"/>
      <c r="FIG39" s="112"/>
      <c r="FIH39" s="52"/>
      <c r="FII39" s="53"/>
      <c r="FIJ39" s="53"/>
      <c r="FIK39" s="109"/>
      <c r="FIL39" s="110"/>
      <c r="FIM39" s="111"/>
      <c r="FIN39" s="111"/>
      <c r="FIO39" s="111"/>
      <c r="FIP39" s="111"/>
      <c r="FIQ39" s="53"/>
      <c r="FIR39" s="112"/>
      <c r="FIS39" s="52"/>
      <c r="FIT39" s="53"/>
      <c r="FIU39" s="53"/>
      <c r="FIV39" s="109"/>
      <c r="FIW39" s="110"/>
      <c r="FIX39" s="111"/>
      <c r="FIY39" s="111"/>
      <c r="FIZ39" s="111"/>
      <c r="FJA39" s="111"/>
      <c r="FJB39" s="53"/>
      <c r="FJC39" s="112"/>
      <c r="FJD39" s="52"/>
      <c r="FJE39" s="53"/>
      <c r="FJF39" s="53"/>
      <c r="FJG39" s="109"/>
      <c r="FJH39" s="110"/>
      <c r="FJI39" s="111"/>
      <c r="FJJ39" s="111"/>
      <c r="FJK39" s="111"/>
      <c r="FJL39" s="111"/>
      <c r="FJM39" s="53"/>
      <c r="FJN39" s="112"/>
      <c r="FJO39" s="52"/>
      <c r="FJP39" s="53"/>
      <c r="FJQ39" s="53"/>
      <c r="FJR39" s="109"/>
      <c r="FJS39" s="110"/>
      <c r="FJT39" s="111"/>
      <c r="FJU39" s="111"/>
      <c r="FJV39" s="111"/>
      <c r="FJW39" s="111"/>
      <c r="FJX39" s="53"/>
      <c r="FJY39" s="112"/>
      <c r="FJZ39" s="52"/>
      <c r="FKA39" s="53"/>
      <c r="FKB39" s="53"/>
      <c r="FKC39" s="109"/>
      <c r="FKD39" s="110"/>
      <c r="FKE39" s="111"/>
      <c r="FKF39" s="111"/>
      <c r="FKG39" s="111"/>
      <c r="FKH39" s="111"/>
      <c r="FKI39" s="53"/>
      <c r="FKJ39" s="112"/>
      <c r="FKK39" s="52"/>
      <c r="FKL39" s="53"/>
      <c r="FKM39" s="53"/>
      <c r="FKN39" s="109"/>
      <c r="FKO39" s="110"/>
      <c r="FKP39" s="111"/>
      <c r="FKQ39" s="111"/>
      <c r="FKR39" s="111"/>
      <c r="FKS39" s="111"/>
      <c r="FKT39" s="53"/>
      <c r="FKU39" s="112"/>
      <c r="FKV39" s="52"/>
      <c r="FKW39" s="53"/>
      <c r="FKX39" s="53"/>
      <c r="FKY39" s="109"/>
      <c r="FKZ39" s="110"/>
      <c r="FLA39" s="111"/>
      <c r="FLB39" s="111"/>
      <c r="FLC39" s="111"/>
      <c r="FLD39" s="111"/>
      <c r="FLE39" s="53"/>
      <c r="FLF39" s="112"/>
      <c r="FLG39" s="52"/>
      <c r="FLH39" s="53"/>
      <c r="FLI39" s="53"/>
      <c r="FLJ39" s="109"/>
      <c r="FLK39" s="110"/>
      <c r="FLL39" s="111"/>
      <c r="FLM39" s="111"/>
      <c r="FLN39" s="111"/>
      <c r="FLO39" s="111"/>
      <c r="FLP39" s="53"/>
      <c r="FLQ39" s="112"/>
      <c r="FLR39" s="52"/>
      <c r="FLS39" s="53"/>
      <c r="FLT39" s="53"/>
      <c r="FLU39" s="109"/>
      <c r="FLV39" s="110"/>
      <c r="FLW39" s="111"/>
      <c r="FLX39" s="111"/>
      <c r="FLY39" s="111"/>
      <c r="FLZ39" s="111"/>
      <c r="FMA39" s="53"/>
      <c r="FMB39" s="112"/>
      <c r="FMC39" s="52"/>
      <c r="FMD39" s="53"/>
      <c r="FME39" s="53"/>
      <c r="FMF39" s="109"/>
      <c r="FMG39" s="110"/>
      <c r="FMH39" s="111"/>
      <c r="FMI39" s="111"/>
      <c r="FMJ39" s="111"/>
      <c r="FMK39" s="111"/>
      <c r="FML39" s="53"/>
      <c r="FMM39" s="112"/>
      <c r="FMN39" s="52"/>
      <c r="FMO39" s="53"/>
      <c r="FMP39" s="53"/>
      <c r="FMQ39" s="109"/>
      <c r="FMR39" s="110"/>
      <c r="FMS39" s="111"/>
      <c r="FMT39" s="111"/>
      <c r="FMU39" s="111"/>
      <c r="FMV39" s="111"/>
      <c r="FMW39" s="53"/>
      <c r="FMX39" s="112"/>
      <c r="FMY39" s="52"/>
      <c r="FMZ39" s="53"/>
      <c r="FNA39" s="53"/>
      <c r="FNB39" s="109"/>
      <c r="FNC39" s="110"/>
      <c r="FND39" s="111"/>
      <c r="FNE39" s="111"/>
      <c r="FNF39" s="111"/>
      <c r="FNG39" s="111"/>
      <c r="FNH39" s="53"/>
      <c r="FNI39" s="112"/>
      <c r="FNJ39" s="52"/>
      <c r="FNK39" s="53"/>
      <c r="FNL39" s="53"/>
      <c r="FNM39" s="109"/>
      <c r="FNN39" s="110"/>
      <c r="FNO39" s="111"/>
      <c r="FNP39" s="111"/>
      <c r="FNQ39" s="111"/>
      <c r="FNR39" s="111"/>
      <c r="FNS39" s="53"/>
      <c r="FNT39" s="112"/>
      <c r="FNU39" s="52"/>
      <c r="FNV39" s="53"/>
      <c r="FNW39" s="53"/>
      <c r="FNX39" s="109"/>
      <c r="FNY39" s="110"/>
      <c r="FNZ39" s="111"/>
      <c r="FOA39" s="111"/>
      <c r="FOB39" s="111"/>
      <c r="FOC39" s="111"/>
      <c r="FOD39" s="53"/>
      <c r="FOE39" s="112"/>
      <c r="FOF39" s="52"/>
      <c r="FOG39" s="53"/>
      <c r="FOH39" s="53"/>
      <c r="FOI39" s="109"/>
      <c r="FOJ39" s="110"/>
      <c r="FOK39" s="111"/>
      <c r="FOL39" s="111"/>
      <c r="FOM39" s="111"/>
      <c r="FON39" s="111"/>
      <c r="FOO39" s="53"/>
      <c r="FOP39" s="112"/>
      <c r="FOQ39" s="52"/>
      <c r="FOR39" s="53"/>
      <c r="FOS39" s="53"/>
      <c r="FOT39" s="109"/>
      <c r="FOU39" s="110"/>
      <c r="FOV39" s="111"/>
      <c r="FOW39" s="111"/>
      <c r="FOX39" s="111"/>
      <c r="FOY39" s="111"/>
      <c r="FOZ39" s="53"/>
      <c r="FPA39" s="112"/>
      <c r="FPB39" s="52"/>
      <c r="FPC39" s="53"/>
      <c r="FPD39" s="53"/>
      <c r="FPE39" s="109"/>
      <c r="FPF39" s="110"/>
      <c r="FPG39" s="111"/>
      <c r="FPH39" s="111"/>
      <c r="FPI39" s="111"/>
      <c r="FPJ39" s="111"/>
      <c r="FPK39" s="53"/>
      <c r="FPL39" s="112"/>
      <c r="FPM39" s="52"/>
      <c r="FPN39" s="53"/>
      <c r="FPO39" s="53"/>
      <c r="FPP39" s="109"/>
      <c r="FPQ39" s="110"/>
      <c r="FPR39" s="111"/>
      <c r="FPS39" s="111"/>
      <c r="FPT39" s="111"/>
      <c r="FPU39" s="111"/>
      <c r="FPV39" s="53"/>
      <c r="FPW39" s="112"/>
      <c r="FPX39" s="52"/>
      <c r="FPY39" s="53"/>
      <c r="FPZ39" s="53"/>
      <c r="FQA39" s="109"/>
      <c r="FQB39" s="110"/>
      <c r="FQC39" s="111"/>
      <c r="FQD39" s="111"/>
      <c r="FQE39" s="111"/>
      <c r="FQF39" s="111"/>
      <c r="FQG39" s="53"/>
      <c r="FQH39" s="112"/>
      <c r="FQI39" s="52"/>
      <c r="FQJ39" s="53"/>
      <c r="FQK39" s="53"/>
      <c r="FQL39" s="109"/>
      <c r="FQM39" s="110"/>
      <c r="FQN39" s="111"/>
      <c r="FQO39" s="111"/>
      <c r="FQP39" s="111"/>
      <c r="FQQ39" s="111"/>
      <c r="FQR39" s="53"/>
      <c r="FQS39" s="112"/>
      <c r="FQT39" s="52"/>
      <c r="FQU39" s="53"/>
      <c r="FQV39" s="53"/>
      <c r="FQW39" s="109"/>
      <c r="FQX39" s="110"/>
      <c r="FQY39" s="111"/>
      <c r="FQZ39" s="111"/>
      <c r="FRA39" s="111"/>
      <c r="FRB39" s="111"/>
      <c r="FRC39" s="53"/>
      <c r="FRD39" s="112"/>
      <c r="FRE39" s="52"/>
      <c r="FRF39" s="53"/>
      <c r="FRG39" s="53"/>
      <c r="FRH39" s="109"/>
      <c r="FRI39" s="110"/>
      <c r="FRJ39" s="111"/>
      <c r="FRK39" s="111"/>
      <c r="FRL39" s="111"/>
      <c r="FRM39" s="111"/>
      <c r="FRN39" s="53"/>
      <c r="FRO39" s="112"/>
      <c r="FRP39" s="52"/>
      <c r="FRQ39" s="53"/>
      <c r="FRR39" s="53"/>
      <c r="FRS39" s="109"/>
      <c r="FRT39" s="110"/>
      <c r="FRU39" s="111"/>
      <c r="FRV39" s="111"/>
      <c r="FRW39" s="111"/>
      <c r="FRX39" s="111"/>
      <c r="FRY39" s="53"/>
      <c r="FRZ39" s="112"/>
      <c r="FSA39" s="52"/>
      <c r="FSB39" s="53"/>
      <c r="FSC39" s="53"/>
      <c r="FSD39" s="109"/>
      <c r="FSE39" s="110"/>
      <c r="FSF39" s="111"/>
      <c r="FSG39" s="111"/>
      <c r="FSH39" s="111"/>
      <c r="FSI39" s="111"/>
      <c r="FSJ39" s="53"/>
      <c r="FSK39" s="112"/>
      <c r="FSL39" s="52"/>
      <c r="FSM39" s="53"/>
      <c r="FSN39" s="53"/>
      <c r="FSO39" s="109"/>
      <c r="FSP39" s="110"/>
      <c r="FSQ39" s="111"/>
      <c r="FSR39" s="111"/>
      <c r="FSS39" s="111"/>
      <c r="FST39" s="111"/>
      <c r="FSU39" s="53"/>
      <c r="FSV39" s="112"/>
      <c r="FSW39" s="52"/>
      <c r="FSX39" s="53"/>
      <c r="FSY39" s="53"/>
      <c r="FSZ39" s="109"/>
      <c r="FTA39" s="110"/>
      <c r="FTB39" s="111"/>
      <c r="FTC39" s="111"/>
      <c r="FTD39" s="111"/>
      <c r="FTE39" s="111"/>
      <c r="FTF39" s="53"/>
      <c r="FTG39" s="112"/>
      <c r="FTH39" s="52"/>
      <c r="FTI39" s="53"/>
      <c r="FTJ39" s="53"/>
      <c r="FTK39" s="109"/>
      <c r="FTL39" s="110"/>
      <c r="FTM39" s="111"/>
      <c r="FTN39" s="111"/>
      <c r="FTO39" s="111"/>
      <c r="FTP39" s="111"/>
      <c r="FTQ39" s="53"/>
      <c r="FTR39" s="112"/>
      <c r="FTS39" s="52"/>
      <c r="FTT39" s="53"/>
      <c r="FTU39" s="53"/>
      <c r="FTV39" s="109"/>
      <c r="FTW39" s="110"/>
      <c r="FTX39" s="111"/>
      <c r="FTY39" s="111"/>
      <c r="FTZ39" s="111"/>
      <c r="FUA39" s="111"/>
      <c r="FUB39" s="53"/>
      <c r="FUC39" s="112"/>
      <c r="FUD39" s="52"/>
      <c r="FUE39" s="53"/>
      <c r="FUF39" s="53"/>
      <c r="FUG39" s="109"/>
      <c r="FUH39" s="110"/>
      <c r="FUI39" s="111"/>
      <c r="FUJ39" s="111"/>
      <c r="FUK39" s="111"/>
      <c r="FUL39" s="111"/>
      <c r="FUM39" s="53"/>
      <c r="FUN39" s="112"/>
      <c r="FUO39" s="52"/>
      <c r="FUP39" s="53"/>
      <c r="FUQ39" s="53"/>
      <c r="FUR39" s="109"/>
      <c r="FUS39" s="110"/>
      <c r="FUT39" s="111"/>
      <c r="FUU39" s="111"/>
      <c r="FUV39" s="111"/>
      <c r="FUW39" s="111"/>
      <c r="FUX39" s="53"/>
      <c r="FUY39" s="112"/>
      <c r="FUZ39" s="52"/>
      <c r="FVA39" s="53"/>
      <c r="FVB39" s="53"/>
      <c r="FVC39" s="109"/>
      <c r="FVD39" s="110"/>
      <c r="FVE39" s="111"/>
      <c r="FVF39" s="111"/>
      <c r="FVG39" s="111"/>
      <c r="FVH39" s="111"/>
      <c r="FVI39" s="53"/>
      <c r="FVJ39" s="112"/>
      <c r="FVK39" s="52"/>
      <c r="FVL39" s="53"/>
      <c r="FVM39" s="53"/>
      <c r="FVN39" s="109"/>
      <c r="FVO39" s="110"/>
      <c r="FVP39" s="111"/>
      <c r="FVQ39" s="111"/>
      <c r="FVR39" s="111"/>
      <c r="FVS39" s="111"/>
      <c r="FVT39" s="53"/>
      <c r="FVU39" s="112"/>
      <c r="FVV39" s="52"/>
      <c r="FVW39" s="53"/>
      <c r="FVX39" s="53"/>
      <c r="FVY39" s="109"/>
      <c r="FVZ39" s="110"/>
      <c r="FWA39" s="111"/>
      <c r="FWB39" s="111"/>
      <c r="FWC39" s="111"/>
      <c r="FWD39" s="111"/>
      <c r="FWE39" s="53"/>
      <c r="FWF39" s="112"/>
      <c r="FWG39" s="52"/>
      <c r="FWH39" s="53"/>
      <c r="FWI39" s="53"/>
      <c r="FWJ39" s="109"/>
      <c r="FWK39" s="110"/>
      <c r="FWL39" s="111"/>
      <c r="FWM39" s="111"/>
      <c r="FWN39" s="111"/>
      <c r="FWO39" s="111"/>
      <c r="FWP39" s="53"/>
      <c r="FWQ39" s="112"/>
      <c r="FWR39" s="52"/>
      <c r="FWS39" s="53"/>
      <c r="FWT39" s="53"/>
      <c r="FWU39" s="109"/>
      <c r="FWV39" s="110"/>
      <c r="FWW39" s="111"/>
      <c r="FWX39" s="111"/>
      <c r="FWY39" s="111"/>
      <c r="FWZ39" s="111"/>
      <c r="FXA39" s="53"/>
      <c r="FXB39" s="112"/>
      <c r="FXC39" s="52"/>
      <c r="FXD39" s="53"/>
      <c r="FXE39" s="53"/>
      <c r="FXF39" s="109"/>
      <c r="FXG39" s="110"/>
      <c r="FXH39" s="111"/>
      <c r="FXI39" s="111"/>
      <c r="FXJ39" s="111"/>
      <c r="FXK39" s="111"/>
      <c r="FXL39" s="53"/>
      <c r="FXM39" s="112"/>
      <c r="FXN39" s="52"/>
      <c r="FXO39" s="53"/>
      <c r="FXP39" s="53"/>
      <c r="FXQ39" s="109"/>
      <c r="FXR39" s="110"/>
      <c r="FXS39" s="111"/>
      <c r="FXT39" s="111"/>
      <c r="FXU39" s="111"/>
      <c r="FXV39" s="111"/>
      <c r="FXW39" s="53"/>
      <c r="FXX39" s="112"/>
      <c r="FXY39" s="52"/>
      <c r="FXZ39" s="53"/>
      <c r="FYA39" s="53"/>
      <c r="FYB39" s="109"/>
      <c r="FYC39" s="110"/>
      <c r="FYD39" s="111"/>
      <c r="FYE39" s="111"/>
      <c r="FYF39" s="111"/>
      <c r="FYG39" s="111"/>
      <c r="FYH39" s="53"/>
      <c r="FYI39" s="112"/>
      <c r="FYJ39" s="52"/>
      <c r="FYK39" s="53"/>
      <c r="FYL39" s="53"/>
      <c r="FYM39" s="109"/>
      <c r="FYN39" s="110"/>
      <c r="FYO39" s="111"/>
      <c r="FYP39" s="111"/>
      <c r="FYQ39" s="111"/>
      <c r="FYR39" s="111"/>
      <c r="FYS39" s="53"/>
      <c r="FYT39" s="112"/>
      <c r="FYU39" s="52"/>
      <c r="FYV39" s="53"/>
      <c r="FYW39" s="53"/>
      <c r="FYX39" s="109"/>
      <c r="FYY39" s="110"/>
      <c r="FYZ39" s="111"/>
      <c r="FZA39" s="111"/>
      <c r="FZB39" s="111"/>
      <c r="FZC39" s="111"/>
      <c r="FZD39" s="53"/>
      <c r="FZE39" s="112"/>
      <c r="FZF39" s="52"/>
      <c r="FZG39" s="53"/>
      <c r="FZH39" s="53"/>
      <c r="FZI39" s="109"/>
      <c r="FZJ39" s="110"/>
      <c r="FZK39" s="111"/>
      <c r="FZL39" s="111"/>
      <c r="FZM39" s="111"/>
      <c r="FZN39" s="111"/>
      <c r="FZO39" s="53"/>
      <c r="FZP39" s="112"/>
      <c r="FZQ39" s="52"/>
      <c r="FZR39" s="53"/>
      <c r="FZS39" s="53"/>
      <c r="FZT39" s="109"/>
      <c r="FZU39" s="110"/>
      <c r="FZV39" s="111"/>
      <c r="FZW39" s="111"/>
      <c r="FZX39" s="111"/>
      <c r="FZY39" s="111"/>
      <c r="FZZ39" s="53"/>
      <c r="GAA39" s="112"/>
      <c r="GAB39" s="52"/>
      <c r="GAC39" s="53"/>
      <c r="GAD39" s="53"/>
      <c r="GAE39" s="109"/>
      <c r="GAF39" s="110"/>
      <c r="GAG39" s="111"/>
      <c r="GAH39" s="111"/>
      <c r="GAI39" s="111"/>
      <c r="GAJ39" s="111"/>
      <c r="GAK39" s="53"/>
      <c r="GAL39" s="112"/>
      <c r="GAM39" s="52"/>
      <c r="GAN39" s="53"/>
      <c r="GAO39" s="53"/>
      <c r="GAP39" s="109"/>
      <c r="GAQ39" s="110"/>
      <c r="GAR39" s="111"/>
      <c r="GAS39" s="111"/>
      <c r="GAT39" s="111"/>
      <c r="GAU39" s="111"/>
      <c r="GAV39" s="53"/>
      <c r="GAW39" s="112"/>
      <c r="GAX39" s="52"/>
      <c r="GAY39" s="53"/>
      <c r="GAZ39" s="53"/>
      <c r="GBA39" s="109"/>
      <c r="GBB39" s="110"/>
      <c r="GBC39" s="111"/>
      <c r="GBD39" s="111"/>
      <c r="GBE39" s="111"/>
      <c r="GBF39" s="111"/>
      <c r="GBG39" s="53"/>
      <c r="GBH39" s="112"/>
      <c r="GBI39" s="52"/>
      <c r="GBJ39" s="53"/>
      <c r="GBK39" s="53"/>
      <c r="GBL39" s="109"/>
      <c r="GBM39" s="110"/>
      <c r="GBN39" s="111"/>
      <c r="GBO39" s="111"/>
      <c r="GBP39" s="111"/>
      <c r="GBQ39" s="111"/>
      <c r="GBR39" s="53"/>
      <c r="GBS39" s="112"/>
      <c r="GBT39" s="52"/>
      <c r="GBU39" s="53"/>
      <c r="GBV39" s="53"/>
      <c r="GBW39" s="109"/>
      <c r="GBX39" s="110"/>
      <c r="GBY39" s="111"/>
      <c r="GBZ39" s="111"/>
      <c r="GCA39" s="111"/>
      <c r="GCB39" s="111"/>
      <c r="GCC39" s="53"/>
      <c r="GCD39" s="112"/>
      <c r="GCE39" s="52"/>
      <c r="GCF39" s="53"/>
      <c r="GCG39" s="53"/>
      <c r="GCH39" s="109"/>
      <c r="GCI39" s="110"/>
      <c r="GCJ39" s="111"/>
      <c r="GCK39" s="111"/>
      <c r="GCL39" s="111"/>
      <c r="GCM39" s="111"/>
      <c r="GCN39" s="53"/>
      <c r="GCO39" s="112"/>
      <c r="GCP39" s="52"/>
      <c r="GCQ39" s="53"/>
      <c r="GCR39" s="53"/>
      <c r="GCS39" s="109"/>
      <c r="GCT39" s="110"/>
      <c r="GCU39" s="111"/>
      <c r="GCV39" s="111"/>
      <c r="GCW39" s="111"/>
      <c r="GCX39" s="111"/>
      <c r="GCY39" s="53"/>
      <c r="GCZ39" s="112"/>
      <c r="GDA39" s="52"/>
      <c r="GDB39" s="53"/>
      <c r="GDC39" s="53"/>
      <c r="GDD39" s="109"/>
      <c r="GDE39" s="110"/>
      <c r="GDF39" s="111"/>
      <c r="GDG39" s="111"/>
      <c r="GDH39" s="111"/>
      <c r="GDI39" s="111"/>
      <c r="GDJ39" s="53"/>
      <c r="GDK39" s="112"/>
      <c r="GDL39" s="52"/>
      <c r="GDM39" s="53"/>
      <c r="GDN39" s="53"/>
      <c r="GDO39" s="109"/>
      <c r="GDP39" s="110"/>
      <c r="GDQ39" s="111"/>
      <c r="GDR39" s="111"/>
      <c r="GDS39" s="111"/>
      <c r="GDT39" s="111"/>
      <c r="GDU39" s="53"/>
      <c r="GDV39" s="112"/>
      <c r="GDW39" s="52"/>
      <c r="GDX39" s="53"/>
      <c r="GDY39" s="53"/>
      <c r="GDZ39" s="109"/>
      <c r="GEA39" s="110"/>
      <c r="GEB39" s="111"/>
      <c r="GEC39" s="111"/>
      <c r="GED39" s="111"/>
      <c r="GEE39" s="111"/>
      <c r="GEF39" s="53"/>
      <c r="GEG39" s="112"/>
      <c r="GEH39" s="52"/>
      <c r="GEI39" s="53"/>
      <c r="GEJ39" s="53"/>
      <c r="GEK39" s="109"/>
      <c r="GEL39" s="110"/>
      <c r="GEM39" s="111"/>
      <c r="GEN39" s="111"/>
      <c r="GEO39" s="111"/>
      <c r="GEP39" s="111"/>
      <c r="GEQ39" s="53"/>
      <c r="GER39" s="112"/>
      <c r="GES39" s="52"/>
      <c r="GET39" s="53"/>
      <c r="GEU39" s="53"/>
      <c r="GEV39" s="109"/>
      <c r="GEW39" s="110"/>
      <c r="GEX39" s="111"/>
      <c r="GEY39" s="111"/>
      <c r="GEZ39" s="111"/>
      <c r="GFA39" s="111"/>
      <c r="GFB39" s="53"/>
      <c r="GFC39" s="112"/>
      <c r="GFD39" s="52"/>
      <c r="GFE39" s="53"/>
      <c r="GFF39" s="53"/>
      <c r="GFG39" s="109"/>
      <c r="GFH39" s="110"/>
      <c r="GFI39" s="111"/>
      <c r="GFJ39" s="111"/>
      <c r="GFK39" s="111"/>
      <c r="GFL39" s="111"/>
      <c r="GFM39" s="53"/>
      <c r="GFN39" s="112"/>
      <c r="GFO39" s="52"/>
      <c r="GFP39" s="53"/>
      <c r="GFQ39" s="53"/>
      <c r="GFR39" s="109"/>
      <c r="GFS39" s="110"/>
      <c r="GFT39" s="111"/>
      <c r="GFU39" s="111"/>
      <c r="GFV39" s="111"/>
      <c r="GFW39" s="111"/>
      <c r="GFX39" s="53"/>
      <c r="GFY39" s="112"/>
      <c r="GFZ39" s="52"/>
      <c r="GGA39" s="53"/>
      <c r="GGB39" s="53"/>
      <c r="GGC39" s="109"/>
      <c r="GGD39" s="110"/>
      <c r="GGE39" s="111"/>
      <c r="GGF39" s="111"/>
      <c r="GGG39" s="111"/>
      <c r="GGH39" s="111"/>
      <c r="GGI39" s="53"/>
      <c r="GGJ39" s="112"/>
      <c r="GGK39" s="52"/>
      <c r="GGL39" s="53"/>
      <c r="GGM39" s="53"/>
      <c r="GGN39" s="109"/>
      <c r="GGO39" s="110"/>
      <c r="GGP39" s="111"/>
      <c r="GGQ39" s="111"/>
      <c r="GGR39" s="111"/>
      <c r="GGS39" s="111"/>
      <c r="GGT39" s="53"/>
      <c r="GGU39" s="112"/>
      <c r="GGV39" s="52"/>
      <c r="GGW39" s="53"/>
      <c r="GGX39" s="53"/>
      <c r="GGY39" s="109"/>
      <c r="GGZ39" s="110"/>
      <c r="GHA39" s="111"/>
      <c r="GHB39" s="111"/>
      <c r="GHC39" s="111"/>
      <c r="GHD39" s="111"/>
      <c r="GHE39" s="53"/>
      <c r="GHF39" s="112"/>
      <c r="GHG39" s="52"/>
      <c r="GHH39" s="53"/>
      <c r="GHI39" s="53"/>
      <c r="GHJ39" s="109"/>
      <c r="GHK39" s="110"/>
      <c r="GHL39" s="111"/>
      <c r="GHM39" s="111"/>
      <c r="GHN39" s="111"/>
      <c r="GHO39" s="111"/>
      <c r="GHP39" s="53"/>
      <c r="GHQ39" s="112"/>
      <c r="GHR39" s="52"/>
      <c r="GHS39" s="53"/>
      <c r="GHT39" s="53"/>
      <c r="GHU39" s="109"/>
      <c r="GHV39" s="110"/>
      <c r="GHW39" s="111"/>
      <c r="GHX39" s="111"/>
      <c r="GHY39" s="111"/>
      <c r="GHZ39" s="111"/>
      <c r="GIA39" s="53"/>
      <c r="GIB39" s="112"/>
      <c r="GIC39" s="52"/>
      <c r="GID39" s="53"/>
      <c r="GIE39" s="53"/>
      <c r="GIF39" s="109"/>
      <c r="GIG39" s="110"/>
      <c r="GIH39" s="111"/>
      <c r="GII39" s="111"/>
      <c r="GIJ39" s="111"/>
      <c r="GIK39" s="111"/>
      <c r="GIL39" s="53"/>
      <c r="GIM39" s="112"/>
      <c r="GIN39" s="52"/>
      <c r="GIO39" s="53"/>
      <c r="GIP39" s="53"/>
      <c r="GIQ39" s="109"/>
      <c r="GIR39" s="110"/>
      <c r="GIS39" s="111"/>
      <c r="GIT39" s="111"/>
      <c r="GIU39" s="111"/>
      <c r="GIV39" s="111"/>
      <c r="GIW39" s="53"/>
      <c r="GIX39" s="112"/>
      <c r="GIY39" s="52"/>
      <c r="GIZ39" s="53"/>
      <c r="GJA39" s="53"/>
      <c r="GJB39" s="109"/>
      <c r="GJC39" s="110"/>
      <c r="GJD39" s="111"/>
      <c r="GJE39" s="111"/>
      <c r="GJF39" s="111"/>
      <c r="GJG39" s="111"/>
      <c r="GJH39" s="53"/>
      <c r="GJI39" s="112"/>
      <c r="GJJ39" s="52"/>
      <c r="GJK39" s="53"/>
      <c r="GJL39" s="53"/>
      <c r="GJM39" s="109"/>
      <c r="GJN39" s="110"/>
      <c r="GJO39" s="111"/>
      <c r="GJP39" s="111"/>
      <c r="GJQ39" s="111"/>
      <c r="GJR39" s="111"/>
      <c r="GJS39" s="53"/>
      <c r="GJT39" s="112"/>
      <c r="GJU39" s="52"/>
      <c r="GJV39" s="53"/>
      <c r="GJW39" s="53"/>
      <c r="GJX39" s="109"/>
      <c r="GJY39" s="110"/>
      <c r="GJZ39" s="111"/>
      <c r="GKA39" s="111"/>
      <c r="GKB39" s="111"/>
      <c r="GKC39" s="111"/>
      <c r="GKD39" s="53"/>
      <c r="GKE39" s="112"/>
      <c r="GKF39" s="52"/>
      <c r="GKG39" s="53"/>
      <c r="GKH39" s="53"/>
      <c r="GKI39" s="109"/>
      <c r="GKJ39" s="110"/>
      <c r="GKK39" s="111"/>
      <c r="GKL39" s="111"/>
      <c r="GKM39" s="111"/>
      <c r="GKN39" s="111"/>
      <c r="GKO39" s="53"/>
      <c r="GKP39" s="112"/>
      <c r="GKQ39" s="52"/>
      <c r="GKR39" s="53"/>
      <c r="GKS39" s="53"/>
      <c r="GKT39" s="109"/>
      <c r="GKU39" s="110"/>
      <c r="GKV39" s="111"/>
      <c r="GKW39" s="111"/>
      <c r="GKX39" s="111"/>
      <c r="GKY39" s="111"/>
      <c r="GKZ39" s="53"/>
      <c r="GLA39" s="112"/>
      <c r="GLB39" s="52"/>
      <c r="GLC39" s="53"/>
      <c r="GLD39" s="53"/>
      <c r="GLE39" s="109"/>
      <c r="GLF39" s="110"/>
      <c r="GLG39" s="111"/>
      <c r="GLH39" s="111"/>
      <c r="GLI39" s="111"/>
      <c r="GLJ39" s="111"/>
      <c r="GLK39" s="53"/>
      <c r="GLL39" s="112"/>
      <c r="GLM39" s="52"/>
      <c r="GLN39" s="53"/>
      <c r="GLO39" s="53"/>
      <c r="GLP39" s="109"/>
      <c r="GLQ39" s="110"/>
      <c r="GLR39" s="111"/>
      <c r="GLS39" s="111"/>
      <c r="GLT39" s="111"/>
      <c r="GLU39" s="111"/>
      <c r="GLV39" s="53"/>
      <c r="GLW39" s="112"/>
      <c r="GLX39" s="52"/>
      <c r="GLY39" s="53"/>
      <c r="GLZ39" s="53"/>
      <c r="GMA39" s="109"/>
      <c r="GMB39" s="110"/>
      <c r="GMC39" s="111"/>
      <c r="GMD39" s="111"/>
      <c r="GME39" s="111"/>
      <c r="GMF39" s="111"/>
      <c r="GMG39" s="53"/>
      <c r="GMH39" s="112"/>
      <c r="GMI39" s="52"/>
      <c r="GMJ39" s="53"/>
      <c r="GMK39" s="53"/>
      <c r="GML39" s="109"/>
      <c r="GMM39" s="110"/>
      <c r="GMN39" s="111"/>
      <c r="GMO39" s="111"/>
      <c r="GMP39" s="111"/>
      <c r="GMQ39" s="111"/>
      <c r="GMR39" s="53"/>
      <c r="GMS39" s="112"/>
      <c r="GMT39" s="52"/>
      <c r="GMU39" s="53"/>
      <c r="GMV39" s="53"/>
      <c r="GMW39" s="109"/>
      <c r="GMX39" s="110"/>
      <c r="GMY39" s="111"/>
      <c r="GMZ39" s="111"/>
      <c r="GNA39" s="111"/>
      <c r="GNB39" s="111"/>
      <c r="GNC39" s="53"/>
      <c r="GND39" s="112"/>
      <c r="GNE39" s="52"/>
      <c r="GNF39" s="53"/>
      <c r="GNG39" s="53"/>
      <c r="GNH39" s="109"/>
      <c r="GNI39" s="110"/>
      <c r="GNJ39" s="111"/>
      <c r="GNK39" s="111"/>
      <c r="GNL39" s="111"/>
      <c r="GNM39" s="111"/>
      <c r="GNN39" s="53"/>
      <c r="GNO39" s="112"/>
      <c r="GNP39" s="52"/>
      <c r="GNQ39" s="53"/>
      <c r="GNR39" s="53"/>
      <c r="GNS39" s="109"/>
      <c r="GNT39" s="110"/>
      <c r="GNU39" s="111"/>
      <c r="GNV39" s="111"/>
      <c r="GNW39" s="111"/>
      <c r="GNX39" s="111"/>
      <c r="GNY39" s="53"/>
      <c r="GNZ39" s="112"/>
      <c r="GOA39" s="52"/>
      <c r="GOB39" s="53"/>
      <c r="GOC39" s="53"/>
      <c r="GOD39" s="109"/>
      <c r="GOE39" s="110"/>
      <c r="GOF39" s="111"/>
      <c r="GOG39" s="111"/>
      <c r="GOH39" s="111"/>
      <c r="GOI39" s="111"/>
      <c r="GOJ39" s="53"/>
      <c r="GOK39" s="112"/>
      <c r="GOL39" s="52"/>
      <c r="GOM39" s="53"/>
      <c r="GON39" s="53"/>
      <c r="GOO39" s="109"/>
      <c r="GOP39" s="110"/>
      <c r="GOQ39" s="111"/>
      <c r="GOR39" s="111"/>
      <c r="GOS39" s="111"/>
      <c r="GOT39" s="111"/>
      <c r="GOU39" s="53"/>
      <c r="GOV39" s="112"/>
      <c r="GOW39" s="52"/>
      <c r="GOX39" s="53"/>
      <c r="GOY39" s="53"/>
      <c r="GOZ39" s="109"/>
      <c r="GPA39" s="110"/>
      <c r="GPB39" s="111"/>
      <c r="GPC39" s="111"/>
      <c r="GPD39" s="111"/>
      <c r="GPE39" s="111"/>
      <c r="GPF39" s="53"/>
      <c r="GPG39" s="112"/>
      <c r="GPH39" s="52"/>
      <c r="GPI39" s="53"/>
      <c r="GPJ39" s="53"/>
      <c r="GPK39" s="109"/>
      <c r="GPL39" s="110"/>
      <c r="GPM39" s="111"/>
      <c r="GPN39" s="111"/>
      <c r="GPO39" s="111"/>
      <c r="GPP39" s="111"/>
      <c r="GPQ39" s="53"/>
      <c r="GPR39" s="112"/>
      <c r="GPS39" s="52"/>
      <c r="GPT39" s="53"/>
      <c r="GPU39" s="53"/>
      <c r="GPV39" s="109"/>
      <c r="GPW39" s="110"/>
      <c r="GPX39" s="111"/>
      <c r="GPY39" s="111"/>
      <c r="GPZ39" s="111"/>
      <c r="GQA39" s="111"/>
      <c r="GQB39" s="53"/>
      <c r="GQC39" s="112"/>
      <c r="GQD39" s="52"/>
      <c r="GQE39" s="53"/>
      <c r="GQF39" s="53"/>
      <c r="GQG39" s="109"/>
      <c r="GQH39" s="110"/>
      <c r="GQI39" s="111"/>
      <c r="GQJ39" s="111"/>
      <c r="GQK39" s="111"/>
      <c r="GQL39" s="111"/>
      <c r="GQM39" s="53"/>
      <c r="GQN39" s="112"/>
      <c r="GQO39" s="52"/>
      <c r="GQP39" s="53"/>
      <c r="GQQ39" s="53"/>
      <c r="GQR39" s="109"/>
      <c r="GQS39" s="110"/>
      <c r="GQT39" s="111"/>
      <c r="GQU39" s="111"/>
      <c r="GQV39" s="111"/>
      <c r="GQW39" s="111"/>
      <c r="GQX39" s="53"/>
      <c r="GQY39" s="112"/>
      <c r="GQZ39" s="52"/>
      <c r="GRA39" s="53"/>
      <c r="GRB39" s="53"/>
      <c r="GRC39" s="109"/>
      <c r="GRD39" s="110"/>
      <c r="GRE39" s="111"/>
      <c r="GRF39" s="111"/>
      <c r="GRG39" s="111"/>
      <c r="GRH39" s="111"/>
      <c r="GRI39" s="53"/>
      <c r="GRJ39" s="112"/>
      <c r="GRK39" s="52"/>
      <c r="GRL39" s="53"/>
      <c r="GRM39" s="53"/>
      <c r="GRN39" s="109"/>
      <c r="GRO39" s="110"/>
      <c r="GRP39" s="111"/>
      <c r="GRQ39" s="111"/>
      <c r="GRR39" s="111"/>
      <c r="GRS39" s="111"/>
      <c r="GRT39" s="53"/>
      <c r="GRU39" s="112"/>
      <c r="GRV39" s="52"/>
      <c r="GRW39" s="53"/>
      <c r="GRX39" s="53"/>
      <c r="GRY39" s="109"/>
      <c r="GRZ39" s="110"/>
      <c r="GSA39" s="111"/>
      <c r="GSB39" s="111"/>
      <c r="GSC39" s="111"/>
      <c r="GSD39" s="111"/>
      <c r="GSE39" s="53"/>
      <c r="GSF39" s="112"/>
      <c r="GSG39" s="52"/>
      <c r="GSH39" s="53"/>
      <c r="GSI39" s="53"/>
      <c r="GSJ39" s="109"/>
      <c r="GSK39" s="110"/>
      <c r="GSL39" s="111"/>
      <c r="GSM39" s="111"/>
      <c r="GSN39" s="111"/>
      <c r="GSO39" s="111"/>
      <c r="GSP39" s="53"/>
      <c r="GSQ39" s="112"/>
      <c r="GSR39" s="52"/>
      <c r="GSS39" s="53"/>
      <c r="GST39" s="53"/>
      <c r="GSU39" s="109"/>
      <c r="GSV39" s="110"/>
      <c r="GSW39" s="111"/>
      <c r="GSX39" s="111"/>
      <c r="GSY39" s="111"/>
      <c r="GSZ39" s="111"/>
      <c r="GTA39" s="53"/>
      <c r="GTB39" s="112"/>
      <c r="GTC39" s="52"/>
      <c r="GTD39" s="53"/>
      <c r="GTE39" s="53"/>
      <c r="GTF39" s="109"/>
      <c r="GTG39" s="110"/>
      <c r="GTH39" s="111"/>
      <c r="GTI39" s="111"/>
      <c r="GTJ39" s="111"/>
      <c r="GTK39" s="111"/>
      <c r="GTL39" s="53"/>
      <c r="GTM39" s="112"/>
      <c r="GTN39" s="52"/>
      <c r="GTO39" s="53"/>
      <c r="GTP39" s="53"/>
      <c r="GTQ39" s="109"/>
      <c r="GTR39" s="110"/>
      <c r="GTS39" s="111"/>
      <c r="GTT39" s="111"/>
      <c r="GTU39" s="111"/>
      <c r="GTV39" s="111"/>
      <c r="GTW39" s="53"/>
      <c r="GTX39" s="112"/>
      <c r="GTY39" s="52"/>
      <c r="GTZ39" s="53"/>
      <c r="GUA39" s="53"/>
      <c r="GUB39" s="109"/>
      <c r="GUC39" s="110"/>
      <c r="GUD39" s="111"/>
      <c r="GUE39" s="111"/>
      <c r="GUF39" s="111"/>
      <c r="GUG39" s="111"/>
      <c r="GUH39" s="53"/>
      <c r="GUI39" s="112"/>
      <c r="GUJ39" s="52"/>
      <c r="GUK39" s="53"/>
      <c r="GUL39" s="53"/>
      <c r="GUM39" s="109"/>
      <c r="GUN39" s="110"/>
      <c r="GUO39" s="111"/>
      <c r="GUP39" s="111"/>
      <c r="GUQ39" s="111"/>
      <c r="GUR39" s="111"/>
      <c r="GUS39" s="53"/>
      <c r="GUT39" s="112"/>
      <c r="GUU39" s="52"/>
      <c r="GUV39" s="53"/>
      <c r="GUW39" s="53"/>
      <c r="GUX39" s="109"/>
      <c r="GUY39" s="110"/>
      <c r="GUZ39" s="111"/>
      <c r="GVA39" s="111"/>
      <c r="GVB39" s="111"/>
      <c r="GVC39" s="111"/>
      <c r="GVD39" s="53"/>
      <c r="GVE39" s="112"/>
      <c r="GVF39" s="52"/>
      <c r="GVG39" s="53"/>
      <c r="GVH39" s="53"/>
      <c r="GVI39" s="109"/>
      <c r="GVJ39" s="110"/>
      <c r="GVK39" s="111"/>
      <c r="GVL39" s="111"/>
      <c r="GVM39" s="111"/>
      <c r="GVN39" s="111"/>
      <c r="GVO39" s="53"/>
      <c r="GVP39" s="112"/>
      <c r="GVQ39" s="52"/>
      <c r="GVR39" s="53"/>
      <c r="GVS39" s="53"/>
      <c r="GVT39" s="109"/>
      <c r="GVU39" s="110"/>
      <c r="GVV39" s="111"/>
      <c r="GVW39" s="111"/>
      <c r="GVX39" s="111"/>
      <c r="GVY39" s="111"/>
      <c r="GVZ39" s="53"/>
      <c r="GWA39" s="112"/>
      <c r="GWB39" s="52"/>
      <c r="GWC39" s="53"/>
      <c r="GWD39" s="53"/>
      <c r="GWE39" s="109"/>
      <c r="GWF39" s="110"/>
      <c r="GWG39" s="111"/>
      <c r="GWH39" s="111"/>
      <c r="GWI39" s="111"/>
      <c r="GWJ39" s="111"/>
      <c r="GWK39" s="53"/>
      <c r="GWL39" s="112"/>
      <c r="GWM39" s="52"/>
      <c r="GWN39" s="53"/>
      <c r="GWO39" s="53"/>
      <c r="GWP39" s="109"/>
      <c r="GWQ39" s="110"/>
      <c r="GWR39" s="111"/>
      <c r="GWS39" s="111"/>
      <c r="GWT39" s="111"/>
      <c r="GWU39" s="111"/>
      <c r="GWV39" s="53"/>
      <c r="GWW39" s="112"/>
      <c r="GWX39" s="52"/>
      <c r="GWY39" s="53"/>
      <c r="GWZ39" s="53"/>
      <c r="GXA39" s="109"/>
      <c r="GXB39" s="110"/>
      <c r="GXC39" s="111"/>
      <c r="GXD39" s="111"/>
      <c r="GXE39" s="111"/>
      <c r="GXF39" s="111"/>
      <c r="GXG39" s="53"/>
      <c r="GXH39" s="112"/>
      <c r="GXI39" s="52"/>
      <c r="GXJ39" s="53"/>
      <c r="GXK39" s="53"/>
      <c r="GXL39" s="109"/>
      <c r="GXM39" s="110"/>
      <c r="GXN39" s="111"/>
      <c r="GXO39" s="111"/>
      <c r="GXP39" s="111"/>
      <c r="GXQ39" s="111"/>
      <c r="GXR39" s="53"/>
      <c r="GXS39" s="112"/>
      <c r="GXT39" s="52"/>
      <c r="GXU39" s="53"/>
      <c r="GXV39" s="53"/>
      <c r="GXW39" s="109"/>
      <c r="GXX39" s="110"/>
      <c r="GXY39" s="111"/>
      <c r="GXZ39" s="111"/>
      <c r="GYA39" s="111"/>
      <c r="GYB39" s="111"/>
      <c r="GYC39" s="53"/>
      <c r="GYD39" s="112"/>
      <c r="GYE39" s="52"/>
      <c r="GYF39" s="53"/>
      <c r="GYG39" s="53"/>
      <c r="GYH39" s="109"/>
      <c r="GYI39" s="110"/>
      <c r="GYJ39" s="111"/>
      <c r="GYK39" s="111"/>
      <c r="GYL39" s="111"/>
      <c r="GYM39" s="111"/>
      <c r="GYN39" s="53"/>
      <c r="GYO39" s="112"/>
      <c r="GYP39" s="52"/>
      <c r="GYQ39" s="53"/>
      <c r="GYR39" s="53"/>
      <c r="GYS39" s="109"/>
      <c r="GYT39" s="110"/>
      <c r="GYU39" s="111"/>
      <c r="GYV39" s="111"/>
      <c r="GYW39" s="111"/>
      <c r="GYX39" s="111"/>
      <c r="GYY39" s="53"/>
      <c r="GYZ39" s="112"/>
      <c r="GZA39" s="52"/>
      <c r="GZB39" s="53"/>
      <c r="GZC39" s="53"/>
      <c r="GZD39" s="109"/>
      <c r="GZE39" s="110"/>
      <c r="GZF39" s="111"/>
      <c r="GZG39" s="111"/>
      <c r="GZH39" s="111"/>
      <c r="GZI39" s="111"/>
      <c r="GZJ39" s="53"/>
      <c r="GZK39" s="112"/>
      <c r="GZL39" s="52"/>
      <c r="GZM39" s="53"/>
      <c r="GZN39" s="53"/>
      <c r="GZO39" s="109"/>
      <c r="GZP39" s="110"/>
      <c r="GZQ39" s="111"/>
      <c r="GZR39" s="111"/>
      <c r="GZS39" s="111"/>
      <c r="GZT39" s="111"/>
      <c r="GZU39" s="53"/>
      <c r="GZV39" s="112"/>
      <c r="GZW39" s="52"/>
      <c r="GZX39" s="53"/>
      <c r="GZY39" s="53"/>
      <c r="GZZ39" s="109"/>
      <c r="HAA39" s="110"/>
      <c r="HAB39" s="111"/>
      <c r="HAC39" s="111"/>
      <c r="HAD39" s="111"/>
      <c r="HAE39" s="111"/>
      <c r="HAF39" s="53"/>
      <c r="HAG39" s="112"/>
      <c r="HAH39" s="52"/>
      <c r="HAI39" s="53"/>
      <c r="HAJ39" s="53"/>
      <c r="HAK39" s="109"/>
      <c r="HAL39" s="110"/>
      <c r="HAM39" s="111"/>
      <c r="HAN39" s="111"/>
      <c r="HAO39" s="111"/>
      <c r="HAP39" s="111"/>
      <c r="HAQ39" s="53"/>
      <c r="HAR39" s="112"/>
      <c r="HAS39" s="52"/>
      <c r="HAT39" s="53"/>
      <c r="HAU39" s="53"/>
      <c r="HAV39" s="109"/>
      <c r="HAW39" s="110"/>
      <c r="HAX39" s="111"/>
      <c r="HAY39" s="111"/>
      <c r="HAZ39" s="111"/>
      <c r="HBA39" s="111"/>
      <c r="HBB39" s="53"/>
      <c r="HBC39" s="112"/>
      <c r="HBD39" s="52"/>
      <c r="HBE39" s="53"/>
      <c r="HBF39" s="53"/>
      <c r="HBG39" s="109"/>
      <c r="HBH39" s="110"/>
      <c r="HBI39" s="111"/>
      <c r="HBJ39" s="111"/>
      <c r="HBK39" s="111"/>
      <c r="HBL39" s="111"/>
      <c r="HBM39" s="53"/>
      <c r="HBN39" s="112"/>
      <c r="HBO39" s="52"/>
      <c r="HBP39" s="53"/>
      <c r="HBQ39" s="53"/>
      <c r="HBR39" s="109"/>
      <c r="HBS39" s="110"/>
      <c r="HBT39" s="111"/>
      <c r="HBU39" s="111"/>
      <c r="HBV39" s="111"/>
      <c r="HBW39" s="111"/>
      <c r="HBX39" s="53"/>
      <c r="HBY39" s="112"/>
      <c r="HBZ39" s="52"/>
      <c r="HCA39" s="53"/>
      <c r="HCB39" s="53"/>
      <c r="HCC39" s="109"/>
      <c r="HCD39" s="110"/>
      <c r="HCE39" s="111"/>
      <c r="HCF39" s="111"/>
      <c r="HCG39" s="111"/>
      <c r="HCH39" s="111"/>
      <c r="HCI39" s="53"/>
      <c r="HCJ39" s="112"/>
      <c r="HCK39" s="52"/>
      <c r="HCL39" s="53"/>
      <c r="HCM39" s="53"/>
      <c r="HCN39" s="109"/>
      <c r="HCO39" s="110"/>
      <c r="HCP39" s="111"/>
      <c r="HCQ39" s="111"/>
      <c r="HCR39" s="111"/>
      <c r="HCS39" s="111"/>
      <c r="HCT39" s="53"/>
      <c r="HCU39" s="112"/>
      <c r="HCV39" s="52"/>
      <c r="HCW39" s="53"/>
      <c r="HCX39" s="53"/>
      <c r="HCY39" s="109"/>
      <c r="HCZ39" s="110"/>
      <c r="HDA39" s="111"/>
      <c r="HDB39" s="111"/>
      <c r="HDC39" s="111"/>
      <c r="HDD39" s="111"/>
      <c r="HDE39" s="53"/>
      <c r="HDF39" s="112"/>
      <c r="HDG39" s="52"/>
      <c r="HDH39" s="53"/>
      <c r="HDI39" s="53"/>
      <c r="HDJ39" s="109"/>
      <c r="HDK39" s="110"/>
      <c r="HDL39" s="111"/>
      <c r="HDM39" s="111"/>
      <c r="HDN39" s="111"/>
      <c r="HDO39" s="111"/>
      <c r="HDP39" s="53"/>
      <c r="HDQ39" s="112"/>
      <c r="HDR39" s="52"/>
      <c r="HDS39" s="53"/>
      <c r="HDT39" s="53"/>
      <c r="HDU39" s="109"/>
      <c r="HDV39" s="110"/>
      <c r="HDW39" s="111"/>
      <c r="HDX39" s="111"/>
      <c r="HDY39" s="111"/>
      <c r="HDZ39" s="111"/>
      <c r="HEA39" s="53"/>
      <c r="HEB39" s="112"/>
      <c r="HEC39" s="52"/>
      <c r="HED39" s="53"/>
      <c r="HEE39" s="53"/>
      <c r="HEF39" s="109"/>
      <c r="HEG39" s="110"/>
      <c r="HEH39" s="111"/>
      <c r="HEI39" s="111"/>
      <c r="HEJ39" s="111"/>
      <c r="HEK39" s="111"/>
      <c r="HEL39" s="53"/>
      <c r="HEM39" s="112"/>
      <c r="HEN39" s="52"/>
      <c r="HEO39" s="53"/>
      <c r="HEP39" s="53"/>
      <c r="HEQ39" s="109"/>
      <c r="HER39" s="110"/>
      <c r="HES39" s="111"/>
      <c r="HET39" s="111"/>
      <c r="HEU39" s="111"/>
      <c r="HEV39" s="111"/>
      <c r="HEW39" s="53"/>
      <c r="HEX39" s="112"/>
      <c r="HEY39" s="52"/>
      <c r="HEZ39" s="53"/>
      <c r="HFA39" s="53"/>
      <c r="HFB39" s="109"/>
      <c r="HFC39" s="110"/>
      <c r="HFD39" s="111"/>
      <c r="HFE39" s="111"/>
      <c r="HFF39" s="111"/>
      <c r="HFG39" s="111"/>
      <c r="HFH39" s="53"/>
      <c r="HFI39" s="112"/>
      <c r="HFJ39" s="52"/>
      <c r="HFK39" s="53"/>
      <c r="HFL39" s="53"/>
      <c r="HFM39" s="109"/>
      <c r="HFN39" s="110"/>
      <c r="HFO39" s="111"/>
      <c r="HFP39" s="111"/>
      <c r="HFQ39" s="111"/>
      <c r="HFR39" s="111"/>
      <c r="HFS39" s="53"/>
      <c r="HFT39" s="112"/>
      <c r="HFU39" s="52"/>
      <c r="HFV39" s="53"/>
      <c r="HFW39" s="53"/>
      <c r="HFX39" s="109"/>
      <c r="HFY39" s="110"/>
      <c r="HFZ39" s="111"/>
      <c r="HGA39" s="111"/>
      <c r="HGB39" s="111"/>
      <c r="HGC39" s="111"/>
      <c r="HGD39" s="53"/>
      <c r="HGE39" s="112"/>
      <c r="HGF39" s="52"/>
      <c r="HGG39" s="53"/>
      <c r="HGH39" s="53"/>
      <c r="HGI39" s="109"/>
      <c r="HGJ39" s="110"/>
      <c r="HGK39" s="111"/>
      <c r="HGL39" s="111"/>
      <c r="HGM39" s="111"/>
      <c r="HGN39" s="111"/>
      <c r="HGO39" s="53"/>
      <c r="HGP39" s="112"/>
      <c r="HGQ39" s="52"/>
      <c r="HGR39" s="53"/>
      <c r="HGS39" s="53"/>
      <c r="HGT39" s="109"/>
      <c r="HGU39" s="110"/>
      <c r="HGV39" s="111"/>
      <c r="HGW39" s="111"/>
      <c r="HGX39" s="111"/>
      <c r="HGY39" s="111"/>
      <c r="HGZ39" s="53"/>
      <c r="HHA39" s="112"/>
      <c r="HHB39" s="52"/>
      <c r="HHC39" s="53"/>
      <c r="HHD39" s="53"/>
      <c r="HHE39" s="109"/>
      <c r="HHF39" s="110"/>
      <c r="HHG39" s="111"/>
      <c r="HHH39" s="111"/>
      <c r="HHI39" s="111"/>
      <c r="HHJ39" s="111"/>
      <c r="HHK39" s="53"/>
      <c r="HHL39" s="112"/>
      <c r="HHM39" s="52"/>
      <c r="HHN39" s="53"/>
      <c r="HHO39" s="53"/>
      <c r="HHP39" s="109"/>
      <c r="HHQ39" s="110"/>
      <c r="HHR39" s="111"/>
      <c r="HHS39" s="111"/>
      <c r="HHT39" s="111"/>
      <c r="HHU39" s="111"/>
      <c r="HHV39" s="53"/>
      <c r="HHW39" s="112"/>
      <c r="HHX39" s="52"/>
      <c r="HHY39" s="53"/>
      <c r="HHZ39" s="53"/>
      <c r="HIA39" s="109"/>
      <c r="HIB39" s="110"/>
      <c r="HIC39" s="111"/>
      <c r="HID39" s="111"/>
      <c r="HIE39" s="111"/>
      <c r="HIF39" s="111"/>
      <c r="HIG39" s="53"/>
      <c r="HIH39" s="112"/>
      <c r="HII39" s="52"/>
      <c r="HIJ39" s="53"/>
      <c r="HIK39" s="53"/>
      <c r="HIL39" s="109"/>
      <c r="HIM39" s="110"/>
      <c r="HIN39" s="111"/>
      <c r="HIO39" s="111"/>
      <c r="HIP39" s="111"/>
      <c r="HIQ39" s="111"/>
      <c r="HIR39" s="53"/>
      <c r="HIS39" s="112"/>
      <c r="HIT39" s="52"/>
      <c r="HIU39" s="53"/>
      <c r="HIV39" s="53"/>
      <c r="HIW39" s="109"/>
      <c r="HIX39" s="110"/>
      <c r="HIY39" s="111"/>
      <c r="HIZ39" s="111"/>
      <c r="HJA39" s="111"/>
      <c r="HJB39" s="111"/>
      <c r="HJC39" s="53"/>
      <c r="HJD39" s="112"/>
      <c r="HJE39" s="52"/>
      <c r="HJF39" s="53"/>
      <c r="HJG39" s="53"/>
      <c r="HJH39" s="109"/>
      <c r="HJI39" s="110"/>
      <c r="HJJ39" s="111"/>
      <c r="HJK39" s="111"/>
      <c r="HJL39" s="111"/>
      <c r="HJM39" s="111"/>
      <c r="HJN39" s="53"/>
      <c r="HJO39" s="112"/>
      <c r="HJP39" s="52"/>
      <c r="HJQ39" s="53"/>
      <c r="HJR39" s="53"/>
      <c r="HJS39" s="109"/>
      <c r="HJT39" s="110"/>
      <c r="HJU39" s="111"/>
      <c r="HJV39" s="111"/>
      <c r="HJW39" s="111"/>
      <c r="HJX39" s="111"/>
      <c r="HJY39" s="53"/>
      <c r="HJZ39" s="112"/>
      <c r="HKA39" s="52"/>
      <c r="HKB39" s="53"/>
      <c r="HKC39" s="53"/>
      <c r="HKD39" s="109"/>
      <c r="HKE39" s="110"/>
      <c r="HKF39" s="111"/>
      <c r="HKG39" s="111"/>
      <c r="HKH39" s="111"/>
      <c r="HKI39" s="111"/>
      <c r="HKJ39" s="53"/>
      <c r="HKK39" s="112"/>
      <c r="HKL39" s="52"/>
      <c r="HKM39" s="53"/>
      <c r="HKN39" s="53"/>
      <c r="HKO39" s="109"/>
      <c r="HKP39" s="110"/>
      <c r="HKQ39" s="111"/>
      <c r="HKR39" s="111"/>
      <c r="HKS39" s="111"/>
      <c r="HKT39" s="111"/>
      <c r="HKU39" s="53"/>
      <c r="HKV39" s="112"/>
      <c r="HKW39" s="52"/>
      <c r="HKX39" s="53"/>
      <c r="HKY39" s="53"/>
      <c r="HKZ39" s="109"/>
      <c r="HLA39" s="110"/>
      <c r="HLB39" s="111"/>
      <c r="HLC39" s="111"/>
      <c r="HLD39" s="111"/>
      <c r="HLE39" s="111"/>
      <c r="HLF39" s="53"/>
      <c r="HLG39" s="112"/>
      <c r="HLH39" s="52"/>
      <c r="HLI39" s="53"/>
      <c r="HLJ39" s="53"/>
      <c r="HLK39" s="109"/>
      <c r="HLL39" s="110"/>
      <c r="HLM39" s="111"/>
      <c r="HLN39" s="111"/>
      <c r="HLO39" s="111"/>
      <c r="HLP39" s="111"/>
      <c r="HLQ39" s="53"/>
      <c r="HLR39" s="112"/>
      <c r="HLS39" s="52"/>
      <c r="HLT39" s="53"/>
      <c r="HLU39" s="53"/>
      <c r="HLV39" s="109"/>
      <c r="HLW39" s="110"/>
      <c r="HLX39" s="111"/>
      <c r="HLY39" s="111"/>
      <c r="HLZ39" s="111"/>
      <c r="HMA39" s="111"/>
      <c r="HMB39" s="53"/>
      <c r="HMC39" s="112"/>
      <c r="HMD39" s="52"/>
      <c r="HME39" s="53"/>
      <c r="HMF39" s="53"/>
      <c r="HMG39" s="109"/>
      <c r="HMH39" s="110"/>
      <c r="HMI39" s="111"/>
      <c r="HMJ39" s="111"/>
      <c r="HMK39" s="111"/>
      <c r="HML39" s="111"/>
      <c r="HMM39" s="53"/>
      <c r="HMN39" s="112"/>
      <c r="HMO39" s="52"/>
      <c r="HMP39" s="53"/>
      <c r="HMQ39" s="53"/>
      <c r="HMR39" s="109"/>
      <c r="HMS39" s="110"/>
      <c r="HMT39" s="111"/>
      <c r="HMU39" s="111"/>
      <c r="HMV39" s="111"/>
      <c r="HMW39" s="111"/>
      <c r="HMX39" s="53"/>
      <c r="HMY39" s="112"/>
      <c r="HMZ39" s="52"/>
      <c r="HNA39" s="53"/>
      <c r="HNB39" s="53"/>
      <c r="HNC39" s="109"/>
      <c r="HND39" s="110"/>
      <c r="HNE39" s="111"/>
      <c r="HNF39" s="111"/>
      <c r="HNG39" s="111"/>
      <c r="HNH39" s="111"/>
      <c r="HNI39" s="53"/>
      <c r="HNJ39" s="112"/>
      <c r="HNK39" s="52"/>
      <c r="HNL39" s="53"/>
      <c r="HNM39" s="53"/>
      <c r="HNN39" s="109"/>
      <c r="HNO39" s="110"/>
      <c r="HNP39" s="111"/>
      <c r="HNQ39" s="111"/>
      <c r="HNR39" s="111"/>
      <c r="HNS39" s="111"/>
      <c r="HNT39" s="53"/>
      <c r="HNU39" s="112"/>
      <c r="HNV39" s="52"/>
      <c r="HNW39" s="53"/>
      <c r="HNX39" s="53"/>
      <c r="HNY39" s="109"/>
      <c r="HNZ39" s="110"/>
      <c r="HOA39" s="111"/>
      <c r="HOB39" s="111"/>
      <c r="HOC39" s="111"/>
      <c r="HOD39" s="111"/>
      <c r="HOE39" s="53"/>
      <c r="HOF39" s="112"/>
      <c r="HOG39" s="52"/>
      <c r="HOH39" s="53"/>
      <c r="HOI39" s="53"/>
      <c r="HOJ39" s="109"/>
      <c r="HOK39" s="110"/>
      <c r="HOL39" s="111"/>
      <c r="HOM39" s="111"/>
      <c r="HON39" s="111"/>
      <c r="HOO39" s="111"/>
      <c r="HOP39" s="53"/>
      <c r="HOQ39" s="112"/>
      <c r="HOR39" s="52"/>
      <c r="HOS39" s="53"/>
      <c r="HOT39" s="53"/>
      <c r="HOU39" s="109"/>
      <c r="HOV39" s="110"/>
      <c r="HOW39" s="111"/>
      <c r="HOX39" s="111"/>
      <c r="HOY39" s="111"/>
      <c r="HOZ39" s="111"/>
      <c r="HPA39" s="53"/>
      <c r="HPB39" s="112"/>
      <c r="HPC39" s="52"/>
      <c r="HPD39" s="53"/>
      <c r="HPE39" s="53"/>
      <c r="HPF39" s="109"/>
      <c r="HPG39" s="110"/>
      <c r="HPH39" s="111"/>
      <c r="HPI39" s="111"/>
      <c r="HPJ39" s="111"/>
      <c r="HPK39" s="111"/>
      <c r="HPL39" s="53"/>
      <c r="HPM39" s="112"/>
      <c r="HPN39" s="52"/>
      <c r="HPO39" s="53"/>
      <c r="HPP39" s="53"/>
      <c r="HPQ39" s="109"/>
      <c r="HPR39" s="110"/>
      <c r="HPS39" s="111"/>
      <c r="HPT39" s="111"/>
      <c r="HPU39" s="111"/>
      <c r="HPV39" s="111"/>
      <c r="HPW39" s="53"/>
      <c r="HPX39" s="112"/>
      <c r="HPY39" s="52"/>
      <c r="HPZ39" s="53"/>
      <c r="HQA39" s="53"/>
      <c r="HQB39" s="109"/>
      <c r="HQC39" s="110"/>
      <c r="HQD39" s="111"/>
      <c r="HQE39" s="111"/>
      <c r="HQF39" s="111"/>
      <c r="HQG39" s="111"/>
      <c r="HQH39" s="53"/>
      <c r="HQI39" s="112"/>
      <c r="HQJ39" s="52"/>
      <c r="HQK39" s="53"/>
      <c r="HQL39" s="53"/>
      <c r="HQM39" s="109"/>
      <c r="HQN39" s="110"/>
      <c r="HQO39" s="111"/>
      <c r="HQP39" s="111"/>
      <c r="HQQ39" s="111"/>
      <c r="HQR39" s="111"/>
      <c r="HQS39" s="53"/>
      <c r="HQT39" s="112"/>
      <c r="HQU39" s="52"/>
      <c r="HQV39" s="53"/>
      <c r="HQW39" s="53"/>
      <c r="HQX39" s="109"/>
      <c r="HQY39" s="110"/>
      <c r="HQZ39" s="111"/>
      <c r="HRA39" s="111"/>
      <c r="HRB39" s="111"/>
      <c r="HRC39" s="111"/>
      <c r="HRD39" s="53"/>
      <c r="HRE39" s="112"/>
      <c r="HRF39" s="52"/>
      <c r="HRG39" s="53"/>
      <c r="HRH39" s="53"/>
      <c r="HRI39" s="109"/>
      <c r="HRJ39" s="110"/>
      <c r="HRK39" s="111"/>
      <c r="HRL39" s="111"/>
      <c r="HRM39" s="111"/>
      <c r="HRN39" s="111"/>
      <c r="HRO39" s="53"/>
      <c r="HRP39" s="112"/>
      <c r="HRQ39" s="52"/>
      <c r="HRR39" s="53"/>
      <c r="HRS39" s="53"/>
      <c r="HRT39" s="109"/>
      <c r="HRU39" s="110"/>
      <c r="HRV39" s="111"/>
      <c r="HRW39" s="111"/>
      <c r="HRX39" s="111"/>
      <c r="HRY39" s="111"/>
      <c r="HRZ39" s="53"/>
      <c r="HSA39" s="112"/>
      <c r="HSB39" s="52"/>
      <c r="HSC39" s="53"/>
      <c r="HSD39" s="53"/>
      <c r="HSE39" s="109"/>
      <c r="HSF39" s="110"/>
      <c r="HSG39" s="111"/>
      <c r="HSH39" s="111"/>
      <c r="HSI39" s="111"/>
      <c r="HSJ39" s="111"/>
      <c r="HSK39" s="53"/>
      <c r="HSL39" s="112"/>
      <c r="HSM39" s="52"/>
      <c r="HSN39" s="53"/>
      <c r="HSO39" s="53"/>
      <c r="HSP39" s="109"/>
      <c r="HSQ39" s="110"/>
      <c r="HSR39" s="111"/>
      <c r="HSS39" s="111"/>
      <c r="HST39" s="111"/>
      <c r="HSU39" s="111"/>
      <c r="HSV39" s="53"/>
      <c r="HSW39" s="112"/>
      <c r="HSX39" s="52"/>
      <c r="HSY39" s="53"/>
      <c r="HSZ39" s="53"/>
      <c r="HTA39" s="109"/>
      <c r="HTB39" s="110"/>
      <c r="HTC39" s="111"/>
      <c r="HTD39" s="111"/>
      <c r="HTE39" s="111"/>
      <c r="HTF39" s="111"/>
      <c r="HTG39" s="53"/>
      <c r="HTH39" s="112"/>
      <c r="HTI39" s="52"/>
      <c r="HTJ39" s="53"/>
      <c r="HTK39" s="53"/>
      <c r="HTL39" s="109"/>
      <c r="HTM39" s="110"/>
      <c r="HTN39" s="111"/>
      <c r="HTO39" s="111"/>
      <c r="HTP39" s="111"/>
      <c r="HTQ39" s="111"/>
      <c r="HTR39" s="53"/>
      <c r="HTS39" s="112"/>
      <c r="HTT39" s="52"/>
      <c r="HTU39" s="53"/>
      <c r="HTV39" s="53"/>
      <c r="HTW39" s="109"/>
      <c r="HTX39" s="110"/>
      <c r="HTY39" s="111"/>
      <c r="HTZ39" s="111"/>
      <c r="HUA39" s="111"/>
      <c r="HUB39" s="111"/>
      <c r="HUC39" s="53"/>
      <c r="HUD39" s="112"/>
      <c r="HUE39" s="52"/>
      <c r="HUF39" s="53"/>
      <c r="HUG39" s="53"/>
      <c r="HUH39" s="109"/>
      <c r="HUI39" s="110"/>
      <c r="HUJ39" s="111"/>
      <c r="HUK39" s="111"/>
      <c r="HUL39" s="111"/>
      <c r="HUM39" s="111"/>
      <c r="HUN39" s="53"/>
      <c r="HUO39" s="112"/>
      <c r="HUP39" s="52"/>
      <c r="HUQ39" s="53"/>
      <c r="HUR39" s="53"/>
      <c r="HUS39" s="109"/>
      <c r="HUT39" s="110"/>
      <c r="HUU39" s="111"/>
      <c r="HUV39" s="111"/>
      <c r="HUW39" s="111"/>
      <c r="HUX39" s="111"/>
      <c r="HUY39" s="53"/>
      <c r="HUZ39" s="112"/>
      <c r="HVA39" s="52"/>
      <c r="HVB39" s="53"/>
      <c r="HVC39" s="53"/>
      <c r="HVD39" s="109"/>
      <c r="HVE39" s="110"/>
      <c r="HVF39" s="111"/>
      <c r="HVG39" s="111"/>
      <c r="HVH39" s="111"/>
      <c r="HVI39" s="111"/>
      <c r="HVJ39" s="53"/>
      <c r="HVK39" s="112"/>
      <c r="HVL39" s="52"/>
      <c r="HVM39" s="53"/>
      <c r="HVN39" s="53"/>
      <c r="HVO39" s="109"/>
      <c r="HVP39" s="110"/>
      <c r="HVQ39" s="111"/>
      <c r="HVR39" s="111"/>
      <c r="HVS39" s="111"/>
      <c r="HVT39" s="111"/>
      <c r="HVU39" s="53"/>
      <c r="HVV39" s="112"/>
      <c r="HVW39" s="52"/>
      <c r="HVX39" s="53"/>
      <c r="HVY39" s="53"/>
      <c r="HVZ39" s="109"/>
      <c r="HWA39" s="110"/>
      <c r="HWB39" s="111"/>
      <c r="HWC39" s="111"/>
      <c r="HWD39" s="111"/>
      <c r="HWE39" s="111"/>
      <c r="HWF39" s="53"/>
      <c r="HWG39" s="112"/>
      <c r="HWH39" s="52"/>
      <c r="HWI39" s="53"/>
      <c r="HWJ39" s="53"/>
      <c r="HWK39" s="109"/>
      <c r="HWL39" s="110"/>
      <c r="HWM39" s="111"/>
      <c r="HWN39" s="111"/>
      <c r="HWO39" s="111"/>
      <c r="HWP39" s="111"/>
      <c r="HWQ39" s="53"/>
      <c r="HWR39" s="112"/>
      <c r="HWS39" s="52"/>
      <c r="HWT39" s="53"/>
      <c r="HWU39" s="53"/>
      <c r="HWV39" s="109"/>
      <c r="HWW39" s="110"/>
      <c r="HWX39" s="111"/>
      <c r="HWY39" s="111"/>
      <c r="HWZ39" s="111"/>
      <c r="HXA39" s="111"/>
      <c r="HXB39" s="53"/>
      <c r="HXC39" s="112"/>
      <c r="HXD39" s="52"/>
      <c r="HXE39" s="53"/>
      <c r="HXF39" s="53"/>
      <c r="HXG39" s="109"/>
      <c r="HXH39" s="110"/>
      <c r="HXI39" s="111"/>
      <c r="HXJ39" s="111"/>
      <c r="HXK39" s="111"/>
      <c r="HXL39" s="111"/>
      <c r="HXM39" s="53"/>
      <c r="HXN39" s="112"/>
      <c r="HXO39" s="52"/>
      <c r="HXP39" s="53"/>
      <c r="HXQ39" s="53"/>
      <c r="HXR39" s="109"/>
      <c r="HXS39" s="110"/>
      <c r="HXT39" s="111"/>
      <c r="HXU39" s="111"/>
      <c r="HXV39" s="111"/>
      <c r="HXW39" s="111"/>
      <c r="HXX39" s="53"/>
      <c r="HXY39" s="112"/>
      <c r="HXZ39" s="52"/>
      <c r="HYA39" s="53"/>
      <c r="HYB39" s="53"/>
      <c r="HYC39" s="109"/>
      <c r="HYD39" s="110"/>
      <c r="HYE39" s="111"/>
      <c r="HYF39" s="111"/>
      <c r="HYG39" s="111"/>
      <c r="HYH39" s="111"/>
      <c r="HYI39" s="53"/>
      <c r="HYJ39" s="112"/>
      <c r="HYK39" s="52"/>
      <c r="HYL39" s="53"/>
      <c r="HYM39" s="53"/>
      <c r="HYN39" s="109"/>
      <c r="HYO39" s="110"/>
      <c r="HYP39" s="111"/>
      <c r="HYQ39" s="111"/>
      <c r="HYR39" s="111"/>
      <c r="HYS39" s="111"/>
      <c r="HYT39" s="53"/>
      <c r="HYU39" s="112"/>
      <c r="HYV39" s="52"/>
      <c r="HYW39" s="53"/>
      <c r="HYX39" s="53"/>
      <c r="HYY39" s="109"/>
      <c r="HYZ39" s="110"/>
      <c r="HZA39" s="111"/>
      <c r="HZB39" s="111"/>
      <c r="HZC39" s="111"/>
      <c r="HZD39" s="111"/>
      <c r="HZE39" s="53"/>
      <c r="HZF39" s="112"/>
      <c r="HZG39" s="52"/>
      <c r="HZH39" s="53"/>
      <c r="HZI39" s="53"/>
      <c r="HZJ39" s="109"/>
      <c r="HZK39" s="110"/>
      <c r="HZL39" s="111"/>
      <c r="HZM39" s="111"/>
      <c r="HZN39" s="111"/>
      <c r="HZO39" s="111"/>
      <c r="HZP39" s="53"/>
      <c r="HZQ39" s="112"/>
      <c r="HZR39" s="52"/>
      <c r="HZS39" s="53"/>
      <c r="HZT39" s="53"/>
      <c r="HZU39" s="109"/>
      <c r="HZV39" s="110"/>
      <c r="HZW39" s="111"/>
      <c r="HZX39" s="111"/>
      <c r="HZY39" s="111"/>
      <c r="HZZ39" s="111"/>
      <c r="IAA39" s="53"/>
      <c r="IAB39" s="112"/>
      <c r="IAC39" s="52"/>
      <c r="IAD39" s="53"/>
      <c r="IAE39" s="53"/>
      <c r="IAF39" s="109"/>
      <c r="IAG39" s="110"/>
      <c r="IAH39" s="111"/>
      <c r="IAI39" s="111"/>
      <c r="IAJ39" s="111"/>
      <c r="IAK39" s="111"/>
      <c r="IAL39" s="53"/>
      <c r="IAM39" s="112"/>
      <c r="IAN39" s="52"/>
      <c r="IAO39" s="53"/>
      <c r="IAP39" s="53"/>
      <c r="IAQ39" s="109"/>
      <c r="IAR39" s="110"/>
      <c r="IAS39" s="111"/>
      <c r="IAT39" s="111"/>
      <c r="IAU39" s="111"/>
      <c r="IAV39" s="111"/>
      <c r="IAW39" s="53"/>
      <c r="IAX39" s="112"/>
      <c r="IAY39" s="52"/>
      <c r="IAZ39" s="53"/>
      <c r="IBA39" s="53"/>
      <c r="IBB39" s="109"/>
      <c r="IBC39" s="110"/>
      <c r="IBD39" s="111"/>
      <c r="IBE39" s="111"/>
      <c r="IBF39" s="111"/>
      <c r="IBG39" s="111"/>
      <c r="IBH39" s="53"/>
      <c r="IBI39" s="112"/>
      <c r="IBJ39" s="52"/>
      <c r="IBK39" s="53"/>
      <c r="IBL39" s="53"/>
      <c r="IBM39" s="109"/>
      <c r="IBN39" s="110"/>
      <c r="IBO39" s="111"/>
      <c r="IBP39" s="111"/>
      <c r="IBQ39" s="111"/>
      <c r="IBR39" s="111"/>
      <c r="IBS39" s="53"/>
      <c r="IBT39" s="112"/>
      <c r="IBU39" s="52"/>
      <c r="IBV39" s="53"/>
      <c r="IBW39" s="53"/>
      <c r="IBX39" s="109"/>
      <c r="IBY39" s="110"/>
      <c r="IBZ39" s="111"/>
      <c r="ICA39" s="111"/>
      <c r="ICB39" s="111"/>
      <c r="ICC39" s="111"/>
      <c r="ICD39" s="53"/>
      <c r="ICE39" s="112"/>
      <c r="ICF39" s="52"/>
      <c r="ICG39" s="53"/>
      <c r="ICH39" s="53"/>
      <c r="ICI39" s="109"/>
      <c r="ICJ39" s="110"/>
      <c r="ICK39" s="111"/>
      <c r="ICL39" s="111"/>
      <c r="ICM39" s="111"/>
      <c r="ICN39" s="111"/>
      <c r="ICO39" s="53"/>
      <c r="ICP39" s="112"/>
      <c r="ICQ39" s="52"/>
      <c r="ICR39" s="53"/>
      <c r="ICS39" s="53"/>
      <c r="ICT39" s="109"/>
      <c r="ICU39" s="110"/>
      <c r="ICV39" s="111"/>
      <c r="ICW39" s="111"/>
      <c r="ICX39" s="111"/>
      <c r="ICY39" s="111"/>
      <c r="ICZ39" s="53"/>
      <c r="IDA39" s="112"/>
      <c r="IDB39" s="52"/>
      <c r="IDC39" s="53"/>
      <c r="IDD39" s="53"/>
      <c r="IDE39" s="109"/>
      <c r="IDF39" s="110"/>
      <c r="IDG39" s="111"/>
      <c r="IDH39" s="111"/>
      <c r="IDI39" s="111"/>
      <c r="IDJ39" s="111"/>
      <c r="IDK39" s="53"/>
      <c r="IDL39" s="112"/>
      <c r="IDM39" s="52"/>
      <c r="IDN39" s="53"/>
      <c r="IDO39" s="53"/>
      <c r="IDP39" s="109"/>
      <c r="IDQ39" s="110"/>
      <c r="IDR39" s="111"/>
      <c r="IDS39" s="111"/>
      <c r="IDT39" s="111"/>
      <c r="IDU39" s="111"/>
      <c r="IDV39" s="53"/>
      <c r="IDW39" s="112"/>
      <c r="IDX39" s="52"/>
      <c r="IDY39" s="53"/>
      <c r="IDZ39" s="53"/>
      <c r="IEA39" s="109"/>
      <c r="IEB39" s="110"/>
      <c r="IEC39" s="111"/>
      <c r="IED39" s="111"/>
      <c r="IEE39" s="111"/>
      <c r="IEF39" s="111"/>
      <c r="IEG39" s="53"/>
      <c r="IEH39" s="112"/>
      <c r="IEI39" s="52"/>
      <c r="IEJ39" s="53"/>
      <c r="IEK39" s="53"/>
      <c r="IEL39" s="109"/>
      <c r="IEM39" s="110"/>
      <c r="IEN39" s="111"/>
      <c r="IEO39" s="111"/>
      <c r="IEP39" s="111"/>
      <c r="IEQ39" s="111"/>
      <c r="IER39" s="53"/>
      <c r="IES39" s="112"/>
      <c r="IET39" s="52"/>
      <c r="IEU39" s="53"/>
      <c r="IEV39" s="53"/>
      <c r="IEW39" s="109"/>
      <c r="IEX39" s="110"/>
      <c r="IEY39" s="111"/>
      <c r="IEZ39" s="111"/>
      <c r="IFA39" s="111"/>
      <c r="IFB39" s="111"/>
      <c r="IFC39" s="53"/>
      <c r="IFD39" s="112"/>
      <c r="IFE39" s="52"/>
      <c r="IFF39" s="53"/>
      <c r="IFG39" s="53"/>
      <c r="IFH39" s="109"/>
      <c r="IFI39" s="110"/>
      <c r="IFJ39" s="111"/>
      <c r="IFK39" s="111"/>
      <c r="IFL39" s="111"/>
      <c r="IFM39" s="111"/>
      <c r="IFN39" s="53"/>
      <c r="IFO39" s="112"/>
      <c r="IFP39" s="52"/>
      <c r="IFQ39" s="53"/>
      <c r="IFR39" s="53"/>
      <c r="IFS39" s="109"/>
      <c r="IFT39" s="110"/>
      <c r="IFU39" s="111"/>
      <c r="IFV39" s="111"/>
      <c r="IFW39" s="111"/>
      <c r="IFX39" s="111"/>
      <c r="IFY39" s="53"/>
      <c r="IFZ39" s="112"/>
      <c r="IGA39" s="52"/>
      <c r="IGB39" s="53"/>
      <c r="IGC39" s="53"/>
      <c r="IGD39" s="109"/>
      <c r="IGE39" s="110"/>
      <c r="IGF39" s="111"/>
      <c r="IGG39" s="111"/>
      <c r="IGH39" s="111"/>
      <c r="IGI39" s="111"/>
      <c r="IGJ39" s="53"/>
      <c r="IGK39" s="112"/>
      <c r="IGL39" s="52"/>
      <c r="IGM39" s="53"/>
      <c r="IGN39" s="53"/>
      <c r="IGO39" s="109"/>
      <c r="IGP39" s="110"/>
      <c r="IGQ39" s="111"/>
      <c r="IGR39" s="111"/>
      <c r="IGS39" s="111"/>
      <c r="IGT39" s="111"/>
      <c r="IGU39" s="53"/>
      <c r="IGV39" s="112"/>
      <c r="IGW39" s="52"/>
      <c r="IGX39" s="53"/>
      <c r="IGY39" s="53"/>
      <c r="IGZ39" s="109"/>
      <c r="IHA39" s="110"/>
      <c r="IHB39" s="111"/>
      <c r="IHC39" s="111"/>
      <c r="IHD39" s="111"/>
      <c r="IHE39" s="111"/>
      <c r="IHF39" s="53"/>
      <c r="IHG39" s="112"/>
      <c r="IHH39" s="52"/>
      <c r="IHI39" s="53"/>
      <c r="IHJ39" s="53"/>
      <c r="IHK39" s="109"/>
      <c r="IHL39" s="110"/>
      <c r="IHM39" s="111"/>
      <c r="IHN39" s="111"/>
      <c r="IHO39" s="111"/>
      <c r="IHP39" s="111"/>
      <c r="IHQ39" s="53"/>
      <c r="IHR39" s="112"/>
      <c r="IHS39" s="52"/>
      <c r="IHT39" s="53"/>
      <c r="IHU39" s="53"/>
      <c r="IHV39" s="109"/>
      <c r="IHW39" s="110"/>
      <c r="IHX39" s="111"/>
      <c r="IHY39" s="111"/>
      <c r="IHZ39" s="111"/>
      <c r="IIA39" s="111"/>
      <c r="IIB39" s="53"/>
      <c r="IIC39" s="112"/>
      <c r="IID39" s="52"/>
      <c r="IIE39" s="53"/>
      <c r="IIF39" s="53"/>
      <c r="IIG39" s="109"/>
      <c r="IIH39" s="110"/>
      <c r="III39" s="111"/>
      <c r="IIJ39" s="111"/>
      <c r="IIK39" s="111"/>
      <c r="IIL39" s="111"/>
      <c r="IIM39" s="53"/>
      <c r="IIN39" s="112"/>
      <c r="IIO39" s="52"/>
      <c r="IIP39" s="53"/>
      <c r="IIQ39" s="53"/>
      <c r="IIR39" s="109"/>
      <c r="IIS39" s="110"/>
      <c r="IIT39" s="111"/>
      <c r="IIU39" s="111"/>
      <c r="IIV39" s="111"/>
      <c r="IIW39" s="111"/>
      <c r="IIX39" s="53"/>
      <c r="IIY39" s="112"/>
      <c r="IIZ39" s="52"/>
      <c r="IJA39" s="53"/>
      <c r="IJB39" s="53"/>
      <c r="IJC39" s="109"/>
      <c r="IJD39" s="110"/>
      <c r="IJE39" s="111"/>
      <c r="IJF39" s="111"/>
      <c r="IJG39" s="111"/>
      <c r="IJH39" s="111"/>
      <c r="IJI39" s="53"/>
      <c r="IJJ39" s="112"/>
      <c r="IJK39" s="52"/>
      <c r="IJL39" s="53"/>
      <c r="IJM39" s="53"/>
      <c r="IJN39" s="109"/>
      <c r="IJO39" s="110"/>
      <c r="IJP39" s="111"/>
      <c r="IJQ39" s="111"/>
      <c r="IJR39" s="111"/>
      <c r="IJS39" s="111"/>
      <c r="IJT39" s="53"/>
      <c r="IJU39" s="112"/>
      <c r="IJV39" s="52"/>
      <c r="IJW39" s="53"/>
      <c r="IJX39" s="53"/>
      <c r="IJY39" s="109"/>
      <c r="IJZ39" s="110"/>
      <c r="IKA39" s="111"/>
      <c r="IKB39" s="111"/>
      <c r="IKC39" s="111"/>
      <c r="IKD39" s="111"/>
      <c r="IKE39" s="53"/>
      <c r="IKF39" s="112"/>
      <c r="IKG39" s="52"/>
      <c r="IKH39" s="53"/>
      <c r="IKI39" s="53"/>
      <c r="IKJ39" s="109"/>
      <c r="IKK39" s="110"/>
      <c r="IKL39" s="111"/>
      <c r="IKM39" s="111"/>
      <c r="IKN39" s="111"/>
      <c r="IKO39" s="111"/>
      <c r="IKP39" s="53"/>
      <c r="IKQ39" s="112"/>
      <c r="IKR39" s="52"/>
      <c r="IKS39" s="53"/>
      <c r="IKT39" s="53"/>
      <c r="IKU39" s="109"/>
      <c r="IKV39" s="110"/>
      <c r="IKW39" s="111"/>
      <c r="IKX39" s="111"/>
      <c r="IKY39" s="111"/>
      <c r="IKZ39" s="111"/>
      <c r="ILA39" s="53"/>
      <c r="ILB39" s="112"/>
      <c r="ILC39" s="52"/>
      <c r="ILD39" s="53"/>
      <c r="ILE39" s="53"/>
      <c r="ILF39" s="109"/>
      <c r="ILG39" s="110"/>
      <c r="ILH39" s="111"/>
      <c r="ILI39" s="111"/>
      <c r="ILJ39" s="111"/>
      <c r="ILK39" s="111"/>
      <c r="ILL39" s="53"/>
      <c r="ILM39" s="112"/>
      <c r="ILN39" s="52"/>
      <c r="ILO39" s="53"/>
      <c r="ILP39" s="53"/>
      <c r="ILQ39" s="109"/>
      <c r="ILR39" s="110"/>
      <c r="ILS39" s="111"/>
      <c r="ILT39" s="111"/>
      <c r="ILU39" s="111"/>
      <c r="ILV39" s="111"/>
      <c r="ILW39" s="53"/>
      <c r="ILX39" s="112"/>
      <c r="ILY39" s="52"/>
      <c r="ILZ39" s="53"/>
      <c r="IMA39" s="53"/>
      <c r="IMB39" s="109"/>
      <c r="IMC39" s="110"/>
      <c r="IMD39" s="111"/>
      <c r="IME39" s="111"/>
      <c r="IMF39" s="111"/>
      <c r="IMG39" s="111"/>
      <c r="IMH39" s="53"/>
      <c r="IMI39" s="112"/>
      <c r="IMJ39" s="52"/>
      <c r="IMK39" s="53"/>
      <c r="IML39" s="53"/>
      <c r="IMM39" s="109"/>
      <c r="IMN39" s="110"/>
      <c r="IMO39" s="111"/>
      <c r="IMP39" s="111"/>
      <c r="IMQ39" s="111"/>
      <c r="IMR39" s="111"/>
      <c r="IMS39" s="53"/>
      <c r="IMT39" s="112"/>
      <c r="IMU39" s="52"/>
      <c r="IMV39" s="53"/>
      <c r="IMW39" s="53"/>
      <c r="IMX39" s="109"/>
      <c r="IMY39" s="110"/>
      <c r="IMZ39" s="111"/>
      <c r="INA39" s="111"/>
      <c r="INB39" s="111"/>
      <c r="INC39" s="111"/>
      <c r="IND39" s="53"/>
      <c r="INE39" s="112"/>
      <c r="INF39" s="52"/>
      <c r="ING39" s="53"/>
      <c r="INH39" s="53"/>
      <c r="INI39" s="109"/>
      <c r="INJ39" s="110"/>
      <c r="INK39" s="111"/>
      <c r="INL39" s="111"/>
      <c r="INM39" s="111"/>
      <c r="INN39" s="111"/>
      <c r="INO39" s="53"/>
      <c r="INP39" s="112"/>
      <c r="INQ39" s="52"/>
      <c r="INR39" s="53"/>
      <c r="INS39" s="53"/>
      <c r="INT39" s="109"/>
      <c r="INU39" s="110"/>
      <c r="INV39" s="111"/>
      <c r="INW39" s="111"/>
      <c r="INX39" s="111"/>
      <c r="INY39" s="111"/>
      <c r="INZ39" s="53"/>
      <c r="IOA39" s="112"/>
      <c r="IOB39" s="52"/>
      <c r="IOC39" s="53"/>
      <c r="IOD39" s="53"/>
      <c r="IOE39" s="109"/>
      <c r="IOF39" s="110"/>
      <c r="IOG39" s="111"/>
      <c r="IOH39" s="111"/>
      <c r="IOI39" s="111"/>
      <c r="IOJ39" s="111"/>
      <c r="IOK39" s="53"/>
      <c r="IOL39" s="112"/>
      <c r="IOM39" s="52"/>
      <c r="ION39" s="53"/>
      <c r="IOO39" s="53"/>
      <c r="IOP39" s="109"/>
      <c r="IOQ39" s="110"/>
      <c r="IOR39" s="111"/>
      <c r="IOS39" s="111"/>
      <c r="IOT39" s="111"/>
      <c r="IOU39" s="111"/>
      <c r="IOV39" s="53"/>
      <c r="IOW39" s="112"/>
      <c r="IOX39" s="52"/>
      <c r="IOY39" s="53"/>
      <c r="IOZ39" s="53"/>
      <c r="IPA39" s="109"/>
      <c r="IPB39" s="110"/>
      <c r="IPC39" s="111"/>
      <c r="IPD39" s="111"/>
      <c r="IPE39" s="111"/>
      <c r="IPF39" s="111"/>
      <c r="IPG39" s="53"/>
      <c r="IPH39" s="112"/>
      <c r="IPI39" s="52"/>
      <c r="IPJ39" s="53"/>
      <c r="IPK39" s="53"/>
      <c r="IPL39" s="109"/>
      <c r="IPM39" s="110"/>
      <c r="IPN39" s="111"/>
      <c r="IPO39" s="111"/>
      <c r="IPP39" s="111"/>
      <c r="IPQ39" s="111"/>
      <c r="IPR39" s="53"/>
      <c r="IPS39" s="112"/>
      <c r="IPT39" s="52"/>
      <c r="IPU39" s="53"/>
      <c r="IPV39" s="53"/>
      <c r="IPW39" s="109"/>
      <c r="IPX39" s="110"/>
      <c r="IPY39" s="111"/>
      <c r="IPZ39" s="111"/>
      <c r="IQA39" s="111"/>
      <c r="IQB39" s="111"/>
      <c r="IQC39" s="53"/>
      <c r="IQD39" s="112"/>
      <c r="IQE39" s="52"/>
      <c r="IQF39" s="53"/>
      <c r="IQG39" s="53"/>
      <c r="IQH39" s="109"/>
      <c r="IQI39" s="110"/>
      <c r="IQJ39" s="111"/>
      <c r="IQK39" s="111"/>
      <c r="IQL39" s="111"/>
      <c r="IQM39" s="111"/>
      <c r="IQN39" s="53"/>
      <c r="IQO39" s="112"/>
      <c r="IQP39" s="52"/>
      <c r="IQQ39" s="53"/>
      <c r="IQR39" s="53"/>
      <c r="IQS39" s="109"/>
      <c r="IQT39" s="110"/>
      <c r="IQU39" s="111"/>
      <c r="IQV39" s="111"/>
      <c r="IQW39" s="111"/>
      <c r="IQX39" s="111"/>
      <c r="IQY39" s="53"/>
      <c r="IQZ39" s="112"/>
      <c r="IRA39" s="52"/>
      <c r="IRB39" s="53"/>
      <c r="IRC39" s="53"/>
      <c r="IRD39" s="109"/>
      <c r="IRE39" s="110"/>
      <c r="IRF39" s="111"/>
      <c r="IRG39" s="111"/>
      <c r="IRH39" s="111"/>
      <c r="IRI39" s="111"/>
      <c r="IRJ39" s="53"/>
      <c r="IRK39" s="112"/>
      <c r="IRL39" s="52"/>
      <c r="IRM39" s="53"/>
      <c r="IRN39" s="53"/>
      <c r="IRO39" s="109"/>
      <c r="IRP39" s="110"/>
      <c r="IRQ39" s="111"/>
      <c r="IRR39" s="111"/>
      <c r="IRS39" s="111"/>
      <c r="IRT39" s="111"/>
      <c r="IRU39" s="53"/>
      <c r="IRV39" s="112"/>
      <c r="IRW39" s="52"/>
      <c r="IRX39" s="53"/>
      <c r="IRY39" s="53"/>
      <c r="IRZ39" s="109"/>
      <c r="ISA39" s="110"/>
      <c r="ISB39" s="111"/>
      <c r="ISC39" s="111"/>
      <c r="ISD39" s="111"/>
      <c r="ISE39" s="111"/>
      <c r="ISF39" s="53"/>
      <c r="ISG39" s="112"/>
      <c r="ISH39" s="52"/>
      <c r="ISI39" s="53"/>
      <c r="ISJ39" s="53"/>
      <c r="ISK39" s="109"/>
      <c r="ISL39" s="110"/>
      <c r="ISM39" s="111"/>
      <c r="ISN39" s="111"/>
      <c r="ISO39" s="111"/>
      <c r="ISP39" s="111"/>
      <c r="ISQ39" s="53"/>
      <c r="ISR39" s="112"/>
      <c r="ISS39" s="52"/>
      <c r="IST39" s="53"/>
      <c r="ISU39" s="53"/>
      <c r="ISV39" s="109"/>
      <c r="ISW39" s="110"/>
      <c r="ISX39" s="111"/>
      <c r="ISY39" s="111"/>
      <c r="ISZ39" s="111"/>
      <c r="ITA39" s="111"/>
      <c r="ITB39" s="53"/>
      <c r="ITC39" s="112"/>
      <c r="ITD39" s="52"/>
      <c r="ITE39" s="53"/>
      <c r="ITF39" s="53"/>
      <c r="ITG39" s="109"/>
      <c r="ITH39" s="110"/>
      <c r="ITI39" s="111"/>
      <c r="ITJ39" s="111"/>
      <c r="ITK39" s="111"/>
      <c r="ITL39" s="111"/>
      <c r="ITM39" s="53"/>
      <c r="ITN39" s="112"/>
      <c r="ITO39" s="52"/>
      <c r="ITP39" s="53"/>
      <c r="ITQ39" s="53"/>
      <c r="ITR39" s="109"/>
      <c r="ITS39" s="110"/>
      <c r="ITT39" s="111"/>
      <c r="ITU39" s="111"/>
      <c r="ITV39" s="111"/>
      <c r="ITW39" s="111"/>
      <c r="ITX39" s="53"/>
      <c r="ITY39" s="112"/>
      <c r="ITZ39" s="52"/>
      <c r="IUA39" s="53"/>
      <c r="IUB39" s="53"/>
      <c r="IUC39" s="109"/>
      <c r="IUD39" s="110"/>
      <c r="IUE39" s="111"/>
      <c r="IUF39" s="111"/>
      <c r="IUG39" s="111"/>
      <c r="IUH39" s="111"/>
      <c r="IUI39" s="53"/>
      <c r="IUJ39" s="112"/>
      <c r="IUK39" s="52"/>
      <c r="IUL39" s="53"/>
      <c r="IUM39" s="53"/>
      <c r="IUN39" s="109"/>
      <c r="IUO39" s="110"/>
      <c r="IUP39" s="111"/>
      <c r="IUQ39" s="111"/>
      <c r="IUR39" s="111"/>
      <c r="IUS39" s="111"/>
      <c r="IUT39" s="53"/>
      <c r="IUU39" s="112"/>
      <c r="IUV39" s="52"/>
      <c r="IUW39" s="53"/>
      <c r="IUX39" s="53"/>
      <c r="IUY39" s="109"/>
      <c r="IUZ39" s="110"/>
      <c r="IVA39" s="111"/>
      <c r="IVB39" s="111"/>
      <c r="IVC39" s="111"/>
      <c r="IVD39" s="111"/>
      <c r="IVE39" s="53"/>
      <c r="IVF39" s="112"/>
      <c r="IVG39" s="52"/>
      <c r="IVH39" s="53"/>
      <c r="IVI39" s="53"/>
      <c r="IVJ39" s="109"/>
      <c r="IVK39" s="110"/>
      <c r="IVL39" s="111"/>
      <c r="IVM39" s="111"/>
      <c r="IVN39" s="111"/>
      <c r="IVO39" s="111"/>
      <c r="IVP39" s="53"/>
      <c r="IVQ39" s="112"/>
      <c r="IVR39" s="52"/>
      <c r="IVS39" s="53"/>
      <c r="IVT39" s="53"/>
      <c r="IVU39" s="109"/>
      <c r="IVV39" s="110"/>
      <c r="IVW39" s="111"/>
      <c r="IVX39" s="111"/>
      <c r="IVY39" s="111"/>
      <c r="IVZ39" s="111"/>
      <c r="IWA39" s="53"/>
      <c r="IWB39" s="112"/>
      <c r="IWC39" s="52"/>
      <c r="IWD39" s="53"/>
      <c r="IWE39" s="53"/>
      <c r="IWF39" s="109"/>
      <c r="IWG39" s="110"/>
      <c r="IWH39" s="111"/>
      <c r="IWI39" s="111"/>
      <c r="IWJ39" s="111"/>
      <c r="IWK39" s="111"/>
      <c r="IWL39" s="53"/>
      <c r="IWM39" s="112"/>
      <c r="IWN39" s="52"/>
      <c r="IWO39" s="53"/>
      <c r="IWP39" s="53"/>
      <c r="IWQ39" s="109"/>
      <c r="IWR39" s="110"/>
      <c r="IWS39" s="111"/>
      <c r="IWT39" s="111"/>
      <c r="IWU39" s="111"/>
      <c r="IWV39" s="111"/>
      <c r="IWW39" s="53"/>
      <c r="IWX39" s="112"/>
      <c r="IWY39" s="52"/>
      <c r="IWZ39" s="53"/>
      <c r="IXA39" s="53"/>
      <c r="IXB39" s="109"/>
      <c r="IXC39" s="110"/>
      <c r="IXD39" s="111"/>
      <c r="IXE39" s="111"/>
      <c r="IXF39" s="111"/>
      <c r="IXG39" s="111"/>
      <c r="IXH39" s="53"/>
      <c r="IXI39" s="112"/>
      <c r="IXJ39" s="52"/>
      <c r="IXK39" s="53"/>
      <c r="IXL39" s="53"/>
      <c r="IXM39" s="109"/>
      <c r="IXN39" s="110"/>
      <c r="IXO39" s="111"/>
      <c r="IXP39" s="111"/>
      <c r="IXQ39" s="111"/>
      <c r="IXR39" s="111"/>
      <c r="IXS39" s="53"/>
      <c r="IXT39" s="112"/>
      <c r="IXU39" s="52"/>
      <c r="IXV39" s="53"/>
      <c r="IXW39" s="53"/>
      <c r="IXX39" s="109"/>
      <c r="IXY39" s="110"/>
      <c r="IXZ39" s="111"/>
      <c r="IYA39" s="111"/>
      <c r="IYB39" s="111"/>
      <c r="IYC39" s="111"/>
      <c r="IYD39" s="53"/>
      <c r="IYE39" s="112"/>
      <c r="IYF39" s="52"/>
      <c r="IYG39" s="53"/>
      <c r="IYH39" s="53"/>
      <c r="IYI39" s="109"/>
      <c r="IYJ39" s="110"/>
      <c r="IYK39" s="111"/>
      <c r="IYL39" s="111"/>
      <c r="IYM39" s="111"/>
      <c r="IYN39" s="111"/>
      <c r="IYO39" s="53"/>
      <c r="IYP39" s="112"/>
      <c r="IYQ39" s="52"/>
      <c r="IYR39" s="53"/>
      <c r="IYS39" s="53"/>
      <c r="IYT39" s="109"/>
      <c r="IYU39" s="110"/>
      <c r="IYV39" s="111"/>
      <c r="IYW39" s="111"/>
      <c r="IYX39" s="111"/>
      <c r="IYY39" s="111"/>
      <c r="IYZ39" s="53"/>
      <c r="IZA39" s="112"/>
      <c r="IZB39" s="52"/>
      <c r="IZC39" s="53"/>
      <c r="IZD39" s="53"/>
      <c r="IZE39" s="109"/>
      <c r="IZF39" s="110"/>
      <c r="IZG39" s="111"/>
      <c r="IZH39" s="111"/>
      <c r="IZI39" s="111"/>
      <c r="IZJ39" s="111"/>
      <c r="IZK39" s="53"/>
      <c r="IZL39" s="112"/>
      <c r="IZM39" s="52"/>
      <c r="IZN39" s="53"/>
      <c r="IZO39" s="53"/>
      <c r="IZP39" s="109"/>
      <c r="IZQ39" s="110"/>
      <c r="IZR39" s="111"/>
      <c r="IZS39" s="111"/>
      <c r="IZT39" s="111"/>
      <c r="IZU39" s="111"/>
      <c r="IZV39" s="53"/>
      <c r="IZW39" s="112"/>
      <c r="IZX39" s="52"/>
      <c r="IZY39" s="53"/>
      <c r="IZZ39" s="53"/>
      <c r="JAA39" s="109"/>
      <c r="JAB39" s="110"/>
      <c r="JAC39" s="111"/>
      <c r="JAD39" s="111"/>
      <c r="JAE39" s="111"/>
      <c r="JAF39" s="111"/>
      <c r="JAG39" s="53"/>
      <c r="JAH39" s="112"/>
      <c r="JAI39" s="52"/>
      <c r="JAJ39" s="53"/>
      <c r="JAK39" s="53"/>
      <c r="JAL39" s="109"/>
      <c r="JAM39" s="110"/>
      <c r="JAN39" s="111"/>
      <c r="JAO39" s="111"/>
      <c r="JAP39" s="111"/>
      <c r="JAQ39" s="111"/>
      <c r="JAR39" s="53"/>
      <c r="JAS39" s="112"/>
      <c r="JAT39" s="52"/>
      <c r="JAU39" s="53"/>
      <c r="JAV39" s="53"/>
      <c r="JAW39" s="109"/>
      <c r="JAX39" s="110"/>
      <c r="JAY39" s="111"/>
      <c r="JAZ39" s="111"/>
      <c r="JBA39" s="111"/>
      <c r="JBB39" s="111"/>
      <c r="JBC39" s="53"/>
      <c r="JBD39" s="112"/>
      <c r="JBE39" s="52"/>
      <c r="JBF39" s="53"/>
      <c r="JBG39" s="53"/>
      <c r="JBH39" s="109"/>
      <c r="JBI39" s="110"/>
      <c r="JBJ39" s="111"/>
      <c r="JBK39" s="111"/>
      <c r="JBL39" s="111"/>
      <c r="JBM39" s="111"/>
      <c r="JBN39" s="53"/>
      <c r="JBO39" s="112"/>
      <c r="JBP39" s="52"/>
      <c r="JBQ39" s="53"/>
      <c r="JBR39" s="53"/>
      <c r="JBS39" s="109"/>
      <c r="JBT39" s="110"/>
      <c r="JBU39" s="111"/>
      <c r="JBV39" s="111"/>
      <c r="JBW39" s="111"/>
      <c r="JBX39" s="111"/>
      <c r="JBY39" s="53"/>
      <c r="JBZ39" s="112"/>
      <c r="JCA39" s="52"/>
      <c r="JCB39" s="53"/>
      <c r="JCC39" s="53"/>
      <c r="JCD39" s="109"/>
      <c r="JCE39" s="110"/>
      <c r="JCF39" s="111"/>
      <c r="JCG39" s="111"/>
      <c r="JCH39" s="111"/>
      <c r="JCI39" s="111"/>
      <c r="JCJ39" s="53"/>
      <c r="JCK39" s="112"/>
      <c r="JCL39" s="52"/>
      <c r="JCM39" s="53"/>
      <c r="JCN39" s="53"/>
      <c r="JCO39" s="109"/>
      <c r="JCP39" s="110"/>
      <c r="JCQ39" s="111"/>
      <c r="JCR39" s="111"/>
      <c r="JCS39" s="111"/>
      <c r="JCT39" s="111"/>
      <c r="JCU39" s="53"/>
      <c r="JCV39" s="112"/>
      <c r="JCW39" s="52"/>
      <c r="JCX39" s="53"/>
      <c r="JCY39" s="53"/>
      <c r="JCZ39" s="109"/>
      <c r="JDA39" s="110"/>
      <c r="JDB39" s="111"/>
      <c r="JDC39" s="111"/>
      <c r="JDD39" s="111"/>
      <c r="JDE39" s="111"/>
      <c r="JDF39" s="53"/>
      <c r="JDG39" s="112"/>
      <c r="JDH39" s="52"/>
      <c r="JDI39" s="53"/>
      <c r="JDJ39" s="53"/>
      <c r="JDK39" s="109"/>
      <c r="JDL39" s="110"/>
      <c r="JDM39" s="111"/>
      <c r="JDN39" s="111"/>
      <c r="JDO39" s="111"/>
      <c r="JDP39" s="111"/>
      <c r="JDQ39" s="53"/>
      <c r="JDR39" s="112"/>
      <c r="JDS39" s="52"/>
      <c r="JDT39" s="53"/>
      <c r="JDU39" s="53"/>
      <c r="JDV39" s="109"/>
      <c r="JDW39" s="110"/>
      <c r="JDX39" s="111"/>
      <c r="JDY39" s="111"/>
      <c r="JDZ39" s="111"/>
      <c r="JEA39" s="111"/>
      <c r="JEB39" s="53"/>
      <c r="JEC39" s="112"/>
      <c r="JED39" s="52"/>
      <c r="JEE39" s="53"/>
      <c r="JEF39" s="53"/>
      <c r="JEG39" s="109"/>
      <c r="JEH39" s="110"/>
      <c r="JEI39" s="111"/>
      <c r="JEJ39" s="111"/>
      <c r="JEK39" s="111"/>
      <c r="JEL39" s="111"/>
      <c r="JEM39" s="53"/>
      <c r="JEN39" s="112"/>
      <c r="JEO39" s="52"/>
      <c r="JEP39" s="53"/>
      <c r="JEQ39" s="53"/>
      <c r="JER39" s="109"/>
      <c r="JES39" s="110"/>
      <c r="JET39" s="111"/>
      <c r="JEU39" s="111"/>
      <c r="JEV39" s="111"/>
      <c r="JEW39" s="111"/>
      <c r="JEX39" s="53"/>
      <c r="JEY39" s="112"/>
      <c r="JEZ39" s="52"/>
      <c r="JFA39" s="53"/>
      <c r="JFB39" s="53"/>
      <c r="JFC39" s="109"/>
      <c r="JFD39" s="110"/>
      <c r="JFE39" s="111"/>
      <c r="JFF39" s="111"/>
      <c r="JFG39" s="111"/>
      <c r="JFH39" s="111"/>
      <c r="JFI39" s="53"/>
      <c r="JFJ39" s="112"/>
      <c r="JFK39" s="52"/>
      <c r="JFL39" s="53"/>
      <c r="JFM39" s="53"/>
      <c r="JFN39" s="109"/>
      <c r="JFO39" s="110"/>
      <c r="JFP39" s="111"/>
      <c r="JFQ39" s="111"/>
      <c r="JFR39" s="111"/>
      <c r="JFS39" s="111"/>
      <c r="JFT39" s="53"/>
      <c r="JFU39" s="112"/>
      <c r="JFV39" s="52"/>
      <c r="JFW39" s="53"/>
      <c r="JFX39" s="53"/>
      <c r="JFY39" s="109"/>
      <c r="JFZ39" s="110"/>
      <c r="JGA39" s="111"/>
      <c r="JGB39" s="111"/>
      <c r="JGC39" s="111"/>
      <c r="JGD39" s="111"/>
      <c r="JGE39" s="53"/>
      <c r="JGF39" s="112"/>
      <c r="JGG39" s="52"/>
      <c r="JGH39" s="53"/>
      <c r="JGI39" s="53"/>
      <c r="JGJ39" s="109"/>
      <c r="JGK39" s="110"/>
      <c r="JGL39" s="111"/>
      <c r="JGM39" s="111"/>
      <c r="JGN39" s="111"/>
      <c r="JGO39" s="111"/>
      <c r="JGP39" s="53"/>
      <c r="JGQ39" s="112"/>
      <c r="JGR39" s="52"/>
      <c r="JGS39" s="53"/>
      <c r="JGT39" s="53"/>
      <c r="JGU39" s="109"/>
      <c r="JGV39" s="110"/>
      <c r="JGW39" s="111"/>
      <c r="JGX39" s="111"/>
      <c r="JGY39" s="111"/>
      <c r="JGZ39" s="111"/>
      <c r="JHA39" s="53"/>
      <c r="JHB39" s="112"/>
      <c r="JHC39" s="52"/>
      <c r="JHD39" s="53"/>
      <c r="JHE39" s="53"/>
      <c r="JHF39" s="109"/>
      <c r="JHG39" s="110"/>
      <c r="JHH39" s="111"/>
      <c r="JHI39" s="111"/>
      <c r="JHJ39" s="111"/>
      <c r="JHK39" s="111"/>
      <c r="JHL39" s="53"/>
      <c r="JHM39" s="112"/>
      <c r="JHN39" s="52"/>
      <c r="JHO39" s="53"/>
      <c r="JHP39" s="53"/>
      <c r="JHQ39" s="109"/>
      <c r="JHR39" s="110"/>
      <c r="JHS39" s="111"/>
      <c r="JHT39" s="111"/>
      <c r="JHU39" s="111"/>
      <c r="JHV39" s="111"/>
      <c r="JHW39" s="53"/>
      <c r="JHX39" s="112"/>
      <c r="JHY39" s="52"/>
      <c r="JHZ39" s="53"/>
      <c r="JIA39" s="53"/>
      <c r="JIB39" s="109"/>
      <c r="JIC39" s="110"/>
      <c r="JID39" s="111"/>
      <c r="JIE39" s="111"/>
      <c r="JIF39" s="111"/>
      <c r="JIG39" s="111"/>
      <c r="JIH39" s="53"/>
      <c r="JII39" s="112"/>
      <c r="JIJ39" s="52"/>
      <c r="JIK39" s="53"/>
      <c r="JIL39" s="53"/>
      <c r="JIM39" s="109"/>
      <c r="JIN39" s="110"/>
      <c r="JIO39" s="111"/>
      <c r="JIP39" s="111"/>
      <c r="JIQ39" s="111"/>
      <c r="JIR39" s="111"/>
      <c r="JIS39" s="53"/>
      <c r="JIT39" s="112"/>
      <c r="JIU39" s="52"/>
      <c r="JIV39" s="53"/>
      <c r="JIW39" s="53"/>
      <c r="JIX39" s="109"/>
      <c r="JIY39" s="110"/>
      <c r="JIZ39" s="111"/>
      <c r="JJA39" s="111"/>
      <c r="JJB39" s="111"/>
      <c r="JJC39" s="111"/>
      <c r="JJD39" s="53"/>
      <c r="JJE39" s="112"/>
      <c r="JJF39" s="52"/>
      <c r="JJG39" s="53"/>
      <c r="JJH39" s="53"/>
      <c r="JJI39" s="109"/>
      <c r="JJJ39" s="110"/>
      <c r="JJK39" s="111"/>
      <c r="JJL39" s="111"/>
      <c r="JJM39" s="111"/>
      <c r="JJN39" s="111"/>
      <c r="JJO39" s="53"/>
      <c r="JJP39" s="112"/>
      <c r="JJQ39" s="52"/>
      <c r="JJR39" s="53"/>
      <c r="JJS39" s="53"/>
      <c r="JJT39" s="109"/>
      <c r="JJU39" s="110"/>
      <c r="JJV39" s="111"/>
      <c r="JJW39" s="111"/>
      <c r="JJX39" s="111"/>
      <c r="JJY39" s="111"/>
      <c r="JJZ39" s="53"/>
      <c r="JKA39" s="112"/>
      <c r="JKB39" s="52"/>
      <c r="JKC39" s="53"/>
      <c r="JKD39" s="53"/>
      <c r="JKE39" s="109"/>
      <c r="JKF39" s="110"/>
      <c r="JKG39" s="111"/>
      <c r="JKH39" s="111"/>
      <c r="JKI39" s="111"/>
      <c r="JKJ39" s="111"/>
      <c r="JKK39" s="53"/>
      <c r="JKL39" s="112"/>
      <c r="JKM39" s="52"/>
      <c r="JKN39" s="53"/>
      <c r="JKO39" s="53"/>
      <c r="JKP39" s="109"/>
      <c r="JKQ39" s="110"/>
      <c r="JKR39" s="111"/>
      <c r="JKS39" s="111"/>
      <c r="JKT39" s="111"/>
      <c r="JKU39" s="111"/>
      <c r="JKV39" s="53"/>
      <c r="JKW39" s="112"/>
      <c r="JKX39" s="52"/>
      <c r="JKY39" s="53"/>
      <c r="JKZ39" s="53"/>
      <c r="JLA39" s="109"/>
      <c r="JLB39" s="110"/>
      <c r="JLC39" s="111"/>
      <c r="JLD39" s="111"/>
      <c r="JLE39" s="111"/>
      <c r="JLF39" s="111"/>
      <c r="JLG39" s="53"/>
      <c r="JLH39" s="112"/>
      <c r="JLI39" s="52"/>
      <c r="JLJ39" s="53"/>
      <c r="JLK39" s="53"/>
      <c r="JLL39" s="109"/>
      <c r="JLM39" s="110"/>
      <c r="JLN39" s="111"/>
      <c r="JLO39" s="111"/>
      <c r="JLP39" s="111"/>
      <c r="JLQ39" s="111"/>
      <c r="JLR39" s="53"/>
      <c r="JLS39" s="112"/>
      <c r="JLT39" s="52"/>
      <c r="JLU39" s="53"/>
      <c r="JLV39" s="53"/>
      <c r="JLW39" s="109"/>
      <c r="JLX39" s="110"/>
      <c r="JLY39" s="111"/>
      <c r="JLZ39" s="111"/>
      <c r="JMA39" s="111"/>
      <c r="JMB39" s="111"/>
      <c r="JMC39" s="53"/>
      <c r="JMD39" s="112"/>
      <c r="JME39" s="52"/>
      <c r="JMF39" s="53"/>
      <c r="JMG39" s="53"/>
      <c r="JMH39" s="109"/>
      <c r="JMI39" s="110"/>
      <c r="JMJ39" s="111"/>
      <c r="JMK39" s="111"/>
      <c r="JML39" s="111"/>
      <c r="JMM39" s="111"/>
      <c r="JMN39" s="53"/>
      <c r="JMO39" s="112"/>
      <c r="JMP39" s="52"/>
      <c r="JMQ39" s="53"/>
      <c r="JMR39" s="53"/>
      <c r="JMS39" s="109"/>
      <c r="JMT39" s="110"/>
      <c r="JMU39" s="111"/>
      <c r="JMV39" s="111"/>
      <c r="JMW39" s="111"/>
      <c r="JMX39" s="111"/>
      <c r="JMY39" s="53"/>
      <c r="JMZ39" s="112"/>
      <c r="JNA39" s="52"/>
      <c r="JNB39" s="53"/>
      <c r="JNC39" s="53"/>
      <c r="JND39" s="109"/>
      <c r="JNE39" s="110"/>
      <c r="JNF39" s="111"/>
      <c r="JNG39" s="111"/>
      <c r="JNH39" s="111"/>
      <c r="JNI39" s="111"/>
      <c r="JNJ39" s="53"/>
      <c r="JNK39" s="112"/>
      <c r="JNL39" s="52"/>
      <c r="JNM39" s="53"/>
      <c r="JNN39" s="53"/>
      <c r="JNO39" s="109"/>
      <c r="JNP39" s="110"/>
      <c r="JNQ39" s="111"/>
      <c r="JNR39" s="111"/>
      <c r="JNS39" s="111"/>
      <c r="JNT39" s="111"/>
      <c r="JNU39" s="53"/>
      <c r="JNV39" s="112"/>
      <c r="JNW39" s="52"/>
      <c r="JNX39" s="53"/>
      <c r="JNY39" s="53"/>
      <c r="JNZ39" s="109"/>
      <c r="JOA39" s="110"/>
      <c r="JOB39" s="111"/>
      <c r="JOC39" s="111"/>
      <c r="JOD39" s="111"/>
      <c r="JOE39" s="111"/>
      <c r="JOF39" s="53"/>
      <c r="JOG39" s="112"/>
      <c r="JOH39" s="52"/>
      <c r="JOI39" s="53"/>
      <c r="JOJ39" s="53"/>
      <c r="JOK39" s="109"/>
      <c r="JOL39" s="110"/>
      <c r="JOM39" s="111"/>
      <c r="JON39" s="111"/>
      <c r="JOO39" s="111"/>
      <c r="JOP39" s="111"/>
      <c r="JOQ39" s="53"/>
      <c r="JOR39" s="112"/>
      <c r="JOS39" s="52"/>
      <c r="JOT39" s="53"/>
      <c r="JOU39" s="53"/>
      <c r="JOV39" s="109"/>
      <c r="JOW39" s="110"/>
      <c r="JOX39" s="111"/>
      <c r="JOY39" s="111"/>
      <c r="JOZ39" s="111"/>
      <c r="JPA39" s="111"/>
      <c r="JPB39" s="53"/>
      <c r="JPC39" s="112"/>
      <c r="JPD39" s="52"/>
      <c r="JPE39" s="53"/>
      <c r="JPF39" s="53"/>
      <c r="JPG39" s="109"/>
      <c r="JPH39" s="110"/>
      <c r="JPI39" s="111"/>
      <c r="JPJ39" s="111"/>
      <c r="JPK39" s="111"/>
      <c r="JPL39" s="111"/>
      <c r="JPM39" s="53"/>
      <c r="JPN39" s="112"/>
      <c r="JPO39" s="52"/>
      <c r="JPP39" s="53"/>
      <c r="JPQ39" s="53"/>
      <c r="JPR39" s="109"/>
      <c r="JPS39" s="110"/>
      <c r="JPT39" s="111"/>
      <c r="JPU39" s="111"/>
      <c r="JPV39" s="111"/>
      <c r="JPW39" s="111"/>
      <c r="JPX39" s="53"/>
      <c r="JPY39" s="112"/>
      <c r="JPZ39" s="52"/>
      <c r="JQA39" s="53"/>
      <c r="JQB39" s="53"/>
      <c r="JQC39" s="109"/>
      <c r="JQD39" s="110"/>
      <c r="JQE39" s="111"/>
      <c r="JQF39" s="111"/>
      <c r="JQG39" s="111"/>
      <c r="JQH39" s="111"/>
      <c r="JQI39" s="53"/>
      <c r="JQJ39" s="112"/>
      <c r="JQK39" s="52"/>
      <c r="JQL39" s="53"/>
      <c r="JQM39" s="53"/>
      <c r="JQN39" s="109"/>
      <c r="JQO39" s="110"/>
      <c r="JQP39" s="111"/>
      <c r="JQQ39" s="111"/>
      <c r="JQR39" s="111"/>
      <c r="JQS39" s="111"/>
      <c r="JQT39" s="53"/>
      <c r="JQU39" s="112"/>
      <c r="JQV39" s="52"/>
      <c r="JQW39" s="53"/>
      <c r="JQX39" s="53"/>
      <c r="JQY39" s="109"/>
      <c r="JQZ39" s="110"/>
      <c r="JRA39" s="111"/>
      <c r="JRB39" s="111"/>
      <c r="JRC39" s="111"/>
      <c r="JRD39" s="111"/>
      <c r="JRE39" s="53"/>
      <c r="JRF39" s="112"/>
      <c r="JRG39" s="52"/>
      <c r="JRH39" s="53"/>
      <c r="JRI39" s="53"/>
      <c r="JRJ39" s="109"/>
      <c r="JRK39" s="110"/>
      <c r="JRL39" s="111"/>
      <c r="JRM39" s="111"/>
      <c r="JRN39" s="111"/>
      <c r="JRO39" s="111"/>
      <c r="JRP39" s="53"/>
      <c r="JRQ39" s="112"/>
      <c r="JRR39" s="52"/>
      <c r="JRS39" s="53"/>
      <c r="JRT39" s="53"/>
      <c r="JRU39" s="109"/>
      <c r="JRV39" s="110"/>
      <c r="JRW39" s="111"/>
      <c r="JRX39" s="111"/>
      <c r="JRY39" s="111"/>
      <c r="JRZ39" s="111"/>
      <c r="JSA39" s="53"/>
      <c r="JSB39" s="112"/>
      <c r="JSC39" s="52"/>
      <c r="JSD39" s="53"/>
      <c r="JSE39" s="53"/>
      <c r="JSF39" s="109"/>
      <c r="JSG39" s="110"/>
      <c r="JSH39" s="111"/>
      <c r="JSI39" s="111"/>
      <c r="JSJ39" s="111"/>
      <c r="JSK39" s="111"/>
      <c r="JSL39" s="53"/>
      <c r="JSM39" s="112"/>
      <c r="JSN39" s="52"/>
      <c r="JSO39" s="53"/>
      <c r="JSP39" s="53"/>
      <c r="JSQ39" s="109"/>
      <c r="JSR39" s="110"/>
      <c r="JSS39" s="111"/>
      <c r="JST39" s="111"/>
      <c r="JSU39" s="111"/>
      <c r="JSV39" s="111"/>
      <c r="JSW39" s="53"/>
      <c r="JSX39" s="112"/>
      <c r="JSY39" s="52"/>
      <c r="JSZ39" s="53"/>
      <c r="JTA39" s="53"/>
      <c r="JTB39" s="109"/>
      <c r="JTC39" s="110"/>
      <c r="JTD39" s="111"/>
      <c r="JTE39" s="111"/>
      <c r="JTF39" s="111"/>
      <c r="JTG39" s="111"/>
      <c r="JTH39" s="53"/>
      <c r="JTI39" s="112"/>
      <c r="JTJ39" s="52"/>
      <c r="JTK39" s="53"/>
      <c r="JTL39" s="53"/>
      <c r="JTM39" s="109"/>
      <c r="JTN39" s="110"/>
      <c r="JTO39" s="111"/>
      <c r="JTP39" s="111"/>
      <c r="JTQ39" s="111"/>
      <c r="JTR39" s="111"/>
      <c r="JTS39" s="53"/>
      <c r="JTT39" s="112"/>
      <c r="JTU39" s="52"/>
      <c r="JTV39" s="53"/>
      <c r="JTW39" s="53"/>
      <c r="JTX39" s="109"/>
      <c r="JTY39" s="110"/>
      <c r="JTZ39" s="111"/>
      <c r="JUA39" s="111"/>
      <c r="JUB39" s="111"/>
      <c r="JUC39" s="111"/>
      <c r="JUD39" s="53"/>
      <c r="JUE39" s="112"/>
      <c r="JUF39" s="52"/>
      <c r="JUG39" s="53"/>
      <c r="JUH39" s="53"/>
      <c r="JUI39" s="109"/>
      <c r="JUJ39" s="110"/>
      <c r="JUK39" s="111"/>
      <c r="JUL39" s="111"/>
      <c r="JUM39" s="111"/>
      <c r="JUN39" s="111"/>
      <c r="JUO39" s="53"/>
      <c r="JUP39" s="112"/>
      <c r="JUQ39" s="52"/>
      <c r="JUR39" s="53"/>
      <c r="JUS39" s="53"/>
      <c r="JUT39" s="109"/>
      <c r="JUU39" s="110"/>
      <c r="JUV39" s="111"/>
      <c r="JUW39" s="111"/>
      <c r="JUX39" s="111"/>
      <c r="JUY39" s="111"/>
      <c r="JUZ39" s="53"/>
      <c r="JVA39" s="112"/>
      <c r="JVB39" s="52"/>
      <c r="JVC39" s="53"/>
      <c r="JVD39" s="53"/>
      <c r="JVE39" s="109"/>
      <c r="JVF39" s="110"/>
      <c r="JVG39" s="111"/>
      <c r="JVH39" s="111"/>
      <c r="JVI39" s="111"/>
      <c r="JVJ39" s="111"/>
      <c r="JVK39" s="53"/>
      <c r="JVL39" s="112"/>
      <c r="JVM39" s="52"/>
      <c r="JVN39" s="53"/>
      <c r="JVO39" s="53"/>
      <c r="JVP39" s="109"/>
      <c r="JVQ39" s="110"/>
      <c r="JVR39" s="111"/>
      <c r="JVS39" s="111"/>
      <c r="JVT39" s="111"/>
      <c r="JVU39" s="111"/>
      <c r="JVV39" s="53"/>
      <c r="JVW39" s="112"/>
      <c r="JVX39" s="52"/>
      <c r="JVY39" s="53"/>
      <c r="JVZ39" s="53"/>
      <c r="JWA39" s="109"/>
      <c r="JWB39" s="110"/>
      <c r="JWC39" s="111"/>
      <c r="JWD39" s="111"/>
      <c r="JWE39" s="111"/>
      <c r="JWF39" s="111"/>
      <c r="JWG39" s="53"/>
      <c r="JWH39" s="112"/>
      <c r="JWI39" s="52"/>
      <c r="JWJ39" s="53"/>
      <c r="JWK39" s="53"/>
      <c r="JWL39" s="109"/>
      <c r="JWM39" s="110"/>
      <c r="JWN39" s="111"/>
      <c r="JWO39" s="111"/>
      <c r="JWP39" s="111"/>
      <c r="JWQ39" s="111"/>
      <c r="JWR39" s="53"/>
      <c r="JWS39" s="112"/>
      <c r="JWT39" s="52"/>
      <c r="JWU39" s="53"/>
      <c r="JWV39" s="53"/>
      <c r="JWW39" s="109"/>
      <c r="JWX39" s="110"/>
      <c r="JWY39" s="111"/>
      <c r="JWZ39" s="111"/>
      <c r="JXA39" s="111"/>
      <c r="JXB39" s="111"/>
      <c r="JXC39" s="53"/>
      <c r="JXD39" s="112"/>
      <c r="JXE39" s="52"/>
      <c r="JXF39" s="53"/>
      <c r="JXG39" s="53"/>
      <c r="JXH39" s="109"/>
      <c r="JXI39" s="110"/>
      <c r="JXJ39" s="111"/>
      <c r="JXK39" s="111"/>
      <c r="JXL39" s="111"/>
      <c r="JXM39" s="111"/>
      <c r="JXN39" s="53"/>
      <c r="JXO39" s="112"/>
      <c r="JXP39" s="52"/>
      <c r="JXQ39" s="53"/>
      <c r="JXR39" s="53"/>
      <c r="JXS39" s="109"/>
      <c r="JXT39" s="110"/>
      <c r="JXU39" s="111"/>
      <c r="JXV39" s="111"/>
      <c r="JXW39" s="111"/>
      <c r="JXX39" s="111"/>
      <c r="JXY39" s="53"/>
      <c r="JXZ39" s="112"/>
      <c r="JYA39" s="52"/>
      <c r="JYB39" s="53"/>
      <c r="JYC39" s="53"/>
      <c r="JYD39" s="109"/>
      <c r="JYE39" s="110"/>
      <c r="JYF39" s="111"/>
      <c r="JYG39" s="111"/>
      <c r="JYH39" s="111"/>
      <c r="JYI39" s="111"/>
      <c r="JYJ39" s="53"/>
      <c r="JYK39" s="112"/>
      <c r="JYL39" s="52"/>
      <c r="JYM39" s="53"/>
      <c r="JYN39" s="53"/>
      <c r="JYO39" s="109"/>
      <c r="JYP39" s="110"/>
      <c r="JYQ39" s="111"/>
      <c r="JYR39" s="111"/>
      <c r="JYS39" s="111"/>
      <c r="JYT39" s="111"/>
      <c r="JYU39" s="53"/>
      <c r="JYV39" s="112"/>
      <c r="JYW39" s="52"/>
      <c r="JYX39" s="53"/>
      <c r="JYY39" s="53"/>
      <c r="JYZ39" s="109"/>
      <c r="JZA39" s="110"/>
      <c r="JZB39" s="111"/>
      <c r="JZC39" s="111"/>
      <c r="JZD39" s="111"/>
      <c r="JZE39" s="111"/>
      <c r="JZF39" s="53"/>
      <c r="JZG39" s="112"/>
      <c r="JZH39" s="52"/>
      <c r="JZI39" s="53"/>
      <c r="JZJ39" s="53"/>
      <c r="JZK39" s="109"/>
      <c r="JZL39" s="110"/>
      <c r="JZM39" s="111"/>
      <c r="JZN39" s="111"/>
      <c r="JZO39" s="111"/>
      <c r="JZP39" s="111"/>
      <c r="JZQ39" s="53"/>
      <c r="JZR39" s="112"/>
      <c r="JZS39" s="52"/>
      <c r="JZT39" s="53"/>
      <c r="JZU39" s="53"/>
      <c r="JZV39" s="109"/>
      <c r="JZW39" s="110"/>
      <c r="JZX39" s="111"/>
      <c r="JZY39" s="111"/>
      <c r="JZZ39" s="111"/>
      <c r="KAA39" s="111"/>
      <c r="KAB39" s="53"/>
      <c r="KAC39" s="112"/>
      <c r="KAD39" s="52"/>
      <c r="KAE39" s="53"/>
      <c r="KAF39" s="53"/>
      <c r="KAG39" s="109"/>
      <c r="KAH39" s="110"/>
      <c r="KAI39" s="111"/>
      <c r="KAJ39" s="111"/>
      <c r="KAK39" s="111"/>
      <c r="KAL39" s="111"/>
      <c r="KAM39" s="53"/>
      <c r="KAN39" s="112"/>
      <c r="KAO39" s="52"/>
      <c r="KAP39" s="53"/>
      <c r="KAQ39" s="53"/>
      <c r="KAR39" s="109"/>
      <c r="KAS39" s="110"/>
      <c r="KAT39" s="111"/>
      <c r="KAU39" s="111"/>
      <c r="KAV39" s="111"/>
      <c r="KAW39" s="111"/>
      <c r="KAX39" s="53"/>
      <c r="KAY39" s="112"/>
      <c r="KAZ39" s="52"/>
      <c r="KBA39" s="53"/>
      <c r="KBB39" s="53"/>
      <c r="KBC39" s="109"/>
      <c r="KBD39" s="110"/>
      <c r="KBE39" s="111"/>
      <c r="KBF39" s="111"/>
      <c r="KBG39" s="111"/>
      <c r="KBH39" s="111"/>
      <c r="KBI39" s="53"/>
      <c r="KBJ39" s="112"/>
      <c r="KBK39" s="52"/>
      <c r="KBL39" s="53"/>
      <c r="KBM39" s="53"/>
      <c r="KBN39" s="109"/>
      <c r="KBO39" s="110"/>
      <c r="KBP39" s="111"/>
      <c r="KBQ39" s="111"/>
      <c r="KBR39" s="111"/>
      <c r="KBS39" s="111"/>
      <c r="KBT39" s="53"/>
      <c r="KBU39" s="112"/>
      <c r="KBV39" s="52"/>
      <c r="KBW39" s="53"/>
      <c r="KBX39" s="53"/>
      <c r="KBY39" s="109"/>
      <c r="KBZ39" s="110"/>
      <c r="KCA39" s="111"/>
      <c r="KCB39" s="111"/>
      <c r="KCC39" s="111"/>
      <c r="KCD39" s="111"/>
      <c r="KCE39" s="53"/>
      <c r="KCF39" s="112"/>
      <c r="KCG39" s="52"/>
      <c r="KCH39" s="53"/>
      <c r="KCI39" s="53"/>
      <c r="KCJ39" s="109"/>
      <c r="KCK39" s="110"/>
      <c r="KCL39" s="111"/>
      <c r="KCM39" s="111"/>
      <c r="KCN39" s="111"/>
      <c r="KCO39" s="111"/>
      <c r="KCP39" s="53"/>
      <c r="KCQ39" s="112"/>
      <c r="KCR39" s="52"/>
      <c r="KCS39" s="53"/>
      <c r="KCT39" s="53"/>
      <c r="KCU39" s="109"/>
      <c r="KCV39" s="110"/>
      <c r="KCW39" s="111"/>
      <c r="KCX39" s="111"/>
      <c r="KCY39" s="111"/>
      <c r="KCZ39" s="111"/>
      <c r="KDA39" s="53"/>
      <c r="KDB39" s="112"/>
      <c r="KDC39" s="52"/>
      <c r="KDD39" s="53"/>
      <c r="KDE39" s="53"/>
      <c r="KDF39" s="109"/>
      <c r="KDG39" s="110"/>
      <c r="KDH39" s="111"/>
      <c r="KDI39" s="111"/>
      <c r="KDJ39" s="111"/>
      <c r="KDK39" s="111"/>
      <c r="KDL39" s="53"/>
      <c r="KDM39" s="112"/>
      <c r="KDN39" s="52"/>
      <c r="KDO39" s="53"/>
      <c r="KDP39" s="53"/>
      <c r="KDQ39" s="109"/>
      <c r="KDR39" s="110"/>
      <c r="KDS39" s="111"/>
      <c r="KDT39" s="111"/>
      <c r="KDU39" s="111"/>
      <c r="KDV39" s="111"/>
      <c r="KDW39" s="53"/>
      <c r="KDX39" s="112"/>
      <c r="KDY39" s="52"/>
      <c r="KDZ39" s="53"/>
      <c r="KEA39" s="53"/>
      <c r="KEB39" s="109"/>
      <c r="KEC39" s="110"/>
      <c r="KED39" s="111"/>
      <c r="KEE39" s="111"/>
      <c r="KEF39" s="111"/>
      <c r="KEG39" s="111"/>
      <c r="KEH39" s="53"/>
      <c r="KEI39" s="112"/>
      <c r="KEJ39" s="52"/>
      <c r="KEK39" s="53"/>
      <c r="KEL39" s="53"/>
      <c r="KEM39" s="109"/>
      <c r="KEN39" s="110"/>
      <c r="KEO39" s="111"/>
      <c r="KEP39" s="111"/>
      <c r="KEQ39" s="111"/>
      <c r="KER39" s="111"/>
      <c r="KES39" s="53"/>
      <c r="KET39" s="112"/>
      <c r="KEU39" s="52"/>
      <c r="KEV39" s="53"/>
      <c r="KEW39" s="53"/>
      <c r="KEX39" s="109"/>
      <c r="KEY39" s="110"/>
      <c r="KEZ39" s="111"/>
      <c r="KFA39" s="111"/>
      <c r="KFB39" s="111"/>
      <c r="KFC39" s="111"/>
      <c r="KFD39" s="53"/>
      <c r="KFE39" s="112"/>
      <c r="KFF39" s="52"/>
      <c r="KFG39" s="53"/>
      <c r="KFH39" s="53"/>
      <c r="KFI39" s="109"/>
      <c r="KFJ39" s="110"/>
      <c r="KFK39" s="111"/>
      <c r="KFL39" s="111"/>
      <c r="KFM39" s="111"/>
      <c r="KFN39" s="111"/>
      <c r="KFO39" s="53"/>
      <c r="KFP39" s="112"/>
      <c r="KFQ39" s="52"/>
      <c r="KFR39" s="53"/>
      <c r="KFS39" s="53"/>
      <c r="KFT39" s="109"/>
      <c r="KFU39" s="110"/>
      <c r="KFV39" s="111"/>
      <c r="KFW39" s="111"/>
      <c r="KFX39" s="111"/>
      <c r="KFY39" s="111"/>
      <c r="KFZ39" s="53"/>
      <c r="KGA39" s="112"/>
      <c r="KGB39" s="52"/>
      <c r="KGC39" s="53"/>
      <c r="KGD39" s="53"/>
      <c r="KGE39" s="109"/>
      <c r="KGF39" s="110"/>
      <c r="KGG39" s="111"/>
      <c r="KGH39" s="111"/>
      <c r="KGI39" s="111"/>
      <c r="KGJ39" s="111"/>
      <c r="KGK39" s="53"/>
      <c r="KGL39" s="112"/>
      <c r="KGM39" s="52"/>
      <c r="KGN39" s="53"/>
      <c r="KGO39" s="53"/>
      <c r="KGP39" s="109"/>
      <c r="KGQ39" s="110"/>
      <c r="KGR39" s="111"/>
      <c r="KGS39" s="111"/>
      <c r="KGT39" s="111"/>
      <c r="KGU39" s="111"/>
      <c r="KGV39" s="53"/>
      <c r="KGW39" s="112"/>
      <c r="KGX39" s="52"/>
      <c r="KGY39" s="53"/>
      <c r="KGZ39" s="53"/>
      <c r="KHA39" s="109"/>
      <c r="KHB39" s="110"/>
      <c r="KHC39" s="111"/>
      <c r="KHD39" s="111"/>
      <c r="KHE39" s="111"/>
      <c r="KHF39" s="111"/>
      <c r="KHG39" s="53"/>
      <c r="KHH39" s="112"/>
      <c r="KHI39" s="52"/>
      <c r="KHJ39" s="53"/>
      <c r="KHK39" s="53"/>
      <c r="KHL39" s="109"/>
      <c r="KHM39" s="110"/>
      <c r="KHN39" s="111"/>
      <c r="KHO39" s="111"/>
      <c r="KHP39" s="111"/>
      <c r="KHQ39" s="111"/>
      <c r="KHR39" s="53"/>
      <c r="KHS39" s="112"/>
      <c r="KHT39" s="52"/>
      <c r="KHU39" s="53"/>
      <c r="KHV39" s="53"/>
      <c r="KHW39" s="109"/>
      <c r="KHX39" s="110"/>
      <c r="KHY39" s="111"/>
      <c r="KHZ39" s="111"/>
      <c r="KIA39" s="111"/>
      <c r="KIB39" s="111"/>
      <c r="KIC39" s="53"/>
      <c r="KID39" s="112"/>
      <c r="KIE39" s="52"/>
      <c r="KIF39" s="53"/>
      <c r="KIG39" s="53"/>
      <c r="KIH39" s="109"/>
      <c r="KII39" s="110"/>
      <c r="KIJ39" s="111"/>
      <c r="KIK39" s="111"/>
      <c r="KIL39" s="111"/>
      <c r="KIM39" s="111"/>
      <c r="KIN39" s="53"/>
      <c r="KIO39" s="112"/>
      <c r="KIP39" s="52"/>
      <c r="KIQ39" s="53"/>
      <c r="KIR39" s="53"/>
      <c r="KIS39" s="109"/>
      <c r="KIT39" s="110"/>
      <c r="KIU39" s="111"/>
      <c r="KIV39" s="111"/>
      <c r="KIW39" s="111"/>
      <c r="KIX39" s="111"/>
      <c r="KIY39" s="53"/>
      <c r="KIZ39" s="112"/>
      <c r="KJA39" s="52"/>
      <c r="KJB39" s="53"/>
      <c r="KJC39" s="53"/>
      <c r="KJD39" s="109"/>
      <c r="KJE39" s="110"/>
      <c r="KJF39" s="111"/>
      <c r="KJG39" s="111"/>
      <c r="KJH39" s="111"/>
      <c r="KJI39" s="111"/>
      <c r="KJJ39" s="53"/>
      <c r="KJK39" s="112"/>
      <c r="KJL39" s="52"/>
      <c r="KJM39" s="53"/>
      <c r="KJN39" s="53"/>
      <c r="KJO39" s="109"/>
      <c r="KJP39" s="110"/>
      <c r="KJQ39" s="111"/>
      <c r="KJR39" s="111"/>
      <c r="KJS39" s="111"/>
      <c r="KJT39" s="111"/>
      <c r="KJU39" s="53"/>
      <c r="KJV39" s="112"/>
      <c r="KJW39" s="52"/>
      <c r="KJX39" s="53"/>
      <c r="KJY39" s="53"/>
      <c r="KJZ39" s="109"/>
      <c r="KKA39" s="110"/>
      <c r="KKB39" s="111"/>
      <c r="KKC39" s="111"/>
      <c r="KKD39" s="111"/>
      <c r="KKE39" s="111"/>
      <c r="KKF39" s="53"/>
      <c r="KKG39" s="112"/>
      <c r="KKH39" s="52"/>
      <c r="KKI39" s="53"/>
      <c r="KKJ39" s="53"/>
      <c r="KKK39" s="109"/>
      <c r="KKL39" s="110"/>
      <c r="KKM39" s="111"/>
      <c r="KKN39" s="111"/>
      <c r="KKO39" s="111"/>
      <c r="KKP39" s="111"/>
      <c r="KKQ39" s="53"/>
      <c r="KKR39" s="112"/>
      <c r="KKS39" s="52"/>
      <c r="KKT39" s="53"/>
      <c r="KKU39" s="53"/>
      <c r="KKV39" s="109"/>
      <c r="KKW39" s="110"/>
      <c r="KKX39" s="111"/>
      <c r="KKY39" s="111"/>
      <c r="KKZ39" s="111"/>
      <c r="KLA39" s="111"/>
      <c r="KLB39" s="53"/>
      <c r="KLC39" s="112"/>
      <c r="KLD39" s="52"/>
      <c r="KLE39" s="53"/>
      <c r="KLF39" s="53"/>
      <c r="KLG39" s="109"/>
      <c r="KLH39" s="110"/>
      <c r="KLI39" s="111"/>
      <c r="KLJ39" s="111"/>
      <c r="KLK39" s="111"/>
      <c r="KLL39" s="111"/>
      <c r="KLM39" s="53"/>
      <c r="KLN39" s="112"/>
      <c r="KLO39" s="52"/>
      <c r="KLP39" s="53"/>
      <c r="KLQ39" s="53"/>
      <c r="KLR39" s="109"/>
      <c r="KLS39" s="110"/>
      <c r="KLT39" s="111"/>
      <c r="KLU39" s="111"/>
      <c r="KLV39" s="111"/>
      <c r="KLW39" s="111"/>
      <c r="KLX39" s="53"/>
      <c r="KLY39" s="112"/>
      <c r="KLZ39" s="52"/>
      <c r="KMA39" s="53"/>
      <c r="KMB39" s="53"/>
      <c r="KMC39" s="109"/>
      <c r="KMD39" s="110"/>
      <c r="KME39" s="111"/>
      <c r="KMF39" s="111"/>
      <c r="KMG39" s="111"/>
      <c r="KMH39" s="111"/>
      <c r="KMI39" s="53"/>
      <c r="KMJ39" s="112"/>
      <c r="KMK39" s="52"/>
      <c r="KML39" s="53"/>
      <c r="KMM39" s="53"/>
      <c r="KMN39" s="109"/>
      <c r="KMO39" s="110"/>
      <c r="KMP39" s="111"/>
      <c r="KMQ39" s="111"/>
      <c r="KMR39" s="111"/>
      <c r="KMS39" s="111"/>
      <c r="KMT39" s="53"/>
      <c r="KMU39" s="112"/>
      <c r="KMV39" s="52"/>
      <c r="KMW39" s="53"/>
      <c r="KMX39" s="53"/>
      <c r="KMY39" s="109"/>
      <c r="KMZ39" s="110"/>
      <c r="KNA39" s="111"/>
      <c r="KNB39" s="111"/>
      <c r="KNC39" s="111"/>
      <c r="KND39" s="111"/>
      <c r="KNE39" s="53"/>
      <c r="KNF39" s="112"/>
      <c r="KNG39" s="52"/>
      <c r="KNH39" s="53"/>
      <c r="KNI39" s="53"/>
      <c r="KNJ39" s="109"/>
      <c r="KNK39" s="110"/>
      <c r="KNL39" s="111"/>
      <c r="KNM39" s="111"/>
      <c r="KNN39" s="111"/>
      <c r="KNO39" s="111"/>
      <c r="KNP39" s="53"/>
      <c r="KNQ39" s="112"/>
      <c r="KNR39" s="52"/>
      <c r="KNS39" s="53"/>
      <c r="KNT39" s="53"/>
      <c r="KNU39" s="109"/>
      <c r="KNV39" s="110"/>
      <c r="KNW39" s="111"/>
      <c r="KNX39" s="111"/>
      <c r="KNY39" s="111"/>
      <c r="KNZ39" s="111"/>
      <c r="KOA39" s="53"/>
      <c r="KOB39" s="112"/>
      <c r="KOC39" s="52"/>
      <c r="KOD39" s="53"/>
      <c r="KOE39" s="53"/>
      <c r="KOF39" s="109"/>
      <c r="KOG39" s="110"/>
      <c r="KOH39" s="111"/>
      <c r="KOI39" s="111"/>
      <c r="KOJ39" s="111"/>
      <c r="KOK39" s="111"/>
      <c r="KOL39" s="53"/>
      <c r="KOM39" s="112"/>
      <c r="KON39" s="52"/>
      <c r="KOO39" s="53"/>
      <c r="KOP39" s="53"/>
      <c r="KOQ39" s="109"/>
      <c r="KOR39" s="110"/>
      <c r="KOS39" s="111"/>
      <c r="KOT39" s="111"/>
      <c r="KOU39" s="111"/>
      <c r="KOV39" s="111"/>
      <c r="KOW39" s="53"/>
      <c r="KOX39" s="112"/>
      <c r="KOY39" s="52"/>
      <c r="KOZ39" s="53"/>
      <c r="KPA39" s="53"/>
      <c r="KPB39" s="109"/>
      <c r="KPC39" s="110"/>
      <c r="KPD39" s="111"/>
      <c r="KPE39" s="111"/>
      <c r="KPF39" s="111"/>
      <c r="KPG39" s="111"/>
      <c r="KPH39" s="53"/>
      <c r="KPI39" s="112"/>
      <c r="KPJ39" s="52"/>
      <c r="KPK39" s="53"/>
      <c r="KPL39" s="53"/>
      <c r="KPM39" s="109"/>
      <c r="KPN39" s="110"/>
      <c r="KPO39" s="111"/>
      <c r="KPP39" s="111"/>
      <c r="KPQ39" s="111"/>
      <c r="KPR39" s="111"/>
      <c r="KPS39" s="53"/>
      <c r="KPT39" s="112"/>
      <c r="KPU39" s="52"/>
      <c r="KPV39" s="53"/>
      <c r="KPW39" s="53"/>
      <c r="KPX39" s="109"/>
      <c r="KPY39" s="110"/>
      <c r="KPZ39" s="111"/>
      <c r="KQA39" s="111"/>
      <c r="KQB39" s="111"/>
      <c r="KQC39" s="111"/>
      <c r="KQD39" s="53"/>
      <c r="KQE39" s="112"/>
      <c r="KQF39" s="52"/>
      <c r="KQG39" s="53"/>
      <c r="KQH39" s="53"/>
      <c r="KQI39" s="109"/>
      <c r="KQJ39" s="110"/>
      <c r="KQK39" s="111"/>
      <c r="KQL39" s="111"/>
      <c r="KQM39" s="111"/>
      <c r="KQN39" s="111"/>
      <c r="KQO39" s="53"/>
      <c r="KQP39" s="112"/>
      <c r="KQQ39" s="52"/>
      <c r="KQR39" s="53"/>
      <c r="KQS39" s="53"/>
      <c r="KQT39" s="109"/>
      <c r="KQU39" s="110"/>
      <c r="KQV39" s="111"/>
      <c r="KQW39" s="111"/>
      <c r="KQX39" s="111"/>
      <c r="KQY39" s="111"/>
      <c r="KQZ39" s="53"/>
      <c r="KRA39" s="112"/>
      <c r="KRB39" s="52"/>
      <c r="KRC39" s="53"/>
      <c r="KRD39" s="53"/>
      <c r="KRE39" s="109"/>
      <c r="KRF39" s="110"/>
      <c r="KRG39" s="111"/>
      <c r="KRH39" s="111"/>
      <c r="KRI39" s="111"/>
      <c r="KRJ39" s="111"/>
      <c r="KRK39" s="53"/>
      <c r="KRL39" s="112"/>
      <c r="KRM39" s="52"/>
      <c r="KRN39" s="53"/>
      <c r="KRO39" s="53"/>
      <c r="KRP39" s="109"/>
      <c r="KRQ39" s="110"/>
      <c r="KRR39" s="111"/>
      <c r="KRS39" s="111"/>
      <c r="KRT39" s="111"/>
      <c r="KRU39" s="111"/>
      <c r="KRV39" s="53"/>
      <c r="KRW39" s="112"/>
      <c r="KRX39" s="52"/>
      <c r="KRY39" s="53"/>
      <c r="KRZ39" s="53"/>
      <c r="KSA39" s="109"/>
      <c r="KSB39" s="110"/>
      <c r="KSC39" s="111"/>
      <c r="KSD39" s="111"/>
      <c r="KSE39" s="111"/>
      <c r="KSF39" s="111"/>
      <c r="KSG39" s="53"/>
      <c r="KSH39" s="112"/>
      <c r="KSI39" s="52"/>
      <c r="KSJ39" s="53"/>
      <c r="KSK39" s="53"/>
      <c r="KSL39" s="109"/>
      <c r="KSM39" s="110"/>
      <c r="KSN39" s="111"/>
      <c r="KSO39" s="111"/>
      <c r="KSP39" s="111"/>
      <c r="KSQ39" s="111"/>
      <c r="KSR39" s="53"/>
      <c r="KSS39" s="112"/>
      <c r="KST39" s="52"/>
      <c r="KSU39" s="53"/>
      <c r="KSV39" s="53"/>
      <c r="KSW39" s="109"/>
      <c r="KSX39" s="110"/>
      <c r="KSY39" s="111"/>
      <c r="KSZ39" s="111"/>
      <c r="KTA39" s="111"/>
      <c r="KTB39" s="111"/>
      <c r="KTC39" s="53"/>
      <c r="KTD39" s="112"/>
      <c r="KTE39" s="52"/>
      <c r="KTF39" s="53"/>
      <c r="KTG39" s="53"/>
      <c r="KTH39" s="109"/>
      <c r="KTI39" s="110"/>
      <c r="KTJ39" s="111"/>
      <c r="KTK39" s="111"/>
      <c r="KTL39" s="111"/>
      <c r="KTM39" s="111"/>
      <c r="KTN39" s="53"/>
      <c r="KTO39" s="112"/>
      <c r="KTP39" s="52"/>
      <c r="KTQ39" s="53"/>
      <c r="KTR39" s="53"/>
      <c r="KTS39" s="109"/>
      <c r="KTT39" s="110"/>
      <c r="KTU39" s="111"/>
      <c r="KTV39" s="111"/>
      <c r="KTW39" s="111"/>
      <c r="KTX39" s="111"/>
      <c r="KTY39" s="53"/>
      <c r="KTZ39" s="112"/>
      <c r="KUA39" s="52"/>
      <c r="KUB39" s="53"/>
      <c r="KUC39" s="53"/>
      <c r="KUD39" s="109"/>
      <c r="KUE39" s="110"/>
      <c r="KUF39" s="111"/>
      <c r="KUG39" s="111"/>
      <c r="KUH39" s="111"/>
      <c r="KUI39" s="111"/>
      <c r="KUJ39" s="53"/>
      <c r="KUK39" s="112"/>
      <c r="KUL39" s="52"/>
      <c r="KUM39" s="53"/>
      <c r="KUN39" s="53"/>
      <c r="KUO39" s="109"/>
      <c r="KUP39" s="110"/>
      <c r="KUQ39" s="111"/>
      <c r="KUR39" s="111"/>
      <c r="KUS39" s="111"/>
      <c r="KUT39" s="111"/>
      <c r="KUU39" s="53"/>
      <c r="KUV39" s="112"/>
      <c r="KUW39" s="52"/>
      <c r="KUX39" s="53"/>
      <c r="KUY39" s="53"/>
      <c r="KUZ39" s="109"/>
      <c r="KVA39" s="110"/>
      <c r="KVB39" s="111"/>
      <c r="KVC39" s="111"/>
      <c r="KVD39" s="111"/>
      <c r="KVE39" s="111"/>
      <c r="KVF39" s="53"/>
      <c r="KVG39" s="112"/>
      <c r="KVH39" s="52"/>
      <c r="KVI39" s="53"/>
      <c r="KVJ39" s="53"/>
      <c r="KVK39" s="109"/>
      <c r="KVL39" s="110"/>
      <c r="KVM39" s="111"/>
      <c r="KVN39" s="111"/>
      <c r="KVO39" s="111"/>
      <c r="KVP39" s="111"/>
      <c r="KVQ39" s="53"/>
      <c r="KVR39" s="112"/>
      <c r="KVS39" s="52"/>
      <c r="KVT39" s="53"/>
      <c r="KVU39" s="53"/>
      <c r="KVV39" s="109"/>
      <c r="KVW39" s="110"/>
      <c r="KVX39" s="111"/>
      <c r="KVY39" s="111"/>
      <c r="KVZ39" s="111"/>
      <c r="KWA39" s="111"/>
      <c r="KWB39" s="53"/>
      <c r="KWC39" s="112"/>
      <c r="KWD39" s="52"/>
      <c r="KWE39" s="53"/>
      <c r="KWF39" s="53"/>
      <c r="KWG39" s="109"/>
      <c r="KWH39" s="110"/>
      <c r="KWI39" s="111"/>
      <c r="KWJ39" s="111"/>
      <c r="KWK39" s="111"/>
      <c r="KWL39" s="111"/>
      <c r="KWM39" s="53"/>
      <c r="KWN39" s="112"/>
      <c r="KWO39" s="52"/>
      <c r="KWP39" s="53"/>
      <c r="KWQ39" s="53"/>
      <c r="KWR39" s="109"/>
      <c r="KWS39" s="110"/>
      <c r="KWT39" s="111"/>
      <c r="KWU39" s="111"/>
      <c r="KWV39" s="111"/>
      <c r="KWW39" s="111"/>
      <c r="KWX39" s="53"/>
      <c r="KWY39" s="112"/>
      <c r="KWZ39" s="52"/>
      <c r="KXA39" s="53"/>
      <c r="KXB39" s="53"/>
      <c r="KXC39" s="109"/>
      <c r="KXD39" s="110"/>
      <c r="KXE39" s="111"/>
      <c r="KXF39" s="111"/>
      <c r="KXG39" s="111"/>
      <c r="KXH39" s="111"/>
      <c r="KXI39" s="53"/>
      <c r="KXJ39" s="112"/>
      <c r="KXK39" s="52"/>
      <c r="KXL39" s="53"/>
      <c r="KXM39" s="53"/>
      <c r="KXN39" s="109"/>
      <c r="KXO39" s="110"/>
      <c r="KXP39" s="111"/>
      <c r="KXQ39" s="111"/>
      <c r="KXR39" s="111"/>
      <c r="KXS39" s="111"/>
      <c r="KXT39" s="53"/>
      <c r="KXU39" s="112"/>
      <c r="KXV39" s="52"/>
      <c r="KXW39" s="53"/>
      <c r="KXX39" s="53"/>
      <c r="KXY39" s="109"/>
      <c r="KXZ39" s="110"/>
      <c r="KYA39" s="111"/>
      <c r="KYB39" s="111"/>
      <c r="KYC39" s="111"/>
      <c r="KYD39" s="111"/>
      <c r="KYE39" s="53"/>
      <c r="KYF39" s="112"/>
      <c r="KYG39" s="52"/>
      <c r="KYH39" s="53"/>
      <c r="KYI39" s="53"/>
      <c r="KYJ39" s="109"/>
      <c r="KYK39" s="110"/>
      <c r="KYL39" s="111"/>
      <c r="KYM39" s="111"/>
      <c r="KYN39" s="111"/>
      <c r="KYO39" s="111"/>
      <c r="KYP39" s="53"/>
      <c r="KYQ39" s="112"/>
      <c r="KYR39" s="52"/>
      <c r="KYS39" s="53"/>
      <c r="KYT39" s="53"/>
      <c r="KYU39" s="109"/>
      <c r="KYV39" s="110"/>
      <c r="KYW39" s="111"/>
      <c r="KYX39" s="111"/>
      <c r="KYY39" s="111"/>
      <c r="KYZ39" s="111"/>
      <c r="KZA39" s="53"/>
      <c r="KZB39" s="112"/>
      <c r="KZC39" s="52"/>
      <c r="KZD39" s="53"/>
      <c r="KZE39" s="53"/>
      <c r="KZF39" s="109"/>
      <c r="KZG39" s="110"/>
      <c r="KZH39" s="111"/>
      <c r="KZI39" s="111"/>
      <c r="KZJ39" s="111"/>
      <c r="KZK39" s="111"/>
      <c r="KZL39" s="53"/>
      <c r="KZM39" s="112"/>
      <c r="KZN39" s="52"/>
      <c r="KZO39" s="53"/>
      <c r="KZP39" s="53"/>
      <c r="KZQ39" s="109"/>
      <c r="KZR39" s="110"/>
      <c r="KZS39" s="111"/>
      <c r="KZT39" s="111"/>
      <c r="KZU39" s="111"/>
      <c r="KZV39" s="111"/>
      <c r="KZW39" s="53"/>
      <c r="KZX39" s="112"/>
      <c r="KZY39" s="52"/>
      <c r="KZZ39" s="53"/>
      <c r="LAA39" s="53"/>
      <c r="LAB39" s="109"/>
      <c r="LAC39" s="110"/>
      <c r="LAD39" s="111"/>
      <c r="LAE39" s="111"/>
      <c r="LAF39" s="111"/>
      <c r="LAG39" s="111"/>
      <c r="LAH39" s="53"/>
      <c r="LAI39" s="112"/>
      <c r="LAJ39" s="52"/>
      <c r="LAK39" s="53"/>
      <c r="LAL39" s="53"/>
      <c r="LAM39" s="109"/>
      <c r="LAN39" s="110"/>
      <c r="LAO39" s="111"/>
      <c r="LAP39" s="111"/>
      <c r="LAQ39" s="111"/>
      <c r="LAR39" s="111"/>
      <c r="LAS39" s="53"/>
      <c r="LAT39" s="112"/>
      <c r="LAU39" s="52"/>
      <c r="LAV39" s="53"/>
      <c r="LAW39" s="53"/>
      <c r="LAX39" s="109"/>
      <c r="LAY39" s="110"/>
      <c r="LAZ39" s="111"/>
      <c r="LBA39" s="111"/>
      <c r="LBB39" s="111"/>
      <c r="LBC39" s="111"/>
      <c r="LBD39" s="53"/>
      <c r="LBE39" s="112"/>
      <c r="LBF39" s="52"/>
      <c r="LBG39" s="53"/>
      <c r="LBH39" s="53"/>
      <c r="LBI39" s="109"/>
      <c r="LBJ39" s="110"/>
      <c r="LBK39" s="111"/>
      <c r="LBL39" s="111"/>
      <c r="LBM39" s="111"/>
      <c r="LBN39" s="111"/>
      <c r="LBO39" s="53"/>
      <c r="LBP39" s="112"/>
      <c r="LBQ39" s="52"/>
      <c r="LBR39" s="53"/>
      <c r="LBS39" s="53"/>
      <c r="LBT39" s="109"/>
      <c r="LBU39" s="110"/>
      <c r="LBV39" s="111"/>
      <c r="LBW39" s="111"/>
      <c r="LBX39" s="111"/>
      <c r="LBY39" s="111"/>
      <c r="LBZ39" s="53"/>
      <c r="LCA39" s="112"/>
      <c r="LCB39" s="52"/>
      <c r="LCC39" s="53"/>
      <c r="LCD39" s="53"/>
      <c r="LCE39" s="109"/>
      <c r="LCF39" s="110"/>
      <c r="LCG39" s="111"/>
      <c r="LCH39" s="111"/>
      <c r="LCI39" s="111"/>
      <c r="LCJ39" s="111"/>
      <c r="LCK39" s="53"/>
      <c r="LCL39" s="112"/>
      <c r="LCM39" s="52"/>
      <c r="LCN39" s="53"/>
      <c r="LCO39" s="53"/>
      <c r="LCP39" s="109"/>
      <c r="LCQ39" s="110"/>
      <c r="LCR39" s="111"/>
      <c r="LCS39" s="111"/>
      <c r="LCT39" s="111"/>
      <c r="LCU39" s="111"/>
      <c r="LCV39" s="53"/>
      <c r="LCW39" s="112"/>
      <c r="LCX39" s="52"/>
      <c r="LCY39" s="53"/>
      <c r="LCZ39" s="53"/>
      <c r="LDA39" s="109"/>
      <c r="LDB39" s="110"/>
      <c r="LDC39" s="111"/>
      <c r="LDD39" s="111"/>
      <c r="LDE39" s="111"/>
      <c r="LDF39" s="111"/>
      <c r="LDG39" s="53"/>
      <c r="LDH39" s="112"/>
      <c r="LDI39" s="52"/>
      <c r="LDJ39" s="53"/>
      <c r="LDK39" s="53"/>
      <c r="LDL39" s="109"/>
      <c r="LDM39" s="110"/>
      <c r="LDN39" s="111"/>
      <c r="LDO39" s="111"/>
      <c r="LDP39" s="111"/>
      <c r="LDQ39" s="111"/>
      <c r="LDR39" s="53"/>
      <c r="LDS39" s="112"/>
      <c r="LDT39" s="52"/>
      <c r="LDU39" s="53"/>
      <c r="LDV39" s="53"/>
      <c r="LDW39" s="109"/>
      <c r="LDX39" s="110"/>
      <c r="LDY39" s="111"/>
      <c r="LDZ39" s="111"/>
      <c r="LEA39" s="111"/>
      <c r="LEB39" s="111"/>
      <c r="LEC39" s="53"/>
      <c r="LED39" s="112"/>
      <c r="LEE39" s="52"/>
      <c r="LEF39" s="53"/>
      <c r="LEG39" s="53"/>
      <c r="LEH39" s="109"/>
      <c r="LEI39" s="110"/>
      <c r="LEJ39" s="111"/>
      <c r="LEK39" s="111"/>
      <c r="LEL39" s="111"/>
      <c r="LEM39" s="111"/>
      <c r="LEN39" s="53"/>
      <c r="LEO39" s="112"/>
      <c r="LEP39" s="52"/>
      <c r="LEQ39" s="53"/>
      <c r="LER39" s="53"/>
      <c r="LES39" s="109"/>
      <c r="LET39" s="110"/>
      <c r="LEU39" s="111"/>
      <c r="LEV39" s="111"/>
      <c r="LEW39" s="111"/>
      <c r="LEX39" s="111"/>
      <c r="LEY39" s="53"/>
      <c r="LEZ39" s="112"/>
      <c r="LFA39" s="52"/>
      <c r="LFB39" s="53"/>
      <c r="LFC39" s="53"/>
      <c r="LFD39" s="109"/>
      <c r="LFE39" s="110"/>
      <c r="LFF39" s="111"/>
      <c r="LFG39" s="111"/>
      <c r="LFH39" s="111"/>
      <c r="LFI39" s="111"/>
      <c r="LFJ39" s="53"/>
      <c r="LFK39" s="112"/>
      <c r="LFL39" s="52"/>
      <c r="LFM39" s="53"/>
      <c r="LFN39" s="53"/>
      <c r="LFO39" s="109"/>
      <c r="LFP39" s="110"/>
      <c r="LFQ39" s="111"/>
      <c r="LFR39" s="111"/>
      <c r="LFS39" s="111"/>
      <c r="LFT39" s="111"/>
      <c r="LFU39" s="53"/>
      <c r="LFV39" s="112"/>
      <c r="LFW39" s="52"/>
      <c r="LFX39" s="53"/>
      <c r="LFY39" s="53"/>
      <c r="LFZ39" s="109"/>
      <c r="LGA39" s="110"/>
      <c r="LGB39" s="111"/>
      <c r="LGC39" s="111"/>
      <c r="LGD39" s="111"/>
      <c r="LGE39" s="111"/>
      <c r="LGF39" s="53"/>
      <c r="LGG39" s="112"/>
      <c r="LGH39" s="52"/>
      <c r="LGI39" s="53"/>
      <c r="LGJ39" s="53"/>
      <c r="LGK39" s="109"/>
      <c r="LGL39" s="110"/>
      <c r="LGM39" s="111"/>
      <c r="LGN39" s="111"/>
      <c r="LGO39" s="111"/>
      <c r="LGP39" s="111"/>
      <c r="LGQ39" s="53"/>
      <c r="LGR39" s="112"/>
      <c r="LGS39" s="52"/>
      <c r="LGT39" s="53"/>
      <c r="LGU39" s="53"/>
      <c r="LGV39" s="109"/>
      <c r="LGW39" s="110"/>
      <c r="LGX39" s="111"/>
      <c r="LGY39" s="111"/>
      <c r="LGZ39" s="111"/>
      <c r="LHA39" s="111"/>
      <c r="LHB39" s="53"/>
      <c r="LHC39" s="112"/>
      <c r="LHD39" s="52"/>
      <c r="LHE39" s="53"/>
      <c r="LHF39" s="53"/>
      <c r="LHG39" s="109"/>
      <c r="LHH39" s="110"/>
      <c r="LHI39" s="111"/>
      <c r="LHJ39" s="111"/>
      <c r="LHK39" s="111"/>
      <c r="LHL39" s="111"/>
      <c r="LHM39" s="53"/>
      <c r="LHN39" s="112"/>
      <c r="LHO39" s="52"/>
      <c r="LHP39" s="53"/>
      <c r="LHQ39" s="53"/>
      <c r="LHR39" s="109"/>
      <c r="LHS39" s="110"/>
      <c r="LHT39" s="111"/>
      <c r="LHU39" s="111"/>
      <c r="LHV39" s="111"/>
      <c r="LHW39" s="111"/>
      <c r="LHX39" s="53"/>
      <c r="LHY39" s="112"/>
      <c r="LHZ39" s="52"/>
      <c r="LIA39" s="53"/>
      <c r="LIB39" s="53"/>
      <c r="LIC39" s="109"/>
      <c r="LID39" s="110"/>
      <c r="LIE39" s="111"/>
      <c r="LIF39" s="111"/>
      <c r="LIG39" s="111"/>
      <c r="LIH39" s="111"/>
      <c r="LII39" s="53"/>
      <c r="LIJ39" s="112"/>
      <c r="LIK39" s="52"/>
      <c r="LIL39" s="53"/>
      <c r="LIM39" s="53"/>
      <c r="LIN39" s="109"/>
      <c r="LIO39" s="110"/>
      <c r="LIP39" s="111"/>
      <c r="LIQ39" s="111"/>
      <c r="LIR39" s="111"/>
      <c r="LIS39" s="111"/>
      <c r="LIT39" s="53"/>
      <c r="LIU39" s="112"/>
      <c r="LIV39" s="52"/>
      <c r="LIW39" s="53"/>
      <c r="LIX39" s="53"/>
      <c r="LIY39" s="109"/>
      <c r="LIZ39" s="110"/>
      <c r="LJA39" s="111"/>
      <c r="LJB39" s="111"/>
      <c r="LJC39" s="111"/>
      <c r="LJD39" s="111"/>
      <c r="LJE39" s="53"/>
      <c r="LJF39" s="112"/>
      <c r="LJG39" s="52"/>
      <c r="LJH39" s="53"/>
      <c r="LJI39" s="53"/>
      <c r="LJJ39" s="109"/>
      <c r="LJK39" s="110"/>
      <c r="LJL39" s="111"/>
      <c r="LJM39" s="111"/>
      <c r="LJN39" s="111"/>
      <c r="LJO39" s="111"/>
      <c r="LJP39" s="53"/>
      <c r="LJQ39" s="112"/>
      <c r="LJR39" s="52"/>
      <c r="LJS39" s="53"/>
      <c r="LJT39" s="53"/>
      <c r="LJU39" s="109"/>
      <c r="LJV39" s="110"/>
      <c r="LJW39" s="111"/>
      <c r="LJX39" s="111"/>
      <c r="LJY39" s="111"/>
      <c r="LJZ39" s="111"/>
      <c r="LKA39" s="53"/>
      <c r="LKB39" s="112"/>
      <c r="LKC39" s="52"/>
      <c r="LKD39" s="53"/>
      <c r="LKE39" s="53"/>
      <c r="LKF39" s="109"/>
      <c r="LKG39" s="110"/>
      <c r="LKH39" s="111"/>
      <c r="LKI39" s="111"/>
      <c r="LKJ39" s="111"/>
      <c r="LKK39" s="111"/>
      <c r="LKL39" s="53"/>
      <c r="LKM39" s="112"/>
      <c r="LKN39" s="52"/>
      <c r="LKO39" s="53"/>
      <c r="LKP39" s="53"/>
      <c r="LKQ39" s="109"/>
      <c r="LKR39" s="110"/>
      <c r="LKS39" s="111"/>
      <c r="LKT39" s="111"/>
      <c r="LKU39" s="111"/>
      <c r="LKV39" s="111"/>
      <c r="LKW39" s="53"/>
      <c r="LKX39" s="112"/>
      <c r="LKY39" s="52"/>
      <c r="LKZ39" s="53"/>
      <c r="LLA39" s="53"/>
      <c r="LLB39" s="109"/>
      <c r="LLC39" s="110"/>
      <c r="LLD39" s="111"/>
      <c r="LLE39" s="111"/>
      <c r="LLF39" s="111"/>
      <c r="LLG39" s="111"/>
      <c r="LLH39" s="53"/>
      <c r="LLI39" s="112"/>
      <c r="LLJ39" s="52"/>
      <c r="LLK39" s="53"/>
      <c r="LLL39" s="53"/>
      <c r="LLM39" s="109"/>
      <c r="LLN39" s="110"/>
      <c r="LLO39" s="111"/>
      <c r="LLP39" s="111"/>
      <c r="LLQ39" s="111"/>
      <c r="LLR39" s="111"/>
      <c r="LLS39" s="53"/>
      <c r="LLT39" s="112"/>
      <c r="LLU39" s="52"/>
      <c r="LLV39" s="53"/>
      <c r="LLW39" s="53"/>
      <c r="LLX39" s="109"/>
      <c r="LLY39" s="110"/>
      <c r="LLZ39" s="111"/>
      <c r="LMA39" s="111"/>
      <c r="LMB39" s="111"/>
      <c r="LMC39" s="111"/>
      <c r="LMD39" s="53"/>
      <c r="LME39" s="112"/>
      <c r="LMF39" s="52"/>
      <c r="LMG39" s="53"/>
      <c r="LMH39" s="53"/>
      <c r="LMI39" s="109"/>
      <c r="LMJ39" s="110"/>
      <c r="LMK39" s="111"/>
      <c r="LML39" s="111"/>
      <c r="LMM39" s="111"/>
      <c r="LMN39" s="111"/>
      <c r="LMO39" s="53"/>
      <c r="LMP39" s="112"/>
      <c r="LMQ39" s="52"/>
      <c r="LMR39" s="53"/>
      <c r="LMS39" s="53"/>
      <c r="LMT39" s="109"/>
      <c r="LMU39" s="110"/>
      <c r="LMV39" s="111"/>
      <c r="LMW39" s="111"/>
      <c r="LMX39" s="111"/>
      <c r="LMY39" s="111"/>
      <c r="LMZ39" s="53"/>
      <c r="LNA39" s="112"/>
      <c r="LNB39" s="52"/>
      <c r="LNC39" s="53"/>
      <c r="LND39" s="53"/>
      <c r="LNE39" s="109"/>
      <c r="LNF39" s="110"/>
      <c r="LNG39" s="111"/>
      <c r="LNH39" s="111"/>
      <c r="LNI39" s="111"/>
      <c r="LNJ39" s="111"/>
      <c r="LNK39" s="53"/>
      <c r="LNL39" s="112"/>
      <c r="LNM39" s="52"/>
      <c r="LNN39" s="53"/>
      <c r="LNO39" s="53"/>
      <c r="LNP39" s="109"/>
      <c r="LNQ39" s="110"/>
      <c r="LNR39" s="111"/>
      <c r="LNS39" s="111"/>
      <c r="LNT39" s="111"/>
      <c r="LNU39" s="111"/>
      <c r="LNV39" s="53"/>
      <c r="LNW39" s="112"/>
      <c r="LNX39" s="52"/>
      <c r="LNY39" s="53"/>
      <c r="LNZ39" s="53"/>
      <c r="LOA39" s="109"/>
      <c r="LOB39" s="110"/>
      <c r="LOC39" s="111"/>
      <c r="LOD39" s="111"/>
      <c r="LOE39" s="111"/>
      <c r="LOF39" s="111"/>
      <c r="LOG39" s="53"/>
      <c r="LOH39" s="112"/>
      <c r="LOI39" s="52"/>
      <c r="LOJ39" s="53"/>
      <c r="LOK39" s="53"/>
      <c r="LOL39" s="109"/>
      <c r="LOM39" s="110"/>
      <c r="LON39" s="111"/>
      <c r="LOO39" s="111"/>
      <c r="LOP39" s="111"/>
      <c r="LOQ39" s="111"/>
      <c r="LOR39" s="53"/>
      <c r="LOS39" s="112"/>
      <c r="LOT39" s="52"/>
      <c r="LOU39" s="53"/>
      <c r="LOV39" s="53"/>
      <c r="LOW39" s="109"/>
      <c r="LOX39" s="110"/>
      <c r="LOY39" s="111"/>
      <c r="LOZ39" s="111"/>
      <c r="LPA39" s="111"/>
      <c r="LPB39" s="111"/>
      <c r="LPC39" s="53"/>
      <c r="LPD39" s="112"/>
      <c r="LPE39" s="52"/>
      <c r="LPF39" s="53"/>
      <c r="LPG39" s="53"/>
      <c r="LPH39" s="109"/>
      <c r="LPI39" s="110"/>
      <c r="LPJ39" s="111"/>
      <c r="LPK39" s="111"/>
      <c r="LPL39" s="111"/>
      <c r="LPM39" s="111"/>
      <c r="LPN39" s="53"/>
      <c r="LPO39" s="112"/>
      <c r="LPP39" s="52"/>
      <c r="LPQ39" s="53"/>
      <c r="LPR39" s="53"/>
      <c r="LPS39" s="109"/>
      <c r="LPT39" s="110"/>
      <c r="LPU39" s="111"/>
      <c r="LPV39" s="111"/>
      <c r="LPW39" s="111"/>
      <c r="LPX39" s="111"/>
      <c r="LPY39" s="53"/>
      <c r="LPZ39" s="112"/>
      <c r="LQA39" s="52"/>
      <c r="LQB39" s="53"/>
      <c r="LQC39" s="53"/>
      <c r="LQD39" s="109"/>
      <c r="LQE39" s="110"/>
      <c r="LQF39" s="111"/>
      <c r="LQG39" s="111"/>
      <c r="LQH39" s="111"/>
      <c r="LQI39" s="111"/>
      <c r="LQJ39" s="53"/>
      <c r="LQK39" s="112"/>
      <c r="LQL39" s="52"/>
      <c r="LQM39" s="53"/>
      <c r="LQN39" s="53"/>
      <c r="LQO39" s="109"/>
      <c r="LQP39" s="110"/>
      <c r="LQQ39" s="111"/>
      <c r="LQR39" s="111"/>
      <c r="LQS39" s="111"/>
      <c r="LQT39" s="111"/>
      <c r="LQU39" s="53"/>
      <c r="LQV39" s="112"/>
      <c r="LQW39" s="52"/>
      <c r="LQX39" s="53"/>
      <c r="LQY39" s="53"/>
      <c r="LQZ39" s="109"/>
      <c r="LRA39" s="110"/>
      <c r="LRB39" s="111"/>
      <c r="LRC39" s="111"/>
      <c r="LRD39" s="111"/>
      <c r="LRE39" s="111"/>
      <c r="LRF39" s="53"/>
      <c r="LRG39" s="112"/>
      <c r="LRH39" s="52"/>
      <c r="LRI39" s="53"/>
      <c r="LRJ39" s="53"/>
      <c r="LRK39" s="109"/>
      <c r="LRL39" s="110"/>
      <c r="LRM39" s="111"/>
      <c r="LRN39" s="111"/>
      <c r="LRO39" s="111"/>
      <c r="LRP39" s="111"/>
      <c r="LRQ39" s="53"/>
      <c r="LRR39" s="112"/>
      <c r="LRS39" s="52"/>
      <c r="LRT39" s="53"/>
      <c r="LRU39" s="53"/>
      <c r="LRV39" s="109"/>
      <c r="LRW39" s="110"/>
      <c r="LRX39" s="111"/>
      <c r="LRY39" s="111"/>
      <c r="LRZ39" s="111"/>
      <c r="LSA39" s="111"/>
      <c r="LSB39" s="53"/>
      <c r="LSC39" s="112"/>
      <c r="LSD39" s="52"/>
      <c r="LSE39" s="53"/>
      <c r="LSF39" s="53"/>
      <c r="LSG39" s="109"/>
      <c r="LSH39" s="110"/>
      <c r="LSI39" s="111"/>
      <c r="LSJ39" s="111"/>
      <c r="LSK39" s="111"/>
      <c r="LSL39" s="111"/>
      <c r="LSM39" s="53"/>
      <c r="LSN39" s="112"/>
      <c r="LSO39" s="52"/>
      <c r="LSP39" s="53"/>
      <c r="LSQ39" s="53"/>
      <c r="LSR39" s="109"/>
      <c r="LSS39" s="110"/>
      <c r="LST39" s="111"/>
      <c r="LSU39" s="111"/>
      <c r="LSV39" s="111"/>
      <c r="LSW39" s="111"/>
      <c r="LSX39" s="53"/>
      <c r="LSY39" s="112"/>
      <c r="LSZ39" s="52"/>
      <c r="LTA39" s="53"/>
      <c r="LTB39" s="53"/>
      <c r="LTC39" s="109"/>
      <c r="LTD39" s="110"/>
      <c r="LTE39" s="111"/>
      <c r="LTF39" s="111"/>
      <c r="LTG39" s="111"/>
      <c r="LTH39" s="111"/>
      <c r="LTI39" s="53"/>
      <c r="LTJ39" s="112"/>
      <c r="LTK39" s="52"/>
      <c r="LTL39" s="53"/>
      <c r="LTM39" s="53"/>
      <c r="LTN39" s="109"/>
      <c r="LTO39" s="110"/>
      <c r="LTP39" s="111"/>
      <c r="LTQ39" s="111"/>
      <c r="LTR39" s="111"/>
      <c r="LTS39" s="111"/>
      <c r="LTT39" s="53"/>
      <c r="LTU39" s="112"/>
      <c r="LTV39" s="52"/>
      <c r="LTW39" s="53"/>
      <c r="LTX39" s="53"/>
      <c r="LTY39" s="109"/>
      <c r="LTZ39" s="110"/>
      <c r="LUA39" s="111"/>
      <c r="LUB39" s="111"/>
      <c r="LUC39" s="111"/>
      <c r="LUD39" s="111"/>
      <c r="LUE39" s="53"/>
      <c r="LUF39" s="112"/>
      <c r="LUG39" s="52"/>
      <c r="LUH39" s="53"/>
      <c r="LUI39" s="53"/>
      <c r="LUJ39" s="109"/>
      <c r="LUK39" s="110"/>
      <c r="LUL39" s="111"/>
      <c r="LUM39" s="111"/>
      <c r="LUN39" s="111"/>
      <c r="LUO39" s="111"/>
      <c r="LUP39" s="53"/>
      <c r="LUQ39" s="112"/>
      <c r="LUR39" s="52"/>
      <c r="LUS39" s="53"/>
      <c r="LUT39" s="53"/>
      <c r="LUU39" s="109"/>
      <c r="LUV39" s="110"/>
      <c r="LUW39" s="111"/>
      <c r="LUX39" s="111"/>
      <c r="LUY39" s="111"/>
      <c r="LUZ39" s="111"/>
      <c r="LVA39" s="53"/>
      <c r="LVB39" s="112"/>
      <c r="LVC39" s="52"/>
      <c r="LVD39" s="53"/>
      <c r="LVE39" s="53"/>
      <c r="LVF39" s="109"/>
      <c r="LVG39" s="110"/>
      <c r="LVH39" s="111"/>
      <c r="LVI39" s="111"/>
      <c r="LVJ39" s="111"/>
      <c r="LVK39" s="111"/>
      <c r="LVL39" s="53"/>
      <c r="LVM39" s="112"/>
      <c r="LVN39" s="52"/>
      <c r="LVO39" s="53"/>
      <c r="LVP39" s="53"/>
      <c r="LVQ39" s="109"/>
      <c r="LVR39" s="110"/>
      <c r="LVS39" s="111"/>
      <c r="LVT39" s="111"/>
      <c r="LVU39" s="111"/>
      <c r="LVV39" s="111"/>
      <c r="LVW39" s="53"/>
      <c r="LVX39" s="112"/>
      <c r="LVY39" s="52"/>
      <c r="LVZ39" s="53"/>
      <c r="LWA39" s="53"/>
      <c r="LWB39" s="109"/>
      <c r="LWC39" s="110"/>
      <c r="LWD39" s="111"/>
      <c r="LWE39" s="111"/>
      <c r="LWF39" s="111"/>
      <c r="LWG39" s="111"/>
      <c r="LWH39" s="53"/>
      <c r="LWI39" s="112"/>
      <c r="LWJ39" s="52"/>
      <c r="LWK39" s="53"/>
      <c r="LWL39" s="53"/>
      <c r="LWM39" s="109"/>
      <c r="LWN39" s="110"/>
      <c r="LWO39" s="111"/>
      <c r="LWP39" s="111"/>
      <c r="LWQ39" s="111"/>
      <c r="LWR39" s="111"/>
      <c r="LWS39" s="53"/>
      <c r="LWT39" s="112"/>
      <c r="LWU39" s="52"/>
      <c r="LWV39" s="53"/>
      <c r="LWW39" s="53"/>
      <c r="LWX39" s="109"/>
      <c r="LWY39" s="110"/>
      <c r="LWZ39" s="111"/>
      <c r="LXA39" s="111"/>
      <c r="LXB39" s="111"/>
      <c r="LXC39" s="111"/>
      <c r="LXD39" s="53"/>
      <c r="LXE39" s="112"/>
      <c r="LXF39" s="52"/>
      <c r="LXG39" s="53"/>
      <c r="LXH39" s="53"/>
      <c r="LXI39" s="109"/>
      <c r="LXJ39" s="110"/>
      <c r="LXK39" s="111"/>
      <c r="LXL39" s="111"/>
      <c r="LXM39" s="111"/>
      <c r="LXN39" s="111"/>
      <c r="LXO39" s="53"/>
      <c r="LXP39" s="112"/>
      <c r="LXQ39" s="52"/>
      <c r="LXR39" s="53"/>
      <c r="LXS39" s="53"/>
      <c r="LXT39" s="109"/>
      <c r="LXU39" s="110"/>
      <c r="LXV39" s="111"/>
      <c r="LXW39" s="111"/>
      <c r="LXX39" s="111"/>
      <c r="LXY39" s="111"/>
      <c r="LXZ39" s="53"/>
      <c r="LYA39" s="112"/>
      <c r="LYB39" s="52"/>
      <c r="LYC39" s="53"/>
      <c r="LYD39" s="53"/>
      <c r="LYE39" s="109"/>
      <c r="LYF39" s="110"/>
      <c r="LYG39" s="111"/>
      <c r="LYH39" s="111"/>
      <c r="LYI39" s="111"/>
      <c r="LYJ39" s="111"/>
      <c r="LYK39" s="53"/>
      <c r="LYL39" s="112"/>
      <c r="LYM39" s="52"/>
      <c r="LYN39" s="53"/>
      <c r="LYO39" s="53"/>
      <c r="LYP39" s="109"/>
      <c r="LYQ39" s="110"/>
      <c r="LYR39" s="111"/>
      <c r="LYS39" s="111"/>
      <c r="LYT39" s="111"/>
      <c r="LYU39" s="111"/>
      <c r="LYV39" s="53"/>
      <c r="LYW39" s="112"/>
      <c r="LYX39" s="52"/>
      <c r="LYY39" s="53"/>
      <c r="LYZ39" s="53"/>
      <c r="LZA39" s="109"/>
      <c r="LZB39" s="110"/>
      <c r="LZC39" s="111"/>
      <c r="LZD39" s="111"/>
      <c r="LZE39" s="111"/>
      <c r="LZF39" s="111"/>
      <c r="LZG39" s="53"/>
      <c r="LZH39" s="112"/>
      <c r="LZI39" s="52"/>
      <c r="LZJ39" s="53"/>
      <c r="LZK39" s="53"/>
      <c r="LZL39" s="109"/>
      <c r="LZM39" s="110"/>
      <c r="LZN39" s="111"/>
      <c r="LZO39" s="111"/>
      <c r="LZP39" s="111"/>
      <c r="LZQ39" s="111"/>
      <c r="LZR39" s="53"/>
      <c r="LZS39" s="112"/>
      <c r="LZT39" s="52"/>
      <c r="LZU39" s="53"/>
      <c r="LZV39" s="53"/>
      <c r="LZW39" s="109"/>
      <c r="LZX39" s="110"/>
      <c r="LZY39" s="111"/>
      <c r="LZZ39" s="111"/>
      <c r="MAA39" s="111"/>
      <c r="MAB39" s="111"/>
      <c r="MAC39" s="53"/>
      <c r="MAD39" s="112"/>
      <c r="MAE39" s="52"/>
      <c r="MAF39" s="53"/>
      <c r="MAG39" s="53"/>
      <c r="MAH39" s="109"/>
      <c r="MAI39" s="110"/>
      <c r="MAJ39" s="111"/>
      <c r="MAK39" s="111"/>
      <c r="MAL39" s="111"/>
      <c r="MAM39" s="111"/>
      <c r="MAN39" s="53"/>
      <c r="MAO39" s="112"/>
      <c r="MAP39" s="52"/>
      <c r="MAQ39" s="53"/>
      <c r="MAR39" s="53"/>
      <c r="MAS39" s="109"/>
      <c r="MAT39" s="110"/>
      <c r="MAU39" s="111"/>
      <c r="MAV39" s="111"/>
      <c r="MAW39" s="111"/>
      <c r="MAX39" s="111"/>
      <c r="MAY39" s="53"/>
      <c r="MAZ39" s="112"/>
      <c r="MBA39" s="52"/>
      <c r="MBB39" s="53"/>
      <c r="MBC39" s="53"/>
      <c r="MBD39" s="109"/>
      <c r="MBE39" s="110"/>
      <c r="MBF39" s="111"/>
      <c r="MBG39" s="111"/>
      <c r="MBH39" s="111"/>
      <c r="MBI39" s="111"/>
      <c r="MBJ39" s="53"/>
      <c r="MBK39" s="112"/>
      <c r="MBL39" s="52"/>
      <c r="MBM39" s="53"/>
      <c r="MBN39" s="53"/>
      <c r="MBO39" s="109"/>
      <c r="MBP39" s="110"/>
      <c r="MBQ39" s="111"/>
      <c r="MBR39" s="111"/>
      <c r="MBS39" s="111"/>
      <c r="MBT39" s="111"/>
      <c r="MBU39" s="53"/>
      <c r="MBV39" s="112"/>
      <c r="MBW39" s="52"/>
      <c r="MBX39" s="53"/>
      <c r="MBY39" s="53"/>
      <c r="MBZ39" s="109"/>
      <c r="MCA39" s="110"/>
      <c r="MCB39" s="111"/>
      <c r="MCC39" s="111"/>
      <c r="MCD39" s="111"/>
      <c r="MCE39" s="111"/>
      <c r="MCF39" s="53"/>
      <c r="MCG39" s="112"/>
      <c r="MCH39" s="52"/>
      <c r="MCI39" s="53"/>
      <c r="MCJ39" s="53"/>
      <c r="MCK39" s="109"/>
      <c r="MCL39" s="110"/>
      <c r="MCM39" s="111"/>
      <c r="MCN39" s="111"/>
      <c r="MCO39" s="111"/>
      <c r="MCP39" s="111"/>
      <c r="MCQ39" s="53"/>
      <c r="MCR39" s="112"/>
      <c r="MCS39" s="52"/>
      <c r="MCT39" s="53"/>
      <c r="MCU39" s="53"/>
      <c r="MCV39" s="109"/>
      <c r="MCW39" s="110"/>
      <c r="MCX39" s="111"/>
      <c r="MCY39" s="111"/>
      <c r="MCZ39" s="111"/>
      <c r="MDA39" s="111"/>
      <c r="MDB39" s="53"/>
      <c r="MDC39" s="112"/>
      <c r="MDD39" s="52"/>
      <c r="MDE39" s="53"/>
      <c r="MDF39" s="53"/>
      <c r="MDG39" s="109"/>
      <c r="MDH39" s="110"/>
      <c r="MDI39" s="111"/>
      <c r="MDJ39" s="111"/>
      <c r="MDK39" s="111"/>
      <c r="MDL39" s="111"/>
      <c r="MDM39" s="53"/>
      <c r="MDN39" s="112"/>
      <c r="MDO39" s="52"/>
      <c r="MDP39" s="53"/>
      <c r="MDQ39" s="53"/>
      <c r="MDR39" s="109"/>
      <c r="MDS39" s="110"/>
      <c r="MDT39" s="111"/>
      <c r="MDU39" s="111"/>
      <c r="MDV39" s="111"/>
      <c r="MDW39" s="111"/>
      <c r="MDX39" s="53"/>
      <c r="MDY39" s="112"/>
      <c r="MDZ39" s="52"/>
      <c r="MEA39" s="53"/>
      <c r="MEB39" s="53"/>
      <c r="MEC39" s="109"/>
      <c r="MED39" s="110"/>
      <c r="MEE39" s="111"/>
      <c r="MEF39" s="111"/>
      <c r="MEG39" s="111"/>
      <c r="MEH39" s="111"/>
      <c r="MEI39" s="53"/>
      <c r="MEJ39" s="112"/>
      <c r="MEK39" s="52"/>
      <c r="MEL39" s="53"/>
      <c r="MEM39" s="53"/>
      <c r="MEN39" s="109"/>
      <c r="MEO39" s="110"/>
      <c r="MEP39" s="111"/>
      <c r="MEQ39" s="111"/>
      <c r="MER39" s="111"/>
      <c r="MES39" s="111"/>
      <c r="MET39" s="53"/>
      <c r="MEU39" s="112"/>
      <c r="MEV39" s="52"/>
      <c r="MEW39" s="53"/>
      <c r="MEX39" s="53"/>
      <c r="MEY39" s="109"/>
      <c r="MEZ39" s="110"/>
      <c r="MFA39" s="111"/>
      <c r="MFB39" s="111"/>
      <c r="MFC39" s="111"/>
      <c r="MFD39" s="111"/>
      <c r="MFE39" s="53"/>
      <c r="MFF39" s="112"/>
      <c r="MFG39" s="52"/>
      <c r="MFH39" s="53"/>
      <c r="MFI39" s="53"/>
      <c r="MFJ39" s="109"/>
      <c r="MFK39" s="110"/>
      <c r="MFL39" s="111"/>
      <c r="MFM39" s="111"/>
      <c r="MFN39" s="111"/>
      <c r="MFO39" s="111"/>
      <c r="MFP39" s="53"/>
      <c r="MFQ39" s="112"/>
      <c r="MFR39" s="52"/>
      <c r="MFS39" s="53"/>
      <c r="MFT39" s="53"/>
      <c r="MFU39" s="109"/>
      <c r="MFV39" s="110"/>
      <c r="MFW39" s="111"/>
      <c r="MFX39" s="111"/>
      <c r="MFY39" s="111"/>
      <c r="MFZ39" s="111"/>
      <c r="MGA39" s="53"/>
      <c r="MGB39" s="112"/>
      <c r="MGC39" s="52"/>
      <c r="MGD39" s="53"/>
      <c r="MGE39" s="53"/>
      <c r="MGF39" s="109"/>
      <c r="MGG39" s="110"/>
      <c r="MGH39" s="111"/>
      <c r="MGI39" s="111"/>
      <c r="MGJ39" s="111"/>
      <c r="MGK39" s="111"/>
      <c r="MGL39" s="53"/>
      <c r="MGM39" s="112"/>
      <c r="MGN39" s="52"/>
      <c r="MGO39" s="53"/>
      <c r="MGP39" s="53"/>
      <c r="MGQ39" s="109"/>
      <c r="MGR39" s="110"/>
      <c r="MGS39" s="111"/>
      <c r="MGT39" s="111"/>
      <c r="MGU39" s="111"/>
      <c r="MGV39" s="111"/>
      <c r="MGW39" s="53"/>
      <c r="MGX39" s="112"/>
      <c r="MGY39" s="52"/>
      <c r="MGZ39" s="53"/>
      <c r="MHA39" s="53"/>
      <c r="MHB39" s="109"/>
      <c r="MHC39" s="110"/>
      <c r="MHD39" s="111"/>
      <c r="MHE39" s="111"/>
      <c r="MHF39" s="111"/>
      <c r="MHG39" s="111"/>
      <c r="MHH39" s="53"/>
      <c r="MHI39" s="112"/>
      <c r="MHJ39" s="52"/>
      <c r="MHK39" s="53"/>
      <c r="MHL39" s="53"/>
      <c r="MHM39" s="109"/>
      <c r="MHN39" s="110"/>
      <c r="MHO39" s="111"/>
      <c r="MHP39" s="111"/>
      <c r="MHQ39" s="111"/>
      <c r="MHR39" s="111"/>
      <c r="MHS39" s="53"/>
      <c r="MHT39" s="112"/>
      <c r="MHU39" s="52"/>
      <c r="MHV39" s="53"/>
      <c r="MHW39" s="53"/>
      <c r="MHX39" s="109"/>
      <c r="MHY39" s="110"/>
      <c r="MHZ39" s="111"/>
      <c r="MIA39" s="111"/>
      <c r="MIB39" s="111"/>
      <c r="MIC39" s="111"/>
      <c r="MID39" s="53"/>
      <c r="MIE39" s="112"/>
      <c r="MIF39" s="52"/>
      <c r="MIG39" s="53"/>
      <c r="MIH39" s="53"/>
      <c r="MII39" s="109"/>
      <c r="MIJ39" s="110"/>
      <c r="MIK39" s="111"/>
      <c r="MIL39" s="111"/>
      <c r="MIM39" s="111"/>
      <c r="MIN39" s="111"/>
      <c r="MIO39" s="53"/>
      <c r="MIP39" s="112"/>
      <c r="MIQ39" s="52"/>
      <c r="MIR39" s="53"/>
      <c r="MIS39" s="53"/>
      <c r="MIT39" s="109"/>
      <c r="MIU39" s="110"/>
      <c r="MIV39" s="111"/>
      <c r="MIW39" s="111"/>
      <c r="MIX39" s="111"/>
      <c r="MIY39" s="111"/>
      <c r="MIZ39" s="53"/>
      <c r="MJA39" s="112"/>
      <c r="MJB39" s="52"/>
      <c r="MJC39" s="53"/>
      <c r="MJD39" s="53"/>
      <c r="MJE39" s="109"/>
      <c r="MJF39" s="110"/>
      <c r="MJG39" s="111"/>
      <c r="MJH39" s="111"/>
      <c r="MJI39" s="111"/>
      <c r="MJJ39" s="111"/>
      <c r="MJK39" s="53"/>
      <c r="MJL39" s="112"/>
      <c r="MJM39" s="52"/>
      <c r="MJN39" s="53"/>
      <c r="MJO39" s="53"/>
      <c r="MJP39" s="109"/>
      <c r="MJQ39" s="110"/>
      <c r="MJR39" s="111"/>
      <c r="MJS39" s="111"/>
      <c r="MJT39" s="111"/>
      <c r="MJU39" s="111"/>
      <c r="MJV39" s="53"/>
      <c r="MJW39" s="112"/>
      <c r="MJX39" s="52"/>
      <c r="MJY39" s="53"/>
      <c r="MJZ39" s="53"/>
      <c r="MKA39" s="109"/>
      <c r="MKB39" s="110"/>
      <c r="MKC39" s="111"/>
      <c r="MKD39" s="111"/>
      <c r="MKE39" s="111"/>
      <c r="MKF39" s="111"/>
      <c r="MKG39" s="53"/>
      <c r="MKH39" s="112"/>
      <c r="MKI39" s="52"/>
      <c r="MKJ39" s="53"/>
      <c r="MKK39" s="53"/>
      <c r="MKL39" s="109"/>
      <c r="MKM39" s="110"/>
      <c r="MKN39" s="111"/>
      <c r="MKO39" s="111"/>
      <c r="MKP39" s="111"/>
      <c r="MKQ39" s="111"/>
      <c r="MKR39" s="53"/>
      <c r="MKS39" s="112"/>
      <c r="MKT39" s="52"/>
      <c r="MKU39" s="53"/>
      <c r="MKV39" s="53"/>
      <c r="MKW39" s="109"/>
      <c r="MKX39" s="110"/>
      <c r="MKY39" s="111"/>
      <c r="MKZ39" s="111"/>
      <c r="MLA39" s="111"/>
      <c r="MLB39" s="111"/>
      <c r="MLC39" s="53"/>
      <c r="MLD39" s="112"/>
      <c r="MLE39" s="52"/>
      <c r="MLF39" s="53"/>
      <c r="MLG39" s="53"/>
      <c r="MLH39" s="109"/>
      <c r="MLI39" s="110"/>
      <c r="MLJ39" s="111"/>
      <c r="MLK39" s="111"/>
      <c r="MLL39" s="111"/>
      <c r="MLM39" s="111"/>
      <c r="MLN39" s="53"/>
      <c r="MLO39" s="112"/>
      <c r="MLP39" s="52"/>
      <c r="MLQ39" s="53"/>
      <c r="MLR39" s="53"/>
      <c r="MLS39" s="109"/>
      <c r="MLT39" s="110"/>
      <c r="MLU39" s="111"/>
      <c r="MLV39" s="111"/>
      <c r="MLW39" s="111"/>
      <c r="MLX39" s="111"/>
      <c r="MLY39" s="53"/>
      <c r="MLZ39" s="112"/>
      <c r="MMA39" s="52"/>
      <c r="MMB39" s="53"/>
      <c r="MMC39" s="53"/>
      <c r="MMD39" s="109"/>
      <c r="MME39" s="110"/>
      <c r="MMF39" s="111"/>
      <c r="MMG39" s="111"/>
      <c r="MMH39" s="111"/>
      <c r="MMI39" s="111"/>
      <c r="MMJ39" s="53"/>
      <c r="MMK39" s="112"/>
      <c r="MML39" s="52"/>
      <c r="MMM39" s="53"/>
      <c r="MMN39" s="53"/>
      <c r="MMO39" s="109"/>
      <c r="MMP39" s="110"/>
      <c r="MMQ39" s="111"/>
      <c r="MMR39" s="111"/>
      <c r="MMS39" s="111"/>
      <c r="MMT39" s="111"/>
      <c r="MMU39" s="53"/>
      <c r="MMV39" s="112"/>
      <c r="MMW39" s="52"/>
      <c r="MMX39" s="53"/>
      <c r="MMY39" s="53"/>
      <c r="MMZ39" s="109"/>
      <c r="MNA39" s="110"/>
      <c r="MNB39" s="111"/>
      <c r="MNC39" s="111"/>
      <c r="MND39" s="111"/>
      <c r="MNE39" s="111"/>
      <c r="MNF39" s="53"/>
      <c r="MNG39" s="112"/>
      <c r="MNH39" s="52"/>
      <c r="MNI39" s="53"/>
      <c r="MNJ39" s="53"/>
      <c r="MNK39" s="109"/>
      <c r="MNL39" s="110"/>
      <c r="MNM39" s="111"/>
      <c r="MNN39" s="111"/>
      <c r="MNO39" s="111"/>
      <c r="MNP39" s="111"/>
      <c r="MNQ39" s="53"/>
      <c r="MNR39" s="112"/>
      <c r="MNS39" s="52"/>
      <c r="MNT39" s="53"/>
      <c r="MNU39" s="53"/>
      <c r="MNV39" s="109"/>
      <c r="MNW39" s="110"/>
      <c r="MNX39" s="111"/>
      <c r="MNY39" s="111"/>
      <c r="MNZ39" s="111"/>
      <c r="MOA39" s="111"/>
      <c r="MOB39" s="53"/>
      <c r="MOC39" s="112"/>
      <c r="MOD39" s="52"/>
      <c r="MOE39" s="53"/>
      <c r="MOF39" s="53"/>
      <c r="MOG39" s="109"/>
      <c r="MOH39" s="110"/>
      <c r="MOI39" s="111"/>
      <c r="MOJ39" s="111"/>
      <c r="MOK39" s="111"/>
      <c r="MOL39" s="111"/>
      <c r="MOM39" s="53"/>
      <c r="MON39" s="112"/>
      <c r="MOO39" s="52"/>
      <c r="MOP39" s="53"/>
      <c r="MOQ39" s="53"/>
      <c r="MOR39" s="109"/>
      <c r="MOS39" s="110"/>
      <c r="MOT39" s="111"/>
      <c r="MOU39" s="111"/>
      <c r="MOV39" s="111"/>
      <c r="MOW39" s="111"/>
      <c r="MOX39" s="53"/>
      <c r="MOY39" s="112"/>
      <c r="MOZ39" s="52"/>
      <c r="MPA39" s="53"/>
      <c r="MPB39" s="53"/>
      <c r="MPC39" s="109"/>
      <c r="MPD39" s="110"/>
      <c r="MPE39" s="111"/>
      <c r="MPF39" s="111"/>
      <c r="MPG39" s="111"/>
      <c r="MPH39" s="111"/>
      <c r="MPI39" s="53"/>
      <c r="MPJ39" s="112"/>
      <c r="MPK39" s="52"/>
      <c r="MPL39" s="53"/>
      <c r="MPM39" s="53"/>
      <c r="MPN39" s="109"/>
      <c r="MPO39" s="110"/>
      <c r="MPP39" s="111"/>
      <c r="MPQ39" s="111"/>
      <c r="MPR39" s="111"/>
      <c r="MPS39" s="111"/>
      <c r="MPT39" s="53"/>
      <c r="MPU39" s="112"/>
      <c r="MPV39" s="52"/>
      <c r="MPW39" s="53"/>
      <c r="MPX39" s="53"/>
      <c r="MPY39" s="109"/>
      <c r="MPZ39" s="110"/>
      <c r="MQA39" s="111"/>
      <c r="MQB39" s="111"/>
      <c r="MQC39" s="111"/>
      <c r="MQD39" s="111"/>
      <c r="MQE39" s="53"/>
      <c r="MQF39" s="112"/>
      <c r="MQG39" s="52"/>
      <c r="MQH39" s="53"/>
      <c r="MQI39" s="53"/>
      <c r="MQJ39" s="109"/>
      <c r="MQK39" s="110"/>
      <c r="MQL39" s="111"/>
      <c r="MQM39" s="111"/>
      <c r="MQN39" s="111"/>
      <c r="MQO39" s="111"/>
      <c r="MQP39" s="53"/>
      <c r="MQQ39" s="112"/>
      <c r="MQR39" s="52"/>
      <c r="MQS39" s="53"/>
      <c r="MQT39" s="53"/>
      <c r="MQU39" s="109"/>
      <c r="MQV39" s="110"/>
      <c r="MQW39" s="111"/>
      <c r="MQX39" s="111"/>
      <c r="MQY39" s="111"/>
      <c r="MQZ39" s="111"/>
      <c r="MRA39" s="53"/>
      <c r="MRB39" s="112"/>
      <c r="MRC39" s="52"/>
      <c r="MRD39" s="53"/>
      <c r="MRE39" s="53"/>
      <c r="MRF39" s="109"/>
      <c r="MRG39" s="110"/>
      <c r="MRH39" s="111"/>
      <c r="MRI39" s="111"/>
      <c r="MRJ39" s="111"/>
      <c r="MRK39" s="111"/>
      <c r="MRL39" s="53"/>
      <c r="MRM39" s="112"/>
      <c r="MRN39" s="52"/>
      <c r="MRO39" s="53"/>
      <c r="MRP39" s="53"/>
      <c r="MRQ39" s="109"/>
      <c r="MRR39" s="110"/>
      <c r="MRS39" s="111"/>
      <c r="MRT39" s="111"/>
      <c r="MRU39" s="111"/>
      <c r="MRV39" s="111"/>
      <c r="MRW39" s="53"/>
      <c r="MRX39" s="112"/>
      <c r="MRY39" s="52"/>
      <c r="MRZ39" s="53"/>
      <c r="MSA39" s="53"/>
      <c r="MSB39" s="109"/>
      <c r="MSC39" s="110"/>
      <c r="MSD39" s="111"/>
      <c r="MSE39" s="111"/>
      <c r="MSF39" s="111"/>
      <c r="MSG39" s="111"/>
      <c r="MSH39" s="53"/>
      <c r="MSI39" s="112"/>
      <c r="MSJ39" s="52"/>
      <c r="MSK39" s="53"/>
      <c r="MSL39" s="53"/>
      <c r="MSM39" s="109"/>
      <c r="MSN39" s="110"/>
      <c r="MSO39" s="111"/>
      <c r="MSP39" s="111"/>
      <c r="MSQ39" s="111"/>
      <c r="MSR39" s="111"/>
      <c r="MSS39" s="53"/>
      <c r="MST39" s="112"/>
      <c r="MSU39" s="52"/>
      <c r="MSV39" s="53"/>
      <c r="MSW39" s="53"/>
      <c r="MSX39" s="109"/>
      <c r="MSY39" s="110"/>
      <c r="MSZ39" s="111"/>
      <c r="MTA39" s="111"/>
      <c r="MTB39" s="111"/>
      <c r="MTC39" s="111"/>
      <c r="MTD39" s="53"/>
      <c r="MTE39" s="112"/>
      <c r="MTF39" s="52"/>
      <c r="MTG39" s="53"/>
      <c r="MTH39" s="53"/>
      <c r="MTI39" s="109"/>
      <c r="MTJ39" s="110"/>
      <c r="MTK39" s="111"/>
      <c r="MTL39" s="111"/>
      <c r="MTM39" s="111"/>
      <c r="MTN39" s="111"/>
      <c r="MTO39" s="53"/>
      <c r="MTP39" s="112"/>
      <c r="MTQ39" s="52"/>
      <c r="MTR39" s="53"/>
      <c r="MTS39" s="53"/>
      <c r="MTT39" s="109"/>
      <c r="MTU39" s="110"/>
      <c r="MTV39" s="111"/>
      <c r="MTW39" s="111"/>
      <c r="MTX39" s="111"/>
      <c r="MTY39" s="111"/>
      <c r="MTZ39" s="53"/>
      <c r="MUA39" s="112"/>
      <c r="MUB39" s="52"/>
      <c r="MUC39" s="53"/>
      <c r="MUD39" s="53"/>
      <c r="MUE39" s="109"/>
      <c r="MUF39" s="110"/>
      <c r="MUG39" s="111"/>
      <c r="MUH39" s="111"/>
      <c r="MUI39" s="111"/>
      <c r="MUJ39" s="111"/>
      <c r="MUK39" s="53"/>
      <c r="MUL39" s="112"/>
      <c r="MUM39" s="52"/>
      <c r="MUN39" s="53"/>
      <c r="MUO39" s="53"/>
      <c r="MUP39" s="109"/>
      <c r="MUQ39" s="110"/>
      <c r="MUR39" s="111"/>
      <c r="MUS39" s="111"/>
      <c r="MUT39" s="111"/>
      <c r="MUU39" s="111"/>
      <c r="MUV39" s="53"/>
      <c r="MUW39" s="112"/>
      <c r="MUX39" s="52"/>
      <c r="MUY39" s="53"/>
      <c r="MUZ39" s="53"/>
      <c r="MVA39" s="109"/>
      <c r="MVB39" s="110"/>
      <c r="MVC39" s="111"/>
      <c r="MVD39" s="111"/>
      <c r="MVE39" s="111"/>
      <c r="MVF39" s="111"/>
      <c r="MVG39" s="53"/>
      <c r="MVH39" s="112"/>
      <c r="MVI39" s="52"/>
      <c r="MVJ39" s="53"/>
      <c r="MVK39" s="53"/>
      <c r="MVL39" s="109"/>
      <c r="MVM39" s="110"/>
      <c r="MVN39" s="111"/>
      <c r="MVO39" s="111"/>
      <c r="MVP39" s="111"/>
      <c r="MVQ39" s="111"/>
      <c r="MVR39" s="53"/>
      <c r="MVS39" s="112"/>
      <c r="MVT39" s="52"/>
      <c r="MVU39" s="53"/>
      <c r="MVV39" s="53"/>
      <c r="MVW39" s="109"/>
      <c r="MVX39" s="110"/>
      <c r="MVY39" s="111"/>
      <c r="MVZ39" s="111"/>
      <c r="MWA39" s="111"/>
      <c r="MWB39" s="111"/>
      <c r="MWC39" s="53"/>
      <c r="MWD39" s="112"/>
      <c r="MWE39" s="52"/>
      <c r="MWF39" s="53"/>
      <c r="MWG39" s="53"/>
      <c r="MWH39" s="109"/>
      <c r="MWI39" s="110"/>
      <c r="MWJ39" s="111"/>
      <c r="MWK39" s="111"/>
      <c r="MWL39" s="111"/>
      <c r="MWM39" s="111"/>
      <c r="MWN39" s="53"/>
      <c r="MWO39" s="112"/>
      <c r="MWP39" s="52"/>
      <c r="MWQ39" s="53"/>
      <c r="MWR39" s="53"/>
      <c r="MWS39" s="109"/>
      <c r="MWT39" s="110"/>
      <c r="MWU39" s="111"/>
      <c r="MWV39" s="111"/>
      <c r="MWW39" s="111"/>
      <c r="MWX39" s="111"/>
      <c r="MWY39" s="53"/>
      <c r="MWZ39" s="112"/>
      <c r="MXA39" s="52"/>
      <c r="MXB39" s="53"/>
      <c r="MXC39" s="53"/>
      <c r="MXD39" s="109"/>
      <c r="MXE39" s="110"/>
      <c r="MXF39" s="111"/>
      <c r="MXG39" s="111"/>
      <c r="MXH39" s="111"/>
      <c r="MXI39" s="111"/>
      <c r="MXJ39" s="53"/>
      <c r="MXK39" s="112"/>
      <c r="MXL39" s="52"/>
      <c r="MXM39" s="53"/>
      <c r="MXN39" s="53"/>
      <c r="MXO39" s="109"/>
      <c r="MXP39" s="110"/>
      <c r="MXQ39" s="111"/>
      <c r="MXR39" s="111"/>
      <c r="MXS39" s="111"/>
      <c r="MXT39" s="111"/>
      <c r="MXU39" s="53"/>
      <c r="MXV39" s="112"/>
      <c r="MXW39" s="52"/>
      <c r="MXX39" s="53"/>
      <c r="MXY39" s="53"/>
      <c r="MXZ39" s="109"/>
      <c r="MYA39" s="110"/>
      <c r="MYB39" s="111"/>
      <c r="MYC39" s="111"/>
      <c r="MYD39" s="111"/>
      <c r="MYE39" s="111"/>
      <c r="MYF39" s="53"/>
      <c r="MYG39" s="112"/>
      <c r="MYH39" s="52"/>
      <c r="MYI39" s="53"/>
      <c r="MYJ39" s="53"/>
      <c r="MYK39" s="109"/>
      <c r="MYL39" s="110"/>
      <c r="MYM39" s="111"/>
      <c r="MYN39" s="111"/>
      <c r="MYO39" s="111"/>
      <c r="MYP39" s="111"/>
      <c r="MYQ39" s="53"/>
      <c r="MYR39" s="112"/>
      <c r="MYS39" s="52"/>
      <c r="MYT39" s="53"/>
      <c r="MYU39" s="53"/>
      <c r="MYV39" s="109"/>
      <c r="MYW39" s="110"/>
      <c r="MYX39" s="111"/>
      <c r="MYY39" s="111"/>
      <c r="MYZ39" s="111"/>
      <c r="MZA39" s="111"/>
      <c r="MZB39" s="53"/>
      <c r="MZC39" s="112"/>
      <c r="MZD39" s="52"/>
      <c r="MZE39" s="53"/>
      <c r="MZF39" s="53"/>
      <c r="MZG39" s="109"/>
      <c r="MZH39" s="110"/>
      <c r="MZI39" s="111"/>
      <c r="MZJ39" s="111"/>
      <c r="MZK39" s="111"/>
      <c r="MZL39" s="111"/>
      <c r="MZM39" s="53"/>
      <c r="MZN39" s="112"/>
      <c r="MZO39" s="52"/>
      <c r="MZP39" s="53"/>
      <c r="MZQ39" s="53"/>
      <c r="MZR39" s="109"/>
      <c r="MZS39" s="110"/>
      <c r="MZT39" s="111"/>
      <c r="MZU39" s="111"/>
      <c r="MZV39" s="111"/>
      <c r="MZW39" s="111"/>
      <c r="MZX39" s="53"/>
      <c r="MZY39" s="112"/>
      <c r="MZZ39" s="52"/>
      <c r="NAA39" s="53"/>
      <c r="NAB39" s="53"/>
      <c r="NAC39" s="109"/>
      <c r="NAD39" s="110"/>
      <c r="NAE39" s="111"/>
      <c r="NAF39" s="111"/>
      <c r="NAG39" s="111"/>
      <c r="NAH39" s="111"/>
      <c r="NAI39" s="53"/>
      <c r="NAJ39" s="112"/>
      <c r="NAK39" s="52"/>
      <c r="NAL39" s="53"/>
      <c r="NAM39" s="53"/>
      <c r="NAN39" s="109"/>
      <c r="NAO39" s="110"/>
      <c r="NAP39" s="111"/>
      <c r="NAQ39" s="111"/>
      <c r="NAR39" s="111"/>
      <c r="NAS39" s="111"/>
      <c r="NAT39" s="53"/>
      <c r="NAU39" s="112"/>
      <c r="NAV39" s="52"/>
      <c r="NAW39" s="53"/>
      <c r="NAX39" s="53"/>
      <c r="NAY39" s="109"/>
      <c r="NAZ39" s="110"/>
      <c r="NBA39" s="111"/>
      <c r="NBB39" s="111"/>
      <c r="NBC39" s="111"/>
      <c r="NBD39" s="111"/>
      <c r="NBE39" s="53"/>
      <c r="NBF39" s="112"/>
      <c r="NBG39" s="52"/>
      <c r="NBH39" s="53"/>
      <c r="NBI39" s="53"/>
      <c r="NBJ39" s="109"/>
      <c r="NBK39" s="110"/>
      <c r="NBL39" s="111"/>
      <c r="NBM39" s="111"/>
      <c r="NBN39" s="111"/>
      <c r="NBO39" s="111"/>
      <c r="NBP39" s="53"/>
      <c r="NBQ39" s="112"/>
      <c r="NBR39" s="52"/>
      <c r="NBS39" s="53"/>
      <c r="NBT39" s="53"/>
      <c r="NBU39" s="109"/>
      <c r="NBV39" s="110"/>
      <c r="NBW39" s="111"/>
      <c r="NBX39" s="111"/>
      <c r="NBY39" s="111"/>
      <c r="NBZ39" s="111"/>
      <c r="NCA39" s="53"/>
      <c r="NCB39" s="112"/>
      <c r="NCC39" s="52"/>
      <c r="NCD39" s="53"/>
      <c r="NCE39" s="53"/>
      <c r="NCF39" s="109"/>
      <c r="NCG39" s="110"/>
      <c r="NCH39" s="111"/>
      <c r="NCI39" s="111"/>
      <c r="NCJ39" s="111"/>
      <c r="NCK39" s="111"/>
      <c r="NCL39" s="53"/>
      <c r="NCM39" s="112"/>
      <c r="NCN39" s="52"/>
      <c r="NCO39" s="53"/>
      <c r="NCP39" s="53"/>
      <c r="NCQ39" s="109"/>
      <c r="NCR39" s="110"/>
      <c r="NCS39" s="111"/>
      <c r="NCT39" s="111"/>
      <c r="NCU39" s="111"/>
      <c r="NCV39" s="111"/>
      <c r="NCW39" s="53"/>
      <c r="NCX39" s="112"/>
      <c r="NCY39" s="52"/>
      <c r="NCZ39" s="53"/>
      <c r="NDA39" s="53"/>
      <c r="NDB39" s="109"/>
      <c r="NDC39" s="110"/>
      <c r="NDD39" s="111"/>
      <c r="NDE39" s="111"/>
      <c r="NDF39" s="111"/>
      <c r="NDG39" s="111"/>
      <c r="NDH39" s="53"/>
      <c r="NDI39" s="112"/>
      <c r="NDJ39" s="52"/>
      <c r="NDK39" s="53"/>
      <c r="NDL39" s="53"/>
      <c r="NDM39" s="109"/>
      <c r="NDN39" s="110"/>
      <c r="NDO39" s="111"/>
      <c r="NDP39" s="111"/>
      <c r="NDQ39" s="111"/>
      <c r="NDR39" s="111"/>
      <c r="NDS39" s="53"/>
      <c r="NDT39" s="112"/>
      <c r="NDU39" s="52"/>
      <c r="NDV39" s="53"/>
      <c r="NDW39" s="53"/>
      <c r="NDX39" s="109"/>
      <c r="NDY39" s="110"/>
      <c r="NDZ39" s="111"/>
      <c r="NEA39" s="111"/>
      <c r="NEB39" s="111"/>
      <c r="NEC39" s="111"/>
      <c r="NED39" s="53"/>
      <c r="NEE39" s="112"/>
      <c r="NEF39" s="52"/>
      <c r="NEG39" s="53"/>
      <c r="NEH39" s="53"/>
      <c r="NEI39" s="109"/>
      <c r="NEJ39" s="110"/>
      <c r="NEK39" s="111"/>
      <c r="NEL39" s="111"/>
      <c r="NEM39" s="111"/>
      <c r="NEN39" s="111"/>
      <c r="NEO39" s="53"/>
      <c r="NEP39" s="112"/>
      <c r="NEQ39" s="52"/>
      <c r="NER39" s="53"/>
      <c r="NES39" s="53"/>
      <c r="NET39" s="109"/>
      <c r="NEU39" s="110"/>
      <c r="NEV39" s="111"/>
      <c r="NEW39" s="111"/>
      <c r="NEX39" s="111"/>
      <c r="NEY39" s="111"/>
      <c r="NEZ39" s="53"/>
      <c r="NFA39" s="112"/>
      <c r="NFB39" s="52"/>
      <c r="NFC39" s="53"/>
      <c r="NFD39" s="53"/>
      <c r="NFE39" s="109"/>
      <c r="NFF39" s="110"/>
      <c r="NFG39" s="111"/>
      <c r="NFH39" s="111"/>
      <c r="NFI39" s="111"/>
      <c r="NFJ39" s="111"/>
      <c r="NFK39" s="53"/>
      <c r="NFL39" s="112"/>
      <c r="NFM39" s="52"/>
      <c r="NFN39" s="53"/>
      <c r="NFO39" s="53"/>
      <c r="NFP39" s="109"/>
      <c r="NFQ39" s="110"/>
      <c r="NFR39" s="111"/>
      <c r="NFS39" s="111"/>
      <c r="NFT39" s="111"/>
      <c r="NFU39" s="111"/>
      <c r="NFV39" s="53"/>
      <c r="NFW39" s="112"/>
      <c r="NFX39" s="52"/>
      <c r="NFY39" s="53"/>
      <c r="NFZ39" s="53"/>
      <c r="NGA39" s="109"/>
      <c r="NGB39" s="110"/>
      <c r="NGC39" s="111"/>
      <c r="NGD39" s="111"/>
      <c r="NGE39" s="111"/>
      <c r="NGF39" s="111"/>
      <c r="NGG39" s="53"/>
      <c r="NGH39" s="112"/>
      <c r="NGI39" s="52"/>
      <c r="NGJ39" s="53"/>
      <c r="NGK39" s="53"/>
      <c r="NGL39" s="109"/>
      <c r="NGM39" s="110"/>
      <c r="NGN39" s="111"/>
      <c r="NGO39" s="111"/>
      <c r="NGP39" s="111"/>
      <c r="NGQ39" s="111"/>
      <c r="NGR39" s="53"/>
      <c r="NGS39" s="112"/>
      <c r="NGT39" s="52"/>
      <c r="NGU39" s="53"/>
      <c r="NGV39" s="53"/>
      <c r="NGW39" s="109"/>
      <c r="NGX39" s="110"/>
      <c r="NGY39" s="111"/>
      <c r="NGZ39" s="111"/>
      <c r="NHA39" s="111"/>
      <c r="NHB39" s="111"/>
      <c r="NHC39" s="53"/>
      <c r="NHD39" s="112"/>
      <c r="NHE39" s="52"/>
      <c r="NHF39" s="53"/>
      <c r="NHG39" s="53"/>
      <c r="NHH39" s="109"/>
      <c r="NHI39" s="110"/>
      <c r="NHJ39" s="111"/>
      <c r="NHK39" s="111"/>
      <c r="NHL39" s="111"/>
      <c r="NHM39" s="111"/>
      <c r="NHN39" s="53"/>
      <c r="NHO39" s="112"/>
      <c r="NHP39" s="52"/>
      <c r="NHQ39" s="53"/>
      <c r="NHR39" s="53"/>
      <c r="NHS39" s="109"/>
      <c r="NHT39" s="110"/>
      <c r="NHU39" s="111"/>
      <c r="NHV39" s="111"/>
      <c r="NHW39" s="111"/>
      <c r="NHX39" s="111"/>
      <c r="NHY39" s="53"/>
      <c r="NHZ39" s="112"/>
      <c r="NIA39" s="52"/>
      <c r="NIB39" s="53"/>
      <c r="NIC39" s="53"/>
      <c r="NID39" s="109"/>
      <c r="NIE39" s="110"/>
      <c r="NIF39" s="111"/>
      <c r="NIG39" s="111"/>
      <c r="NIH39" s="111"/>
      <c r="NII39" s="111"/>
      <c r="NIJ39" s="53"/>
      <c r="NIK39" s="112"/>
      <c r="NIL39" s="52"/>
      <c r="NIM39" s="53"/>
      <c r="NIN39" s="53"/>
      <c r="NIO39" s="109"/>
      <c r="NIP39" s="110"/>
      <c r="NIQ39" s="111"/>
      <c r="NIR39" s="111"/>
      <c r="NIS39" s="111"/>
      <c r="NIT39" s="111"/>
      <c r="NIU39" s="53"/>
      <c r="NIV39" s="112"/>
      <c r="NIW39" s="52"/>
      <c r="NIX39" s="53"/>
      <c r="NIY39" s="53"/>
      <c r="NIZ39" s="109"/>
      <c r="NJA39" s="110"/>
      <c r="NJB39" s="111"/>
      <c r="NJC39" s="111"/>
      <c r="NJD39" s="111"/>
      <c r="NJE39" s="111"/>
      <c r="NJF39" s="53"/>
      <c r="NJG39" s="112"/>
      <c r="NJH39" s="52"/>
      <c r="NJI39" s="53"/>
      <c r="NJJ39" s="53"/>
      <c r="NJK39" s="109"/>
      <c r="NJL39" s="110"/>
      <c r="NJM39" s="111"/>
      <c r="NJN39" s="111"/>
      <c r="NJO39" s="111"/>
      <c r="NJP39" s="111"/>
      <c r="NJQ39" s="53"/>
      <c r="NJR39" s="112"/>
      <c r="NJS39" s="52"/>
      <c r="NJT39" s="53"/>
      <c r="NJU39" s="53"/>
      <c r="NJV39" s="109"/>
      <c r="NJW39" s="110"/>
      <c r="NJX39" s="111"/>
      <c r="NJY39" s="111"/>
      <c r="NJZ39" s="111"/>
      <c r="NKA39" s="111"/>
      <c r="NKB39" s="53"/>
      <c r="NKC39" s="112"/>
      <c r="NKD39" s="52"/>
      <c r="NKE39" s="53"/>
      <c r="NKF39" s="53"/>
      <c r="NKG39" s="109"/>
      <c r="NKH39" s="110"/>
      <c r="NKI39" s="111"/>
      <c r="NKJ39" s="111"/>
      <c r="NKK39" s="111"/>
      <c r="NKL39" s="111"/>
      <c r="NKM39" s="53"/>
      <c r="NKN39" s="112"/>
      <c r="NKO39" s="52"/>
      <c r="NKP39" s="53"/>
      <c r="NKQ39" s="53"/>
      <c r="NKR39" s="109"/>
      <c r="NKS39" s="110"/>
      <c r="NKT39" s="111"/>
      <c r="NKU39" s="111"/>
      <c r="NKV39" s="111"/>
      <c r="NKW39" s="111"/>
      <c r="NKX39" s="53"/>
      <c r="NKY39" s="112"/>
      <c r="NKZ39" s="52"/>
      <c r="NLA39" s="53"/>
      <c r="NLB39" s="53"/>
      <c r="NLC39" s="109"/>
      <c r="NLD39" s="110"/>
      <c r="NLE39" s="111"/>
      <c r="NLF39" s="111"/>
      <c r="NLG39" s="111"/>
      <c r="NLH39" s="111"/>
      <c r="NLI39" s="53"/>
      <c r="NLJ39" s="112"/>
      <c r="NLK39" s="52"/>
      <c r="NLL39" s="53"/>
      <c r="NLM39" s="53"/>
      <c r="NLN39" s="109"/>
      <c r="NLO39" s="110"/>
      <c r="NLP39" s="111"/>
      <c r="NLQ39" s="111"/>
      <c r="NLR39" s="111"/>
      <c r="NLS39" s="111"/>
      <c r="NLT39" s="53"/>
      <c r="NLU39" s="112"/>
      <c r="NLV39" s="52"/>
      <c r="NLW39" s="53"/>
      <c r="NLX39" s="53"/>
      <c r="NLY39" s="109"/>
      <c r="NLZ39" s="110"/>
      <c r="NMA39" s="111"/>
      <c r="NMB39" s="111"/>
      <c r="NMC39" s="111"/>
      <c r="NMD39" s="111"/>
      <c r="NME39" s="53"/>
      <c r="NMF39" s="112"/>
      <c r="NMG39" s="52"/>
      <c r="NMH39" s="53"/>
      <c r="NMI39" s="53"/>
      <c r="NMJ39" s="109"/>
      <c r="NMK39" s="110"/>
      <c r="NML39" s="111"/>
      <c r="NMM39" s="111"/>
      <c r="NMN39" s="111"/>
      <c r="NMO39" s="111"/>
      <c r="NMP39" s="53"/>
      <c r="NMQ39" s="112"/>
      <c r="NMR39" s="52"/>
      <c r="NMS39" s="53"/>
      <c r="NMT39" s="53"/>
      <c r="NMU39" s="109"/>
      <c r="NMV39" s="110"/>
      <c r="NMW39" s="111"/>
      <c r="NMX39" s="111"/>
      <c r="NMY39" s="111"/>
      <c r="NMZ39" s="111"/>
      <c r="NNA39" s="53"/>
      <c r="NNB39" s="112"/>
      <c r="NNC39" s="52"/>
      <c r="NND39" s="53"/>
      <c r="NNE39" s="53"/>
      <c r="NNF39" s="109"/>
      <c r="NNG39" s="110"/>
      <c r="NNH39" s="111"/>
      <c r="NNI39" s="111"/>
      <c r="NNJ39" s="111"/>
      <c r="NNK39" s="111"/>
      <c r="NNL39" s="53"/>
      <c r="NNM39" s="112"/>
      <c r="NNN39" s="52"/>
      <c r="NNO39" s="53"/>
      <c r="NNP39" s="53"/>
      <c r="NNQ39" s="109"/>
      <c r="NNR39" s="110"/>
      <c r="NNS39" s="111"/>
      <c r="NNT39" s="111"/>
      <c r="NNU39" s="111"/>
      <c r="NNV39" s="111"/>
      <c r="NNW39" s="53"/>
      <c r="NNX39" s="112"/>
      <c r="NNY39" s="52"/>
      <c r="NNZ39" s="53"/>
      <c r="NOA39" s="53"/>
      <c r="NOB39" s="109"/>
      <c r="NOC39" s="110"/>
      <c r="NOD39" s="111"/>
      <c r="NOE39" s="111"/>
      <c r="NOF39" s="111"/>
      <c r="NOG39" s="111"/>
      <c r="NOH39" s="53"/>
      <c r="NOI39" s="112"/>
      <c r="NOJ39" s="52"/>
      <c r="NOK39" s="53"/>
      <c r="NOL39" s="53"/>
      <c r="NOM39" s="109"/>
      <c r="NON39" s="110"/>
      <c r="NOO39" s="111"/>
      <c r="NOP39" s="111"/>
      <c r="NOQ39" s="111"/>
      <c r="NOR39" s="111"/>
      <c r="NOS39" s="53"/>
      <c r="NOT39" s="112"/>
      <c r="NOU39" s="52"/>
      <c r="NOV39" s="53"/>
      <c r="NOW39" s="53"/>
      <c r="NOX39" s="109"/>
      <c r="NOY39" s="110"/>
      <c r="NOZ39" s="111"/>
      <c r="NPA39" s="111"/>
      <c r="NPB39" s="111"/>
      <c r="NPC39" s="111"/>
      <c r="NPD39" s="53"/>
      <c r="NPE39" s="112"/>
      <c r="NPF39" s="52"/>
      <c r="NPG39" s="53"/>
      <c r="NPH39" s="53"/>
      <c r="NPI39" s="109"/>
      <c r="NPJ39" s="110"/>
      <c r="NPK39" s="111"/>
      <c r="NPL39" s="111"/>
      <c r="NPM39" s="111"/>
      <c r="NPN39" s="111"/>
      <c r="NPO39" s="53"/>
      <c r="NPP39" s="112"/>
      <c r="NPQ39" s="52"/>
      <c r="NPR39" s="53"/>
      <c r="NPS39" s="53"/>
      <c r="NPT39" s="109"/>
      <c r="NPU39" s="110"/>
      <c r="NPV39" s="111"/>
      <c r="NPW39" s="111"/>
      <c r="NPX39" s="111"/>
      <c r="NPY39" s="111"/>
      <c r="NPZ39" s="53"/>
      <c r="NQA39" s="112"/>
      <c r="NQB39" s="52"/>
      <c r="NQC39" s="53"/>
      <c r="NQD39" s="53"/>
      <c r="NQE39" s="109"/>
      <c r="NQF39" s="110"/>
      <c r="NQG39" s="111"/>
      <c r="NQH39" s="111"/>
      <c r="NQI39" s="111"/>
      <c r="NQJ39" s="111"/>
      <c r="NQK39" s="53"/>
      <c r="NQL39" s="112"/>
      <c r="NQM39" s="52"/>
      <c r="NQN39" s="53"/>
      <c r="NQO39" s="53"/>
      <c r="NQP39" s="109"/>
      <c r="NQQ39" s="110"/>
      <c r="NQR39" s="111"/>
      <c r="NQS39" s="111"/>
      <c r="NQT39" s="111"/>
      <c r="NQU39" s="111"/>
      <c r="NQV39" s="53"/>
      <c r="NQW39" s="112"/>
      <c r="NQX39" s="52"/>
      <c r="NQY39" s="53"/>
      <c r="NQZ39" s="53"/>
      <c r="NRA39" s="109"/>
      <c r="NRB39" s="110"/>
      <c r="NRC39" s="111"/>
      <c r="NRD39" s="111"/>
      <c r="NRE39" s="111"/>
      <c r="NRF39" s="111"/>
      <c r="NRG39" s="53"/>
      <c r="NRH39" s="112"/>
      <c r="NRI39" s="52"/>
      <c r="NRJ39" s="53"/>
      <c r="NRK39" s="53"/>
      <c r="NRL39" s="109"/>
      <c r="NRM39" s="110"/>
      <c r="NRN39" s="111"/>
      <c r="NRO39" s="111"/>
      <c r="NRP39" s="111"/>
      <c r="NRQ39" s="111"/>
      <c r="NRR39" s="53"/>
      <c r="NRS39" s="112"/>
      <c r="NRT39" s="52"/>
      <c r="NRU39" s="53"/>
      <c r="NRV39" s="53"/>
      <c r="NRW39" s="109"/>
      <c r="NRX39" s="110"/>
      <c r="NRY39" s="111"/>
      <c r="NRZ39" s="111"/>
      <c r="NSA39" s="111"/>
      <c r="NSB39" s="111"/>
      <c r="NSC39" s="53"/>
      <c r="NSD39" s="112"/>
      <c r="NSE39" s="52"/>
      <c r="NSF39" s="53"/>
      <c r="NSG39" s="53"/>
      <c r="NSH39" s="109"/>
      <c r="NSI39" s="110"/>
      <c r="NSJ39" s="111"/>
      <c r="NSK39" s="111"/>
      <c r="NSL39" s="111"/>
      <c r="NSM39" s="111"/>
      <c r="NSN39" s="53"/>
      <c r="NSO39" s="112"/>
      <c r="NSP39" s="52"/>
      <c r="NSQ39" s="53"/>
      <c r="NSR39" s="53"/>
      <c r="NSS39" s="109"/>
      <c r="NST39" s="110"/>
      <c r="NSU39" s="111"/>
      <c r="NSV39" s="111"/>
      <c r="NSW39" s="111"/>
      <c r="NSX39" s="111"/>
      <c r="NSY39" s="53"/>
      <c r="NSZ39" s="112"/>
      <c r="NTA39" s="52"/>
      <c r="NTB39" s="53"/>
      <c r="NTC39" s="53"/>
      <c r="NTD39" s="109"/>
      <c r="NTE39" s="110"/>
      <c r="NTF39" s="111"/>
      <c r="NTG39" s="111"/>
      <c r="NTH39" s="111"/>
      <c r="NTI39" s="111"/>
      <c r="NTJ39" s="53"/>
      <c r="NTK39" s="112"/>
      <c r="NTL39" s="52"/>
      <c r="NTM39" s="53"/>
      <c r="NTN39" s="53"/>
      <c r="NTO39" s="109"/>
      <c r="NTP39" s="110"/>
      <c r="NTQ39" s="111"/>
      <c r="NTR39" s="111"/>
      <c r="NTS39" s="111"/>
      <c r="NTT39" s="111"/>
      <c r="NTU39" s="53"/>
      <c r="NTV39" s="112"/>
      <c r="NTW39" s="52"/>
      <c r="NTX39" s="53"/>
      <c r="NTY39" s="53"/>
      <c r="NTZ39" s="109"/>
      <c r="NUA39" s="110"/>
      <c r="NUB39" s="111"/>
      <c r="NUC39" s="111"/>
      <c r="NUD39" s="111"/>
      <c r="NUE39" s="111"/>
      <c r="NUF39" s="53"/>
      <c r="NUG39" s="112"/>
      <c r="NUH39" s="52"/>
      <c r="NUI39" s="53"/>
      <c r="NUJ39" s="53"/>
      <c r="NUK39" s="109"/>
      <c r="NUL39" s="110"/>
      <c r="NUM39" s="111"/>
      <c r="NUN39" s="111"/>
      <c r="NUO39" s="111"/>
      <c r="NUP39" s="111"/>
      <c r="NUQ39" s="53"/>
      <c r="NUR39" s="112"/>
      <c r="NUS39" s="52"/>
      <c r="NUT39" s="53"/>
      <c r="NUU39" s="53"/>
      <c r="NUV39" s="109"/>
      <c r="NUW39" s="110"/>
      <c r="NUX39" s="111"/>
      <c r="NUY39" s="111"/>
      <c r="NUZ39" s="111"/>
      <c r="NVA39" s="111"/>
      <c r="NVB39" s="53"/>
      <c r="NVC39" s="112"/>
      <c r="NVD39" s="52"/>
      <c r="NVE39" s="53"/>
      <c r="NVF39" s="53"/>
      <c r="NVG39" s="109"/>
      <c r="NVH39" s="110"/>
      <c r="NVI39" s="111"/>
      <c r="NVJ39" s="111"/>
      <c r="NVK39" s="111"/>
      <c r="NVL39" s="111"/>
      <c r="NVM39" s="53"/>
      <c r="NVN39" s="112"/>
      <c r="NVO39" s="52"/>
      <c r="NVP39" s="53"/>
      <c r="NVQ39" s="53"/>
      <c r="NVR39" s="109"/>
      <c r="NVS39" s="110"/>
      <c r="NVT39" s="111"/>
      <c r="NVU39" s="111"/>
      <c r="NVV39" s="111"/>
      <c r="NVW39" s="111"/>
      <c r="NVX39" s="53"/>
      <c r="NVY39" s="112"/>
      <c r="NVZ39" s="52"/>
      <c r="NWA39" s="53"/>
      <c r="NWB39" s="53"/>
      <c r="NWC39" s="109"/>
      <c r="NWD39" s="110"/>
      <c r="NWE39" s="111"/>
      <c r="NWF39" s="111"/>
      <c r="NWG39" s="111"/>
      <c r="NWH39" s="111"/>
      <c r="NWI39" s="53"/>
      <c r="NWJ39" s="112"/>
      <c r="NWK39" s="52"/>
      <c r="NWL39" s="53"/>
      <c r="NWM39" s="53"/>
      <c r="NWN39" s="109"/>
      <c r="NWO39" s="110"/>
      <c r="NWP39" s="111"/>
      <c r="NWQ39" s="111"/>
      <c r="NWR39" s="111"/>
      <c r="NWS39" s="111"/>
      <c r="NWT39" s="53"/>
      <c r="NWU39" s="112"/>
      <c r="NWV39" s="52"/>
      <c r="NWW39" s="53"/>
      <c r="NWX39" s="53"/>
      <c r="NWY39" s="109"/>
      <c r="NWZ39" s="110"/>
      <c r="NXA39" s="111"/>
      <c r="NXB39" s="111"/>
      <c r="NXC39" s="111"/>
      <c r="NXD39" s="111"/>
      <c r="NXE39" s="53"/>
      <c r="NXF39" s="112"/>
      <c r="NXG39" s="52"/>
      <c r="NXH39" s="53"/>
      <c r="NXI39" s="53"/>
      <c r="NXJ39" s="109"/>
      <c r="NXK39" s="110"/>
      <c r="NXL39" s="111"/>
      <c r="NXM39" s="111"/>
      <c r="NXN39" s="111"/>
      <c r="NXO39" s="111"/>
      <c r="NXP39" s="53"/>
      <c r="NXQ39" s="112"/>
      <c r="NXR39" s="52"/>
      <c r="NXS39" s="53"/>
      <c r="NXT39" s="53"/>
      <c r="NXU39" s="109"/>
      <c r="NXV39" s="110"/>
      <c r="NXW39" s="111"/>
      <c r="NXX39" s="111"/>
      <c r="NXY39" s="111"/>
      <c r="NXZ39" s="111"/>
      <c r="NYA39" s="53"/>
      <c r="NYB39" s="112"/>
      <c r="NYC39" s="52"/>
      <c r="NYD39" s="53"/>
      <c r="NYE39" s="53"/>
      <c r="NYF39" s="109"/>
      <c r="NYG39" s="110"/>
      <c r="NYH39" s="111"/>
      <c r="NYI39" s="111"/>
      <c r="NYJ39" s="111"/>
      <c r="NYK39" s="111"/>
      <c r="NYL39" s="53"/>
      <c r="NYM39" s="112"/>
      <c r="NYN39" s="52"/>
      <c r="NYO39" s="53"/>
      <c r="NYP39" s="53"/>
      <c r="NYQ39" s="109"/>
      <c r="NYR39" s="110"/>
      <c r="NYS39" s="111"/>
      <c r="NYT39" s="111"/>
      <c r="NYU39" s="111"/>
      <c r="NYV39" s="111"/>
      <c r="NYW39" s="53"/>
      <c r="NYX39" s="112"/>
      <c r="NYY39" s="52"/>
      <c r="NYZ39" s="53"/>
      <c r="NZA39" s="53"/>
      <c r="NZB39" s="109"/>
      <c r="NZC39" s="110"/>
      <c r="NZD39" s="111"/>
      <c r="NZE39" s="111"/>
      <c r="NZF39" s="111"/>
      <c r="NZG39" s="111"/>
      <c r="NZH39" s="53"/>
      <c r="NZI39" s="112"/>
      <c r="NZJ39" s="52"/>
      <c r="NZK39" s="53"/>
      <c r="NZL39" s="53"/>
      <c r="NZM39" s="109"/>
      <c r="NZN39" s="110"/>
      <c r="NZO39" s="111"/>
      <c r="NZP39" s="111"/>
      <c r="NZQ39" s="111"/>
      <c r="NZR39" s="111"/>
      <c r="NZS39" s="53"/>
      <c r="NZT39" s="112"/>
      <c r="NZU39" s="52"/>
      <c r="NZV39" s="53"/>
      <c r="NZW39" s="53"/>
      <c r="NZX39" s="109"/>
      <c r="NZY39" s="110"/>
      <c r="NZZ39" s="111"/>
      <c r="OAA39" s="111"/>
      <c r="OAB39" s="111"/>
      <c r="OAC39" s="111"/>
      <c r="OAD39" s="53"/>
      <c r="OAE39" s="112"/>
      <c r="OAF39" s="52"/>
      <c r="OAG39" s="53"/>
      <c r="OAH39" s="53"/>
      <c r="OAI39" s="109"/>
      <c r="OAJ39" s="110"/>
      <c r="OAK39" s="111"/>
      <c r="OAL39" s="111"/>
      <c r="OAM39" s="111"/>
      <c r="OAN39" s="111"/>
      <c r="OAO39" s="53"/>
      <c r="OAP39" s="112"/>
      <c r="OAQ39" s="52"/>
      <c r="OAR39" s="53"/>
      <c r="OAS39" s="53"/>
      <c r="OAT39" s="109"/>
      <c r="OAU39" s="110"/>
      <c r="OAV39" s="111"/>
      <c r="OAW39" s="111"/>
      <c r="OAX39" s="111"/>
      <c r="OAY39" s="111"/>
      <c r="OAZ39" s="53"/>
      <c r="OBA39" s="112"/>
      <c r="OBB39" s="52"/>
      <c r="OBC39" s="53"/>
      <c r="OBD39" s="53"/>
      <c r="OBE39" s="109"/>
      <c r="OBF39" s="110"/>
      <c r="OBG39" s="111"/>
      <c r="OBH39" s="111"/>
      <c r="OBI39" s="111"/>
      <c r="OBJ39" s="111"/>
      <c r="OBK39" s="53"/>
      <c r="OBL39" s="112"/>
      <c r="OBM39" s="52"/>
      <c r="OBN39" s="53"/>
      <c r="OBO39" s="53"/>
      <c r="OBP39" s="109"/>
      <c r="OBQ39" s="110"/>
      <c r="OBR39" s="111"/>
      <c r="OBS39" s="111"/>
      <c r="OBT39" s="111"/>
      <c r="OBU39" s="111"/>
      <c r="OBV39" s="53"/>
      <c r="OBW39" s="112"/>
      <c r="OBX39" s="52"/>
      <c r="OBY39" s="53"/>
      <c r="OBZ39" s="53"/>
      <c r="OCA39" s="109"/>
      <c r="OCB39" s="110"/>
      <c r="OCC39" s="111"/>
      <c r="OCD39" s="111"/>
      <c r="OCE39" s="111"/>
      <c r="OCF39" s="111"/>
      <c r="OCG39" s="53"/>
      <c r="OCH39" s="112"/>
      <c r="OCI39" s="52"/>
      <c r="OCJ39" s="53"/>
      <c r="OCK39" s="53"/>
      <c r="OCL39" s="109"/>
      <c r="OCM39" s="110"/>
      <c r="OCN39" s="111"/>
      <c r="OCO39" s="111"/>
      <c r="OCP39" s="111"/>
      <c r="OCQ39" s="111"/>
      <c r="OCR39" s="53"/>
      <c r="OCS39" s="112"/>
      <c r="OCT39" s="52"/>
      <c r="OCU39" s="53"/>
      <c r="OCV39" s="53"/>
      <c r="OCW39" s="109"/>
      <c r="OCX39" s="110"/>
      <c r="OCY39" s="111"/>
      <c r="OCZ39" s="111"/>
      <c r="ODA39" s="111"/>
      <c r="ODB39" s="111"/>
      <c r="ODC39" s="53"/>
      <c r="ODD39" s="112"/>
      <c r="ODE39" s="52"/>
      <c r="ODF39" s="53"/>
      <c r="ODG39" s="53"/>
      <c r="ODH39" s="109"/>
      <c r="ODI39" s="110"/>
      <c r="ODJ39" s="111"/>
      <c r="ODK39" s="111"/>
      <c r="ODL39" s="111"/>
      <c r="ODM39" s="111"/>
      <c r="ODN39" s="53"/>
      <c r="ODO39" s="112"/>
      <c r="ODP39" s="52"/>
      <c r="ODQ39" s="53"/>
      <c r="ODR39" s="53"/>
      <c r="ODS39" s="109"/>
      <c r="ODT39" s="110"/>
      <c r="ODU39" s="111"/>
      <c r="ODV39" s="111"/>
      <c r="ODW39" s="111"/>
      <c r="ODX39" s="111"/>
      <c r="ODY39" s="53"/>
      <c r="ODZ39" s="112"/>
      <c r="OEA39" s="52"/>
      <c r="OEB39" s="53"/>
      <c r="OEC39" s="53"/>
      <c r="OED39" s="109"/>
      <c r="OEE39" s="110"/>
      <c r="OEF39" s="111"/>
      <c r="OEG39" s="111"/>
      <c r="OEH39" s="111"/>
      <c r="OEI39" s="111"/>
      <c r="OEJ39" s="53"/>
      <c r="OEK39" s="112"/>
      <c r="OEL39" s="52"/>
      <c r="OEM39" s="53"/>
      <c r="OEN39" s="53"/>
      <c r="OEO39" s="109"/>
      <c r="OEP39" s="110"/>
      <c r="OEQ39" s="111"/>
      <c r="OER39" s="111"/>
      <c r="OES39" s="111"/>
      <c r="OET39" s="111"/>
      <c r="OEU39" s="53"/>
      <c r="OEV39" s="112"/>
      <c r="OEW39" s="52"/>
      <c r="OEX39" s="53"/>
      <c r="OEY39" s="53"/>
      <c r="OEZ39" s="109"/>
      <c r="OFA39" s="110"/>
      <c r="OFB39" s="111"/>
      <c r="OFC39" s="111"/>
      <c r="OFD39" s="111"/>
      <c r="OFE39" s="111"/>
      <c r="OFF39" s="53"/>
      <c r="OFG39" s="112"/>
      <c r="OFH39" s="52"/>
      <c r="OFI39" s="53"/>
      <c r="OFJ39" s="53"/>
      <c r="OFK39" s="109"/>
      <c r="OFL39" s="110"/>
      <c r="OFM39" s="111"/>
      <c r="OFN39" s="111"/>
      <c r="OFO39" s="111"/>
      <c r="OFP39" s="111"/>
      <c r="OFQ39" s="53"/>
      <c r="OFR39" s="112"/>
      <c r="OFS39" s="52"/>
      <c r="OFT39" s="53"/>
      <c r="OFU39" s="53"/>
      <c r="OFV39" s="109"/>
      <c r="OFW39" s="110"/>
      <c r="OFX39" s="111"/>
      <c r="OFY39" s="111"/>
      <c r="OFZ39" s="111"/>
      <c r="OGA39" s="111"/>
      <c r="OGB39" s="53"/>
      <c r="OGC39" s="112"/>
      <c r="OGD39" s="52"/>
      <c r="OGE39" s="53"/>
      <c r="OGF39" s="53"/>
      <c r="OGG39" s="109"/>
      <c r="OGH39" s="110"/>
      <c r="OGI39" s="111"/>
      <c r="OGJ39" s="111"/>
      <c r="OGK39" s="111"/>
      <c r="OGL39" s="111"/>
      <c r="OGM39" s="53"/>
      <c r="OGN39" s="112"/>
      <c r="OGO39" s="52"/>
      <c r="OGP39" s="53"/>
      <c r="OGQ39" s="53"/>
      <c r="OGR39" s="109"/>
      <c r="OGS39" s="110"/>
      <c r="OGT39" s="111"/>
      <c r="OGU39" s="111"/>
      <c r="OGV39" s="111"/>
      <c r="OGW39" s="111"/>
      <c r="OGX39" s="53"/>
      <c r="OGY39" s="112"/>
      <c r="OGZ39" s="52"/>
      <c r="OHA39" s="53"/>
      <c r="OHB39" s="53"/>
      <c r="OHC39" s="109"/>
      <c r="OHD39" s="110"/>
      <c r="OHE39" s="111"/>
      <c r="OHF39" s="111"/>
      <c r="OHG39" s="111"/>
      <c r="OHH39" s="111"/>
      <c r="OHI39" s="53"/>
      <c r="OHJ39" s="112"/>
      <c r="OHK39" s="52"/>
      <c r="OHL39" s="53"/>
      <c r="OHM39" s="53"/>
      <c r="OHN39" s="109"/>
      <c r="OHO39" s="110"/>
      <c r="OHP39" s="111"/>
      <c r="OHQ39" s="111"/>
      <c r="OHR39" s="111"/>
      <c r="OHS39" s="111"/>
      <c r="OHT39" s="53"/>
      <c r="OHU39" s="112"/>
      <c r="OHV39" s="52"/>
      <c r="OHW39" s="53"/>
      <c r="OHX39" s="53"/>
      <c r="OHY39" s="109"/>
      <c r="OHZ39" s="110"/>
      <c r="OIA39" s="111"/>
      <c r="OIB39" s="111"/>
      <c r="OIC39" s="111"/>
      <c r="OID39" s="111"/>
      <c r="OIE39" s="53"/>
      <c r="OIF39" s="112"/>
      <c r="OIG39" s="52"/>
      <c r="OIH39" s="53"/>
      <c r="OII39" s="53"/>
      <c r="OIJ39" s="109"/>
      <c r="OIK39" s="110"/>
      <c r="OIL39" s="111"/>
      <c r="OIM39" s="111"/>
      <c r="OIN39" s="111"/>
      <c r="OIO39" s="111"/>
      <c r="OIP39" s="53"/>
      <c r="OIQ39" s="112"/>
      <c r="OIR39" s="52"/>
      <c r="OIS39" s="53"/>
      <c r="OIT39" s="53"/>
      <c r="OIU39" s="109"/>
      <c r="OIV39" s="110"/>
      <c r="OIW39" s="111"/>
      <c r="OIX39" s="111"/>
      <c r="OIY39" s="111"/>
      <c r="OIZ39" s="111"/>
      <c r="OJA39" s="53"/>
      <c r="OJB39" s="112"/>
      <c r="OJC39" s="52"/>
      <c r="OJD39" s="53"/>
      <c r="OJE39" s="53"/>
      <c r="OJF39" s="109"/>
      <c r="OJG39" s="110"/>
      <c r="OJH39" s="111"/>
      <c r="OJI39" s="111"/>
      <c r="OJJ39" s="111"/>
      <c r="OJK39" s="111"/>
      <c r="OJL39" s="53"/>
      <c r="OJM39" s="112"/>
      <c r="OJN39" s="52"/>
      <c r="OJO39" s="53"/>
      <c r="OJP39" s="53"/>
      <c r="OJQ39" s="109"/>
      <c r="OJR39" s="110"/>
      <c r="OJS39" s="111"/>
      <c r="OJT39" s="111"/>
      <c r="OJU39" s="111"/>
      <c r="OJV39" s="111"/>
      <c r="OJW39" s="53"/>
      <c r="OJX39" s="112"/>
      <c r="OJY39" s="52"/>
      <c r="OJZ39" s="53"/>
      <c r="OKA39" s="53"/>
      <c r="OKB39" s="109"/>
      <c r="OKC39" s="110"/>
      <c r="OKD39" s="111"/>
      <c r="OKE39" s="111"/>
      <c r="OKF39" s="111"/>
      <c r="OKG39" s="111"/>
      <c r="OKH39" s="53"/>
      <c r="OKI39" s="112"/>
      <c r="OKJ39" s="52"/>
      <c r="OKK39" s="53"/>
      <c r="OKL39" s="53"/>
      <c r="OKM39" s="109"/>
      <c r="OKN39" s="110"/>
      <c r="OKO39" s="111"/>
      <c r="OKP39" s="111"/>
      <c r="OKQ39" s="111"/>
      <c r="OKR39" s="111"/>
      <c r="OKS39" s="53"/>
      <c r="OKT39" s="112"/>
      <c r="OKU39" s="52"/>
      <c r="OKV39" s="53"/>
      <c r="OKW39" s="53"/>
      <c r="OKX39" s="109"/>
      <c r="OKY39" s="110"/>
      <c r="OKZ39" s="111"/>
      <c r="OLA39" s="111"/>
      <c r="OLB39" s="111"/>
      <c r="OLC39" s="111"/>
      <c r="OLD39" s="53"/>
      <c r="OLE39" s="112"/>
      <c r="OLF39" s="52"/>
      <c r="OLG39" s="53"/>
      <c r="OLH39" s="53"/>
      <c r="OLI39" s="109"/>
      <c r="OLJ39" s="110"/>
      <c r="OLK39" s="111"/>
      <c r="OLL39" s="111"/>
      <c r="OLM39" s="111"/>
      <c r="OLN39" s="111"/>
      <c r="OLO39" s="53"/>
      <c r="OLP39" s="112"/>
      <c r="OLQ39" s="52"/>
      <c r="OLR39" s="53"/>
      <c r="OLS39" s="53"/>
      <c r="OLT39" s="109"/>
      <c r="OLU39" s="110"/>
      <c r="OLV39" s="111"/>
      <c r="OLW39" s="111"/>
      <c r="OLX39" s="111"/>
      <c r="OLY39" s="111"/>
      <c r="OLZ39" s="53"/>
      <c r="OMA39" s="112"/>
      <c r="OMB39" s="52"/>
      <c r="OMC39" s="53"/>
      <c r="OMD39" s="53"/>
      <c r="OME39" s="109"/>
      <c r="OMF39" s="110"/>
      <c r="OMG39" s="111"/>
      <c r="OMH39" s="111"/>
      <c r="OMI39" s="111"/>
      <c r="OMJ39" s="111"/>
      <c r="OMK39" s="53"/>
      <c r="OML39" s="112"/>
      <c r="OMM39" s="52"/>
      <c r="OMN39" s="53"/>
      <c r="OMO39" s="53"/>
      <c r="OMP39" s="109"/>
      <c r="OMQ39" s="110"/>
      <c r="OMR39" s="111"/>
      <c r="OMS39" s="111"/>
      <c r="OMT39" s="111"/>
      <c r="OMU39" s="111"/>
      <c r="OMV39" s="53"/>
      <c r="OMW39" s="112"/>
      <c r="OMX39" s="52"/>
      <c r="OMY39" s="53"/>
      <c r="OMZ39" s="53"/>
      <c r="ONA39" s="109"/>
      <c r="ONB39" s="110"/>
      <c r="ONC39" s="111"/>
      <c r="OND39" s="111"/>
      <c r="ONE39" s="111"/>
      <c r="ONF39" s="111"/>
      <c r="ONG39" s="53"/>
      <c r="ONH39" s="112"/>
      <c r="ONI39" s="52"/>
      <c r="ONJ39" s="53"/>
      <c r="ONK39" s="53"/>
      <c r="ONL39" s="109"/>
      <c r="ONM39" s="110"/>
      <c r="ONN39" s="111"/>
      <c r="ONO39" s="111"/>
      <c r="ONP39" s="111"/>
      <c r="ONQ39" s="111"/>
      <c r="ONR39" s="53"/>
      <c r="ONS39" s="112"/>
      <c r="ONT39" s="52"/>
      <c r="ONU39" s="53"/>
      <c r="ONV39" s="53"/>
      <c r="ONW39" s="109"/>
      <c r="ONX39" s="110"/>
      <c r="ONY39" s="111"/>
      <c r="ONZ39" s="111"/>
      <c r="OOA39" s="111"/>
      <c r="OOB39" s="111"/>
      <c r="OOC39" s="53"/>
      <c r="OOD39" s="112"/>
      <c r="OOE39" s="52"/>
      <c r="OOF39" s="53"/>
      <c r="OOG39" s="53"/>
      <c r="OOH39" s="109"/>
      <c r="OOI39" s="110"/>
      <c r="OOJ39" s="111"/>
      <c r="OOK39" s="111"/>
      <c r="OOL39" s="111"/>
      <c r="OOM39" s="111"/>
      <c r="OON39" s="53"/>
      <c r="OOO39" s="112"/>
      <c r="OOP39" s="52"/>
      <c r="OOQ39" s="53"/>
      <c r="OOR39" s="53"/>
      <c r="OOS39" s="109"/>
      <c r="OOT39" s="110"/>
      <c r="OOU39" s="111"/>
      <c r="OOV39" s="111"/>
      <c r="OOW39" s="111"/>
      <c r="OOX39" s="111"/>
      <c r="OOY39" s="53"/>
      <c r="OOZ39" s="112"/>
      <c r="OPA39" s="52"/>
      <c r="OPB39" s="53"/>
      <c r="OPC39" s="53"/>
      <c r="OPD39" s="109"/>
      <c r="OPE39" s="110"/>
      <c r="OPF39" s="111"/>
      <c r="OPG39" s="111"/>
      <c r="OPH39" s="111"/>
      <c r="OPI39" s="111"/>
      <c r="OPJ39" s="53"/>
      <c r="OPK39" s="112"/>
      <c r="OPL39" s="52"/>
      <c r="OPM39" s="53"/>
      <c r="OPN39" s="53"/>
      <c r="OPO39" s="109"/>
      <c r="OPP39" s="110"/>
      <c r="OPQ39" s="111"/>
      <c r="OPR39" s="111"/>
      <c r="OPS39" s="111"/>
      <c r="OPT39" s="111"/>
      <c r="OPU39" s="53"/>
      <c r="OPV39" s="112"/>
      <c r="OPW39" s="52"/>
      <c r="OPX39" s="53"/>
      <c r="OPY39" s="53"/>
      <c r="OPZ39" s="109"/>
      <c r="OQA39" s="110"/>
      <c r="OQB39" s="111"/>
      <c r="OQC39" s="111"/>
      <c r="OQD39" s="111"/>
      <c r="OQE39" s="111"/>
      <c r="OQF39" s="53"/>
      <c r="OQG39" s="112"/>
      <c r="OQH39" s="52"/>
      <c r="OQI39" s="53"/>
      <c r="OQJ39" s="53"/>
      <c r="OQK39" s="109"/>
      <c r="OQL39" s="110"/>
      <c r="OQM39" s="111"/>
      <c r="OQN39" s="111"/>
      <c r="OQO39" s="111"/>
      <c r="OQP39" s="111"/>
      <c r="OQQ39" s="53"/>
      <c r="OQR39" s="112"/>
      <c r="OQS39" s="52"/>
      <c r="OQT39" s="53"/>
      <c r="OQU39" s="53"/>
      <c r="OQV39" s="109"/>
      <c r="OQW39" s="110"/>
      <c r="OQX39" s="111"/>
      <c r="OQY39" s="111"/>
      <c r="OQZ39" s="111"/>
      <c r="ORA39" s="111"/>
      <c r="ORB39" s="53"/>
      <c r="ORC39" s="112"/>
      <c r="ORD39" s="52"/>
      <c r="ORE39" s="53"/>
      <c r="ORF39" s="53"/>
      <c r="ORG39" s="109"/>
      <c r="ORH39" s="110"/>
      <c r="ORI39" s="111"/>
      <c r="ORJ39" s="111"/>
      <c r="ORK39" s="111"/>
      <c r="ORL39" s="111"/>
      <c r="ORM39" s="53"/>
      <c r="ORN39" s="112"/>
      <c r="ORO39" s="52"/>
      <c r="ORP39" s="53"/>
      <c r="ORQ39" s="53"/>
      <c r="ORR39" s="109"/>
      <c r="ORS39" s="110"/>
      <c r="ORT39" s="111"/>
      <c r="ORU39" s="111"/>
      <c r="ORV39" s="111"/>
      <c r="ORW39" s="111"/>
      <c r="ORX39" s="53"/>
      <c r="ORY39" s="112"/>
      <c r="ORZ39" s="52"/>
      <c r="OSA39" s="53"/>
      <c r="OSB39" s="53"/>
      <c r="OSC39" s="109"/>
      <c r="OSD39" s="110"/>
      <c r="OSE39" s="111"/>
      <c r="OSF39" s="111"/>
      <c r="OSG39" s="111"/>
      <c r="OSH39" s="111"/>
      <c r="OSI39" s="53"/>
      <c r="OSJ39" s="112"/>
      <c r="OSK39" s="52"/>
      <c r="OSL39" s="53"/>
      <c r="OSM39" s="53"/>
      <c r="OSN39" s="109"/>
      <c r="OSO39" s="110"/>
      <c r="OSP39" s="111"/>
      <c r="OSQ39" s="111"/>
      <c r="OSR39" s="111"/>
      <c r="OSS39" s="111"/>
      <c r="OST39" s="53"/>
      <c r="OSU39" s="112"/>
      <c r="OSV39" s="52"/>
      <c r="OSW39" s="53"/>
      <c r="OSX39" s="53"/>
      <c r="OSY39" s="109"/>
      <c r="OSZ39" s="110"/>
      <c r="OTA39" s="111"/>
      <c r="OTB39" s="111"/>
      <c r="OTC39" s="111"/>
      <c r="OTD39" s="111"/>
      <c r="OTE39" s="53"/>
      <c r="OTF39" s="112"/>
      <c r="OTG39" s="52"/>
      <c r="OTH39" s="53"/>
      <c r="OTI39" s="53"/>
      <c r="OTJ39" s="109"/>
      <c r="OTK39" s="110"/>
      <c r="OTL39" s="111"/>
      <c r="OTM39" s="111"/>
      <c r="OTN39" s="111"/>
      <c r="OTO39" s="111"/>
      <c r="OTP39" s="53"/>
      <c r="OTQ39" s="112"/>
      <c r="OTR39" s="52"/>
      <c r="OTS39" s="53"/>
      <c r="OTT39" s="53"/>
      <c r="OTU39" s="109"/>
      <c r="OTV39" s="110"/>
      <c r="OTW39" s="111"/>
      <c r="OTX39" s="111"/>
      <c r="OTY39" s="111"/>
      <c r="OTZ39" s="111"/>
      <c r="OUA39" s="53"/>
      <c r="OUB39" s="112"/>
      <c r="OUC39" s="52"/>
      <c r="OUD39" s="53"/>
      <c r="OUE39" s="53"/>
      <c r="OUF39" s="109"/>
      <c r="OUG39" s="110"/>
      <c r="OUH39" s="111"/>
      <c r="OUI39" s="111"/>
      <c r="OUJ39" s="111"/>
      <c r="OUK39" s="111"/>
      <c r="OUL39" s="53"/>
      <c r="OUM39" s="112"/>
      <c r="OUN39" s="52"/>
      <c r="OUO39" s="53"/>
      <c r="OUP39" s="53"/>
      <c r="OUQ39" s="109"/>
      <c r="OUR39" s="110"/>
      <c r="OUS39" s="111"/>
      <c r="OUT39" s="111"/>
      <c r="OUU39" s="111"/>
      <c r="OUV39" s="111"/>
      <c r="OUW39" s="53"/>
      <c r="OUX39" s="112"/>
      <c r="OUY39" s="52"/>
      <c r="OUZ39" s="53"/>
      <c r="OVA39" s="53"/>
      <c r="OVB39" s="109"/>
      <c r="OVC39" s="110"/>
      <c r="OVD39" s="111"/>
      <c r="OVE39" s="111"/>
      <c r="OVF39" s="111"/>
      <c r="OVG39" s="111"/>
      <c r="OVH39" s="53"/>
      <c r="OVI39" s="112"/>
      <c r="OVJ39" s="52"/>
      <c r="OVK39" s="53"/>
      <c r="OVL39" s="53"/>
      <c r="OVM39" s="109"/>
      <c r="OVN39" s="110"/>
      <c r="OVO39" s="111"/>
      <c r="OVP39" s="111"/>
      <c r="OVQ39" s="111"/>
      <c r="OVR39" s="111"/>
      <c r="OVS39" s="53"/>
      <c r="OVT39" s="112"/>
      <c r="OVU39" s="52"/>
      <c r="OVV39" s="53"/>
      <c r="OVW39" s="53"/>
      <c r="OVX39" s="109"/>
      <c r="OVY39" s="110"/>
      <c r="OVZ39" s="111"/>
      <c r="OWA39" s="111"/>
      <c r="OWB39" s="111"/>
      <c r="OWC39" s="111"/>
      <c r="OWD39" s="53"/>
      <c r="OWE39" s="112"/>
      <c r="OWF39" s="52"/>
      <c r="OWG39" s="53"/>
      <c r="OWH39" s="53"/>
      <c r="OWI39" s="109"/>
      <c r="OWJ39" s="110"/>
      <c r="OWK39" s="111"/>
      <c r="OWL39" s="111"/>
      <c r="OWM39" s="111"/>
      <c r="OWN39" s="111"/>
      <c r="OWO39" s="53"/>
      <c r="OWP39" s="112"/>
      <c r="OWQ39" s="52"/>
      <c r="OWR39" s="53"/>
      <c r="OWS39" s="53"/>
      <c r="OWT39" s="109"/>
      <c r="OWU39" s="110"/>
      <c r="OWV39" s="111"/>
      <c r="OWW39" s="111"/>
      <c r="OWX39" s="111"/>
      <c r="OWY39" s="111"/>
      <c r="OWZ39" s="53"/>
      <c r="OXA39" s="112"/>
      <c r="OXB39" s="52"/>
      <c r="OXC39" s="53"/>
      <c r="OXD39" s="53"/>
      <c r="OXE39" s="109"/>
      <c r="OXF39" s="110"/>
      <c r="OXG39" s="111"/>
      <c r="OXH39" s="111"/>
      <c r="OXI39" s="111"/>
      <c r="OXJ39" s="111"/>
      <c r="OXK39" s="53"/>
      <c r="OXL39" s="112"/>
      <c r="OXM39" s="52"/>
      <c r="OXN39" s="53"/>
      <c r="OXO39" s="53"/>
      <c r="OXP39" s="109"/>
      <c r="OXQ39" s="110"/>
      <c r="OXR39" s="111"/>
      <c r="OXS39" s="111"/>
      <c r="OXT39" s="111"/>
      <c r="OXU39" s="111"/>
      <c r="OXV39" s="53"/>
      <c r="OXW39" s="112"/>
      <c r="OXX39" s="52"/>
      <c r="OXY39" s="53"/>
      <c r="OXZ39" s="53"/>
      <c r="OYA39" s="109"/>
      <c r="OYB39" s="110"/>
      <c r="OYC39" s="111"/>
      <c r="OYD39" s="111"/>
      <c r="OYE39" s="111"/>
      <c r="OYF39" s="111"/>
      <c r="OYG39" s="53"/>
      <c r="OYH39" s="112"/>
      <c r="OYI39" s="52"/>
      <c r="OYJ39" s="53"/>
      <c r="OYK39" s="53"/>
      <c r="OYL39" s="109"/>
      <c r="OYM39" s="110"/>
      <c r="OYN39" s="111"/>
      <c r="OYO39" s="111"/>
      <c r="OYP39" s="111"/>
      <c r="OYQ39" s="111"/>
      <c r="OYR39" s="53"/>
      <c r="OYS39" s="112"/>
      <c r="OYT39" s="52"/>
      <c r="OYU39" s="53"/>
      <c r="OYV39" s="53"/>
      <c r="OYW39" s="109"/>
      <c r="OYX39" s="110"/>
      <c r="OYY39" s="111"/>
      <c r="OYZ39" s="111"/>
      <c r="OZA39" s="111"/>
      <c r="OZB39" s="111"/>
      <c r="OZC39" s="53"/>
      <c r="OZD39" s="112"/>
      <c r="OZE39" s="52"/>
      <c r="OZF39" s="53"/>
      <c r="OZG39" s="53"/>
      <c r="OZH39" s="109"/>
      <c r="OZI39" s="110"/>
      <c r="OZJ39" s="111"/>
      <c r="OZK39" s="111"/>
      <c r="OZL39" s="111"/>
      <c r="OZM39" s="111"/>
      <c r="OZN39" s="53"/>
      <c r="OZO39" s="112"/>
      <c r="OZP39" s="52"/>
      <c r="OZQ39" s="53"/>
      <c r="OZR39" s="53"/>
      <c r="OZS39" s="109"/>
      <c r="OZT39" s="110"/>
      <c r="OZU39" s="111"/>
      <c r="OZV39" s="111"/>
      <c r="OZW39" s="111"/>
      <c r="OZX39" s="111"/>
      <c r="OZY39" s="53"/>
      <c r="OZZ39" s="112"/>
      <c r="PAA39" s="52"/>
      <c r="PAB39" s="53"/>
      <c r="PAC39" s="53"/>
      <c r="PAD39" s="109"/>
      <c r="PAE39" s="110"/>
      <c r="PAF39" s="111"/>
      <c r="PAG39" s="111"/>
      <c r="PAH39" s="111"/>
      <c r="PAI39" s="111"/>
      <c r="PAJ39" s="53"/>
      <c r="PAK39" s="112"/>
      <c r="PAL39" s="52"/>
      <c r="PAM39" s="53"/>
      <c r="PAN39" s="53"/>
      <c r="PAO39" s="109"/>
      <c r="PAP39" s="110"/>
      <c r="PAQ39" s="111"/>
      <c r="PAR39" s="111"/>
      <c r="PAS39" s="111"/>
      <c r="PAT39" s="111"/>
      <c r="PAU39" s="53"/>
      <c r="PAV39" s="112"/>
      <c r="PAW39" s="52"/>
      <c r="PAX39" s="53"/>
      <c r="PAY39" s="53"/>
      <c r="PAZ39" s="109"/>
      <c r="PBA39" s="110"/>
      <c r="PBB39" s="111"/>
      <c r="PBC39" s="111"/>
      <c r="PBD39" s="111"/>
      <c r="PBE39" s="111"/>
      <c r="PBF39" s="53"/>
      <c r="PBG39" s="112"/>
      <c r="PBH39" s="52"/>
      <c r="PBI39" s="53"/>
      <c r="PBJ39" s="53"/>
      <c r="PBK39" s="109"/>
      <c r="PBL39" s="110"/>
      <c r="PBM39" s="111"/>
      <c r="PBN39" s="111"/>
      <c r="PBO39" s="111"/>
      <c r="PBP39" s="111"/>
      <c r="PBQ39" s="53"/>
      <c r="PBR39" s="112"/>
      <c r="PBS39" s="52"/>
      <c r="PBT39" s="53"/>
      <c r="PBU39" s="53"/>
      <c r="PBV39" s="109"/>
      <c r="PBW39" s="110"/>
      <c r="PBX39" s="111"/>
      <c r="PBY39" s="111"/>
      <c r="PBZ39" s="111"/>
      <c r="PCA39" s="111"/>
      <c r="PCB39" s="53"/>
      <c r="PCC39" s="112"/>
      <c r="PCD39" s="52"/>
      <c r="PCE39" s="53"/>
      <c r="PCF39" s="53"/>
      <c r="PCG39" s="109"/>
      <c r="PCH39" s="110"/>
      <c r="PCI39" s="111"/>
      <c r="PCJ39" s="111"/>
      <c r="PCK39" s="111"/>
      <c r="PCL39" s="111"/>
      <c r="PCM39" s="53"/>
      <c r="PCN39" s="112"/>
      <c r="PCO39" s="52"/>
      <c r="PCP39" s="53"/>
      <c r="PCQ39" s="53"/>
      <c r="PCR39" s="109"/>
      <c r="PCS39" s="110"/>
      <c r="PCT39" s="111"/>
      <c r="PCU39" s="111"/>
      <c r="PCV39" s="111"/>
      <c r="PCW39" s="111"/>
      <c r="PCX39" s="53"/>
      <c r="PCY39" s="112"/>
      <c r="PCZ39" s="52"/>
      <c r="PDA39" s="53"/>
      <c r="PDB39" s="53"/>
      <c r="PDC39" s="109"/>
      <c r="PDD39" s="110"/>
      <c r="PDE39" s="111"/>
      <c r="PDF39" s="111"/>
      <c r="PDG39" s="111"/>
      <c r="PDH39" s="111"/>
      <c r="PDI39" s="53"/>
      <c r="PDJ39" s="112"/>
      <c r="PDK39" s="52"/>
      <c r="PDL39" s="53"/>
      <c r="PDM39" s="53"/>
      <c r="PDN39" s="109"/>
      <c r="PDO39" s="110"/>
      <c r="PDP39" s="111"/>
      <c r="PDQ39" s="111"/>
      <c r="PDR39" s="111"/>
      <c r="PDS39" s="111"/>
      <c r="PDT39" s="53"/>
      <c r="PDU39" s="112"/>
      <c r="PDV39" s="52"/>
      <c r="PDW39" s="53"/>
      <c r="PDX39" s="53"/>
      <c r="PDY39" s="109"/>
      <c r="PDZ39" s="110"/>
      <c r="PEA39" s="111"/>
      <c r="PEB39" s="111"/>
      <c r="PEC39" s="111"/>
      <c r="PED39" s="111"/>
      <c r="PEE39" s="53"/>
      <c r="PEF39" s="112"/>
      <c r="PEG39" s="52"/>
      <c r="PEH39" s="53"/>
      <c r="PEI39" s="53"/>
      <c r="PEJ39" s="109"/>
      <c r="PEK39" s="110"/>
      <c r="PEL39" s="111"/>
      <c r="PEM39" s="111"/>
      <c r="PEN39" s="111"/>
      <c r="PEO39" s="111"/>
      <c r="PEP39" s="53"/>
      <c r="PEQ39" s="112"/>
      <c r="PER39" s="52"/>
      <c r="PES39" s="53"/>
      <c r="PET39" s="53"/>
      <c r="PEU39" s="109"/>
      <c r="PEV39" s="110"/>
      <c r="PEW39" s="111"/>
      <c r="PEX39" s="111"/>
      <c r="PEY39" s="111"/>
      <c r="PEZ39" s="111"/>
      <c r="PFA39" s="53"/>
      <c r="PFB39" s="112"/>
      <c r="PFC39" s="52"/>
      <c r="PFD39" s="53"/>
      <c r="PFE39" s="53"/>
      <c r="PFF39" s="109"/>
      <c r="PFG39" s="110"/>
      <c r="PFH39" s="111"/>
      <c r="PFI39" s="111"/>
      <c r="PFJ39" s="111"/>
      <c r="PFK39" s="111"/>
      <c r="PFL39" s="53"/>
      <c r="PFM39" s="112"/>
      <c r="PFN39" s="52"/>
      <c r="PFO39" s="53"/>
      <c r="PFP39" s="53"/>
      <c r="PFQ39" s="109"/>
      <c r="PFR39" s="110"/>
      <c r="PFS39" s="111"/>
      <c r="PFT39" s="111"/>
      <c r="PFU39" s="111"/>
      <c r="PFV39" s="111"/>
      <c r="PFW39" s="53"/>
      <c r="PFX39" s="112"/>
      <c r="PFY39" s="52"/>
      <c r="PFZ39" s="53"/>
      <c r="PGA39" s="53"/>
      <c r="PGB39" s="109"/>
      <c r="PGC39" s="110"/>
      <c r="PGD39" s="111"/>
      <c r="PGE39" s="111"/>
      <c r="PGF39" s="111"/>
      <c r="PGG39" s="111"/>
      <c r="PGH39" s="53"/>
      <c r="PGI39" s="112"/>
      <c r="PGJ39" s="52"/>
      <c r="PGK39" s="53"/>
      <c r="PGL39" s="53"/>
      <c r="PGM39" s="109"/>
      <c r="PGN39" s="110"/>
      <c r="PGO39" s="111"/>
      <c r="PGP39" s="111"/>
      <c r="PGQ39" s="111"/>
      <c r="PGR39" s="111"/>
      <c r="PGS39" s="53"/>
      <c r="PGT39" s="112"/>
      <c r="PGU39" s="52"/>
      <c r="PGV39" s="53"/>
      <c r="PGW39" s="53"/>
      <c r="PGX39" s="109"/>
      <c r="PGY39" s="110"/>
      <c r="PGZ39" s="111"/>
      <c r="PHA39" s="111"/>
      <c r="PHB39" s="111"/>
      <c r="PHC39" s="111"/>
      <c r="PHD39" s="53"/>
      <c r="PHE39" s="112"/>
      <c r="PHF39" s="52"/>
      <c r="PHG39" s="53"/>
      <c r="PHH39" s="53"/>
      <c r="PHI39" s="109"/>
      <c r="PHJ39" s="110"/>
      <c r="PHK39" s="111"/>
      <c r="PHL39" s="111"/>
      <c r="PHM39" s="111"/>
      <c r="PHN39" s="111"/>
      <c r="PHO39" s="53"/>
      <c r="PHP39" s="112"/>
      <c r="PHQ39" s="52"/>
      <c r="PHR39" s="53"/>
      <c r="PHS39" s="53"/>
      <c r="PHT39" s="109"/>
      <c r="PHU39" s="110"/>
      <c r="PHV39" s="111"/>
      <c r="PHW39" s="111"/>
      <c r="PHX39" s="111"/>
      <c r="PHY39" s="111"/>
      <c r="PHZ39" s="53"/>
      <c r="PIA39" s="112"/>
      <c r="PIB39" s="52"/>
      <c r="PIC39" s="53"/>
      <c r="PID39" s="53"/>
      <c r="PIE39" s="109"/>
      <c r="PIF39" s="110"/>
      <c r="PIG39" s="111"/>
      <c r="PIH39" s="111"/>
      <c r="PII39" s="111"/>
      <c r="PIJ39" s="111"/>
      <c r="PIK39" s="53"/>
      <c r="PIL39" s="112"/>
      <c r="PIM39" s="52"/>
      <c r="PIN39" s="53"/>
      <c r="PIO39" s="53"/>
      <c r="PIP39" s="109"/>
      <c r="PIQ39" s="110"/>
      <c r="PIR39" s="111"/>
      <c r="PIS39" s="111"/>
      <c r="PIT39" s="111"/>
      <c r="PIU39" s="111"/>
      <c r="PIV39" s="53"/>
      <c r="PIW39" s="112"/>
      <c r="PIX39" s="52"/>
      <c r="PIY39" s="53"/>
      <c r="PIZ39" s="53"/>
      <c r="PJA39" s="109"/>
      <c r="PJB39" s="110"/>
      <c r="PJC39" s="111"/>
      <c r="PJD39" s="111"/>
      <c r="PJE39" s="111"/>
      <c r="PJF39" s="111"/>
      <c r="PJG39" s="53"/>
      <c r="PJH39" s="112"/>
      <c r="PJI39" s="52"/>
      <c r="PJJ39" s="53"/>
      <c r="PJK39" s="53"/>
      <c r="PJL39" s="109"/>
      <c r="PJM39" s="110"/>
      <c r="PJN39" s="111"/>
      <c r="PJO39" s="111"/>
      <c r="PJP39" s="111"/>
      <c r="PJQ39" s="111"/>
      <c r="PJR39" s="53"/>
      <c r="PJS39" s="112"/>
      <c r="PJT39" s="52"/>
      <c r="PJU39" s="53"/>
      <c r="PJV39" s="53"/>
      <c r="PJW39" s="109"/>
      <c r="PJX39" s="110"/>
      <c r="PJY39" s="111"/>
      <c r="PJZ39" s="111"/>
      <c r="PKA39" s="111"/>
      <c r="PKB39" s="111"/>
      <c r="PKC39" s="53"/>
      <c r="PKD39" s="112"/>
      <c r="PKE39" s="52"/>
      <c r="PKF39" s="53"/>
      <c r="PKG39" s="53"/>
      <c r="PKH39" s="109"/>
      <c r="PKI39" s="110"/>
      <c r="PKJ39" s="111"/>
      <c r="PKK39" s="111"/>
      <c r="PKL39" s="111"/>
      <c r="PKM39" s="111"/>
      <c r="PKN39" s="53"/>
      <c r="PKO39" s="112"/>
      <c r="PKP39" s="52"/>
      <c r="PKQ39" s="53"/>
      <c r="PKR39" s="53"/>
      <c r="PKS39" s="109"/>
      <c r="PKT39" s="110"/>
      <c r="PKU39" s="111"/>
      <c r="PKV39" s="111"/>
      <c r="PKW39" s="111"/>
      <c r="PKX39" s="111"/>
      <c r="PKY39" s="53"/>
      <c r="PKZ39" s="112"/>
      <c r="PLA39" s="52"/>
      <c r="PLB39" s="53"/>
      <c r="PLC39" s="53"/>
      <c r="PLD39" s="109"/>
      <c r="PLE39" s="110"/>
      <c r="PLF39" s="111"/>
      <c r="PLG39" s="111"/>
      <c r="PLH39" s="111"/>
      <c r="PLI39" s="111"/>
      <c r="PLJ39" s="53"/>
      <c r="PLK39" s="112"/>
      <c r="PLL39" s="52"/>
      <c r="PLM39" s="53"/>
      <c r="PLN39" s="53"/>
      <c r="PLO39" s="109"/>
      <c r="PLP39" s="110"/>
      <c r="PLQ39" s="111"/>
      <c r="PLR39" s="111"/>
      <c r="PLS39" s="111"/>
      <c r="PLT39" s="111"/>
      <c r="PLU39" s="53"/>
      <c r="PLV39" s="112"/>
      <c r="PLW39" s="52"/>
      <c r="PLX39" s="53"/>
      <c r="PLY39" s="53"/>
      <c r="PLZ39" s="109"/>
      <c r="PMA39" s="110"/>
      <c r="PMB39" s="111"/>
      <c r="PMC39" s="111"/>
      <c r="PMD39" s="111"/>
      <c r="PME39" s="111"/>
      <c r="PMF39" s="53"/>
      <c r="PMG39" s="112"/>
      <c r="PMH39" s="52"/>
      <c r="PMI39" s="53"/>
      <c r="PMJ39" s="53"/>
      <c r="PMK39" s="109"/>
      <c r="PML39" s="110"/>
      <c r="PMM39" s="111"/>
      <c r="PMN39" s="111"/>
      <c r="PMO39" s="111"/>
      <c r="PMP39" s="111"/>
      <c r="PMQ39" s="53"/>
      <c r="PMR39" s="112"/>
      <c r="PMS39" s="52"/>
      <c r="PMT39" s="53"/>
      <c r="PMU39" s="53"/>
      <c r="PMV39" s="109"/>
      <c r="PMW39" s="110"/>
      <c r="PMX39" s="111"/>
      <c r="PMY39" s="111"/>
      <c r="PMZ39" s="111"/>
      <c r="PNA39" s="111"/>
      <c r="PNB39" s="53"/>
      <c r="PNC39" s="112"/>
      <c r="PND39" s="52"/>
      <c r="PNE39" s="53"/>
      <c r="PNF39" s="53"/>
      <c r="PNG39" s="109"/>
      <c r="PNH39" s="110"/>
      <c r="PNI39" s="111"/>
      <c r="PNJ39" s="111"/>
      <c r="PNK39" s="111"/>
      <c r="PNL39" s="111"/>
      <c r="PNM39" s="53"/>
      <c r="PNN39" s="112"/>
      <c r="PNO39" s="52"/>
      <c r="PNP39" s="53"/>
      <c r="PNQ39" s="53"/>
      <c r="PNR39" s="109"/>
      <c r="PNS39" s="110"/>
      <c r="PNT39" s="111"/>
      <c r="PNU39" s="111"/>
      <c r="PNV39" s="111"/>
      <c r="PNW39" s="111"/>
      <c r="PNX39" s="53"/>
      <c r="PNY39" s="112"/>
      <c r="PNZ39" s="52"/>
      <c r="POA39" s="53"/>
      <c r="POB39" s="53"/>
      <c r="POC39" s="109"/>
      <c r="POD39" s="110"/>
      <c r="POE39" s="111"/>
      <c r="POF39" s="111"/>
      <c r="POG39" s="111"/>
      <c r="POH39" s="111"/>
      <c r="POI39" s="53"/>
      <c r="POJ39" s="112"/>
      <c r="POK39" s="52"/>
      <c r="POL39" s="53"/>
      <c r="POM39" s="53"/>
      <c r="PON39" s="109"/>
      <c r="POO39" s="110"/>
      <c r="POP39" s="111"/>
      <c r="POQ39" s="111"/>
      <c r="POR39" s="111"/>
      <c r="POS39" s="111"/>
      <c r="POT39" s="53"/>
      <c r="POU39" s="112"/>
      <c r="POV39" s="52"/>
      <c r="POW39" s="53"/>
      <c r="POX39" s="53"/>
      <c r="POY39" s="109"/>
      <c r="POZ39" s="110"/>
      <c r="PPA39" s="111"/>
      <c r="PPB39" s="111"/>
      <c r="PPC39" s="111"/>
      <c r="PPD39" s="111"/>
      <c r="PPE39" s="53"/>
      <c r="PPF39" s="112"/>
      <c r="PPG39" s="52"/>
      <c r="PPH39" s="53"/>
      <c r="PPI39" s="53"/>
      <c r="PPJ39" s="109"/>
      <c r="PPK39" s="110"/>
      <c r="PPL39" s="111"/>
      <c r="PPM39" s="111"/>
      <c r="PPN39" s="111"/>
      <c r="PPO39" s="111"/>
      <c r="PPP39" s="53"/>
      <c r="PPQ39" s="112"/>
      <c r="PPR39" s="52"/>
      <c r="PPS39" s="53"/>
      <c r="PPT39" s="53"/>
      <c r="PPU39" s="109"/>
      <c r="PPV39" s="110"/>
      <c r="PPW39" s="111"/>
      <c r="PPX39" s="111"/>
      <c r="PPY39" s="111"/>
      <c r="PPZ39" s="111"/>
      <c r="PQA39" s="53"/>
      <c r="PQB39" s="112"/>
      <c r="PQC39" s="52"/>
      <c r="PQD39" s="53"/>
      <c r="PQE39" s="53"/>
      <c r="PQF39" s="109"/>
      <c r="PQG39" s="110"/>
      <c r="PQH39" s="111"/>
      <c r="PQI39" s="111"/>
      <c r="PQJ39" s="111"/>
      <c r="PQK39" s="111"/>
      <c r="PQL39" s="53"/>
      <c r="PQM39" s="112"/>
      <c r="PQN39" s="52"/>
      <c r="PQO39" s="53"/>
      <c r="PQP39" s="53"/>
      <c r="PQQ39" s="109"/>
      <c r="PQR39" s="110"/>
      <c r="PQS39" s="111"/>
      <c r="PQT39" s="111"/>
      <c r="PQU39" s="111"/>
      <c r="PQV39" s="111"/>
      <c r="PQW39" s="53"/>
      <c r="PQX39" s="112"/>
      <c r="PQY39" s="52"/>
      <c r="PQZ39" s="53"/>
      <c r="PRA39" s="53"/>
      <c r="PRB39" s="109"/>
      <c r="PRC39" s="110"/>
      <c r="PRD39" s="111"/>
      <c r="PRE39" s="111"/>
      <c r="PRF39" s="111"/>
      <c r="PRG39" s="111"/>
      <c r="PRH39" s="53"/>
      <c r="PRI39" s="112"/>
      <c r="PRJ39" s="52"/>
      <c r="PRK39" s="53"/>
      <c r="PRL39" s="53"/>
      <c r="PRM39" s="109"/>
      <c r="PRN39" s="110"/>
      <c r="PRO39" s="111"/>
      <c r="PRP39" s="111"/>
      <c r="PRQ39" s="111"/>
      <c r="PRR39" s="111"/>
      <c r="PRS39" s="53"/>
      <c r="PRT39" s="112"/>
      <c r="PRU39" s="52"/>
      <c r="PRV39" s="53"/>
      <c r="PRW39" s="53"/>
      <c r="PRX39" s="109"/>
      <c r="PRY39" s="110"/>
      <c r="PRZ39" s="111"/>
      <c r="PSA39" s="111"/>
      <c r="PSB39" s="111"/>
      <c r="PSC39" s="111"/>
      <c r="PSD39" s="53"/>
      <c r="PSE39" s="112"/>
      <c r="PSF39" s="52"/>
      <c r="PSG39" s="53"/>
      <c r="PSH39" s="53"/>
      <c r="PSI39" s="109"/>
      <c r="PSJ39" s="110"/>
      <c r="PSK39" s="111"/>
      <c r="PSL39" s="111"/>
      <c r="PSM39" s="111"/>
      <c r="PSN39" s="111"/>
      <c r="PSO39" s="53"/>
      <c r="PSP39" s="112"/>
      <c r="PSQ39" s="52"/>
      <c r="PSR39" s="53"/>
      <c r="PSS39" s="53"/>
      <c r="PST39" s="109"/>
      <c r="PSU39" s="110"/>
      <c r="PSV39" s="111"/>
      <c r="PSW39" s="111"/>
      <c r="PSX39" s="111"/>
      <c r="PSY39" s="111"/>
      <c r="PSZ39" s="53"/>
      <c r="PTA39" s="112"/>
      <c r="PTB39" s="52"/>
      <c r="PTC39" s="53"/>
      <c r="PTD39" s="53"/>
      <c r="PTE39" s="109"/>
      <c r="PTF39" s="110"/>
      <c r="PTG39" s="111"/>
      <c r="PTH39" s="111"/>
      <c r="PTI39" s="111"/>
      <c r="PTJ39" s="111"/>
      <c r="PTK39" s="53"/>
      <c r="PTL39" s="112"/>
      <c r="PTM39" s="52"/>
      <c r="PTN39" s="53"/>
      <c r="PTO39" s="53"/>
      <c r="PTP39" s="109"/>
      <c r="PTQ39" s="110"/>
      <c r="PTR39" s="111"/>
      <c r="PTS39" s="111"/>
      <c r="PTT39" s="111"/>
      <c r="PTU39" s="111"/>
      <c r="PTV39" s="53"/>
      <c r="PTW39" s="112"/>
      <c r="PTX39" s="52"/>
      <c r="PTY39" s="53"/>
      <c r="PTZ39" s="53"/>
      <c r="PUA39" s="109"/>
      <c r="PUB39" s="110"/>
      <c r="PUC39" s="111"/>
      <c r="PUD39" s="111"/>
      <c r="PUE39" s="111"/>
      <c r="PUF39" s="111"/>
      <c r="PUG39" s="53"/>
      <c r="PUH39" s="112"/>
      <c r="PUI39" s="52"/>
      <c r="PUJ39" s="53"/>
      <c r="PUK39" s="53"/>
      <c r="PUL39" s="109"/>
      <c r="PUM39" s="110"/>
      <c r="PUN39" s="111"/>
      <c r="PUO39" s="111"/>
      <c r="PUP39" s="111"/>
      <c r="PUQ39" s="111"/>
      <c r="PUR39" s="53"/>
      <c r="PUS39" s="112"/>
      <c r="PUT39" s="52"/>
      <c r="PUU39" s="53"/>
      <c r="PUV39" s="53"/>
      <c r="PUW39" s="109"/>
      <c r="PUX39" s="110"/>
      <c r="PUY39" s="111"/>
      <c r="PUZ39" s="111"/>
      <c r="PVA39" s="111"/>
      <c r="PVB39" s="111"/>
      <c r="PVC39" s="53"/>
      <c r="PVD39" s="112"/>
      <c r="PVE39" s="52"/>
      <c r="PVF39" s="53"/>
      <c r="PVG39" s="53"/>
      <c r="PVH39" s="109"/>
      <c r="PVI39" s="110"/>
      <c r="PVJ39" s="111"/>
      <c r="PVK39" s="111"/>
      <c r="PVL39" s="111"/>
      <c r="PVM39" s="111"/>
      <c r="PVN39" s="53"/>
      <c r="PVO39" s="112"/>
      <c r="PVP39" s="52"/>
      <c r="PVQ39" s="53"/>
      <c r="PVR39" s="53"/>
      <c r="PVS39" s="109"/>
      <c r="PVT39" s="110"/>
      <c r="PVU39" s="111"/>
      <c r="PVV39" s="111"/>
      <c r="PVW39" s="111"/>
      <c r="PVX39" s="111"/>
      <c r="PVY39" s="53"/>
      <c r="PVZ39" s="112"/>
      <c r="PWA39" s="52"/>
      <c r="PWB39" s="53"/>
      <c r="PWC39" s="53"/>
      <c r="PWD39" s="109"/>
      <c r="PWE39" s="110"/>
      <c r="PWF39" s="111"/>
      <c r="PWG39" s="111"/>
      <c r="PWH39" s="111"/>
      <c r="PWI39" s="111"/>
      <c r="PWJ39" s="53"/>
      <c r="PWK39" s="112"/>
      <c r="PWL39" s="52"/>
      <c r="PWM39" s="53"/>
      <c r="PWN39" s="53"/>
      <c r="PWO39" s="109"/>
      <c r="PWP39" s="110"/>
      <c r="PWQ39" s="111"/>
      <c r="PWR39" s="111"/>
      <c r="PWS39" s="111"/>
      <c r="PWT39" s="111"/>
      <c r="PWU39" s="53"/>
      <c r="PWV39" s="112"/>
      <c r="PWW39" s="52"/>
      <c r="PWX39" s="53"/>
      <c r="PWY39" s="53"/>
      <c r="PWZ39" s="109"/>
      <c r="PXA39" s="110"/>
      <c r="PXB39" s="111"/>
      <c r="PXC39" s="111"/>
      <c r="PXD39" s="111"/>
      <c r="PXE39" s="111"/>
      <c r="PXF39" s="53"/>
      <c r="PXG39" s="112"/>
      <c r="PXH39" s="52"/>
      <c r="PXI39" s="53"/>
      <c r="PXJ39" s="53"/>
      <c r="PXK39" s="109"/>
      <c r="PXL39" s="110"/>
      <c r="PXM39" s="111"/>
      <c r="PXN39" s="111"/>
      <c r="PXO39" s="111"/>
      <c r="PXP39" s="111"/>
      <c r="PXQ39" s="53"/>
      <c r="PXR39" s="112"/>
      <c r="PXS39" s="52"/>
      <c r="PXT39" s="53"/>
      <c r="PXU39" s="53"/>
      <c r="PXV39" s="109"/>
      <c r="PXW39" s="110"/>
      <c r="PXX39" s="111"/>
      <c r="PXY39" s="111"/>
      <c r="PXZ39" s="111"/>
      <c r="PYA39" s="111"/>
      <c r="PYB39" s="53"/>
      <c r="PYC39" s="112"/>
      <c r="PYD39" s="52"/>
      <c r="PYE39" s="53"/>
      <c r="PYF39" s="53"/>
      <c r="PYG39" s="109"/>
      <c r="PYH39" s="110"/>
      <c r="PYI39" s="111"/>
      <c r="PYJ39" s="111"/>
      <c r="PYK39" s="111"/>
      <c r="PYL39" s="111"/>
      <c r="PYM39" s="53"/>
      <c r="PYN39" s="112"/>
      <c r="PYO39" s="52"/>
      <c r="PYP39" s="53"/>
      <c r="PYQ39" s="53"/>
      <c r="PYR39" s="109"/>
      <c r="PYS39" s="110"/>
      <c r="PYT39" s="111"/>
      <c r="PYU39" s="111"/>
      <c r="PYV39" s="111"/>
      <c r="PYW39" s="111"/>
      <c r="PYX39" s="53"/>
      <c r="PYY39" s="112"/>
      <c r="PYZ39" s="52"/>
      <c r="PZA39" s="53"/>
      <c r="PZB39" s="53"/>
      <c r="PZC39" s="109"/>
      <c r="PZD39" s="110"/>
      <c r="PZE39" s="111"/>
      <c r="PZF39" s="111"/>
      <c r="PZG39" s="111"/>
      <c r="PZH39" s="111"/>
      <c r="PZI39" s="53"/>
      <c r="PZJ39" s="112"/>
      <c r="PZK39" s="52"/>
      <c r="PZL39" s="53"/>
      <c r="PZM39" s="53"/>
      <c r="PZN39" s="109"/>
      <c r="PZO39" s="110"/>
      <c r="PZP39" s="111"/>
      <c r="PZQ39" s="111"/>
      <c r="PZR39" s="111"/>
      <c r="PZS39" s="111"/>
      <c r="PZT39" s="53"/>
      <c r="PZU39" s="112"/>
      <c r="PZV39" s="52"/>
      <c r="PZW39" s="53"/>
      <c r="PZX39" s="53"/>
      <c r="PZY39" s="109"/>
      <c r="PZZ39" s="110"/>
      <c r="QAA39" s="111"/>
      <c r="QAB39" s="111"/>
      <c r="QAC39" s="111"/>
      <c r="QAD39" s="111"/>
      <c r="QAE39" s="53"/>
      <c r="QAF39" s="112"/>
      <c r="QAG39" s="52"/>
      <c r="QAH39" s="53"/>
      <c r="QAI39" s="53"/>
      <c r="QAJ39" s="109"/>
      <c r="QAK39" s="110"/>
      <c r="QAL39" s="111"/>
      <c r="QAM39" s="111"/>
      <c r="QAN39" s="111"/>
      <c r="QAO39" s="111"/>
      <c r="QAP39" s="53"/>
      <c r="QAQ39" s="112"/>
      <c r="QAR39" s="52"/>
      <c r="QAS39" s="53"/>
      <c r="QAT39" s="53"/>
      <c r="QAU39" s="109"/>
      <c r="QAV39" s="110"/>
      <c r="QAW39" s="111"/>
      <c r="QAX39" s="111"/>
      <c r="QAY39" s="111"/>
      <c r="QAZ39" s="111"/>
      <c r="QBA39" s="53"/>
      <c r="QBB39" s="112"/>
      <c r="QBC39" s="52"/>
      <c r="QBD39" s="53"/>
      <c r="QBE39" s="53"/>
      <c r="QBF39" s="109"/>
      <c r="QBG39" s="110"/>
      <c r="QBH39" s="111"/>
      <c r="QBI39" s="111"/>
      <c r="QBJ39" s="111"/>
      <c r="QBK39" s="111"/>
      <c r="QBL39" s="53"/>
      <c r="QBM39" s="112"/>
      <c r="QBN39" s="52"/>
      <c r="QBO39" s="53"/>
      <c r="QBP39" s="53"/>
      <c r="QBQ39" s="109"/>
      <c r="QBR39" s="110"/>
      <c r="QBS39" s="111"/>
      <c r="QBT39" s="111"/>
      <c r="QBU39" s="111"/>
      <c r="QBV39" s="111"/>
      <c r="QBW39" s="53"/>
      <c r="QBX39" s="112"/>
      <c r="QBY39" s="52"/>
      <c r="QBZ39" s="53"/>
      <c r="QCA39" s="53"/>
      <c r="QCB39" s="109"/>
      <c r="QCC39" s="110"/>
      <c r="QCD39" s="111"/>
      <c r="QCE39" s="111"/>
      <c r="QCF39" s="111"/>
      <c r="QCG39" s="111"/>
      <c r="QCH39" s="53"/>
      <c r="QCI39" s="112"/>
      <c r="QCJ39" s="52"/>
      <c r="QCK39" s="53"/>
      <c r="QCL39" s="53"/>
      <c r="QCM39" s="109"/>
      <c r="QCN39" s="110"/>
      <c r="QCO39" s="111"/>
      <c r="QCP39" s="111"/>
      <c r="QCQ39" s="111"/>
      <c r="QCR39" s="111"/>
      <c r="QCS39" s="53"/>
      <c r="QCT39" s="112"/>
      <c r="QCU39" s="52"/>
      <c r="QCV39" s="53"/>
      <c r="QCW39" s="53"/>
      <c r="QCX39" s="109"/>
      <c r="QCY39" s="110"/>
      <c r="QCZ39" s="111"/>
      <c r="QDA39" s="111"/>
      <c r="QDB39" s="111"/>
      <c r="QDC39" s="111"/>
      <c r="QDD39" s="53"/>
      <c r="QDE39" s="112"/>
      <c r="QDF39" s="52"/>
      <c r="QDG39" s="53"/>
      <c r="QDH39" s="53"/>
      <c r="QDI39" s="109"/>
      <c r="QDJ39" s="110"/>
      <c r="QDK39" s="111"/>
      <c r="QDL39" s="111"/>
      <c r="QDM39" s="111"/>
      <c r="QDN39" s="111"/>
      <c r="QDO39" s="53"/>
      <c r="QDP39" s="112"/>
      <c r="QDQ39" s="52"/>
      <c r="QDR39" s="53"/>
      <c r="QDS39" s="53"/>
      <c r="QDT39" s="109"/>
      <c r="QDU39" s="110"/>
      <c r="QDV39" s="111"/>
      <c r="QDW39" s="111"/>
      <c r="QDX39" s="111"/>
      <c r="QDY39" s="111"/>
      <c r="QDZ39" s="53"/>
      <c r="QEA39" s="112"/>
      <c r="QEB39" s="52"/>
      <c r="QEC39" s="53"/>
      <c r="QED39" s="53"/>
      <c r="QEE39" s="109"/>
      <c r="QEF39" s="110"/>
      <c r="QEG39" s="111"/>
      <c r="QEH39" s="111"/>
      <c r="QEI39" s="111"/>
      <c r="QEJ39" s="111"/>
      <c r="QEK39" s="53"/>
      <c r="QEL39" s="112"/>
      <c r="QEM39" s="52"/>
      <c r="QEN39" s="53"/>
      <c r="QEO39" s="53"/>
      <c r="QEP39" s="109"/>
      <c r="QEQ39" s="110"/>
      <c r="QER39" s="111"/>
      <c r="QES39" s="111"/>
      <c r="QET39" s="111"/>
      <c r="QEU39" s="111"/>
      <c r="QEV39" s="53"/>
      <c r="QEW39" s="112"/>
      <c r="QEX39" s="52"/>
      <c r="QEY39" s="53"/>
      <c r="QEZ39" s="53"/>
      <c r="QFA39" s="109"/>
      <c r="QFB39" s="110"/>
      <c r="QFC39" s="111"/>
      <c r="QFD39" s="111"/>
      <c r="QFE39" s="111"/>
      <c r="QFF39" s="111"/>
      <c r="QFG39" s="53"/>
      <c r="QFH39" s="112"/>
      <c r="QFI39" s="52"/>
      <c r="QFJ39" s="53"/>
      <c r="QFK39" s="53"/>
      <c r="QFL39" s="109"/>
      <c r="QFM39" s="110"/>
      <c r="QFN39" s="111"/>
      <c r="QFO39" s="111"/>
      <c r="QFP39" s="111"/>
      <c r="QFQ39" s="111"/>
      <c r="QFR39" s="53"/>
      <c r="QFS39" s="112"/>
      <c r="QFT39" s="52"/>
      <c r="QFU39" s="53"/>
      <c r="QFV39" s="53"/>
      <c r="QFW39" s="109"/>
      <c r="QFX39" s="110"/>
      <c r="QFY39" s="111"/>
      <c r="QFZ39" s="111"/>
      <c r="QGA39" s="111"/>
      <c r="QGB39" s="111"/>
      <c r="QGC39" s="53"/>
      <c r="QGD39" s="112"/>
      <c r="QGE39" s="52"/>
      <c r="QGF39" s="53"/>
      <c r="QGG39" s="53"/>
      <c r="QGH39" s="109"/>
      <c r="QGI39" s="110"/>
      <c r="QGJ39" s="111"/>
      <c r="QGK39" s="111"/>
      <c r="QGL39" s="111"/>
      <c r="QGM39" s="111"/>
      <c r="QGN39" s="53"/>
      <c r="QGO39" s="112"/>
      <c r="QGP39" s="52"/>
      <c r="QGQ39" s="53"/>
      <c r="QGR39" s="53"/>
      <c r="QGS39" s="109"/>
      <c r="QGT39" s="110"/>
      <c r="QGU39" s="111"/>
      <c r="QGV39" s="111"/>
      <c r="QGW39" s="111"/>
      <c r="QGX39" s="111"/>
      <c r="QGY39" s="53"/>
      <c r="QGZ39" s="112"/>
      <c r="QHA39" s="52"/>
      <c r="QHB39" s="53"/>
      <c r="QHC39" s="53"/>
      <c r="QHD39" s="109"/>
      <c r="QHE39" s="110"/>
      <c r="QHF39" s="111"/>
      <c r="QHG39" s="111"/>
      <c r="QHH39" s="111"/>
      <c r="QHI39" s="111"/>
      <c r="QHJ39" s="53"/>
      <c r="QHK39" s="112"/>
      <c r="QHL39" s="52"/>
      <c r="QHM39" s="53"/>
      <c r="QHN39" s="53"/>
      <c r="QHO39" s="109"/>
      <c r="QHP39" s="110"/>
      <c r="QHQ39" s="111"/>
      <c r="QHR39" s="111"/>
      <c r="QHS39" s="111"/>
      <c r="QHT39" s="111"/>
      <c r="QHU39" s="53"/>
      <c r="QHV39" s="112"/>
      <c r="QHW39" s="52"/>
      <c r="QHX39" s="53"/>
      <c r="QHY39" s="53"/>
      <c r="QHZ39" s="109"/>
      <c r="QIA39" s="110"/>
      <c r="QIB39" s="111"/>
      <c r="QIC39" s="111"/>
      <c r="QID39" s="111"/>
      <c r="QIE39" s="111"/>
      <c r="QIF39" s="53"/>
      <c r="QIG39" s="112"/>
      <c r="QIH39" s="52"/>
      <c r="QII39" s="53"/>
      <c r="QIJ39" s="53"/>
      <c r="QIK39" s="109"/>
      <c r="QIL39" s="110"/>
      <c r="QIM39" s="111"/>
      <c r="QIN39" s="111"/>
      <c r="QIO39" s="111"/>
      <c r="QIP39" s="111"/>
      <c r="QIQ39" s="53"/>
      <c r="QIR39" s="112"/>
      <c r="QIS39" s="52"/>
      <c r="QIT39" s="53"/>
      <c r="QIU39" s="53"/>
      <c r="QIV39" s="109"/>
      <c r="QIW39" s="110"/>
      <c r="QIX39" s="111"/>
      <c r="QIY39" s="111"/>
      <c r="QIZ39" s="111"/>
      <c r="QJA39" s="111"/>
      <c r="QJB39" s="53"/>
      <c r="QJC39" s="112"/>
      <c r="QJD39" s="52"/>
      <c r="QJE39" s="53"/>
      <c r="QJF39" s="53"/>
      <c r="QJG39" s="109"/>
      <c r="QJH39" s="110"/>
      <c r="QJI39" s="111"/>
      <c r="QJJ39" s="111"/>
      <c r="QJK39" s="111"/>
      <c r="QJL39" s="111"/>
      <c r="QJM39" s="53"/>
      <c r="QJN39" s="112"/>
      <c r="QJO39" s="52"/>
      <c r="QJP39" s="53"/>
      <c r="QJQ39" s="53"/>
      <c r="QJR39" s="109"/>
      <c r="QJS39" s="110"/>
      <c r="QJT39" s="111"/>
      <c r="QJU39" s="111"/>
      <c r="QJV39" s="111"/>
      <c r="QJW39" s="111"/>
      <c r="QJX39" s="53"/>
      <c r="QJY39" s="112"/>
      <c r="QJZ39" s="52"/>
      <c r="QKA39" s="53"/>
      <c r="QKB39" s="53"/>
      <c r="QKC39" s="109"/>
      <c r="QKD39" s="110"/>
      <c r="QKE39" s="111"/>
      <c r="QKF39" s="111"/>
      <c r="QKG39" s="111"/>
      <c r="QKH39" s="111"/>
      <c r="QKI39" s="53"/>
      <c r="QKJ39" s="112"/>
      <c r="QKK39" s="52"/>
      <c r="QKL39" s="53"/>
      <c r="QKM39" s="53"/>
      <c r="QKN39" s="109"/>
      <c r="QKO39" s="110"/>
      <c r="QKP39" s="111"/>
      <c r="QKQ39" s="111"/>
      <c r="QKR39" s="111"/>
      <c r="QKS39" s="111"/>
      <c r="QKT39" s="53"/>
      <c r="QKU39" s="112"/>
      <c r="QKV39" s="52"/>
      <c r="QKW39" s="53"/>
      <c r="QKX39" s="53"/>
      <c r="QKY39" s="109"/>
      <c r="QKZ39" s="110"/>
      <c r="QLA39" s="111"/>
      <c r="QLB39" s="111"/>
      <c r="QLC39" s="111"/>
      <c r="QLD39" s="111"/>
      <c r="QLE39" s="53"/>
      <c r="QLF39" s="112"/>
      <c r="QLG39" s="52"/>
      <c r="QLH39" s="53"/>
      <c r="QLI39" s="53"/>
      <c r="QLJ39" s="109"/>
      <c r="QLK39" s="110"/>
      <c r="QLL39" s="111"/>
      <c r="QLM39" s="111"/>
      <c r="QLN39" s="111"/>
      <c r="QLO39" s="111"/>
      <c r="QLP39" s="53"/>
      <c r="QLQ39" s="112"/>
      <c r="QLR39" s="52"/>
      <c r="QLS39" s="53"/>
      <c r="QLT39" s="53"/>
      <c r="QLU39" s="109"/>
      <c r="QLV39" s="110"/>
      <c r="QLW39" s="111"/>
      <c r="QLX39" s="111"/>
      <c r="QLY39" s="111"/>
      <c r="QLZ39" s="111"/>
      <c r="QMA39" s="53"/>
      <c r="QMB39" s="112"/>
      <c r="QMC39" s="52"/>
      <c r="QMD39" s="53"/>
      <c r="QME39" s="53"/>
      <c r="QMF39" s="109"/>
      <c r="QMG39" s="110"/>
      <c r="QMH39" s="111"/>
      <c r="QMI39" s="111"/>
      <c r="QMJ39" s="111"/>
      <c r="QMK39" s="111"/>
      <c r="QML39" s="53"/>
      <c r="QMM39" s="112"/>
      <c r="QMN39" s="52"/>
      <c r="QMO39" s="53"/>
      <c r="QMP39" s="53"/>
      <c r="QMQ39" s="109"/>
      <c r="QMR39" s="110"/>
      <c r="QMS39" s="111"/>
      <c r="QMT39" s="111"/>
      <c r="QMU39" s="111"/>
      <c r="QMV39" s="111"/>
      <c r="QMW39" s="53"/>
      <c r="QMX39" s="112"/>
      <c r="QMY39" s="52"/>
      <c r="QMZ39" s="53"/>
      <c r="QNA39" s="53"/>
      <c r="QNB39" s="109"/>
      <c r="QNC39" s="110"/>
      <c r="QND39" s="111"/>
      <c r="QNE39" s="111"/>
      <c r="QNF39" s="111"/>
      <c r="QNG39" s="111"/>
      <c r="QNH39" s="53"/>
      <c r="QNI39" s="112"/>
      <c r="QNJ39" s="52"/>
      <c r="QNK39" s="53"/>
      <c r="QNL39" s="53"/>
      <c r="QNM39" s="109"/>
      <c r="QNN39" s="110"/>
      <c r="QNO39" s="111"/>
      <c r="QNP39" s="111"/>
      <c r="QNQ39" s="111"/>
      <c r="QNR39" s="111"/>
      <c r="QNS39" s="53"/>
      <c r="QNT39" s="112"/>
      <c r="QNU39" s="52"/>
      <c r="QNV39" s="53"/>
      <c r="QNW39" s="53"/>
      <c r="QNX39" s="109"/>
      <c r="QNY39" s="110"/>
      <c r="QNZ39" s="111"/>
      <c r="QOA39" s="111"/>
      <c r="QOB39" s="111"/>
      <c r="QOC39" s="111"/>
      <c r="QOD39" s="53"/>
      <c r="QOE39" s="112"/>
      <c r="QOF39" s="52"/>
      <c r="QOG39" s="53"/>
      <c r="QOH39" s="53"/>
      <c r="QOI39" s="109"/>
      <c r="QOJ39" s="110"/>
      <c r="QOK39" s="111"/>
      <c r="QOL39" s="111"/>
      <c r="QOM39" s="111"/>
      <c r="QON39" s="111"/>
      <c r="QOO39" s="53"/>
      <c r="QOP39" s="112"/>
      <c r="QOQ39" s="52"/>
      <c r="QOR39" s="53"/>
      <c r="QOS39" s="53"/>
      <c r="QOT39" s="109"/>
      <c r="QOU39" s="110"/>
      <c r="QOV39" s="111"/>
      <c r="QOW39" s="111"/>
      <c r="QOX39" s="111"/>
      <c r="QOY39" s="111"/>
      <c r="QOZ39" s="53"/>
      <c r="QPA39" s="112"/>
      <c r="QPB39" s="52"/>
      <c r="QPC39" s="53"/>
      <c r="QPD39" s="53"/>
      <c r="QPE39" s="109"/>
      <c r="QPF39" s="110"/>
      <c r="QPG39" s="111"/>
      <c r="QPH39" s="111"/>
      <c r="QPI39" s="111"/>
      <c r="QPJ39" s="111"/>
      <c r="QPK39" s="53"/>
      <c r="QPL39" s="112"/>
      <c r="QPM39" s="52"/>
      <c r="QPN39" s="53"/>
      <c r="QPO39" s="53"/>
      <c r="QPP39" s="109"/>
      <c r="QPQ39" s="110"/>
      <c r="QPR39" s="111"/>
      <c r="QPS39" s="111"/>
      <c r="QPT39" s="111"/>
      <c r="QPU39" s="111"/>
      <c r="QPV39" s="53"/>
      <c r="QPW39" s="112"/>
      <c r="QPX39" s="52"/>
      <c r="QPY39" s="53"/>
      <c r="QPZ39" s="53"/>
      <c r="QQA39" s="109"/>
      <c r="QQB39" s="110"/>
      <c r="QQC39" s="111"/>
      <c r="QQD39" s="111"/>
      <c r="QQE39" s="111"/>
      <c r="QQF39" s="111"/>
      <c r="QQG39" s="53"/>
      <c r="QQH39" s="112"/>
      <c r="QQI39" s="52"/>
      <c r="QQJ39" s="53"/>
      <c r="QQK39" s="53"/>
      <c r="QQL39" s="109"/>
      <c r="QQM39" s="110"/>
      <c r="QQN39" s="111"/>
      <c r="QQO39" s="111"/>
      <c r="QQP39" s="111"/>
      <c r="QQQ39" s="111"/>
      <c r="QQR39" s="53"/>
      <c r="QQS39" s="112"/>
      <c r="QQT39" s="52"/>
      <c r="QQU39" s="53"/>
      <c r="QQV39" s="53"/>
      <c r="QQW39" s="109"/>
      <c r="QQX39" s="110"/>
      <c r="QQY39" s="111"/>
      <c r="QQZ39" s="111"/>
      <c r="QRA39" s="111"/>
      <c r="QRB39" s="111"/>
      <c r="QRC39" s="53"/>
      <c r="QRD39" s="112"/>
      <c r="QRE39" s="52"/>
      <c r="QRF39" s="53"/>
      <c r="QRG39" s="53"/>
      <c r="QRH39" s="109"/>
      <c r="QRI39" s="110"/>
      <c r="QRJ39" s="111"/>
      <c r="QRK39" s="111"/>
      <c r="QRL39" s="111"/>
      <c r="QRM39" s="111"/>
      <c r="QRN39" s="53"/>
      <c r="QRO39" s="112"/>
      <c r="QRP39" s="52"/>
      <c r="QRQ39" s="53"/>
      <c r="QRR39" s="53"/>
      <c r="QRS39" s="109"/>
      <c r="QRT39" s="110"/>
      <c r="QRU39" s="111"/>
      <c r="QRV39" s="111"/>
      <c r="QRW39" s="111"/>
      <c r="QRX39" s="111"/>
      <c r="QRY39" s="53"/>
      <c r="QRZ39" s="112"/>
      <c r="QSA39" s="52"/>
      <c r="QSB39" s="53"/>
      <c r="QSC39" s="53"/>
      <c r="QSD39" s="109"/>
      <c r="QSE39" s="110"/>
      <c r="QSF39" s="111"/>
      <c r="QSG39" s="111"/>
      <c r="QSH39" s="111"/>
      <c r="QSI39" s="111"/>
      <c r="QSJ39" s="53"/>
      <c r="QSK39" s="112"/>
      <c r="QSL39" s="52"/>
      <c r="QSM39" s="53"/>
      <c r="QSN39" s="53"/>
      <c r="QSO39" s="109"/>
      <c r="QSP39" s="110"/>
      <c r="QSQ39" s="111"/>
      <c r="QSR39" s="111"/>
      <c r="QSS39" s="111"/>
      <c r="QST39" s="111"/>
      <c r="QSU39" s="53"/>
      <c r="QSV39" s="112"/>
      <c r="QSW39" s="52"/>
      <c r="QSX39" s="53"/>
      <c r="QSY39" s="53"/>
      <c r="QSZ39" s="109"/>
      <c r="QTA39" s="110"/>
      <c r="QTB39" s="111"/>
      <c r="QTC39" s="111"/>
      <c r="QTD39" s="111"/>
      <c r="QTE39" s="111"/>
      <c r="QTF39" s="53"/>
      <c r="QTG39" s="112"/>
      <c r="QTH39" s="52"/>
      <c r="QTI39" s="53"/>
      <c r="QTJ39" s="53"/>
      <c r="QTK39" s="109"/>
      <c r="QTL39" s="110"/>
      <c r="QTM39" s="111"/>
      <c r="QTN39" s="111"/>
      <c r="QTO39" s="111"/>
      <c r="QTP39" s="111"/>
      <c r="QTQ39" s="53"/>
      <c r="QTR39" s="112"/>
      <c r="QTS39" s="52"/>
      <c r="QTT39" s="53"/>
      <c r="QTU39" s="53"/>
      <c r="QTV39" s="109"/>
      <c r="QTW39" s="110"/>
      <c r="QTX39" s="111"/>
      <c r="QTY39" s="111"/>
      <c r="QTZ39" s="111"/>
      <c r="QUA39" s="111"/>
      <c r="QUB39" s="53"/>
      <c r="QUC39" s="112"/>
      <c r="QUD39" s="52"/>
      <c r="QUE39" s="53"/>
      <c r="QUF39" s="53"/>
      <c r="QUG39" s="109"/>
      <c r="QUH39" s="110"/>
      <c r="QUI39" s="111"/>
      <c r="QUJ39" s="111"/>
      <c r="QUK39" s="111"/>
      <c r="QUL39" s="111"/>
      <c r="QUM39" s="53"/>
      <c r="QUN39" s="112"/>
      <c r="QUO39" s="52"/>
      <c r="QUP39" s="53"/>
      <c r="QUQ39" s="53"/>
      <c r="QUR39" s="109"/>
      <c r="QUS39" s="110"/>
      <c r="QUT39" s="111"/>
      <c r="QUU39" s="111"/>
      <c r="QUV39" s="111"/>
      <c r="QUW39" s="111"/>
      <c r="QUX39" s="53"/>
      <c r="QUY39" s="112"/>
      <c r="QUZ39" s="52"/>
      <c r="QVA39" s="53"/>
      <c r="QVB39" s="53"/>
      <c r="QVC39" s="109"/>
      <c r="QVD39" s="110"/>
      <c r="QVE39" s="111"/>
      <c r="QVF39" s="111"/>
      <c r="QVG39" s="111"/>
      <c r="QVH39" s="111"/>
      <c r="QVI39" s="53"/>
      <c r="QVJ39" s="112"/>
      <c r="QVK39" s="52"/>
      <c r="QVL39" s="53"/>
      <c r="QVM39" s="53"/>
      <c r="QVN39" s="109"/>
      <c r="QVO39" s="110"/>
      <c r="QVP39" s="111"/>
      <c r="QVQ39" s="111"/>
      <c r="QVR39" s="111"/>
      <c r="QVS39" s="111"/>
      <c r="QVT39" s="53"/>
      <c r="QVU39" s="112"/>
      <c r="QVV39" s="52"/>
      <c r="QVW39" s="53"/>
      <c r="QVX39" s="53"/>
      <c r="QVY39" s="109"/>
      <c r="QVZ39" s="110"/>
      <c r="QWA39" s="111"/>
      <c r="QWB39" s="111"/>
      <c r="QWC39" s="111"/>
      <c r="QWD39" s="111"/>
      <c r="QWE39" s="53"/>
      <c r="QWF39" s="112"/>
      <c r="QWG39" s="52"/>
      <c r="QWH39" s="53"/>
      <c r="QWI39" s="53"/>
      <c r="QWJ39" s="109"/>
      <c r="QWK39" s="110"/>
      <c r="QWL39" s="111"/>
      <c r="QWM39" s="111"/>
      <c r="QWN39" s="111"/>
      <c r="QWO39" s="111"/>
      <c r="QWP39" s="53"/>
      <c r="QWQ39" s="112"/>
      <c r="QWR39" s="52"/>
      <c r="QWS39" s="53"/>
      <c r="QWT39" s="53"/>
      <c r="QWU39" s="109"/>
      <c r="QWV39" s="110"/>
      <c r="QWW39" s="111"/>
      <c r="QWX39" s="111"/>
      <c r="QWY39" s="111"/>
      <c r="QWZ39" s="111"/>
      <c r="QXA39" s="53"/>
      <c r="QXB39" s="112"/>
      <c r="QXC39" s="52"/>
      <c r="QXD39" s="53"/>
      <c r="QXE39" s="53"/>
      <c r="QXF39" s="109"/>
      <c r="QXG39" s="110"/>
      <c r="QXH39" s="111"/>
      <c r="QXI39" s="111"/>
      <c r="QXJ39" s="111"/>
      <c r="QXK39" s="111"/>
      <c r="QXL39" s="53"/>
      <c r="QXM39" s="112"/>
      <c r="QXN39" s="52"/>
      <c r="QXO39" s="53"/>
      <c r="QXP39" s="53"/>
      <c r="QXQ39" s="109"/>
      <c r="QXR39" s="110"/>
      <c r="QXS39" s="111"/>
      <c r="QXT39" s="111"/>
      <c r="QXU39" s="111"/>
      <c r="QXV39" s="111"/>
      <c r="QXW39" s="53"/>
      <c r="QXX39" s="112"/>
      <c r="QXY39" s="52"/>
      <c r="QXZ39" s="53"/>
      <c r="QYA39" s="53"/>
      <c r="QYB39" s="109"/>
      <c r="QYC39" s="110"/>
      <c r="QYD39" s="111"/>
      <c r="QYE39" s="111"/>
      <c r="QYF39" s="111"/>
      <c r="QYG39" s="111"/>
      <c r="QYH39" s="53"/>
      <c r="QYI39" s="112"/>
      <c r="QYJ39" s="52"/>
      <c r="QYK39" s="53"/>
      <c r="QYL39" s="53"/>
      <c r="QYM39" s="109"/>
      <c r="QYN39" s="110"/>
      <c r="QYO39" s="111"/>
      <c r="QYP39" s="111"/>
      <c r="QYQ39" s="111"/>
      <c r="QYR39" s="111"/>
      <c r="QYS39" s="53"/>
      <c r="QYT39" s="112"/>
      <c r="QYU39" s="52"/>
      <c r="QYV39" s="53"/>
      <c r="QYW39" s="53"/>
      <c r="QYX39" s="109"/>
      <c r="QYY39" s="110"/>
      <c r="QYZ39" s="111"/>
      <c r="QZA39" s="111"/>
      <c r="QZB39" s="111"/>
      <c r="QZC39" s="111"/>
      <c r="QZD39" s="53"/>
      <c r="QZE39" s="112"/>
      <c r="QZF39" s="52"/>
      <c r="QZG39" s="53"/>
      <c r="QZH39" s="53"/>
      <c r="QZI39" s="109"/>
      <c r="QZJ39" s="110"/>
      <c r="QZK39" s="111"/>
      <c r="QZL39" s="111"/>
      <c r="QZM39" s="111"/>
      <c r="QZN39" s="111"/>
      <c r="QZO39" s="53"/>
      <c r="QZP39" s="112"/>
      <c r="QZQ39" s="52"/>
      <c r="QZR39" s="53"/>
      <c r="QZS39" s="53"/>
      <c r="QZT39" s="109"/>
      <c r="QZU39" s="110"/>
      <c r="QZV39" s="111"/>
      <c r="QZW39" s="111"/>
      <c r="QZX39" s="111"/>
      <c r="QZY39" s="111"/>
      <c r="QZZ39" s="53"/>
      <c r="RAA39" s="112"/>
      <c r="RAB39" s="52"/>
      <c r="RAC39" s="53"/>
      <c r="RAD39" s="53"/>
      <c r="RAE39" s="109"/>
      <c r="RAF39" s="110"/>
      <c r="RAG39" s="111"/>
      <c r="RAH39" s="111"/>
      <c r="RAI39" s="111"/>
      <c r="RAJ39" s="111"/>
      <c r="RAK39" s="53"/>
      <c r="RAL39" s="112"/>
      <c r="RAM39" s="52"/>
      <c r="RAN39" s="53"/>
      <c r="RAO39" s="53"/>
      <c r="RAP39" s="109"/>
      <c r="RAQ39" s="110"/>
      <c r="RAR39" s="111"/>
      <c r="RAS39" s="111"/>
      <c r="RAT39" s="111"/>
      <c r="RAU39" s="111"/>
      <c r="RAV39" s="53"/>
      <c r="RAW39" s="112"/>
      <c r="RAX39" s="52"/>
      <c r="RAY39" s="53"/>
      <c r="RAZ39" s="53"/>
      <c r="RBA39" s="109"/>
      <c r="RBB39" s="110"/>
      <c r="RBC39" s="111"/>
      <c r="RBD39" s="111"/>
      <c r="RBE39" s="111"/>
      <c r="RBF39" s="111"/>
      <c r="RBG39" s="53"/>
      <c r="RBH39" s="112"/>
      <c r="RBI39" s="52"/>
      <c r="RBJ39" s="53"/>
      <c r="RBK39" s="53"/>
      <c r="RBL39" s="109"/>
      <c r="RBM39" s="110"/>
      <c r="RBN39" s="111"/>
      <c r="RBO39" s="111"/>
      <c r="RBP39" s="111"/>
      <c r="RBQ39" s="111"/>
      <c r="RBR39" s="53"/>
      <c r="RBS39" s="112"/>
      <c r="RBT39" s="52"/>
      <c r="RBU39" s="53"/>
      <c r="RBV39" s="53"/>
      <c r="RBW39" s="109"/>
      <c r="RBX39" s="110"/>
      <c r="RBY39" s="111"/>
      <c r="RBZ39" s="111"/>
      <c r="RCA39" s="111"/>
      <c r="RCB39" s="111"/>
      <c r="RCC39" s="53"/>
      <c r="RCD39" s="112"/>
      <c r="RCE39" s="52"/>
      <c r="RCF39" s="53"/>
      <c r="RCG39" s="53"/>
      <c r="RCH39" s="109"/>
      <c r="RCI39" s="110"/>
      <c r="RCJ39" s="111"/>
      <c r="RCK39" s="111"/>
      <c r="RCL39" s="111"/>
      <c r="RCM39" s="111"/>
      <c r="RCN39" s="53"/>
      <c r="RCO39" s="112"/>
      <c r="RCP39" s="52"/>
      <c r="RCQ39" s="53"/>
      <c r="RCR39" s="53"/>
      <c r="RCS39" s="109"/>
      <c r="RCT39" s="110"/>
      <c r="RCU39" s="111"/>
      <c r="RCV39" s="111"/>
      <c r="RCW39" s="111"/>
      <c r="RCX39" s="111"/>
      <c r="RCY39" s="53"/>
      <c r="RCZ39" s="112"/>
      <c r="RDA39" s="52"/>
      <c r="RDB39" s="53"/>
      <c r="RDC39" s="53"/>
      <c r="RDD39" s="109"/>
      <c r="RDE39" s="110"/>
      <c r="RDF39" s="111"/>
      <c r="RDG39" s="111"/>
      <c r="RDH39" s="111"/>
      <c r="RDI39" s="111"/>
      <c r="RDJ39" s="53"/>
      <c r="RDK39" s="112"/>
      <c r="RDL39" s="52"/>
      <c r="RDM39" s="53"/>
      <c r="RDN39" s="53"/>
      <c r="RDO39" s="109"/>
      <c r="RDP39" s="110"/>
      <c r="RDQ39" s="111"/>
      <c r="RDR39" s="111"/>
      <c r="RDS39" s="111"/>
      <c r="RDT39" s="111"/>
      <c r="RDU39" s="53"/>
      <c r="RDV39" s="112"/>
      <c r="RDW39" s="52"/>
      <c r="RDX39" s="53"/>
      <c r="RDY39" s="53"/>
      <c r="RDZ39" s="109"/>
      <c r="REA39" s="110"/>
      <c r="REB39" s="111"/>
      <c r="REC39" s="111"/>
      <c r="RED39" s="111"/>
      <c r="REE39" s="111"/>
      <c r="REF39" s="53"/>
      <c r="REG39" s="112"/>
      <c r="REH39" s="52"/>
      <c r="REI39" s="53"/>
      <c r="REJ39" s="53"/>
      <c r="REK39" s="109"/>
      <c r="REL39" s="110"/>
      <c r="REM39" s="111"/>
      <c r="REN39" s="111"/>
      <c r="REO39" s="111"/>
      <c r="REP39" s="111"/>
      <c r="REQ39" s="53"/>
      <c r="RER39" s="112"/>
      <c r="RES39" s="52"/>
      <c r="RET39" s="53"/>
      <c r="REU39" s="53"/>
      <c r="REV39" s="109"/>
      <c r="REW39" s="110"/>
      <c r="REX39" s="111"/>
      <c r="REY39" s="111"/>
      <c r="REZ39" s="111"/>
      <c r="RFA39" s="111"/>
      <c r="RFB39" s="53"/>
      <c r="RFC39" s="112"/>
      <c r="RFD39" s="52"/>
      <c r="RFE39" s="53"/>
      <c r="RFF39" s="53"/>
      <c r="RFG39" s="109"/>
      <c r="RFH39" s="110"/>
      <c r="RFI39" s="111"/>
      <c r="RFJ39" s="111"/>
      <c r="RFK39" s="111"/>
      <c r="RFL39" s="111"/>
      <c r="RFM39" s="53"/>
      <c r="RFN39" s="112"/>
      <c r="RFO39" s="52"/>
      <c r="RFP39" s="53"/>
      <c r="RFQ39" s="53"/>
      <c r="RFR39" s="109"/>
      <c r="RFS39" s="110"/>
      <c r="RFT39" s="111"/>
      <c r="RFU39" s="111"/>
      <c r="RFV39" s="111"/>
      <c r="RFW39" s="111"/>
      <c r="RFX39" s="53"/>
      <c r="RFY39" s="112"/>
      <c r="RFZ39" s="52"/>
      <c r="RGA39" s="53"/>
      <c r="RGB39" s="53"/>
      <c r="RGC39" s="109"/>
      <c r="RGD39" s="110"/>
      <c r="RGE39" s="111"/>
      <c r="RGF39" s="111"/>
      <c r="RGG39" s="111"/>
      <c r="RGH39" s="111"/>
      <c r="RGI39" s="53"/>
      <c r="RGJ39" s="112"/>
      <c r="RGK39" s="52"/>
      <c r="RGL39" s="53"/>
      <c r="RGM39" s="53"/>
      <c r="RGN39" s="109"/>
      <c r="RGO39" s="110"/>
      <c r="RGP39" s="111"/>
      <c r="RGQ39" s="111"/>
      <c r="RGR39" s="111"/>
      <c r="RGS39" s="111"/>
      <c r="RGT39" s="53"/>
      <c r="RGU39" s="112"/>
      <c r="RGV39" s="52"/>
      <c r="RGW39" s="53"/>
      <c r="RGX39" s="53"/>
      <c r="RGY39" s="109"/>
      <c r="RGZ39" s="110"/>
      <c r="RHA39" s="111"/>
      <c r="RHB39" s="111"/>
      <c r="RHC39" s="111"/>
      <c r="RHD39" s="111"/>
      <c r="RHE39" s="53"/>
      <c r="RHF39" s="112"/>
      <c r="RHG39" s="52"/>
      <c r="RHH39" s="53"/>
      <c r="RHI39" s="53"/>
      <c r="RHJ39" s="109"/>
      <c r="RHK39" s="110"/>
      <c r="RHL39" s="111"/>
      <c r="RHM39" s="111"/>
      <c r="RHN39" s="111"/>
      <c r="RHO39" s="111"/>
      <c r="RHP39" s="53"/>
      <c r="RHQ39" s="112"/>
      <c r="RHR39" s="52"/>
      <c r="RHS39" s="53"/>
      <c r="RHT39" s="53"/>
      <c r="RHU39" s="109"/>
      <c r="RHV39" s="110"/>
      <c r="RHW39" s="111"/>
      <c r="RHX39" s="111"/>
      <c r="RHY39" s="111"/>
      <c r="RHZ39" s="111"/>
      <c r="RIA39" s="53"/>
      <c r="RIB39" s="112"/>
      <c r="RIC39" s="52"/>
      <c r="RID39" s="53"/>
      <c r="RIE39" s="53"/>
      <c r="RIF39" s="109"/>
      <c r="RIG39" s="110"/>
      <c r="RIH39" s="111"/>
      <c r="RII39" s="111"/>
      <c r="RIJ39" s="111"/>
      <c r="RIK39" s="111"/>
      <c r="RIL39" s="53"/>
      <c r="RIM39" s="112"/>
      <c r="RIN39" s="52"/>
      <c r="RIO39" s="53"/>
      <c r="RIP39" s="53"/>
      <c r="RIQ39" s="109"/>
      <c r="RIR39" s="110"/>
      <c r="RIS39" s="111"/>
      <c r="RIT39" s="111"/>
      <c r="RIU39" s="111"/>
      <c r="RIV39" s="111"/>
      <c r="RIW39" s="53"/>
      <c r="RIX39" s="112"/>
      <c r="RIY39" s="52"/>
      <c r="RIZ39" s="53"/>
      <c r="RJA39" s="53"/>
      <c r="RJB39" s="109"/>
      <c r="RJC39" s="110"/>
      <c r="RJD39" s="111"/>
      <c r="RJE39" s="111"/>
      <c r="RJF39" s="111"/>
      <c r="RJG39" s="111"/>
      <c r="RJH39" s="53"/>
      <c r="RJI39" s="112"/>
      <c r="RJJ39" s="52"/>
      <c r="RJK39" s="53"/>
      <c r="RJL39" s="53"/>
      <c r="RJM39" s="109"/>
      <c r="RJN39" s="110"/>
      <c r="RJO39" s="111"/>
      <c r="RJP39" s="111"/>
      <c r="RJQ39" s="111"/>
      <c r="RJR39" s="111"/>
      <c r="RJS39" s="53"/>
      <c r="RJT39" s="112"/>
      <c r="RJU39" s="52"/>
      <c r="RJV39" s="53"/>
      <c r="RJW39" s="53"/>
      <c r="RJX39" s="109"/>
      <c r="RJY39" s="110"/>
      <c r="RJZ39" s="111"/>
      <c r="RKA39" s="111"/>
      <c r="RKB39" s="111"/>
      <c r="RKC39" s="111"/>
      <c r="RKD39" s="53"/>
      <c r="RKE39" s="112"/>
      <c r="RKF39" s="52"/>
      <c r="RKG39" s="53"/>
      <c r="RKH39" s="53"/>
      <c r="RKI39" s="109"/>
      <c r="RKJ39" s="110"/>
      <c r="RKK39" s="111"/>
      <c r="RKL39" s="111"/>
      <c r="RKM39" s="111"/>
      <c r="RKN39" s="111"/>
      <c r="RKO39" s="53"/>
      <c r="RKP39" s="112"/>
      <c r="RKQ39" s="52"/>
      <c r="RKR39" s="53"/>
      <c r="RKS39" s="53"/>
      <c r="RKT39" s="109"/>
      <c r="RKU39" s="110"/>
      <c r="RKV39" s="111"/>
      <c r="RKW39" s="111"/>
      <c r="RKX39" s="111"/>
      <c r="RKY39" s="111"/>
      <c r="RKZ39" s="53"/>
      <c r="RLA39" s="112"/>
      <c r="RLB39" s="52"/>
      <c r="RLC39" s="53"/>
      <c r="RLD39" s="53"/>
      <c r="RLE39" s="109"/>
      <c r="RLF39" s="110"/>
      <c r="RLG39" s="111"/>
      <c r="RLH39" s="111"/>
      <c r="RLI39" s="111"/>
      <c r="RLJ39" s="111"/>
      <c r="RLK39" s="53"/>
      <c r="RLL39" s="112"/>
      <c r="RLM39" s="52"/>
      <c r="RLN39" s="53"/>
      <c r="RLO39" s="53"/>
      <c r="RLP39" s="109"/>
      <c r="RLQ39" s="110"/>
      <c r="RLR39" s="111"/>
      <c r="RLS39" s="111"/>
      <c r="RLT39" s="111"/>
      <c r="RLU39" s="111"/>
      <c r="RLV39" s="53"/>
      <c r="RLW39" s="112"/>
      <c r="RLX39" s="52"/>
      <c r="RLY39" s="53"/>
      <c r="RLZ39" s="53"/>
      <c r="RMA39" s="109"/>
      <c r="RMB39" s="110"/>
      <c r="RMC39" s="111"/>
      <c r="RMD39" s="111"/>
      <c r="RME39" s="111"/>
      <c r="RMF39" s="111"/>
      <c r="RMG39" s="53"/>
      <c r="RMH39" s="112"/>
      <c r="RMI39" s="52"/>
      <c r="RMJ39" s="53"/>
      <c r="RMK39" s="53"/>
      <c r="RML39" s="109"/>
      <c r="RMM39" s="110"/>
      <c r="RMN39" s="111"/>
      <c r="RMO39" s="111"/>
      <c r="RMP39" s="111"/>
      <c r="RMQ39" s="111"/>
      <c r="RMR39" s="53"/>
      <c r="RMS39" s="112"/>
      <c r="RMT39" s="52"/>
      <c r="RMU39" s="53"/>
      <c r="RMV39" s="53"/>
      <c r="RMW39" s="109"/>
      <c r="RMX39" s="110"/>
      <c r="RMY39" s="111"/>
      <c r="RMZ39" s="111"/>
      <c r="RNA39" s="111"/>
      <c r="RNB39" s="111"/>
      <c r="RNC39" s="53"/>
      <c r="RND39" s="112"/>
      <c r="RNE39" s="52"/>
      <c r="RNF39" s="53"/>
      <c r="RNG39" s="53"/>
      <c r="RNH39" s="109"/>
      <c r="RNI39" s="110"/>
      <c r="RNJ39" s="111"/>
      <c r="RNK39" s="111"/>
      <c r="RNL39" s="111"/>
      <c r="RNM39" s="111"/>
      <c r="RNN39" s="53"/>
      <c r="RNO39" s="112"/>
      <c r="RNP39" s="52"/>
      <c r="RNQ39" s="53"/>
      <c r="RNR39" s="53"/>
      <c r="RNS39" s="109"/>
      <c r="RNT39" s="110"/>
      <c r="RNU39" s="111"/>
      <c r="RNV39" s="111"/>
      <c r="RNW39" s="111"/>
      <c r="RNX39" s="111"/>
      <c r="RNY39" s="53"/>
      <c r="RNZ39" s="112"/>
      <c r="ROA39" s="52"/>
      <c r="ROB39" s="53"/>
      <c r="ROC39" s="53"/>
      <c r="ROD39" s="109"/>
      <c r="ROE39" s="110"/>
      <c r="ROF39" s="111"/>
      <c r="ROG39" s="111"/>
      <c r="ROH39" s="111"/>
      <c r="ROI39" s="111"/>
      <c r="ROJ39" s="53"/>
      <c r="ROK39" s="112"/>
      <c r="ROL39" s="52"/>
      <c r="ROM39" s="53"/>
      <c r="RON39" s="53"/>
      <c r="ROO39" s="109"/>
      <c r="ROP39" s="110"/>
      <c r="ROQ39" s="111"/>
      <c r="ROR39" s="111"/>
      <c r="ROS39" s="111"/>
      <c r="ROT39" s="111"/>
      <c r="ROU39" s="53"/>
      <c r="ROV39" s="112"/>
      <c r="ROW39" s="52"/>
      <c r="ROX39" s="53"/>
      <c r="ROY39" s="53"/>
      <c r="ROZ39" s="109"/>
      <c r="RPA39" s="110"/>
      <c r="RPB39" s="111"/>
      <c r="RPC39" s="111"/>
      <c r="RPD39" s="111"/>
      <c r="RPE39" s="111"/>
      <c r="RPF39" s="53"/>
      <c r="RPG39" s="112"/>
      <c r="RPH39" s="52"/>
      <c r="RPI39" s="53"/>
      <c r="RPJ39" s="53"/>
      <c r="RPK39" s="109"/>
      <c r="RPL39" s="110"/>
      <c r="RPM39" s="111"/>
      <c r="RPN39" s="111"/>
      <c r="RPO39" s="111"/>
      <c r="RPP39" s="111"/>
      <c r="RPQ39" s="53"/>
      <c r="RPR39" s="112"/>
      <c r="RPS39" s="52"/>
      <c r="RPT39" s="53"/>
      <c r="RPU39" s="53"/>
      <c r="RPV39" s="109"/>
      <c r="RPW39" s="110"/>
      <c r="RPX39" s="111"/>
      <c r="RPY39" s="111"/>
      <c r="RPZ39" s="111"/>
      <c r="RQA39" s="111"/>
      <c r="RQB39" s="53"/>
      <c r="RQC39" s="112"/>
      <c r="RQD39" s="52"/>
      <c r="RQE39" s="53"/>
      <c r="RQF39" s="53"/>
      <c r="RQG39" s="109"/>
      <c r="RQH39" s="110"/>
      <c r="RQI39" s="111"/>
      <c r="RQJ39" s="111"/>
      <c r="RQK39" s="111"/>
      <c r="RQL39" s="111"/>
      <c r="RQM39" s="53"/>
      <c r="RQN39" s="112"/>
      <c r="RQO39" s="52"/>
      <c r="RQP39" s="53"/>
      <c r="RQQ39" s="53"/>
      <c r="RQR39" s="109"/>
      <c r="RQS39" s="110"/>
      <c r="RQT39" s="111"/>
      <c r="RQU39" s="111"/>
      <c r="RQV39" s="111"/>
      <c r="RQW39" s="111"/>
      <c r="RQX39" s="53"/>
      <c r="RQY39" s="112"/>
      <c r="RQZ39" s="52"/>
      <c r="RRA39" s="53"/>
      <c r="RRB39" s="53"/>
      <c r="RRC39" s="109"/>
      <c r="RRD39" s="110"/>
      <c r="RRE39" s="111"/>
      <c r="RRF39" s="111"/>
      <c r="RRG39" s="111"/>
      <c r="RRH39" s="111"/>
      <c r="RRI39" s="53"/>
      <c r="RRJ39" s="112"/>
      <c r="RRK39" s="52"/>
      <c r="RRL39" s="53"/>
      <c r="RRM39" s="53"/>
      <c r="RRN39" s="109"/>
      <c r="RRO39" s="110"/>
      <c r="RRP39" s="111"/>
      <c r="RRQ39" s="111"/>
      <c r="RRR39" s="111"/>
      <c r="RRS39" s="111"/>
      <c r="RRT39" s="53"/>
      <c r="RRU39" s="112"/>
      <c r="RRV39" s="52"/>
      <c r="RRW39" s="53"/>
      <c r="RRX39" s="53"/>
      <c r="RRY39" s="109"/>
      <c r="RRZ39" s="110"/>
      <c r="RSA39" s="111"/>
      <c r="RSB39" s="111"/>
      <c r="RSC39" s="111"/>
      <c r="RSD39" s="111"/>
      <c r="RSE39" s="53"/>
      <c r="RSF39" s="112"/>
      <c r="RSG39" s="52"/>
      <c r="RSH39" s="53"/>
      <c r="RSI39" s="53"/>
      <c r="RSJ39" s="109"/>
      <c r="RSK39" s="110"/>
      <c r="RSL39" s="111"/>
      <c r="RSM39" s="111"/>
      <c r="RSN39" s="111"/>
      <c r="RSO39" s="111"/>
      <c r="RSP39" s="53"/>
      <c r="RSQ39" s="112"/>
      <c r="RSR39" s="52"/>
      <c r="RSS39" s="53"/>
      <c r="RST39" s="53"/>
      <c r="RSU39" s="109"/>
      <c r="RSV39" s="110"/>
      <c r="RSW39" s="111"/>
      <c r="RSX39" s="111"/>
      <c r="RSY39" s="111"/>
      <c r="RSZ39" s="111"/>
      <c r="RTA39" s="53"/>
      <c r="RTB39" s="112"/>
      <c r="RTC39" s="52"/>
      <c r="RTD39" s="53"/>
      <c r="RTE39" s="53"/>
      <c r="RTF39" s="109"/>
      <c r="RTG39" s="110"/>
      <c r="RTH39" s="111"/>
      <c r="RTI39" s="111"/>
      <c r="RTJ39" s="111"/>
      <c r="RTK39" s="111"/>
      <c r="RTL39" s="53"/>
      <c r="RTM39" s="112"/>
      <c r="RTN39" s="52"/>
      <c r="RTO39" s="53"/>
      <c r="RTP39" s="53"/>
      <c r="RTQ39" s="109"/>
      <c r="RTR39" s="110"/>
      <c r="RTS39" s="111"/>
      <c r="RTT39" s="111"/>
      <c r="RTU39" s="111"/>
      <c r="RTV39" s="111"/>
      <c r="RTW39" s="53"/>
      <c r="RTX39" s="112"/>
      <c r="RTY39" s="52"/>
      <c r="RTZ39" s="53"/>
      <c r="RUA39" s="53"/>
      <c r="RUB39" s="109"/>
      <c r="RUC39" s="110"/>
      <c r="RUD39" s="111"/>
      <c r="RUE39" s="111"/>
      <c r="RUF39" s="111"/>
      <c r="RUG39" s="111"/>
      <c r="RUH39" s="53"/>
      <c r="RUI39" s="112"/>
      <c r="RUJ39" s="52"/>
      <c r="RUK39" s="53"/>
      <c r="RUL39" s="53"/>
      <c r="RUM39" s="109"/>
      <c r="RUN39" s="110"/>
      <c r="RUO39" s="111"/>
      <c r="RUP39" s="111"/>
      <c r="RUQ39" s="111"/>
      <c r="RUR39" s="111"/>
      <c r="RUS39" s="53"/>
      <c r="RUT39" s="112"/>
      <c r="RUU39" s="52"/>
      <c r="RUV39" s="53"/>
      <c r="RUW39" s="53"/>
      <c r="RUX39" s="109"/>
      <c r="RUY39" s="110"/>
      <c r="RUZ39" s="111"/>
      <c r="RVA39" s="111"/>
      <c r="RVB39" s="111"/>
      <c r="RVC39" s="111"/>
      <c r="RVD39" s="53"/>
      <c r="RVE39" s="112"/>
      <c r="RVF39" s="52"/>
      <c r="RVG39" s="53"/>
      <c r="RVH39" s="53"/>
      <c r="RVI39" s="109"/>
      <c r="RVJ39" s="110"/>
      <c r="RVK39" s="111"/>
      <c r="RVL39" s="111"/>
      <c r="RVM39" s="111"/>
      <c r="RVN39" s="111"/>
      <c r="RVO39" s="53"/>
      <c r="RVP39" s="112"/>
      <c r="RVQ39" s="52"/>
      <c r="RVR39" s="53"/>
      <c r="RVS39" s="53"/>
      <c r="RVT39" s="109"/>
      <c r="RVU39" s="110"/>
      <c r="RVV39" s="111"/>
      <c r="RVW39" s="111"/>
      <c r="RVX39" s="111"/>
      <c r="RVY39" s="111"/>
      <c r="RVZ39" s="53"/>
      <c r="RWA39" s="112"/>
      <c r="RWB39" s="52"/>
      <c r="RWC39" s="53"/>
      <c r="RWD39" s="53"/>
      <c r="RWE39" s="109"/>
      <c r="RWF39" s="110"/>
      <c r="RWG39" s="111"/>
      <c r="RWH39" s="111"/>
      <c r="RWI39" s="111"/>
      <c r="RWJ39" s="111"/>
      <c r="RWK39" s="53"/>
      <c r="RWL39" s="112"/>
      <c r="RWM39" s="52"/>
      <c r="RWN39" s="53"/>
      <c r="RWO39" s="53"/>
      <c r="RWP39" s="109"/>
      <c r="RWQ39" s="110"/>
      <c r="RWR39" s="111"/>
      <c r="RWS39" s="111"/>
      <c r="RWT39" s="111"/>
      <c r="RWU39" s="111"/>
      <c r="RWV39" s="53"/>
      <c r="RWW39" s="112"/>
      <c r="RWX39" s="52"/>
      <c r="RWY39" s="53"/>
      <c r="RWZ39" s="53"/>
      <c r="RXA39" s="109"/>
      <c r="RXB39" s="110"/>
      <c r="RXC39" s="111"/>
      <c r="RXD39" s="111"/>
      <c r="RXE39" s="111"/>
      <c r="RXF39" s="111"/>
      <c r="RXG39" s="53"/>
      <c r="RXH39" s="112"/>
      <c r="RXI39" s="52"/>
      <c r="RXJ39" s="53"/>
      <c r="RXK39" s="53"/>
      <c r="RXL39" s="109"/>
      <c r="RXM39" s="110"/>
      <c r="RXN39" s="111"/>
      <c r="RXO39" s="111"/>
      <c r="RXP39" s="111"/>
      <c r="RXQ39" s="111"/>
      <c r="RXR39" s="53"/>
      <c r="RXS39" s="112"/>
      <c r="RXT39" s="52"/>
      <c r="RXU39" s="53"/>
      <c r="RXV39" s="53"/>
      <c r="RXW39" s="109"/>
      <c r="RXX39" s="110"/>
      <c r="RXY39" s="111"/>
      <c r="RXZ39" s="111"/>
      <c r="RYA39" s="111"/>
      <c r="RYB39" s="111"/>
      <c r="RYC39" s="53"/>
      <c r="RYD39" s="112"/>
      <c r="RYE39" s="52"/>
      <c r="RYF39" s="53"/>
      <c r="RYG39" s="53"/>
      <c r="RYH39" s="109"/>
      <c r="RYI39" s="110"/>
      <c r="RYJ39" s="111"/>
      <c r="RYK39" s="111"/>
      <c r="RYL39" s="111"/>
      <c r="RYM39" s="111"/>
      <c r="RYN39" s="53"/>
      <c r="RYO39" s="112"/>
      <c r="RYP39" s="52"/>
      <c r="RYQ39" s="53"/>
      <c r="RYR39" s="53"/>
      <c r="RYS39" s="109"/>
      <c r="RYT39" s="110"/>
      <c r="RYU39" s="111"/>
      <c r="RYV39" s="111"/>
      <c r="RYW39" s="111"/>
      <c r="RYX39" s="111"/>
      <c r="RYY39" s="53"/>
      <c r="RYZ39" s="112"/>
      <c r="RZA39" s="52"/>
      <c r="RZB39" s="53"/>
      <c r="RZC39" s="53"/>
      <c r="RZD39" s="109"/>
      <c r="RZE39" s="110"/>
      <c r="RZF39" s="111"/>
      <c r="RZG39" s="111"/>
      <c r="RZH39" s="111"/>
      <c r="RZI39" s="111"/>
      <c r="RZJ39" s="53"/>
      <c r="RZK39" s="112"/>
      <c r="RZL39" s="52"/>
      <c r="RZM39" s="53"/>
      <c r="RZN39" s="53"/>
      <c r="RZO39" s="109"/>
      <c r="RZP39" s="110"/>
      <c r="RZQ39" s="111"/>
      <c r="RZR39" s="111"/>
      <c r="RZS39" s="111"/>
      <c r="RZT39" s="111"/>
      <c r="RZU39" s="53"/>
      <c r="RZV39" s="112"/>
      <c r="RZW39" s="52"/>
      <c r="RZX39" s="53"/>
      <c r="RZY39" s="53"/>
      <c r="RZZ39" s="109"/>
      <c r="SAA39" s="110"/>
      <c r="SAB39" s="111"/>
      <c r="SAC39" s="111"/>
      <c r="SAD39" s="111"/>
      <c r="SAE39" s="111"/>
      <c r="SAF39" s="53"/>
      <c r="SAG39" s="112"/>
      <c r="SAH39" s="52"/>
      <c r="SAI39" s="53"/>
      <c r="SAJ39" s="53"/>
      <c r="SAK39" s="109"/>
      <c r="SAL39" s="110"/>
      <c r="SAM39" s="111"/>
      <c r="SAN39" s="111"/>
      <c r="SAO39" s="111"/>
      <c r="SAP39" s="111"/>
      <c r="SAQ39" s="53"/>
      <c r="SAR39" s="112"/>
      <c r="SAS39" s="52"/>
      <c r="SAT39" s="53"/>
      <c r="SAU39" s="53"/>
      <c r="SAV39" s="109"/>
      <c r="SAW39" s="110"/>
      <c r="SAX39" s="111"/>
      <c r="SAY39" s="111"/>
      <c r="SAZ39" s="111"/>
      <c r="SBA39" s="111"/>
      <c r="SBB39" s="53"/>
      <c r="SBC39" s="112"/>
      <c r="SBD39" s="52"/>
      <c r="SBE39" s="53"/>
      <c r="SBF39" s="53"/>
      <c r="SBG39" s="109"/>
      <c r="SBH39" s="110"/>
      <c r="SBI39" s="111"/>
      <c r="SBJ39" s="111"/>
      <c r="SBK39" s="111"/>
      <c r="SBL39" s="111"/>
      <c r="SBM39" s="53"/>
      <c r="SBN39" s="112"/>
      <c r="SBO39" s="52"/>
      <c r="SBP39" s="53"/>
      <c r="SBQ39" s="53"/>
      <c r="SBR39" s="109"/>
      <c r="SBS39" s="110"/>
      <c r="SBT39" s="111"/>
      <c r="SBU39" s="111"/>
      <c r="SBV39" s="111"/>
      <c r="SBW39" s="111"/>
      <c r="SBX39" s="53"/>
      <c r="SBY39" s="112"/>
      <c r="SBZ39" s="52"/>
      <c r="SCA39" s="53"/>
      <c r="SCB39" s="53"/>
      <c r="SCC39" s="109"/>
      <c r="SCD39" s="110"/>
      <c r="SCE39" s="111"/>
      <c r="SCF39" s="111"/>
      <c r="SCG39" s="111"/>
      <c r="SCH39" s="111"/>
      <c r="SCI39" s="53"/>
      <c r="SCJ39" s="112"/>
      <c r="SCK39" s="52"/>
      <c r="SCL39" s="53"/>
      <c r="SCM39" s="53"/>
      <c r="SCN39" s="109"/>
      <c r="SCO39" s="110"/>
      <c r="SCP39" s="111"/>
      <c r="SCQ39" s="111"/>
      <c r="SCR39" s="111"/>
      <c r="SCS39" s="111"/>
      <c r="SCT39" s="53"/>
      <c r="SCU39" s="112"/>
      <c r="SCV39" s="52"/>
      <c r="SCW39" s="53"/>
      <c r="SCX39" s="53"/>
      <c r="SCY39" s="109"/>
      <c r="SCZ39" s="110"/>
      <c r="SDA39" s="111"/>
      <c r="SDB39" s="111"/>
      <c r="SDC39" s="111"/>
      <c r="SDD39" s="111"/>
      <c r="SDE39" s="53"/>
      <c r="SDF39" s="112"/>
      <c r="SDG39" s="52"/>
      <c r="SDH39" s="53"/>
      <c r="SDI39" s="53"/>
      <c r="SDJ39" s="109"/>
      <c r="SDK39" s="110"/>
      <c r="SDL39" s="111"/>
      <c r="SDM39" s="111"/>
      <c r="SDN39" s="111"/>
      <c r="SDO39" s="111"/>
      <c r="SDP39" s="53"/>
      <c r="SDQ39" s="112"/>
      <c r="SDR39" s="52"/>
      <c r="SDS39" s="53"/>
      <c r="SDT39" s="53"/>
      <c r="SDU39" s="109"/>
      <c r="SDV39" s="110"/>
      <c r="SDW39" s="111"/>
      <c r="SDX39" s="111"/>
      <c r="SDY39" s="111"/>
      <c r="SDZ39" s="111"/>
      <c r="SEA39" s="53"/>
      <c r="SEB39" s="112"/>
      <c r="SEC39" s="52"/>
      <c r="SED39" s="53"/>
      <c r="SEE39" s="53"/>
      <c r="SEF39" s="109"/>
      <c r="SEG39" s="110"/>
      <c r="SEH39" s="111"/>
      <c r="SEI39" s="111"/>
      <c r="SEJ39" s="111"/>
      <c r="SEK39" s="111"/>
      <c r="SEL39" s="53"/>
      <c r="SEM39" s="112"/>
      <c r="SEN39" s="52"/>
      <c r="SEO39" s="53"/>
      <c r="SEP39" s="53"/>
      <c r="SEQ39" s="109"/>
      <c r="SER39" s="110"/>
      <c r="SES39" s="111"/>
      <c r="SET39" s="111"/>
      <c r="SEU39" s="111"/>
      <c r="SEV39" s="111"/>
      <c r="SEW39" s="53"/>
      <c r="SEX39" s="112"/>
      <c r="SEY39" s="52"/>
      <c r="SEZ39" s="53"/>
      <c r="SFA39" s="53"/>
      <c r="SFB39" s="109"/>
      <c r="SFC39" s="110"/>
      <c r="SFD39" s="111"/>
      <c r="SFE39" s="111"/>
      <c r="SFF39" s="111"/>
      <c r="SFG39" s="111"/>
      <c r="SFH39" s="53"/>
      <c r="SFI39" s="112"/>
      <c r="SFJ39" s="52"/>
      <c r="SFK39" s="53"/>
      <c r="SFL39" s="53"/>
      <c r="SFM39" s="109"/>
      <c r="SFN39" s="110"/>
      <c r="SFO39" s="111"/>
      <c r="SFP39" s="111"/>
      <c r="SFQ39" s="111"/>
      <c r="SFR39" s="111"/>
      <c r="SFS39" s="53"/>
      <c r="SFT39" s="112"/>
      <c r="SFU39" s="52"/>
      <c r="SFV39" s="53"/>
      <c r="SFW39" s="53"/>
      <c r="SFX39" s="109"/>
      <c r="SFY39" s="110"/>
      <c r="SFZ39" s="111"/>
      <c r="SGA39" s="111"/>
      <c r="SGB39" s="111"/>
      <c r="SGC39" s="111"/>
      <c r="SGD39" s="53"/>
      <c r="SGE39" s="112"/>
      <c r="SGF39" s="52"/>
      <c r="SGG39" s="53"/>
      <c r="SGH39" s="53"/>
      <c r="SGI39" s="109"/>
      <c r="SGJ39" s="110"/>
      <c r="SGK39" s="111"/>
      <c r="SGL39" s="111"/>
      <c r="SGM39" s="111"/>
      <c r="SGN39" s="111"/>
      <c r="SGO39" s="53"/>
      <c r="SGP39" s="112"/>
      <c r="SGQ39" s="52"/>
      <c r="SGR39" s="53"/>
      <c r="SGS39" s="53"/>
      <c r="SGT39" s="109"/>
      <c r="SGU39" s="110"/>
      <c r="SGV39" s="111"/>
      <c r="SGW39" s="111"/>
      <c r="SGX39" s="111"/>
      <c r="SGY39" s="111"/>
      <c r="SGZ39" s="53"/>
      <c r="SHA39" s="112"/>
      <c r="SHB39" s="52"/>
      <c r="SHC39" s="53"/>
      <c r="SHD39" s="53"/>
      <c r="SHE39" s="109"/>
      <c r="SHF39" s="110"/>
      <c r="SHG39" s="111"/>
      <c r="SHH39" s="111"/>
      <c r="SHI39" s="111"/>
      <c r="SHJ39" s="111"/>
      <c r="SHK39" s="53"/>
      <c r="SHL39" s="112"/>
      <c r="SHM39" s="52"/>
      <c r="SHN39" s="53"/>
      <c r="SHO39" s="53"/>
      <c r="SHP39" s="109"/>
      <c r="SHQ39" s="110"/>
      <c r="SHR39" s="111"/>
      <c r="SHS39" s="111"/>
      <c r="SHT39" s="111"/>
      <c r="SHU39" s="111"/>
      <c r="SHV39" s="53"/>
      <c r="SHW39" s="112"/>
      <c r="SHX39" s="52"/>
      <c r="SHY39" s="53"/>
      <c r="SHZ39" s="53"/>
      <c r="SIA39" s="109"/>
      <c r="SIB39" s="110"/>
      <c r="SIC39" s="111"/>
      <c r="SID39" s="111"/>
      <c r="SIE39" s="111"/>
      <c r="SIF39" s="111"/>
      <c r="SIG39" s="53"/>
      <c r="SIH39" s="112"/>
      <c r="SII39" s="52"/>
      <c r="SIJ39" s="53"/>
      <c r="SIK39" s="53"/>
      <c r="SIL39" s="109"/>
      <c r="SIM39" s="110"/>
      <c r="SIN39" s="111"/>
      <c r="SIO39" s="111"/>
      <c r="SIP39" s="111"/>
      <c r="SIQ39" s="111"/>
      <c r="SIR39" s="53"/>
      <c r="SIS39" s="112"/>
      <c r="SIT39" s="52"/>
      <c r="SIU39" s="53"/>
      <c r="SIV39" s="53"/>
      <c r="SIW39" s="109"/>
      <c r="SIX39" s="110"/>
      <c r="SIY39" s="111"/>
      <c r="SIZ39" s="111"/>
      <c r="SJA39" s="111"/>
      <c r="SJB39" s="111"/>
      <c r="SJC39" s="53"/>
      <c r="SJD39" s="112"/>
      <c r="SJE39" s="52"/>
      <c r="SJF39" s="53"/>
      <c r="SJG39" s="53"/>
      <c r="SJH39" s="109"/>
      <c r="SJI39" s="110"/>
      <c r="SJJ39" s="111"/>
      <c r="SJK39" s="111"/>
      <c r="SJL39" s="111"/>
      <c r="SJM39" s="111"/>
      <c r="SJN39" s="53"/>
      <c r="SJO39" s="112"/>
      <c r="SJP39" s="52"/>
      <c r="SJQ39" s="53"/>
      <c r="SJR39" s="53"/>
      <c r="SJS39" s="109"/>
      <c r="SJT39" s="110"/>
      <c r="SJU39" s="111"/>
      <c r="SJV39" s="111"/>
      <c r="SJW39" s="111"/>
      <c r="SJX39" s="111"/>
      <c r="SJY39" s="53"/>
      <c r="SJZ39" s="112"/>
      <c r="SKA39" s="52"/>
      <c r="SKB39" s="53"/>
      <c r="SKC39" s="53"/>
      <c r="SKD39" s="109"/>
      <c r="SKE39" s="110"/>
      <c r="SKF39" s="111"/>
      <c r="SKG39" s="111"/>
      <c r="SKH39" s="111"/>
      <c r="SKI39" s="111"/>
      <c r="SKJ39" s="53"/>
      <c r="SKK39" s="112"/>
      <c r="SKL39" s="52"/>
      <c r="SKM39" s="53"/>
      <c r="SKN39" s="53"/>
      <c r="SKO39" s="109"/>
      <c r="SKP39" s="110"/>
      <c r="SKQ39" s="111"/>
      <c r="SKR39" s="111"/>
      <c r="SKS39" s="111"/>
      <c r="SKT39" s="111"/>
      <c r="SKU39" s="53"/>
      <c r="SKV39" s="112"/>
      <c r="SKW39" s="52"/>
      <c r="SKX39" s="53"/>
      <c r="SKY39" s="53"/>
      <c r="SKZ39" s="109"/>
      <c r="SLA39" s="110"/>
      <c r="SLB39" s="111"/>
      <c r="SLC39" s="111"/>
      <c r="SLD39" s="111"/>
      <c r="SLE39" s="111"/>
      <c r="SLF39" s="53"/>
      <c r="SLG39" s="112"/>
      <c r="SLH39" s="52"/>
      <c r="SLI39" s="53"/>
      <c r="SLJ39" s="53"/>
      <c r="SLK39" s="109"/>
      <c r="SLL39" s="110"/>
      <c r="SLM39" s="111"/>
      <c r="SLN39" s="111"/>
      <c r="SLO39" s="111"/>
      <c r="SLP39" s="111"/>
      <c r="SLQ39" s="53"/>
      <c r="SLR39" s="112"/>
      <c r="SLS39" s="52"/>
      <c r="SLT39" s="53"/>
      <c r="SLU39" s="53"/>
      <c r="SLV39" s="109"/>
      <c r="SLW39" s="110"/>
      <c r="SLX39" s="111"/>
      <c r="SLY39" s="111"/>
      <c r="SLZ39" s="111"/>
      <c r="SMA39" s="111"/>
      <c r="SMB39" s="53"/>
      <c r="SMC39" s="112"/>
      <c r="SMD39" s="52"/>
      <c r="SME39" s="53"/>
      <c r="SMF39" s="53"/>
      <c r="SMG39" s="109"/>
      <c r="SMH39" s="110"/>
      <c r="SMI39" s="111"/>
      <c r="SMJ39" s="111"/>
      <c r="SMK39" s="111"/>
      <c r="SML39" s="111"/>
      <c r="SMM39" s="53"/>
      <c r="SMN39" s="112"/>
      <c r="SMO39" s="52"/>
      <c r="SMP39" s="53"/>
      <c r="SMQ39" s="53"/>
      <c r="SMR39" s="109"/>
      <c r="SMS39" s="110"/>
      <c r="SMT39" s="111"/>
      <c r="SMU39" s="111"/>
      <c r="SMV39" s="111"/>
      <c r="SMW39" s="111"/>
      <c r="SMX39" s="53"/>
      <c r="SMY39" s="112"/>
      <c r="SMZ39" s="52"/>
      <c r="SNA39" s="53"/>
      <c r="SNB39" s="53"/>
      <c r="SNC39" s="109"/>
      <c r="SND39" s="110"/>
      <c r="SNE39" s="111"/>
      <c r="SNF39" s="111"/>
      <c r="SNG39" s="111"/>
      <c r="SNH39" s="111"/>
      <c r="SNI39" s="53"/>
      <c r="SNJ39" s="112"/>
      <c r="SNK39" s="52"/>
      <c r="SNL39" s="53"/>
      <c r="SNM39" s="53"/>
      <c r="SNN39" s="109"/>
      <c r="SNO39" s="110"/>
      <c r="SNP39" s="111"/>
      <c r="SNQ39" s="111"/>
      <c r="SNR39" s="111"/>
      <c r="SNS39" s="111"/>
      <c r="SNT39" s="53"/>
      <c r="SNU39" s="112"/>
      <c r="SNV39" s="52"/>
      <c r="SNW39" s="53"/>
      <c r="SNX39" s="53"/>
      <c r="SNY39" s="109"/>
      <c r="SNZ39" s="110"/>
      <c r="SOA39" s="111"/>
      <c r="SOB39" s="111"/>
      <c r="SOC39" s="111"/>
      <c r="SOD39" s="111"/>
      <c r="SOE39" s="53"/>
      <c r="SOF39" s="112"/>
      <c r="SOG39" s="52"/>
      <c r="SOH39" s="53"/>
      <c r="SOI39" s="53"/>
      <c r="SOJ39" s="109"/>
      <c r="SOK39" s="110"/>
      <c r="SOL39" s="111"/>
      <c r="SOM39" s="111"/>
      <c r="SON39" s="111"/>
      <c r="SOO39" s="111"/>
      <c r="SOP39" s="53"/>
      <c r="SOQ39" s="112"/>
      <c r="SOR39" s="52"/>
      <c r="SOS39" s="53"/>
      <c r="SOT39" s="53"/>
      <c r="SOU39" s="109"/>
      <c r="SOV39" s="110"/>
      <c r="SOW39" s="111"/>
      <c r="SOX39" s="111"/>
      <c r="SOY39" s="111"/>
      <c r="SOZ39" s="111"/>
      <c r="SPA39" s="53"/>
      <c r="SPB39" s="112"/>
      <c r="SPC39" s="52"/>
      <c r="SPD39" s="53"/>
      <c r="SPE39" s="53"/>
      <c r="SPF39" s="109"/>
      <c r="SPG39" s="110"/>
      <c r="SPH39" s="111"/>
      <c r="SPI39" s="111"/>
      <c r="SPJ39" s="111"/>
      <c r="SPK39" s="111"/>
      <c r="SPL39" s="53"/>
      <c r="SPM39" s="112"/>
      <c r="SPN39" s="52"/>
      <c r="SPO39" s="53"/>
      <c r="SPP39" s="53"/>
      <c r="SPQ39" s="109"/>
      <c r="SPR39" s="110"/>
      <c r="SPS39" s="111"/>
      <c r="SPT39" s="111"/>
      <c r="SPU39" s="111"/>
      <c r="SPV39" s="111"/>
      <c r="SPW39" s="53"/>
      <c r="SPX39" s="112"/>
      <c r="SPY39" s="52"/>
      <c r="SPZ39" s="53"/>
      <c r="SQA39" s="53"/>
      <c r="SQB39" s="109"/>
      <c r="SQC39" s="110"/>
      <c r="SQD39" s="111"/>
      <c r="SQE39" s="111"/>
      <c r="SQF39" s="111"/>
      <c r="SQG39" s="111"/>
      <c r="SQH39" s="53"/>
      <c r="SQI39" s="112"/>
      <c r="SQJ39" s="52"/>
      <c r="SQK39" s="53"/>
      <c r="SQL39" s="53"/>
      <c r="SQM39" s="109"/>
      <c r="SQN39" s="110"/>
      <c r="SQO39" s="111"/>
      <c r="SQP39" s="111"/>
      <c r="SQQ39" s="111"/>
      <c r="SQR39" s="111"/>
      <c r="SQS39" s="53"/>
      <c r="SQT39" s="112"/>
      <c r="SQU39" s="52"/>
      <c r="SQV39" s="53"/>
      <c r="SQW39" s="53"/>
      <c r="SQX39" s="109"/>
      <c r="SQY39" s="110"/>
      <c r="SQZ39" s="111"/>
      <c r="SRA39" s="111"/>
      <c r="SRB39" s="111"/>
      <c r="SRC39" s="111"/>
      <c r="SRD39" s="53"/>
      <c r="SRE39" s="112"/>
      <c r="SRF39" s="52"/>
      <c r="SRG39" s="53"/>
      <c r="SRH39" s="53"/>
      <c r="SRI39" s="109"/>
      <c r="SRJ39" s="110"/>
      <c r="SRK39" s="111"/>
      <c r="SRL39" s="111"/>
      <c r="SRM39" s="111"/>
      <c r="SRN39" s="111"/>
      <c r="SRO39" s="53"/>
      <c r="SRP39" s="112"/>
      <c r="SRQ39" s="52"/>
      <c r="SRR39" s="53"/>
      <c r="SRS39" s="53"/>
      <c r="SRT39" s="109"/>
      <c r="SRU39" s="110"/>
      <c r="SRV39" s="111"/>
      <c r="SRW39" s="111"/>
      <c r="SRX39" s="111"/>
      <c r="SRY39" s="111"/>
      <c r="SRZ39" s="53"/>
      <c r="SSA39" s="112"/>
      <c r="SSB39" s="52"/>
      <c r="SSC39" s="53"/>
      <c r="SSD39" s="53"/>
      <c r="SSE39" s="109"/>
      <c r="SSF39" s="110"/>
      <c r="SSG39" s="111"/>
      <c r="SSH39" s="111"/>
      <c r="SSI39" s="111"/>
      <c r="SSJ39" s="111"/>
      <c r="SSK39" s="53"/>
      <c r="SSL39" s="112"/>
      <c r="SSM39" s="52"/>
      <c r="SSN39" s="53"/>
      <c r="SSO39" s="53"/>
      <c r="SSP39" s="109"/>
      <c r="SSQ39" s="110"/>
      <c r="SSR39" s="111"/>
      <c r="SSS39" s="111"/>
      <c r="SST39" s="111"/>
      <c r="SSU39" s="111"/>
      <c r="SSV39" s="53"/>
      <c r="SSW39" s="112"/>
      <c r="SSX39" s="52"/>
      <c r="SSY39" s="53"/>
      <c r="SSZ39" s="53"/>
      <c r="STA39" s="109"/>
      <c r="STB39" s="110"/>
      <c r="STC39" s="111"/>
      <c r="STD39" s="111"/>
      <c r="STE39" s="111"/>
      <c r="STF39" s="111"/>
      <c r="STG39" s="53"/>
      <c r="STH39" s="112"/>
      <c r="STI39" s="52"/>
      <c r="STJ39" s="53"/>
      <c r="STK39" s="53"/>
      <c r="STL39" s="109"/>
      <c r="STM39" s="110"/>
      <c r="STN39" s="111"/>
      <c r="STO39" s="111"/>
      <c r="STP39" s="111"/>
      <c r="STQ39" s="111"/>
      <c r="STR39" s="53"/>
      <c r="STS39" s="112"/>
      <c r="STT39" s="52"/>
      <c r="STU39" s="53"/>
      <c r="STV39" s="53"/>
      <c r="STW39" s="109"/>
      <c r="STX39" s="110"/>
      <c r="STY39" s="111"/>
      <c r="STZ39" s="111"/>
      <c r="SUA39" s="111"/>
      <c r="SUB39" s="111"/>
      <c r="SUC39" s="53"/>
      <c r="SUD39" s="112"/>
      <c r="SUE39" s="52"/>
      <c r="SUF39" s="53"/>
      <c r="SUG39" s="53"/>
      <c r="SUH39" s="109"/>
      <c r="SUI39" s="110"/>
      <c r="SUJ39" s="111"/>
      <c r="SUK39" s="111"/>
      <c r="SUL39" s="111"/>
      <c r="SUM39" s="111"/>
      <c r="SUN39" s="53"/>
      <c r="SUO39" s="112"/>
      <c r="SUP39" s="52"/>
      <c r="SUQ39" s="53"/>
      <c r="SUR39" s="53"/>
      <c r="SUS39" s="109"/>
      <c r="SUT39" s="110"/>
      <c r="SUU39" s="111"/>
      <c r="SUV39" s="111"/>
      <c r="SUW39" s="111"/>
      <c r="SUX39" s="111"/>
      <c r="SUY39" s="53"/>
      <c r="SUZ39" s="112"/>
      <c r="SVA39" s="52"/>
      <c r="SVB39" s="53"/>
      <c r="SVC39" s="53"/>
      <c r="SVD39" s="109"/>
      <c r="SVE39" s="110"/>
      <c r="SVF39" s="111"/>
      <c r="SVG39" s="111"/>
      <c r="SVH39" s="111"/>
      <c r="SVI39" s="111"/>
      <c r="SVJ39" s="53"/>
      <c r="SVK39" s="112"/>
      <c r="SVL39" s="52"/>
      <c r="SVM39" s="53"/>
      <c r="SVN39" s="53"/>
      <c r="SVO39" s="109"/>
      <c r="SVP39" s="110"/>
      <c r="SVQ39" s="111"/>
      <c r="SVR39" s="111"/>
      <c r="SVS39" s="111"/>
      <c r="SVT39" s="111"/>
      <c r="SVU39" s="53"/>
      <c r="SVV39" s="112"/>
      <c r="SVW39" s="52"/>
      <c r="SVX39" s="53"/>
      <c r="SVY39" s="53"/>
      <c r="SVZ39" s="109"/>
      <c r="SWA39" s="110"/>
      <c r="SWB39" s="111"/>
      <c r="SWC39" s="111"/>
      <c r="SWD39" s="111"/>
      <c r="SWE39" s="111"/>
      <c r="SWF39" s="53"/>
      <c r="SWG39" s="112"/>
      <c r="SWH39" s="52"/>
      <c r="SWI39" s="53"/>
      <c r="SWJ39" s="53"/>
      <c r="SWK39" s="109"/>
      <c r="SWL39" s="110"/>
      <c r="SWM39" s="111"/>
      <c r="SWN39" s="111"/>
      <c r="SWO39" s="111"/>
      <c r="SWP39" s="111"/>
      <c r="SWQ39" s="53"/>
      <c r="SWR39" s="112"/>
      <c r="SWS39" s="52"/>
      <c r="SWT39" s="53"/>
      <c r="SWU39" s="53"/>
      <c r="SWV39" s="109"/>
      <c r="SWW39" s="110"/>
      <c r="SWX39" s="111"/>
      <c r="SWY39" s="111"/>
      <c r="SWZ39" s="111"/>
      <c r="SXA39" s="111"/>
      <c r="SXB39" s="53"/>
      <c r="SXC39" s="112"/>
      <c r="SXD39" s="52"/>
      <c r="SXE39" s="53"/>
      <c r="SXF39" s="53"/>
      <c r="SXG39" s="109"/>
      <c r="SXH39" s="110"/>
      <c r="SXI39" s="111"/>
      <c r="SXJ39" s="111"/>
      <c r="SXK39" s="111"/>
      <c r="SXL39" s="111"/>
      <c r="SXM39" s="53"/>
      <c r="SXN39" s="112"/>
      <c r="SXO39" s="52"/>
      <c r="SXP39" s="53"/>
      <c r="SXQ39" s="53"/>
      <c r="SXR39" s="109"/>
      <c r="SXS39" s="110"/>
      <c r="SXT39" s="111"/>
      <c r="SXU39" s="111"/>
      <c r="SXV39" s="111"/>
      <c r="SXW39" s="111"/>
      <c r="SXX39" s="53"/>
      <c r="SXY39" s="112"/>
      <c r="SXZ39" s="52"/>
      <c r="SYA39" s="53"/>
      <c r="SYB39" s="53"/>
      <c r="SYC39" s="109"/>
      <c r="SYD39" s="110"/>
      <c r="SYE39" s="111"/>
      <c r="SYF39" s="111"/>
      <c r="SYG39" s="111"/>
      <c r="SYH39" s="111"/>
      <c r="SYI39" s="53"/>
      <c r="SYJ39" s="112"/>
      <c r="SYK39" s="52"/>
      <c r="SYL39" s="53"/>
      <c r="SYM39" s="53"/>
      <c r="SYN39" s="109"/>
      <c r="SYO39" s="110"/>
      <c r="SYP39" s="111"/>
      <c r="SYQ39" s="111"/>
      <c r="SYR39" s="111"/>
      <c r="SYS39" s="111"/>
      <c r="SYT39" s="53"/>
      <c r="SYU39" s="112"/>
      <c r="SYV39" s="52"/>
      <c r="SYW39" s="53"/>
      <c r="SYX39" s="53"/>
      <c r="SYY39" s="109"/>
      <c r="SYZ39" s="110"/>
      <c r="SZA39" s="111"/>
      <c r="SZB39" s="111"/>
      <c r="SZC39" s="111"/>
      <c r="SZD39" s="111"/>
      <c r="SZE39" s="53"/>
      <c r="SZF39" s="112"/>
      <c r="SZG39" s="52"/>
      <c r="SZH39" s="53"/>
      <c r="SZI39" s="53"/>
      <c r="SZJ39" s="109"/>
      <c r="SZK39" s="110"/>
      <c r="SZL39" s="111"/>
      <c r="SZM39" s="111"/>
      <c r="SZN39" s="111"/>
      <c r="SZO39" s="111"/>
      <c r="SZP39" s="53"/>
      <c r="SZQ39" s="112"/>
      <c r="SZR39" s="52"/>
      <c r="SZS39" s="53"/>
      <c r="SZT39" s="53"/>
      <c r="SZU39" s="109"/>
      <c r="SZV39" s="110"/>
      <c r="SZW39" s="111"/>
      <c r="SZX39" s="111"/>
      <c r="SZY39" s="111"/>
      <c r="SZZ39" s="111"/>
      <c r="TAA39" s="53"/>
      <c r="TAB39" s="112"/>
      <c r="TAC39" s="52"/>
      <c r="TAD39" s="53"/>
      <c r="TAE39" s="53"/>
      <c r="TAF39" s="109"/>
      <c r="TAG39" s="110"/>
      <c r="TAH39" s="111"/>
      <c r="TAI39" s="111"/>
      <c r="TAJ39" s="111"/>
      <c r="TAK39" s="111"/>
      <c r="TAL39" s="53"/>
      <c r="TAM39" s="112"/>
      <c r="TAN39" s="52"/>
      <c r="TAO39" s="53"/>
      <c r="TAP39" s="53"/>
      <c r="TAQ39" s="109"/>
      <c r="TAR39" s="110"/>
      <c r="TAS39" s="111"/>
      <c r="TAT39" s="111"/>
      <c r="TAU39" s="111"/>
      <c r="TAV39" s="111"/>
      <c r="TAW39" s="53"/>
      <c r="TAX39" s="112"/>
      <c r="TAY39" s="52"/>
      <c r="TAZ39" s="53"/>
      <c r="TBA39" s="53"/>
      <c r="TBB39" s="109"/>
      <c r="TBC39" s="110"/>
      <c r="TBD39" s="111"/>
      <c r="TBE39" s="111"/>
      <c r="TBF39" s="111"/>
      <c r="TBG39" s="111"/>
      <c r="TBH39" s="53"/>
      <c r="TBI39" s="112"/>
      <c r="TBJ39" s="52"/>
      <c r="TBK39" s="53"/>
      <c r="TBL39" s="53"/>
      <c r="TBM39" s="109"/>
      <c r="TBN39" s="110"/>
      <c r="TBO39" s="111"/>
      <c r="TBP39" s="111"/>
      <c r="TBQ39" s="111"/>
      <c r="TBR39" s="111"/>
      <c r="TBS39" s="53"/>
      <c r="TBT39" s="112"/>
      <c r="TBU39" s="52"/>
      <c r="TBV39" s="53"/>
      <c r="TBW39" s="53"/>
      <c r="TBX39" s="109"/>
      <c r="TBY39" s="110"/>
      <c r="TBZ39" s="111"/>
      <c r="TCA39" s="111"/>
      <c r="TCB39" s="111"/>
      <c r="TCC39" s="111"/>
      <c r="TCD39" s="53"/>
      <c r="TCE39" s="112"/>
      <c r="TCF39" s="52"/>
      <c r="TCG39" s="53"/>
      <c r="TCH39" s="53"/>
      <c r="TCI39" s="109"/>
      <c r="TCJ39" s="110"/>
      <c r="TCK39" s="111"/>
      <c r="TCL39" s="111"/>
      <c r="TCM39" s="111"/>
      <c r="TCN39" s="111"/>
      <c r="TCO39" s="53"/>
      <c r="TCP39" s="112"/>
      <c r="TCQ39" s="52"/>
      <c r="TCR39" s="53"/>
      <c r="TCS39" s="53"/>
      <c r="TCT39" s="109"/>
      <c r="TCU39" s="110"/>
      <c r="TCV39" s="111"/>
      <c r="TCW39" s="111"/>
      <c r="TCX39" s="111"/>
      <c r="TCY39" s="111"/>
      <c r="TCZ39" s="53"/>
      <c r="TDA39" s="112"/>
      <c r="TDB39" s="52"/>
      <c r="TDC39" s="53"/>
      <c r="TDD39" s="53"/>
      <c r="TDE39" s="109"/>
      <c r="TDF39" s="110"/>
      <c r="TDG39" s="111"/>
      <c r="TDH39" s="111"/>
      <c r="TDI39" s="111"/>
      <c r="TDJ39" s="111"/>
      <c r="TDK39" s="53"/>
      <c r="TDL39" s="112"/>
      <c r="TDM39" s="52"/>
      <c r="TDN39" s="53"/>
      <c r="TDO39" s="53"/>
      <c r="TDP39" s="109"/>
      <c r="TDQ39" s="110"/>
      <c r="TDR39" s="111"/>
      <c r="TDS39" s="111"/>
      <c r="TDT39" s="111"/>
      <c r="TDU39" s="111"/>
      <c r="TDV39" s="53"/>
      <c r="TDW39" s="112"/>
      <c r="TDX39" s="52"/>
      <c r="TDY39" s="53"/>
      <c r="TDZ39" s="53"/>
      <c r="TEA39" s="109"/>
      <c r="TEB39" s="110"/>
      <c r="TEC39" s="111"/>
      <c r="TED39" s="111"/>
      <c r="TEE39" s="111"/>
      <c r="TEF39" s="111"/>
      <c r="TEG39" s="53"/>
      <c r="TEH39" s="112"/>
      <c r="TEI39" s="52"/>
      <c r="TEJ39" s="53"/>
      <c r="TEK39" s="53"/>
      <c r="TEL39" s="109"/>
      <c r="TEM39" s="110"/>
      <c r="TEN39" s="111"/>
      <c r="TEO39" s="111"/>
      <c r="TEP39" s="111"/>
      <c r="TEQ39" s="111"/>
      <c r="TER39" s="53"/>
      <c r="TES39" s="112"/>
      <c r="TET39" s="52"/>
      <c r="TEU39" s="53"/>
      <c r="TEV39" s="53"/>
      <c r="TEW39" s="109"/>
      <c r="TEX39" s="110"/>
      <c r="TEY39" s="111"/>
      <c r="TEZ39" s="111"/>
      <c r="TFA39" s="111"/>
      <c r="TFB39" s="111"/>
      <c r="TFC39" s="53"/>
      <c r="TFD39" s="112"/>
      <c r="TFE39" s="52"/>
      <c r="TFF39" s="53"/>
      <c r="TFG39" s="53"/>
      <c r="TFH39" s="109"/>
      <c r="TFI39" s="110"/>
      <c r="TFJ39" s="111"/>
      <c r="TFK39" s="111"/>
      <c r="TFL39" s="111"/>
      <c r="TFM39" s="111"/>
      <c r="TFN39" s="53"/>
      <c r="TFO39" s="112"/>
      <c r="TFP39" s="52"/>
      <c r="TFQ39" s="53"/>
      <c r="TFR39" s="53"/>
      <c r="TFS39" s="109"/>
      <c r="TFT39" s="110"/>
      <c r="TFU39" s="111"/>
      <c r="TFV39" s="111"/>
      <c r="TFW39" s="111"/>
      <c r="TFX39" s="111"/>
      <c r="TFY39" s="53"/>
      <c r="TFZ39" s="112"/>
      <c r="TGA39" s="52"/>
      <c r="TGB39" s="53"/>
      <c r="TGC39" s="53"/>
      <c r="TGD39" s="109"/>
      <c r="TGE39" s="110"/>
      <c r="TGF39" s="111"/>
      <c r="TGG39" s="111"/>
      <c r="TGH39" s="111"/>
      <c r="TGI39" s="111"/>
      <c r="TGJ39" s="53"/>
      <c r="TGK39" s="112"/>
      <c r="TGL39" s="52"/>
      <c r="TGM39" s="53"/>
      <c r="TGN39" s="53"/>
      <c r="TGO39" s="109"/>
      <c r="TGP39" s="110"/>
      <c r="TGQ39" s="111"/>
      <c r="TGR39" s="111"/>
      <c r="TGS39" s="111"/>
      <c r="TGT39" s="111"/>
      <c r="TGU39" s="53"/>
      <c r="TGV39" s="112"/>
      <c r="TGW39" s="52"/>
      <c r="TGX39" s="53"/>
      <c r="TGY39" s="53"/>
      <c r="TGZ39" s="109"/>
      <c r="THA39" s="110"/>
      <c r="THB39" s="111"/>
      <c r="THC39" s="111"/>
      <c r="THD39" s="111"/>
      <c r="THE39" s="111"/>
      <c r="THF39" s="53"/>
      <c r="THG39" s="112"/>
      <c r="THH39" s="52"/>
      <c r="THI39" s="53"/>
      <c r="THJ39" s="53"/>
      <c r="THK39" s="109"/>
      <c r="THL39" s="110"/>
      <c r="THM39" s="111"/>
      <c r="THN39" s="111"/>
      <c r="THO39" s="111"/>
      <c r="THP39" s="111"/>
      <c r="THQ39" s="53"/>
      <c r="THR39" s="112"/>
      <c r="THS39" s="52"/>
      <c r="THT39" s="53"/>
      <c r="THU39" s="53"/>
      <c r="THV39" s="109"/>
      <c r="THW39" s="110"/>
      <c r="THX39" s="111"/>
      <c r="THY39" s="111"/>
      <c r="THZ39" s="111"/>
      <c r="TIA39" s="111"/>
      <c r="TIB39" s="53"/>
      <c r="TIC39" s="112"/>
      <c r="TID39" s="52"/>
      <c r="TIE39" s="53"/>
      <c r="TIF39" s="53"/>
      <c r="TIG39" s="109"/>
      <c r="TIH39" s="110"/>
      <c r="TII39" s="111"/>
      <c r="TIJ39" s="111"/>
      <c r="TIK39" s="111"/>
      <c r="TIL39" s="111"/>
      <c r="TIM39" s="53"/>
      <c r="TIN39" s="112"/>
      <c r="TIO39" s="52"/>
      <c r="TIP39" s="53"/>
      <c r="TIQ39" s="53"/>
      <c r="TIR39" s="109"/>
      <c r="TIS39" s="110"/>
      <c r="TIT39" s="111"/>
      <c r="TIU39" s="111"/>
      <c r="TIV39" s="111"/>
      <c r="TIW39" s="111"/>
      <c r="TIX39" s="53"/>
      <c r="TIY39" s="112"/>
      <c r="TIZ39" s="52"/>
      <c r="TJA39" s="53"/>
      <c r="TJB39" s="53"/>
      <c r="TJC39" s="109"/>
      <c r="TJD39" s="110"/>
      <c r="TJE39" s="111"/>
      <c r="TJF39" s="111"/>
      <c r="TJG39" s="111"/>
      <c r="TJH39" s="111"/>
      <c r="TJI39" s="53"/>
      <c r="TJJ39" s="112"/>
      <c r="TJK39" s="52"/>
      <c r="TJL39" s="53"/>
      <c r="TJM39" s="53"/>
      <c r="TJN39" s="109"/>
      <c r="TJO39" s="110"/>
      <c r="TJP39" s="111"/>
      <c r="TJQ39" s="111"/>
      <c r="TJR39" s="111"/>
      <c r="TJS39" s="111"/>
      <c r="TJT39" s="53"/>
      <c r="TJU39" s="112"/>
      <c r="TJV39" s="52"/>
      <c r="TJW39" s="53"/>
      <c r="TJX39" s="53"/>
      <c r="TJY39" s="109"/>
      <c r="TJZ39" s="110"/>
      <c r="TKA39" s="111"/>
      <c r="TKB39" s="111"/>
      <c r="TKC39" s="111"/>
      <c r="TKD39" s="111"/>
      <c r="TKE39" s="53"/>
      <c r="TKF39" s="112"/>
      <c r="TKG39" s="52"/>
      <c r="TKH39" s="53"/>
      <c r="TKI39" s="53"/>
      <c r="TKJ39" s="109"/>
      <c r="TKK39" s="110"/>
      <c r="TKL39" s="111"/>
      <c r="TKM39" s="111"/>
      <c r="TKN39" s="111"/>
      <c r="TKO39" s="111"/>
      <c r="TKP39" s="53"/>
      <c r="TKQ39" s="112"/>
      <c r="TKR39" s="52"/>
      <c r="TKS39" s="53"/>
      <c r="TKT39" s="53"/>
      <c r="TKU39" s="109"/>
      <c r="TKV39" s="110"/>
      <c r="TKW39" s="111"/>
      <c r="TKX39" s="111"/>
      <c r="TKY39" s="111"/>
      <c r="TKZ39" s="111"/>
      <c r="TLA39" s="53"/>
      <c r="TLB39" s="112"/>
      <c r="TLC39" s="52"/>
      <c r="TLD39" s="53"/>
      <c r="TLE39" s="53"/>
      <c r="TLF39" s="109"/>
      <c r="TLG39" s="110"/>
      <c r="TLH39" s="111"/>
      <c r="TLI39" s="111"/>
      <c r="TLJ39" s="111"/>
      <c r="TLK39" s="111"/>
      <c r="TLL39" s="53"/>
      <c r="TLM39" s="112"/>
      <c r="TLN39" s="52"/>
      <c r="TLO39" s="53"/>
      <c r="TLP39" s="53"/>
      <c r="TLQ39" s="109"/>
      <c r="TLR39" s="110"/>
      <c r="TLS39" s="111"/>
      <c r="TLT39" s="111"/>
      <c r="TLU39" s="111"/>
      <c r="TLV39" s="111"/>
      <c r="TLW39" s="53"/>
      <c r="TLX39" s="112"/>
      <c r="TLY39" s="52"/>
      <c r="TLZ39" s="53"/>
      <c r="TMA39" s="53"/>
      <c r="TMB39" s="109"/>
      <c r="TMC39" s="110"/>
      <c r="TMD39" s="111"/>
      <c r="TME39" s="111"/>
      <c r="TMF39" s="111"/>
      <c r="TMG39" s="111"/>
      <c r="TMH39" s="53"/>
      <c r="TMI39" s="112"/>
      <c r="TMJ39" s="52"/>
      <c r="TMK39" s="53"/>
      <c r="TML39" s="53"/>
      <c r="TMM39" s="109"/>
      <c r="TMN39" s="110"/>
      <c r="TMO39" s="111"/>
      <c r="TMP39" s="111"/>
      <c r="TMQ39" s="111"/>
      <c r="TMR39" s="111"/>
      <c r="TMS39" s="53"/>
      <c r="TMT39" s="112"/>
      <c r="TMU39" s="52"/>
      <c r="TMV39" s="53"/>
      <c r="TMW39" s="53"/>
      <c r="TMX39" s="109"/>
      <c r="TMY39" s="110"/>
      <c r="TMZ39" s="111"/>
      <c r="TNA39" s="111"/>
      <c r="TNB39" s="111"/>
      <c r="TNC39" s="111"/>
      <c r="TND39" s="53"/>
      <c r="TNE39" s="112"/>
      <c r="TNF39" s="52"/>
      <c r="TNG39" s="53"/>
      <c r="TNH39" s="53"/>
      <c r="TNI39" s="109"/>
      <c r="TNJ39" s="110"/>
      <c r="TNK39" s="111"/>
      <c r="TNL39" s="111"/>
      <c r="TNM39" s="111"/>
      <c r="TNN39" s="111"/>
      <c r="TNO39" s="53"/>
      <c r="TNP39" s="112"/>
      <c r="TNQ39" s="52"/>
      <c r="TNR39" s="53"/>
      <c r="TNS39" s="53"/>
      <c r="TNT39" s="109"/>
      <c r="TNU39" s="110"/>
      <c r="TNV39" s="111"/>
      <c r="TNW39" s="111"/>
      <c r="TNX39" s="111"/>
      <c r="TNY39" s="111"/>
      <c r="TNZ39" s="53"/>
      <c r="TOA39" s="112"/>
      <c r="TOB39" s="52"/>
      <c r="TOC39" s="53"/>
      <c r="TOD39" s="53"/>
      <c r="TOE39" s="109"/>
      <c r="TOF39" s="110"/>
      <c r="TOG39" s="111"/>
      <c r="TOH39" s="111"/>
      <c r="TOI39" s="111"/>
      <c r="TOJ39" s="111"/>
      <c r="TOK39" s="53"/>
      <c r="TOL39" s="112"/>
      <c r="TOM39" s="52"/>
      <c r="TON39" s="53"/>
      <c r="TOO39" s="53"/>
      <c r="TOP39" s="109"/>
      <c r="TOQ39" s="110"/>
      <c r="TOR39" s="111"/>
      <c r="TOS39" s="111"/>
      <c r="TOT39" s="111"/>
      <c r="TOU39" s="111"/>
      <c r="TOV39" s="53"/>
      <c r="TOW39" s="112"/>
      <c r="TOX39" s="52"/>
      <c r="TOY39" s="53"/>
      <c r="TOZ39" s="53"/>
      <c r="TPA39" s="109"/>
      <c r="TPB39" s="110"/>
      <c r="TPC39" s="111"/>
      <c r="TPD39" s="111"/>
      <c r="TPE39" s="111"/>
      <c r="TPF39" s="111"/>
      <c r="TPG39" s="53"/>
      <c r="TPH39" s="112"/>
      <c r="TPI39" s="52"/>
      <c r="TPJ39" s="53"/>
      <c r="TPK39" s="53"/>
      <c r="TPL39" s="109"/>
      <c r="TPM39" s="110"/>
      <c r="TPN39" s="111"/>
      <c r="TPO39" s="111"/>
      <c r="TPP39" s="111"/>
      <c r="TPQ39" s="111"/>
      <c r="TPR39" s="53"/>
      <c r="TPS39" s="112"/>
      <c r="TPT39" s="52"/>
      <c r="TPU39" s="53"/>
      <c r="TPV39" s="53"/>
      <c r="TPW39" s="109"/>
      <c r="TPX39" s="110"/>
      <c r="TPY39" s="111"/>
      <c r="TPZ39" s="111"/>
      <c r="TQA39" s="111"/>
      <c r="TQB39" s="111"/>
      <c r="TQC39" s="53"/>
      <c r="TQD39" s="112"/>
      <c r="TQE39" s="52"/>
      <c r="TQF39" s="53"/>
      <c r="TQG39" s="53"/>
      <c r="TQH39" s="109"/>
      <c r="TQI39" s="110"/>
      <c r="TQJ39" s="111"/>
      <c r="TQK39" s="111"/>
      <c r="TQL39" s="111"/>
      <c r="TQM39" s="111"/>
      <c r="TQN39" s="53"/>
      <c r="TQO39" s="112"/>
      <c r="TQP39" s="52"/>
      <c r="TQQ39" s="53"/>
      <c r="TQR39" s="53"/>
      <c r="TQS39" s="109"/>
      <c r="TQT39" s="110"/>
      <c r="TQU39" s="111"/>
      <c r="TQV39" s="111"/>
      <c r="TQW39" s="111"/>
      <c r="TQX39" s="111"/>
      <c r="TQY39" s="53"/>
      <c r="TQZ39" s="112"/>
      <c r="TRA39" s="52"/>
      <c r="TRB39" s="53"/>
      <c r="TRC39" s="53"/>
      <c r="TRD39" s="109"/>
      <c r="TRE39" s="110"/>
      <c r="TRF39" s="111"/>
      <c r="TRG39" s="111"/>
      <c r="TRH39" s="111"/>
      <c r="TRI39" s="111"/>
      <c r="TRJ39" s="53"/>
      <c r="TRK39" s="112"/>
      <c r="TRL39" s="52"/>
      <c r="TRM39" s="53"/>
      <c r="TRN39" s="53"/>
      <c r="TRO39" s="109"/>
      <c r="TRP39" s="110"/>
      <c r="TRQ39" s="111"/>
      <c r="TRR39" s="111"/>
      <c r="TRS39" s="111"/>
      <c r="TRT39" s="111"/>
      <c r="TRU39" s="53"/>
      <c r="TRV39" s="112"/>
      <c r="TRW39" s="52"/>
      <c r="TRX39" s="53"/>
      <c r="TRY39" s="53"/>
      <c r="TRZ39" s="109"/>
      <c r="TSA39" s="110"/>
      <c r="TSB39" s="111"/>
      <c r="TSC39" s="111"/>
      <c r="TSD39" s="111"/>
      <c r="TSE39" s="111"/>
      <c r="TSF39" s="53"/>
      <c r="TSG39" s="112"/>
      <c r="TSH39" s="52"/>
      <c r="TSI39" s="53"/>
      <c r="TSJ39" s="53"/>
      <c r="TSK39" s="109"/>
      <c r="TSL39" s="110"/>
      <c r="TSM39" s="111"/>
      <c r="TSN39" s="111"/>
      <c r="TSO39" s="111"/>
      <c r="TSP39" s="111"/>
      <c r="TSQ39" s="53"/>
      <c r="TSR39" s="112"/>
      <c r="TSS39" s="52"/>
      <c r="TST39" s="53"/>
      <c r="TSU39" s="53"/>
      <c r="TSV39" s="109"/>
      <c r="TSW39" s="110"/>
      <c r="TSX39" s="111"/>
      <c r="TSY39" s="111"/>
      <c r="TSZ39" s="111"/>
      <c r="TTA39" s="111"/>
      <c r="TTB39" s="53"/>
      <c r="TTC39" s="112"/>
      <c r="TTD39" s="52"/>
      <c r="TTE39" s="53"/>
      <c r="TTF39" s="53"/>
      <c r="TTG39" s="109"/>
      <c r="TTH39" s="110"/>
      <c r="TTI39" s="111"/>
      <c r="TTJ39" s="111"/>
      <c r="TTK39" s="111"/>
      <c r="TTL39" s="111"/>
      <c r="TTM39" s="53"/>
      <c r="TTN39" s="112"/>
      <c r="TTO39" s="52"/>
      <c r="TTP39" s="53"/>
      <c r="TTQ39" s="53"/>
      <c r="TTR39" s="109"/>
      <c r="TTS39" s="110"/>
      <c r="TTT39" s="111"/>
      <c r="TTU39" s="111"/>
      <c r="TTV39" s="111"/>
      <c r="TTW39" s="111"/>
      <c r="TTX39" s="53"/>
      <c r="TTY39" s="112"/>
      <c r="TTZ39" s="52"/>
      <c r="TUA39" s="53"/>
      <c r="TUB39" s="53"/>
      <c r="TUC39" s="109"/>
      <c r="TUD39" s="110"/>
      <c r="TUE39" s="111"/>
      <c r="TUF39" s="111"/>
      <c r="TUG39" s="111"/>
      <c r="TUH39" s="111"/>
      <c r="TUI39" s="53"/>
      <c r="TUJ39" s="112"/>
      <c r="TUK39" s="52"/>
      <c r="TUL39" s="53"/>
      <c r="TUM39" s="53"/>
      <c r="TUN39" s="109"/>
      <c r="TUO39" s="110"/>
      <c r="TUP39" s="111"/>
      <c r="TUQ39" s="111"/>
      <c r="TUR39" s="111"/>
      <c r="TUS39" s="111"/>
      <c r="TUT39" s="53"/>
      <c r="TUU39" s="112"/>
      <c r="TUV39" s="52"/>
      <c r="TUW39" s="53"/>
      <c r="TUX39" s="53"/>
      <c r="TUY39" s="109"/>
      <c r="TUZ39" s="110"/>
      <c r="TVA39" s="111"/>
      <c r="TVB39" s="111"/>
      <c r="TVC39" s="111"/>
      <c r="TVD39" s="111"/>
      <c r="TVE39" s="53"/>
      <c r="TVF39" s="112"/>
      <c r="TVG39" s="52"/>
      <c r="TVH39" s="53"/>
      <c r="TVI39" s="53"/>
      <c r="TVJ39" s="109"/>
      <c r="TVK39" s="110"/>
      <c r="TVL39" s="111"/>
      <c r="TVM39" s="111"/>
      <c r="TVN39" s="111"/>
      <c r="TVO39" s="111"/>
      <c r="TVP39" s="53"/>
      <c r="TVQ39" s="112"/>
      <c r="TVR39" s="52"/>
      <c r="TVS39" s="53"/>
      <c r="TVT39" s="53"/>
      <c r="TVU39" s="109"/>
      <c r="TVV39" s="110"/>
      <c r="TVW39" s="111"/>
      <c r="TVX39" s="111"/>
      <c r="TVY39" s="111"/>
      <c r="TVZ39" s="111"/>
      <c r="TWA39" s="53"/>
      <c r="TWB39" s="112"/>
      <c r="TWC39" s="52"/>
      <c r="TWD39" s="53"/>
      <c r="TWE39" s="53"/>
      <c r="TWF39" s="109"/>
      <c r="TWG39" s="110"/>
      <c r="TWH39" s="111"/>
      <c r="TWI39" s="111"/>
      <c r="TWJ39" s="111"/>
      <c r="TWK39" s="111"/>
      <c r="TWL39" s="53"/>
      <c r="TWM39" s="112"/>
      <c r="TWN39" s="52"/>
      <c r="TWO39" s="53"/>
      <c r="TWP39" s="53"/>
      <c r="TWQ39" s="109"/>
      <c r="TWR39" s="110"/>
      <c r="TWS39" s="111"/>
      <c r="TWT39" s="111"/>
      <c r="TWU39" s="111"/>
      <c r="TWV39" s="111"/>
      <c r="TWW39" s="53"/>
      <c r="TWX39" s="112"/>
      <c r="TWY39" s="52"/>
      <c r="TWZ39" s="53"/>
      <c r="TXA39" s="53"/>
      <c r="TXB39" s="109"/>
      <c r="TXC39" s="110"/>
      <c r="TXD39" s="111"/>
      <c r="TXE39" s="111"/>
      <c r="TXF39" s="111"/>
      <c r="TXG39" s="111"/>
      <c r="TXH39" s="53"/>
      <c r="TXI39" s="112"/>
      <c r="TXJ39" s="52"/>
      <c r="TXK39" s="53"/>
      <c r="TXL39" s="53"/>
      <c r="TXM39" s="109"/>
      <c r="TXN39" s="110"/>
      <c r="TXO39" s="111"/>
      <c r="TXP39" s="111"/>
      <c r="TXQ39" s="111"/>
      <c r="TXR39" s="111"/>
      <c r="TXS39" s="53"/>
      <c r="TXT39" s="112"/>
      <c r="TXU39" s="52"/>
      <c r="TXV39" s="53"/>
      <c r="TXW39" s="53"/>
      <c r="TXX39" s="109"/>
      <c r="TXY39" s="110"/>
      <c r="TXZ39" s="111"/>
      <c r="TYA39" s="111"/>
      <c r="TYB39" s="111"/>
      <c r="TYC39" s="111"/>
      <c r="TYD39" s="53"/>
      <c r="TYE39" s="112"/>
      <c r="TYF39" s="52"/>
      <c r="TYG39" s="53"/>
      <c r="TYH39" s="53"/>
      <c r="TYI39" s="109"/>
      <c r="TYJ39" s="110"/>
      <c r="TYK39" s="111"/>
      <c r="TYL39" s="111"/>
      <c r="TYM39" s="111"/>
      <c r="TYN39" s="111"/>
      <c r="TYO39" s="53"/>
      <c r="TYP39" s="112"/>
      <c r="TYQ39" s="52"/>
      <c r="TYR39" s="53"/>
      <c r="TYS39" s="53"/>
      <c r="TYT39" s="109"/>
      <c r="TYU39" s="110"/>
      <c r="TYV39" s="111"/>
      <c r="TYW39" s="111"/>
      <c r="TYX39" s="111"/>
      <c r="TYY39" s="111"/>
      <c r="TYZ39" s="53"/>
      <c r="TZA39" s="112"/>
      <c r="TZB39" s="52"/>
      <c r="TZC39" s="53"/>
      <c r="TZD39" s="53"/>
      <c r="TZE39" s="109"/>
      <c r="TZF39" s="110"/>
      <c r="TZG39" s="111"/>
      <c r="TZH39" s="111"/>
      <c r="TZI39" s="111"/>
      <c r="TZJ39" s="111"/>
      <c r="TZK39" s="53"/>
      <c r="TZL39" s="112"/>
      <c r="TZM39" s="52"/>
      <c r="TZN39" s="53"/>
      <c r="TZO39" s="53"/>
      <c r="TZP39" s="109"/>
      <c r="TZQ39" s="110"/>
      <c r="TZR39" s="111"/>
      <c r="TZS39" s="111"/>
      <c r="TZT39" s="111"/>
      <c r="TZU39" s="111"/>
      <c r="TZV39" s="53"/>
      <c r="TZW39" s="112"/>
      <c r="TZX39" s="52"/>
      <c r="TZY39" s="53"/>
      <c r="TZZ39" s="53"/>
      <c r="UAA39" s="109"/>
      <c r="UAB39" s="110"/>
      <c r="UAC39" s="111"/>
      <c r="UAD39" s="111"/>
      <c r="UAE39" s="111"/>
      <c r="UAF39" s="111"/>
      <c r="UAG39" s="53"/>
      <c r="UAH39" s="112"/>
      <c r="UAI39" s="52"/>
      <c r="UAJ39" s="53"/>
      <c r="UAK39" s="53"/>
      <c r="UAL39" s="109"/>
      <c r="UAM39" s="110"/>
      <c r="UAN39" s="111"/>
      <c r="UAO39" s="111"/>
      <c r="UAP39" s="111"/>
      <c r="UAQ39" s="111"/>
      <c r="UAR39" s="53"/>
      <c r="UAS39" s="112"/>
      <c r="UAT39" s="52"/>
      <c r="UAU39" s="53"/>
      <c r="UAV39" s="53"/>
      <c r="UAW39" s="109"/>
      <c r="UAX39" s="110"/>
      <c r="UAY39" s="111"/>
      <c r="UAZ39" s="111"/>
      <c r="UBA39" s="111"/>
      <c r="UBB39" s="111"/>
      <c r="UBC39" s="53"/>
      <c r="UBD39" s="112"/>
      <c r="UBE39" s="52"/>
      <c r="UBF39" s="53"/>
      <c r="UBG39" s="53"/>
      <c r="UBH39" s="109"/>
      <c r="UBI39" s="110"/>
      <c r="UBJ39" s="111"/>
      <c r="UBK39" s="111"/>
      <c r="UBL39" s="111"/>
      <c r="UBM39" s="111"/>
      <c r="UBN39" s="53"/>
      <c r="UBO39" s="112"/>
      <c r="UBP39" s="52"/>
      <c r="UBQ39" s="53"/>
      <c r="UBR39" s="53"/>
      <c r="UBS39" s="109"/>
      <c r="UBT39" s="110"/>
      <c r="UBU39" s="111"/>
      <c r="UBV39" s="111"/>
      <c r="UBW39" s="111"/>
      <c r="UBX39" s="111"/>
      <c r="UBY39" s="53"/>
      <c r="UBZ39" s="112"/>
      <c r="UCA39" s="52"/>
      <c r="UCB39" s="53"/>
      <c r="UCC39" s="53"/>
      <c r="UCD39" s="109"/>
      <c r="UCE39" s="110"/>
      <c r="UCF39" s="111"/>
      <c r="UCG39" s="111"/>
      <c r="UCH39" s="111"/>
      <c r="UCI39" s="111"/>
      <c r="UCJ39" s="53"/>
      <c r="UCK39" s="112"/>
      <c r="UCL39" s="52"/>
      <c r="UCM39" s="53"/>
      <c r="UCN39" s="53"/>
      <c r="UCO39" s="109"/>
      <c r="UCP39" s="110"/>
      <c r="UCQ39" s="111"/>
      <c r="UCR39" s="111"/>
      <c r="UCS39" s="111"/>
      <c r="UCT39" s="111"/>
      <c r="UCU39" s="53"/>
      <c r="UCV39" s="112"/>
      <c r="UCW39" s="52"/>
      <c r="UCX39" s="53"/>
      <c r="UCY39" s="53"/>
      <c r="UCZ39" s="109"/>
      <c r="UDA39" s="110"/>
      <c r="UDB39" s="111"/>
      <c r="UDC39" s="111"/>
      <c r="UDD39" s="111"/>
      <c r="UDE39" s="111"/>
      <c r="UDF39" s="53"/>
      <c r="UDG39" s="112"/>
      <c r="UDH39" s="52"/>
      <c r="UDI39" s="53"/>
      <c r="UDJ39" s="53"/>
      <c r="UDK39" s="109"/>
      <c r="UDL39" s="110"/>
      <c r="UDM39" s="111"/>
      <c r="UDN39" s="111"/>
      <c r="UDO39" s="111"/>
      <c r="UDP39" s="111"/>
      <c r="UDQ39" s="53"/>
      <c r="UDR39" s="112"/>
      <c r="UDS39" s="52"/>
      <c r="UDT39" s="53"/>
      <c r="UDU39" s="53"/>
      <c r="UDV39" s="109"/>
      <c r="UDW39" s="110"/>
      <c r="UDX39" s="111"/>
      <c r="UDY39" s="111"/>
      <c r="UDZ39" s="111"/>
      <c r="UEA39" s="111"/>
      <c r="UEB39" s="53"/>
      <c r="UEC39" s="112"/>
      <c r="UED39" s="52"/>
      <c r="UEE39" s="53"/>
      <c r="UEF39" s="53"/>
      <c r="UEG39" s="109"/>
      <c r="UEH39" s="110"/>
      <c r="UEI39" s="111"/>
      <c r="UEJ39" s="111"/>
      <c r="UEK39" s="111"/>
      <c r="UEL39" s="111"/>
      <c r="UEM39" s="53"/>
      <c r="UEN39" s="112"/>
      <c r="UEO39" s="52"/>
      <c r="UEP39" s="53"/>
      <c r="UEQ39" s="53"/>
      <c r="UER39" s="109"/>
      <c r="UES39" s="110"/>
      <c r="UET39" s="111"/>
      <c r="UEU39" s="111"/>
      <c r="UEV39" s="111"/>
      <c r="UEW39" s="111"/>
      <c r="UEX39" s="53"/>
      <c r="UEY39" s="112"/>
      <c r="UEZ39" s="52"/>
      <c r="UFA39" s="53"/>
      <c r="UFB39" s="53"/>
      <c r="UFC39" s="109"/>
      <c r="UFD39" s="110"/>
      <c r="UFE39" s="111"/>
      <c r="UFF39" s="111"/>
      <c r="UFG39" s="111"/>
      <c r="UFH39" s="111"/>
      <c r="UFI39" s="53"/>
      <c r="UFJ39" s="112"/>
      <c r="UFK39" s="52"/>
      <c r="UFL39" s="53"/>
      <c r="UFM39" s="53"/>
      <c r="UFN39" s="109"/>
      <c r="UFO39" s="110"/>
      <c r="UFP39" s="111"/>
      <c r="UFQ39" s="111"/>
      <c r="UFR39" s="111"/>
      <c r="UFS39" s="111"/>
      <c r="UFT39" s="53"/>
      <c r="UFU39" s="112"/>
      <c r="UFV39" s="52"/>
      <c r="UFW39" s="53"/>
      <c r="UFX39" s="53"/>
      <c r="UFY39" s="109"/>
      <c r="UFZ39" s="110"/>
      <c r="UGA39" s="111"/>
      <c r="UGB39" s="111"/>
      <c r="UGC39" s="111"/>
      <c r="UGD39" s="111"/>
      <c r="UGE39" s="53"/>
      <c r="UGF39" s="112"/>
      <c r="UGG39" s="52"/>
      <c r="UGH39" s="53"/>
      <c r="UGI39" s="53"/>
      <c r="UGJ39" s="109"/>
      <c r="UGK39" s="110"/>
      <c r="UGL39" s="111"/>
      <c r="UGM39" s="111"/>
      <c r="UGN39" s="111"/>
      <c r="UGO39" s="111"/>
      <c r="UGP39" s="53"/>
      <c r="UGQ39" s="112"/>
      <c r="UGR39" s="52"/>
      <c r="UGS39" s="53"/>
      <c r="UGT39" s="53"/>
      <c r="UGU39" s="109"/>
      <c r="UGV39" s="110"/>
      <c r="UGW39" s="111"/>
      <c r="UGX39" s="111"/>
      <c r="UGY39" s="111"/>
      <c r="UGZ39" s="111"/>
      <c r="UHA39" s="53"/>
      <c r="UHB39" s="112"/>
      <c r="UHC39" s="52"/>
      <c r="UHD39" s="53"/>
      <c r="UHE39" s="53"/>
      <c r="UHF39" s="109"/>
      <c r="UHG39" s="110"/>
      <c r="UHH39" s="111"/>
      <c r="UHI39" s="111"/>
      <c r="UHJ39" s="111"/>
      <c r="UHK39" s="111"/>
      <c r="UHL39" s="53"/>
      <c r="UHM39" s="112"/>
      <c r="UHN39" s="52"/>
      <c r="UHO39" s="53"/>
      <c r="UHP39" s="53"/>
      <c r="UHQ39" s="109"/>
      <c r="UHR39" s="110"/>
      <c r="UHS39" s="111"/>
      <c r="UHT39" s="111"/>
      <c r="UHU39" s="111"/>
      <c r="UHV39" s="111"/>
      <c r="UHW39" s="53"/>
      <c r="UHX39" s="112"/>
      <c r="UHY39" s="52"/>
      <c r="UHZ39" s="53"/>
      <c r="UIA39" s="53"/>
      <c r="UIB39" s="109"/>
      <c r="UIC39" s="110"/>
      <c r="UID39" s="111"/>
      <c r="UIE39" s="111"/>
      <c r="UIF39" s="111"/>
      <c r="UIG39" s="111"/>
      <c r="UIH39" s="53"/>
      <c r="UII39" s="112"/>
      <c r="UIJ39" s="52"/>
      <c r="UIK39" s="53"/>
      <c r="UIL39" s="53"/>
      <c r="UIM39" s="109"/>
      <c r="UIN39" s="110"/>
      <c r="UIO39" s="111"/>
      <c r="UIP39" s="111"/>
      <c r="UIQ39" s="111"/>
      <c r="UIR39" s="111"/>
      <c r="UIS39" s="53"/>
      <c r="UIT39" s="112"/>
      <c r="UIU39" s="52"/>
      <c r="UIV39" s="53"/>
      <c r="UIW39" s="53"/>
      <c r="UIX39" s="109"/>
      <c r="UIY39" s="110"/>
      <c r="UIZ39" s="111"/>
      <c r="UJA39" s="111"/>
      <c r="UJB39" s="111"/>
      <c r="UJC39" s="111"/>
      <c r="UJD39" s="53"/>
      <c r="UJE39" s="112"/>
      <c r="UJF39" s="52"/>
      <c r="UJG39" s="53"/>
      <c r="UJH39" s="53"/>
      <c r="UJI39" s="109"/>
      <c r="UJJ39" s="110"/>
      <c r="UJK39" s="111"/>
      <c r="UJL39" s="111"/>
      <c r="UJM39" s="111"/>
      <c r="UJN39" s="111"/>
      <c r="UJO39" s="53"/>
      <c r="UJP39" s="112"/>
      <c r="UJQ39" s="52"/>
      <c r="UJR39" s="53"/>
      <c r="UJS39" s="53"/>
      <c r="UJT39" s="109"/>
      <c r="UJU39" s="110"/>
      <c r="UJV39" s="111"/>
      <c r="UJW39" s="111"/>
      <c r="UJX39" s="111"/>
      <c r="UJY39" s="111"/>
      <c r="UJZ39" s="53"/>
      <c r="UKA39" s="112"/>
      <c r="UKB39" s="52"/>
      <c r="UKC39" s="53"/>
      <c r="UKD39" s="53"/>
      <c r="UKE39" s="109"/>
      <c r="UKF39" s="110"/>
      <c r="UKG39" s="111"/>
      <c r="UKH39" s="111"/>
      <c r="UKI39" s="111"/>
      <c r="UKJ39" s="111"/>
      <c r="UKK39" s="53"/>
      <c r="UKL39" s="112"/>
      <c r="UKM39" s="52"/>
      <c r="UKN39" s="53"/>
      <c r="UKO39" s="53"/>
      <c r="UKP39" s="109"/>
      <c r="UKQ39" s="110"/>
      <c r="UKR39" s="111"/>
      <c r="UKS39" s="111"/>
      <c r="UKT39" s="111"/>
      <c r="UKU39" s="111"/>
      <c r="UKV39" s="53"/>
      <c r="UKW39" s="112"/>
      <c r="UKX39" s="52"/>
      <c r="UKY39" s="53"/>
      <c r="UKZ39" s="53"/>
      <c r="ULA39" s="109"/>
      <c r="ULB39" s="110"/>
      <c r="ULC39" s="111"/>
      <c r="ULD39" s="111"/>
      <c r="ULE39" s="111"/>
      <c r="ULF39" s="111"/>
      <c r="ULG39" s="53"/>
      <c r="ULH39" s="112"/>
      <c r="ULI39" s="52"/>
      <c r="ULJ39" s="53"/>
      <c r="ULK39" s="53"/>
      <c r="ULL39" s="109"/>
      <c r="ULM39" s="110"/>
      <c r="ULN39" s="111"/>
      <c r="ULO39" s="111"/>
      <c r="ULP39" s="111"/>
      <c r="ULQ39" s="111"/>
      <c r="ULR39" s="53"/>
      <c r="ULS39" s="112"/>
      <c r="ULT39" s="52"/>
      <c r="ULU39" s="53"/>
      <c r="ULV39" s="53"/>
      <c r="ULW39" s="109"/>
      <c r="ULX39" s="110"/>
      <c r="ULY39" s="111"/>
      <c r="ULZ39" s="111"/>
      <c r="UMA39" s="111"/>
      <c r="UMB39" s="111"/>
      <c r="UMC39" s="53"/>
      <c r="UMD39" s="112"/>
      <c r="UME39" s="52"/>
      <c r="UMF39" s="53"/>
      <c r="UMG39" s="53"/>
      <c r="UMH39" s="109"/>
      <c r="UMI39" s="110"/>
      <c r="UMJ39" s="111"/>
      <c r="UMK39" s="111"/>
      <c r="UML39" s="111"/>
      <c r="UMM39" s="111"/>
      <c r="UMN39" s="53"/>
      <c r="UMO39" s="112"/>
      <c r="UMP39" s="52"/>
      <c r="UMQ39" s="53"/>
      <c r="UMR39" s="53"/>
      <c r="UMS39" s="109"/>
      <c r="UMT39" s="110"/>
      <c r="UMU39" s="111"/>
      <c r="UMV39" s="111"/>
      <c r="UMW39" s="111"/>
      <c r="UMX39" s="111"/>
      <c r="UMY39" s="53"/>
      <c r="UMZ39" s="112"/>
      <c r="UNA39" s="52"/>
      <c r="UNB39" s="53"/>
      <c r="UNC39" s="53"/>
      <c r="UND39" s="109"/>
      <c r="UNE39" s="110"/>
      <c r="UNF39" s="111"/>
      <c r="UNG39" s="111"/>
      <c r="UNH39" s="111"/>
      <c r="UNI39" s="111"/>
      <c r="UNJ39" s="53"/>
      <c r="UNK39" s="112"/>
      <c r="UNL39" s="52"/>
      <c r="UNM39" s="53"/>
      <c r="UNN39" s="53"/>
      <c r="UNO39" s="109"/>
      <c r="UNP39" s="110"/>
      <c r="UNQ39" s="111"/>
      <c r="UNR39" s="111"/>
      <c r="UNS39" s="111"/>
      <c r="UNT39" s="111"/>
      <c r="UNU39" s="53"/>
      <c r="UNV39" s="112"/>
      <c r="UNW39" s="52"/>
      <c r="UNX39" s="53"/>
      <c r="UNY39" s="53"/>
      <c r="UNZ39" s="109"/>
      <c r="UOA39" s="110"/>
      <c r="UOB39" s="111"/>
      <c r="UOC39" s="111"/>
      <c r="UOD39" s="111"/>
      <c r="UOE39" s="111"/>
      <c r="UOF39" s="53"/>
      <c r="UOG39" s="112"/>
      <c r="UOH39" s="52"/>
      <c r="UOI39" s="53"/>
      <c r="UOJ39" s="53"/>
      <c r="UOK39" s="109"/>
      <c r="UOL39" s="110"/>
      <c r="UOM39" s="111"/>
      <c r="UON39" s="111"/>
      <c r="UOO39" s="111"/>
      <c r="UOP39" s="111"/>
      <c r="UOQ39" s="53"/>
      <c r="UOR39" s="112"/>
      <c r="UOS39" s="52"/>
      <c r="UOT39" s="53"/>
      <c r="UOU39" s="53"/>
      <c r="UOV39" s="109"/>
      <c r="UOW39" s="110"/>
      <c r="UOX39" s="111"/>
      <c r="UOY39" s="111"/>
      <c r="UOZ39" s="111"/>
      <c r="UPA39" s="111"/>
      <c r="UPB39" s="53"/>
      <c r="UPC39" s="112"/>
      <c r="UPD39" s="52"/>
      <c r="UPE39" s="53"/>
      <c r="UPF39" s="53"/>
      <c r="UPG39" s="109"/>
      <c r="UPH39" s="110"/>
      <c r="UPI39" s="111"/>
      <c r="UPJ39" s="111"/>
      <c r="UPK39" s="111"/>
      <c r="UPL39" s="111"/>
      <c r="UPM39" s="53"/>
      <c r="UPN39" s="112"/>
      <c r="UPO39" s="52"/>
      <c r="UPP39" s="53"/>
      <c r="UPQ39" s="53"/>
      <c r="UPR39" s="109"/>
      <c r="UPS39" s="110"/>
      <c r="UPT39" s="111"/>
      <c r="UPU39" s="111"/>
      <c r="UPV39" s="111"/>
      <c r="UPW39" s="111"/>
      <c r="UPX39" s="53"/>
      <c r="UPY39" s="112"/>
      <c r="UPZ39" s="52"/>
      <c r="UQA39" s="53"/>
      <c r="UQB39" s="53"/>
      <c r="UQC39" s="109"/>
      <c r="UQD39" s="110"/>
      <c r="UQE39" s="111"/>
      <c r="UQF39" s="111"/>
      <c r="UQG39" s="111"/>
      <c r="UQH39" s="111"/>
      <c r="UQI39" s="53"/>
      <c r="UQJ39" s="112"/>
      <c r="UQK39" s="52"/>
      <c r="UQL39" s="53"/>
      <c r="UQM39" s="53"/>
      <c r="UQN39" s="109"/>
      <c r="UQO39" s="110"/>
      <c r="UQP39" s="111"/>
      <c r="UQQ39" s="111"/>
      <c r="UQR39" s="111"/>
      <c r="UQS39" s="111"/>
      <c r="UQT39" s="53"/>
      <c r="UQU39" s="112"/>
      <c r="UQV39" s="52"/>
      <c r="UQW39" s="53"/>
      <c r="UQX39" s="53"/>
      <c r="UQY39" s="109"/>
      <c r="UQZ39" s="110"/>
      <c r="URA39" s="111"/>
      <c r="URB39" s="111"/>
      <c r="URC39" s="111"/>
      <c r="URD39" s="111"/>
      <c r="URE39" s="53"/>
      <c r="URF39" s="112"/>
      <c r="URG39" s="52"/>
      <c r="URH39" s="53"/>
      <c r="URI39" s="53"/>
      <c r="URJ39" s="109"/>
      <c r="URK39" s="110"/>
      <c r="URL39" s="111"/>
      <c r="URM39" s="111"/>
      <c r="URN39" s="111"/>
      <c r="URO39" s="111"/>
      <c r="URP39" s="53"/>
      <c r="URQ39" s="112"/>
      <c r="URR39" s="52"/>
      <c r="URS39" s="53"/>
      <c r="URT39" s="53"/>
      <c r="URU39" s="109"/>
      <c r="URV39" s="110"/>
      <c r="URW39" s="111"/>
      <c r="URX39" s="111"/>
      <c r="URY39" s="111"/>
      <c r="URZ39" s="111"/>
      <c r="USA39" s="53"/>
      <c r="USB39" s="112"/>
      <c r="USC39" s="52"/>
      <c r="USD39" s="53"/>
      <c r="USE39" s="53"/>
      <c r="USF39" s="109"/>
      <c r="USG39" s="110"/>
      <c r="USH39" s="111"/>
      <c r="USI39" s="111"/>
      <c r="USJ39" s="111"/>
      <c r="USK39" s="111"/>
      <c r="USL39" s="53"/>
      <c r="USM39" s="112"/>
      <c r="USN39" s="52"/>
      <c r="USO39" s="53"/>
      <c r="USP39" s="53"/>
      <c r="USQ39" s="109"/>
      <c r="USR39" s="110"/>
      <c r="USS39" s="111"/>
      <c r="UST39" s="111"/>
      <c r="USU39" s="111"/>
      <c r="USV39" s="111"/>
      <c r="USW39" s="53"/>
      <c r="USX39" s="112"/>
      <c r="USY39" s="52"/>
      <c r="USZ39" s="53"/>
      <c r="UTA39" s="53"/>
      <c r="UTB39" s="109"/>
      <c r="UTC39" s="110"/>
      <c r="UTD39" s="111"/>
      <c r="UTE39" s="111"/>
      <c r="UTF39" s="111"/>
      <c r="UTG39" s="111"/>
      <c r="UTH39" s="53"/>
      <c r="UTI39" s="112"/>
      <c r="UTJ39" s="52"/>
      <c r="UTK39" s="53"/>
      <c r="UTL39" s="53"/>
      <c r="UTM39" s="109"/>
      <c r="UTN39" s="110"/>
      <c r="UTO39" s="111"/>
      <c r="UTP39" s="111"/>
      <c r="UTQ39" s="111"/>
      <c r="UTR39" s="111"/>
      <c r="UTS39" s="53"/>
      <c r="UTT39" s="112"/>
      <c r="UTU39" s="52"/>
      <c r="UTV39" s="53"/>
      <c r="UTW39" s="53"/>
      <c r="UTX39" s="109"/>
      <c r="UTY39" s="110"/>
      <c r="UTZ39" s="111"/>
      <c r="UUA39" s="111"/>
      <c r="UUB39" s="111"/>
      <c r="UUC39" s="111"/>
      <c r="UUD39" s="53"/>
      <c r="UUE39" s="112"/>
      <c r="UUF39" s="52"/>
      <c r="UUG39" s="53"/>
      <c r="UUH39" s="53"/>
      <c r="UUI39" s="109"/>
      <c r="UUJ39" s="110"/>
      <c r="UUK39" s="111"/>
      <c r="UUL39" s="111"/>
      <c r="UUM39" s="111"/>
      <c r="UUN39" s="111"/>
      <c r="UUO39" s="53"/>
      <c r="UUP39" s="112"/>
      <c r="UUQ39" s="52"/>
      <c r="UUR39" s="53"/>
      <c r="UUS39" s="53"/>
      <c r="UUT39" s="109"/>
      <c r="UUU39" s="110"/>
      <c r="UUV39" s="111"/>
      <c r="UUW39" s="111"/>
      <c r="UUX39" s="111"/>
      <c r="UUY39" s="111"/>
      <c r="UUZ39" s="53"/>
      <c r="UVA39" s="112"/>
      <c r="UVB39" s="52"/>
      <c r="UVC39" s="53"/>
      <c r="UVD39" s="53"/>
      <c r="UVE39" s="109"/>
      <c r="UVF39" s="110"/>
      <c r="UVG39" s="111"/>
      <c r="UVH39" s="111"/>
      <c r="UVI39" s="111"/>
      <c r="UVJ39" s="111"/>
      <c r="UVK39" s="53"/>
      <c r="UVL39" s="112"/>
      <c r="UVM39" s="52"/>
      <c r="UVN39" s="53"/>
      <c r="UVO39" s="53"/>
      <c r="UVP39" s="109"/>
      <c r="UVQ39" s="110"/>
      <c r="UVR39" s="111"/>
      <c r="UVS39" s="111"/>
      <c r="UVT39" s="111"/>
      <c r="UVU39" s="111"/>
      <c r="UVV39" s="53"/>
      <c r="UVW39" s="112"/>
      <c r="UVX39" s="52"/>
      <c r="UVY39" s="53"/>
      <c r="UVZ39" s="53"/>
      <c r="UWA39" s="109"/>
      <c r="UWB39" s="110"/>
      <c r="UWC39" s="111"/>
      <c r="UWD39" s="111"/>
      <c r="UWE39" s="111"/>
      <c r="UWF39" s="111"/>
      <c r="UWG39" s="53"/>
      <c r="UWH39" s="112"/>
      <c r="UWI39" s="52"/>
      <c r="UWJ39" s="53"/>
      <c r="UWK39" s="53"/>
      <c r="UWL39" s="109"/>
      <c r="UWM39" s="110"/>
      <c r="UWN39" s="111"/>
      <c r="UWO39" s="111"/>
      <c r="UWP39" s="111"/>
      <c r="UWQ39" s="111"/>
      <c r="UWR39" s="53"/>
      <c r="UWS39" s="112"/>
      <c r="UWT39" s="52"/>
      <c r="UWU39" s="53"/>
      <c r="UWV39" s="53"/>
      <c r="UWW39" s="109"/>
      <c r="UWX39" s="110"/>
      <c r="UWY39" s="111"/>
      <c r="UWZ39" s="111"/>
      <c r="UXA39" s="111"/>
      <c r="UXB39" s="111"/>
      <c r="UXC39" s="53"/>
      <c r="UXD39" s="112"/>
      <c r="UXE39" s="52"/>
      <c r="UXF39" s="53"/>
      <c r="UXG39" s="53"/>
      <c r="UXH39" s="109"/>
      <c r="UXI39" s="110"/>
      <c r="UXJ39" s="111"/>
      <c r="UXK39" s="111"/>
      <c r="UXL39" s="111"/>
      <c r="UXM39" s="111"/>
      <c r="UXN39" s="53"/>
      <c r="UXO39" s="112"/>
      <c r="UXP39" s="52"/>
      <c r="UXQ39" s="53"/>
      <c r="UXR39" s="53"/>
      <c r="UXS39" s="109"/>
      <c r="UXT39" s="110"/>
      <c r="UXU39" s="111"/>
      <c r="UXV39" s="111"/>
      <c r="UXW39" s="111"/>
      <c r="UXX39" s="111"/>
      <c r="UXY39" s="53"/>
      <c r="UXZ39" s="112"/>
      <c r="UYA39" s="52"/>
      <c r="UYB39" s="53"/>
      <c r="UYC39" s="53"/>
      <c r="UYD39" s="109"/>
      <c r="UYE39" s="110"/>
      <c r="UYF39" s="111"/>
      <c r="UYG39" s="111"/>
      <c r="UYH39" s="111"/>
      <c r="UYI39" s="111"/>
      <c r="UYJ39" s="53"/>
      <c r="UYK39" s="112"/>
      <c r="UYL39" s="52"/>
      <c r="UYM39" s="53"/>
      <c r="UYN39" s="53"/>
      <c r="UYO39" s="109"/>
      <c r="UYP39" s="110"/>
      <c r="UYQ39" s="111"/>
      <c r="UYR39" s="111"/>
      <c r="UYS39" s="111"/>
      <c r="UYT39" s="111"/>
      <c r="UYU39" s="53"/>
      <c r="UYV39" s="112"/>
      <c r="UYW39" s="52"/>
      <c r="UYX39" s="53"/>
      <c r="UYY39" s="53"/>
      <c r="UYZ39" s="109"/>
      <c r="UZA39" s="110"/>
      <c r="UZB39" s="111"/>
      <c r="UZC39" s="111"/>
      <c r="UZD39" s="111"/>
      <c r="UZE39" s="111"/>
      <c r="UZF39" s="53"/>
      <c r="UZG39" s="112"/>
      <c r="UZH39" s="52"/>
      <c r="UZI39" s="53"/>
      <c r="UZJ39" s="53"/>
      <c r="UZK39" s="109"/>
      <c r="UZL39" s="110"/>
      <c r="UZM39" s="111"/>
      <c r="UZN39" s="111"/>
      <c r="UZO39" s="111"/>
      <c r="UZP39" s="111"/>
      <c r="UZQ39" s="53"/>
      <c r="UZR39" s="112"/>
      <c r="UZS39" s="52"/>
      <c r="UZT39" s="53"/>
      <c r="UZU39" s="53"/>
      <c r="UZV39" s="109"/>
      <c r="UZW39" s="110"/>
      <c r="UZX39" s="111"/>
      <c r="UZY39" s="111"/>
      <c r="UZZ39" s="111"/>
      <c r="VAA39" s="111"/>
      <c r="VAB39" s="53"/>
      <c r="VAC39" s="112"/>
      <c r="VAD39" s="52"/>
      <c r="VAE39" s="53"/>
      <c r="VAF39" s="53"/>
      <c r="VAG39" s="109"/>
      <c r="VAH39" s="110"/>
      <c r="VAI39" s="111"/>
      <c r="VAJ39" s="111"/>
      <c r="VAK39" s="111"/>
      <c r="VAL39" s="111"/>
      <c r="VAM39" s="53"/>
      <c r="VAN39" s="112"/>
      <c r="VAO39" s="52"/>
      <c r="VAP39" s="53"/>
      <c r="VAQ39" s="53"/>
      <c r="VAR39" s="109"/>
      <c r="VAS39" s="110"/>
      <c r="VAT39" s="111"/>
      <c r="VAU39" s="111"/>
      <c r="VAV39" s="111"/>
      <c r="VAW39" s="111"/>
      <c r="VAX39" s="53"/>
      <c r="VAY39" s="112"/>
      <c r="VAZ39" s="52"/>
      <c r="VBA39" s="53"/>
      <c r="VBB39" s="53"/>
      <c r="VBC39" s="109"/>
      <c r="VBD39" s="110"/>
      <c r="VBE39" s="111"/>
      <c r="VBF39" s="111"/>
      <c r="VBG39" s="111"/>
      <c r="VBH39" s="111"/>
      <c r="VBI39" s="53"/>
      <c r="VBJ39" s="112"/>
      <c r="VBK39" s="52"/>
      <c r="VBL39" s="53"/>
      <c r="VBM39" s="53"/>
      <c r="VBN39" s="109"/>
      <c r="VBO39" s="110"/>
      <c r="VBP39" s="111"/>
      <c r="VBQ39" s="111"/>
      <c r="VBR39" s="111"/>
      <c r="VBS39" s="111"/>
      <c r="VBT39" s="53"/>
      <c r="VBU39" s="112"/>
      <c r="VBV39" s="52"/>
      <c r="VBW39" s="53"/>
      <c r="VBX39" s="53"/>
      <c r="VBY39" s="109"/>
      <c r="VBZ39" s="110"/>
      <c r="VCA39" s="111"/>
      <c r="VCB39" s="111"/>
      <c r="VCC39" s="111"/>
      <c r="VCD39" s="111"/>
      <c r="VCE39" s="53"/>
      <c r="VCF39" s="112"/>
      <c r="VCG39" s="52"/>
      <c r="VCH39" s="53"/>
      <c r="VCI39" s="53"/>
      <c r="VCJ39" s="109"/>
      <c r="VCK39" s="110"/>
      <c r="VCL39" s="111"/>
      <c r="VCM39" s="111"/>
      <c r="VCN39" s="111"/>
      <c r="VCO39" s="111"/>
      <c r="VCP39" s="53"/>
      <c r="VCQ39" s="112"/>
      <c r="VCR39" s="52"/>
      <c r="VCS39" s="53"/>
      <c r="VCT39" s="53"/>
      <c r="VCU39" s="109"/>
      <c r="VCV39" s="110"/>
      <c r="VCW39" s="111"/>
      <c r="VCX39" s="111"/>
      <c r="VCY39" s="111"/>
      <c r="VCZ39" s="111"/>
      <c r="VDA39" s="53"/>
      <c r="VDB39" s="112"/>
      <c r="VDC39" s="52"/>
      <c r="VDD39" s="53"/>
      <c r="VDE39" s="53"/>
      <c r="VDF39" s="109"/>
      <c r="VDG39" s="110"/>
      <c r="VDH39" s="111"/>
      <c r="VDI39" s="111"/>
      <c r="VDJ39" s="111"/>
      <c r="VDK39" s="111"/>
      <c r="VDL39" s="53"/>
      <c r="VDM39" s="112"/>
      <c r="VDN39" s="52"/>
      <c r="VDO39" s="53"/>
      <c r="VDP39" s="53"/>
      <c r="VDQ39" s="109"/>
      <c r="VDR39" s="110"/>
      <c r="VDS39" s="111"/>
      <c r="VDT39" s="111"/>
      <c r="VDU39" s="111"/>
      <c r="VDV39" s="111"/>
      <c r="VDW39" s="53"/>
      <c r="VDX39" s="112"/>
      <c r="VDY39" s="52"/>
      <c r="VDZ39" s="53"/>
      <c r="VEA39" s="53"/>
      <c r="VEB39" s="109"/>
      <c r="VEC39" s="110"/>
      <c r="VED39" s="111"/>
      <c r="VEE39" s="111"/>
      <c r="VEF39" s="111"/>
      <c r="VEG39" s="111"/>
      <c r="VEH39" s="53"/>
      <c r="VEI39" s="112"/>
      <c r="VEJ39" s="52"/>
      <c r="VEK39" s="53"/>
      <c r="VEL39" s="53"/>
      <c r="VEM39" s="109"/>
      <c r="VEN39" s="110"/>
      <c r="VEO39" s="111"/>
      <c r="VEP39" s="111"/>
      <c r="VEQ39" s="111"/>
      <c r="VER39" s="111"/>
      <c r="VES39" s="53"/>
      <c r="VET39" s="112"/>
      <c r="VEU39" s="52"/>
      <c r="VEV39" s="53"/>
      <c r="VEW39" s="53"/>
      <c r="VEX39" s="109"/>
      <c r="VEY39" s="110"/>
      <c r="VEZ39" s="111"/>
      <c r="VFA39" s="111"/>
      <c r="VFB39" s="111"/>
      <c r="VFC39" s="111"/>
      <c r="VFD39" s="53"/>
      <c r="VFE39" s="112"/>
      <c r="VFF39" s="52"/>
      <c r="VFG39" s="53"/>
      <c r="VFH39" s="53"/>
      <c r="VFI39" s="109"/>
      <c r="VFJ39" s="110"/>
      <c r="VFK39" s="111"/>
      <c r="VFL39" s="111"/>
      <c r="VFM39" s="111"/>
      <c r="VFN39" s="111"/>
      <c r="VFO39" s="53"/>
      <c r="VFP39" s="112"/>
      <c r="VFQ39" s="52"/>
      <c r="VFR39" s="53"/>
      <c r="VFS39" s="53"/>
      <c r="VFT39" s="109"/>
      <c r="VFU39" s="110"/>
      <c r="VFV39" s="111"/>
      <c r="VFW39" s="111"/>
      <c r="VFX39" s="111"/>
      <c r="VFY39" s="111"/>
      <c r="VFZ39" s="53"/>
      <c r="VGA39" s="112"/>
      <c r="VGB39" s="52"/>
      <c r="VGC39" s="53"/>
      <c r="VGD39" s="53"/>
      <c r="VGE39" s="109"/>
      <c r="VGF39" s="110"/>
      <c r="VGG39" s="111"/>
      <c r="VGH39" s="111"/>
      <c r="VGI39" s="111"/>
      <c r="VGJ39" s="111"/>
      <c r="VGK39" s="53"/>
      <c r="VGL39" s="112"/>
      <c r="VGM39" s="52"/>
      <c r="VGN39" s="53"/>
      <c r="VGO39" s="53"/>
      <c r="VGP39" s="109"/>
      <c r="VGQ39" s="110"/>
      <c r="VGR39" s="111"/>
      <c r="VGS39" s="111"/>
      <c r="VGT39" s="111"/>
      <c r="VGU39" s="111"/>
      <c r="VGV39" s="53"/>
      <c r="VGW39" s="112"/>
      <c r="VGX39" s="52"/>
      <c r="VGY39" s="53"/>
      <c r="VGZ39" s="53"/>
      <c r="VHA39" s="109"/>
      <c r="VHB39" s="110"/>
      <c r="VHC39" s="111"/>
      <c r="VHD39" s="111"/>
      <c r="VHE39" s="111"/>
      <c r="VHF39" s="111"/>
      <c r="VHG39" s="53"/>
      <c r="VHH39" s="112"/>
      <c r="VHI39" s="52"/>
      <c r="VHJ39" s="53"/>
      <c r="VHK39" s="53"/>
      <c r="VHL39" s="109"/>
      <c r="VHM39" s="110"/>
      <c r="VHN39" s="111"/>
      <c r="VHO39" s="111"/>
      <c r="VHP39" s="111"/>
      <c r="VHQ39" s="111"/>
      <c r="VHR39" s="53"/>
      <c r="VHS39" s="112"/>
      <c r="VHT39" s="52"/>
      <c r="VHU39" s="53"/>
      <c r="VHV39" s="53"/>
      <c r="VHW39" s="109"/>
      <c r="VHX39" s="110"/>
      <c r="VHY39" s="111"/>
      <c r="VHZ39" s="111"/>
      <c r="VIA39" s="111"/>
      <c r="VIB39" s="111"/>
      <c r="VIC39" s="53"/>
      <c r="VID39" s="112"/>
      <c r="VIE39" s="52"/>
      <c r="VIF39" s="53"/>
      <c r="VIG39" s="53"/>
      <c r="VIH39" s="109"/>
      <c r="VII39" s="110"/>
      <c r="VIJ39" s="111"/>
      <c r="VIK39" s="111"/>
      <c r="VIL39" s="111"/>
      <c r="VIM39" s="111"/>
      <c r="VIN39" s="53"/>
      <c r="VIO39" s="112"/>
      <c r="VIP39" s="52"/>
      <c r="VIQ39" s="53"/>
      <c r="VIR39" s="53"/>
      <c r="VIS39" s="109"/>
      <c r="VIT39" s="110"/>
      <c r="VIU39" s="111"/>
      <c r="VIV39" s="111"/>
      <c r="VIW39" s="111"/>
      <c r="VIX39" s="111"/>
      <c r="VIY39" s="53"/>
      <c r="VIZ39" s="112"/>
      <c r="VJA39" s="52"/>
      <c r="VJB39" s="53"/>
      <c r="VJC39" s="53"/>
      <c r="VJD39" s="109"/>
      <c r="VJE39" s="110"/>
      <c r="VJF39" s="111"/>
      <c r="VJG39" s="111"/>
      <c r="VJH39" s="111"/>
      <c r="VJI39" s="111"/>
      <c r="VJJ39" s="53"/>
      <c r="VJK39" s="112"/>
      <c r="VJL39" s="52"/>
      <c r="VJM39" s="53"/>
      <c r="VJN39" s="53"/>
      <c r="VJO39" s="109"/>
      <c r="VJP39" s="110"/>
      <c r="VJQ39" s="111"/>
      <c r="VJR39" s="111"/>
      <c r="VJS39" s="111"/>
      <c r="VJT39" s="111"/>
      <c r="VJU39" s="53"/>
      <c r="VJV39" s="112"/>
      <c r="VJW39" s="52"/>
      <c r="VJX39" s="53"/>
      <c r="VJY39" s="53"/>
      <c r="VJZ39" s="109"/>
      <c r="VKA39" s="110"/>
      <c r="VKB39" s="111"/>
      <c r="VKC39" s="111"/>
      <c r="VKD39" s="111"/>
      <c r="VKE39" s="111"/>
      <c r="VKF39" s="53"/>
      <c r="VKG39" s="112"/>
      <c r="VKH39" s="52"/>
      <c r="VKI39" s="53"/>
      <c r="VKJ39" s="53"/>
      <c r="VKK39" s="109"/>
      <c r="VKL39" s="110"/>
      <c r="VKM39" s="111"/>
      <c r="VKN39" s="111"/>
      <c r="VKO39" s="111"/>
      <c r="VKP39" s="111"/>
      <c r="VKQ39" s="53"/>
      <c r="VKR39" s="112"/>
      <c r="VKS39" s="52"/>
      <c r="VKT39" s="53"/>
      <c r="VKU39" s="53"/>
      <c r="VKV39" s="109"/>
      <c r="VKW39" s="110"/>
      <c r="VKX39" s="111"/>
      <c r="VKY39" s="111"/>
      <c r="VKZ39" s="111"/>
      <c r="VLA39" s="111"/>
      <c r="VLB39" s="53"/>
      <c r="VLC39" s="112"/>
      <c r="VLD39" s="52"/>
      <c r="VLE39" s="53"/>
      <c r="VLF39" s="53"/>
      <c r="VLG39" s="109"/>
      <c r="VLH39" s="110"/>
      <c r="VLI39" s="111"/>
      <c r="VLJ39" s="111"/>
      <c r="VLK39" s="111"/>
      <c r="VLL39" s="111"/>
      <c r="VLM39" s="53"/>
      <c r="VLN39" s="112"/>
      <c r="VLO39" s="52"/>
      <c r="VLP39" s="53"/>
      <c r="VLQ39" s="53"/>
      <c r="VLR39" s="109"/>
      <c r="VLS39" s="110"/>
      <c r="VLT39" s="111"/>
      <c r="VLU39" s="111"/>
      <c r="VLV39" s="111"/>
      <c r="VLW39" s="111"/>
      <c r="VLX39" s="53"/>
      <c r="VLY39" s="112"/>
      <c r="VLZ39" s="52"/>
      <c r="VMA39" s="53"/>
      <c r="VMB39" s="53"/>
      <c r="VMC39" s="109"/>
      <c r="VMD39" s="110"/>
      <c r="VME39" s="111"/>
      <c r="VMF39" s="111"/>
      <c r="VMG39" s="111"/>
      <c r="VMH39" s="111"/>
      <c r="VMI39" s="53"/>
      <c r="VMJ39" s="112"/>
      <c r="VMK39" s="52"/>
      <c r="VML39" s="53"/>
      <c r="VMM39" s="53"/>
      <c r="VMN39" s="109"/>
      <c r="VMO39" s="110"/>
      <c r="VMP39" s="111"/>
      <c r="VMQ39" s="111"/>
      <c r="VMR39" s="111"/>
      <c r="VMS39" s="111"/>
      <c r="VMT39" s="53"/>
      <c r="VMU39" s="112"/>
      <c r="VMV39" s="52"/>
      <c r="VMW39" s="53"/>
      <c r="VMX39" s="53"/>
      <c r="VMY39" s="109"/>
      <c r="VMZ39" s="110"/>
      <c r="VNA39" s="111"/>
      <c r="VNB39" s="111"/>
      <c r="VNC39" s="111"/>
      <c r="VND39" s="111"/>
      <c r="VNE39" s="53"/>
      <c r="VNF39" s="112"/>
      <c r="VNG39" s="52"/>
      <c r="VNH39" s="53"/>
      <c r="VNI39" s="53"/>
      <c r="VNJ39" s="109"/>
      <c r="VNK39" s="110"/>
      <c r="VNL39" s="111"/>
      <c r="VNM39" s="111"/>
      <c r="VNN39" s="111"/>
      <c r="VNO39" s="111"/>
      <c r="VNP39" s="53"/>
      <c r="VNQ39" s="112"/>
      <c r="VNR39" s="52"/>
      <c r="VNS39" s="53"/>
      <c r="VNT39" s="53"/>
      <c r="VNU39" s="109"/>
      <c r="VNV39" s="110"/>
      <c r="VNW39" s="111"/>
      <c r="VNX39" s="111"/>
      <c r="VNY39" s="111"/>
      <c r="VNZ39" s="111"/>
      <c r="VOA39" s="53"/>
      <c r="VOB39" s="112"/>
      <c r="VOC39" s="52"/>
      <c r="VOD39" s="53"/>
      <c r="VOE39" s="53"/>
      <c r="VOF39" s="109"/>
      <c r="VOG39" s="110"/>
      <c r="VOH39" s="111"/>
      <c r="VOI39" s="111"/>
      <c r="VOJ39" s="111"/>
      <c r="VOK39" s="111"/>
      <c r="VOL39" s="53"/>
      <c r="VOM39" s="112"/>
      <c r="VON39" s="52"/>
      <c r="VOO39" s="53"/>
      <c r="VOP39" s="53"/>
      <c r="VOQ39" s="109"/>
      <c r="VOR39" s="110"/>
      <c r="VOS39" s="111"/>
      <c r="VOT39" s="111"/>
      <c r="VOU39" s="111"/>
      <c r="VOV39" s="111"/>
      <c r="VOW39" s="53"/>
      <c r="VOX39" s="112"/>
      <c r="VOY39" s="52"/>
      <c r="VOZ39" s="53"/>
      <c r="VPA39" s="53"/>
      <c r="VPB39" s="109"/>
      <c r="VPC39" s="110"/>
      <c r="VPD39" s="111"/>
      <c r="VPE39" s="111"/>
      <c r="VPF39" s="111"/>
      <c r="VPG39" s="111"/>
      <c r="VPH39" s="53"/>
      <c r="VPI39" s="112"/>
      <c r="VPJ39" s="52"/>
      <c r="VPK39" s="53"/>
      <c r="VPL39" s="53"/>
      <c r="VPM39" s="109"/>
      <c r="VPN39" s="110"/>
      <c r="VPO39" s="111"/>
      <c r="VPP39" s="111"/>
      <c r="VPQ39" s="111"/>
      <c r="VPR39" s="111"/>
      <c r="VPS39" s="53"/>
      <c r="VPT39" s="112"/>
      <c r="VPU39" s="52"/>
      <c r="VPV39" s="53"/>
      <c r="VPW39" s="53"/>
      <c r="VPX39" s="109"/>
      <c r="VPY39" s="110"/>
      <c r="VPZ39" s="111"/>
      <c r="VQA39" s="111"/>
      <c r="VQB39" s="111"/>
      <c r="VQC39" s="111"/>
      <c r="VQD39" s="53"/>
      <c r="VQE39" s="112"/>
      <c r="VQF39" s="52"/>
      <c r="VQG39" s="53"/>
      <c r="VQH39" s="53"/>
      <c r="VQI39" s="109"/>
      <c r="VQJ39" s="110"/>
      <c r="VQK39" s="111"/>
      <c r="VQL39" s="111"/>
      <c r="VQM39" s="111"/>
      <c r="VQN39" s="111"/>
      <c r="VQO39" s="53"/>
      <c r="VQP39" s="112"/>
      <c r="VQQ39" s="52"/>
      <c r="VQR39" s="53"/>
      <c r="VQS39" s="53"/>
      <c r="VQT39" s="109"/>
      <c r="VQU39" s="110"/>
      <c r="VQV39" s="111"/>
      <c r="VQW39" s="111"/>
      <c r="VQX39" s="111"/>
      <c r="VQY39" s="111"/>
      <c r="VQZ39" s="53"/>
      <c r="VRA39" s="112"/>
      <c r="VRB39" s="52"/>
      <c r="VRC39" s="53"/>
      <c r="VRD39" s="53"/>
      <c r="VRE39" s="109"/>
      <c r="VRF39" s="110"/>
      <c r="VRG39" s="111"/>
      <c r="VRH39" s="111"/>
      <c r="VRI39" s="111"/>
      <c r="VRJ39" s="111"/>
      <c r="VRK39" s="53"/>
      <c r="VRL39" s="112"/>
      <c r="VRM39" s="52"/>
      <c r="VRN39" s="53"/>
      <c r="VRO39" s="53"/>
      <c r="VRP39" s="109"/>
      <c r="VRQ39" s="110"/>
      <c r="VRR39" s="111"/>
      <c r="VRS39" s="111"/>
      <c r="VRT39" s="111"/>
      <c r="VRU39" s="111"/>
      <c r="VRV39" s="53"/>
      <c r="VRW39" s="112"/>
      <c r="VRX39" s="52"/>
      <c r="VRY39" s="53"/>
      <c r="VRZ39" s="53"/>
      <c r="VSA39" s="109"/>
      <c r="VSB39" s="110"/>
      <c r="VSC39" s="111"/>
      <c r="VSD39" s="111"/>
      <c r="VSE39" s="111"/>
      <c r="VSF39" s="111"/>
      <c r="VSG39" s="53"/>
      <c r="VSH39" s="112"/>
      <c r="VSI39" s="52"/>
      <c r="VSJ39" s="53"/>
      <c r="VSK39" s="53"/>
      <c r="VSL39" s="109"/>
      <c r="VSM39" s="110"/>
      <c r="VSN39" s="111"/>
      <c r="VSO39" s="111"/>
      <c r="VSP39" s="111"/>
      <c r="VSQ39" s="111"/>
      <c r="VSR39" s="53"/>
      <c r="VSS39" s="112"/>
      <c r="VST39" s="52"/>
      <c r="VSU39" s="53"/>
      <c r="VSV39" s="53"/>
      <c r="VSW39" s="109"/>
      <c r="VSX39" s="110"/>
      <c r="VSY39" s="111"/>
      <c r="VSZ39" s="111"/>
      <c r="VTA39" s="111"/>
      <c r="VTB39" s="111"/>
      <c r="VTC39" s="53"/>
      <c r="VTD39" s="112"/>
      <c r="VTE39" s="52"/>
      <c r="VTF39" s="53"/>
      <c r="VTG39" s="53"/>
      <c r="VTH39" s="109"/>
      <c r="VTI39" s="110"/>
      <c r="VTJ39" s="111"/>
      <c r="VTK39" s="111"/>
      <c r="VTL39" s="111"/>
      <c r="VTM39" s="111"/>
      <c r="VTN39" s="53"/>
      <c r="VTO39" s="112"/>
      <c r="VTP39" s="52"/>
      <c r="VTQ39" s="53"/>
      <c r="VTR39" s="53"/>
      <c r="VTS39" s="109"/>
      <c r="VTT39" s="110"/>
      <c r="VTU39" s="111"/>
      <c r="VTV39" s="111"/>
      <c r="VTW39" s="111"/>
      <c r="VTX39" s="111"/>
      <c r="VTY39" s="53"/>
      <c r="VTZ39" s="112"/>
      <c r="VUA39" s="52"/>
      <c r="VUB39" s="53"/>
      <c r="VUC39" s="53"/>
      <c r="VUD39" s="109"/>
      <c r="VUE39" s="110"/>
      <c r="VUF39" s="111"/>
      <c r="VUG39" s="111"/>
      <c r="VUH39" s="111"/>
      <c r="VUI39" s="111"/>
      <c r="VUJ39" s="53"/>
      <c r="VUK39" s="112"/>
      <c r="VUL39" s="52"/>
      <c r="VUM39" s="53"/>
      <c r="VUN39" s="53"/>
      <c r="VUO39" s="109"/>
      <c r="VUP39" s="110"/>
      <c r="VUQ39" s="111"/>
      <c r="VUR39" s="111"/>
      <c r="VUS39" s="111"/>
      <c r="VUT39" s="111"/>
      <c r="VUU39" s="53"/>
      <c r="VUV39" s="112"/>
      <c r="VUW39" s="52"/>
      <c r="VUX39" s="53"/>
      <c r="VUY39" s="53"/>
      <c r="VUZ39" s="109"/>
      <c r="VVA39" s="110"/>
      <c r="VVB39" s="111"/>
      <c r="VVC39" s="111"/>
      <c r="VVD39" s="111"/>
      <c r="VVE39" s="111"/>
      <c r="VVF39" s="53"/>
      <c r="VVG39" s="112"/>
      <c r="VVH39" s="52"/>
      <c r="VVI39" s="53"/>
      <c r="VVJ39" s="53"/>
      <c r="VVK39" s="109"/>
      <c r="VVL39" s="110"/>
      <c r="VVM39" s="111"/>
      <c r="VVN39" s="111"/>
      <c r="VVO39" s="111"/>
      <c r="VVP39" s="111"/>
      <c r="VVQ39" s="53"/>
      <c r="VVR39" s="112"/>
      <c r="VVS39" s="52"/>
      <c r="VVT39" s="53"/>
      <c r="VVU39" s="53"/>
      <c r="VVV39" s="109"/>
      <c r="VVW39" s="110"/>
      <c r="VVX39" s="111"/>
      <c r="VVY39" s="111"/>
      <c r="VVZ39" s="111"/>
      <c r="VWA39" s="111"/>
      <c r="VWB39" s="53"/>
      <c r="VWC39" s="112"/>
      <c r="VWD39" s="52"/>
      <c r="VWE39" s="53"/>
      <c r="VWF39" s="53"/>
      <c r="VWG39" s="109"/>
      <c r="VWH39" s="110"/>
      <c r="VWI39" s="111"/>
      <c r="VWJ39" s="111"/>
      <c r="VWK39" s="111"/>
      <c r="VWL39" s="111"/>
      <c r="VWM39" s="53"/>
      <c r="VWN39" s="112"/>
      <c r="VWO39" s="52"/>
      <c r="VWP39" s="53"/>
      <c r="VWQ39" s="53"/>
      <c r="VWR39" s="109"/>
      <c r="VWS39" s="110"/>
      <c r="VWT39" s="111"/>
      <c r="VWU39" s="111"/>
      <c r="VWV39" s="111"/>
      <c r="VWW39" s="111"/>
      <c r="VWX39" s="53"/>
      <c r="VWY39" s="112"/>
      <c r="VWZ39" s="52"/>
      <c r="VXA39" s="53"/>
      <c r="VXB39" s="53"/>
      <c r="VXC39" s="109"/>
      <c r="VXD39" s="110"/>
      <c r="VXE39" s="111"/>
      <c r="VXF39" s="111"/>
      <c r="VXG39" s="111"/>
      <c r="VXH39" s="111"/>
      <c r="VXI39" s="53"/>
      <c r="VXJ39" s="112"/>
      <c r="VXK39" s="52"/>
      <c r="VXL39" s="53"/>
      <c r="VXM39" s="53"/>
      <c r="VXN39" s="109"/>
      <c r="VXO39" s="110"/>
      <c r="VXP39" s="111"/>
      <c r="VXQ39" s="111"/>
      <c r="VXR39" s="111"/>
      <c r="VXS39" s="111"/>
      <c r="VXT39" s="53"/>
      <c r="VXU39" s="112"/>
      <c r="VXV39" s="52"/>
      <c r="VXW39" s="53"/>
      <c r="VXX39" s="53"/>
      <c r="VXY39" s="109"/>
      <c r="VXZ39" s="110"/>
      <c r="VYA39" s="111"/>
      <c r="VYB39" s="111"/>
      <c r="VYC39" s="111"/>
      <c r="VYD39" s="111"/>
      <c r="VYE39" s="53"/>
      <c r="VYF39" s="112"/>
      <c r="VYG39" s="52"/>
      <c r="VYH39" s="53"/>
      <c r="VYI39" s="53"/>
      <c r="VYJ39" s="109"/>
      <c r="VYK39" s="110"/>
      <c r="VYL39" s="111"/>
      <c r="VYM39" s="111"/>
      <c r="VYN39" s="111"/>
      <c r="VYO39" s="111"/>
      <c r="VYP39" s="53"/>
      <c r="VYQ39" s="112"/>
      <c r="VYR39" s="52"/>
      <c r="VYS39" s="53"/>
      <c r="VYT39" s="53"/>
      <c r="VYU39" s="109"/>
      <c r="VYV39" s="110"/>
      <c r="VYW39" s="111"/>
      <c r="VYX39" s="111"/>
      <c r="VYY39" s="111"/>
      <c r="VYZ39" s="111"/>
      <c r="VZA39" s="53"/>
      <c r="VZB39" s="112"/>
      <c r="VZC39" s="52"/>
      <c r="VZD39" s="53"/>
      <c r="VZE39" s="53"/>
      <c r="VZF39" s="109"/>
      <c r="VZG39" s="110"/>
      <c r="VZH39" s="111"/>
      <c r="VZI39" s="111"/>
      <c r="VZJ39" s="111"/>
      <c r="VZK39" s="111"/>
      <c r="VZL39" s="53"/>
      <c r="VZM39" s="112"/>
      <c r="VZN39" s="52"/>
      <c r="VZO39" s="53"/>
      <c r="VZP39" s="53"/>
      <c r="VZQ39" s="109"/>
      <c r="VZR39" s="110"/>
      <c r="VZS39" s="111"/>
      <c r="VZT39" s="111"/>
      <c r="VZU39" s="111"/>
      <c r="VZV39" s="111"/>
      <c r="VZW39" s="53"/>
      <c r="VZX39" s="112"/>
      <c r="VZY39" s="52"/>
      <c r="VZZ39" s="53"/>
      <c r="WAA39" s="53"/>
      <c r="WAB39" s="109"/>
      <c r="WAC39" s="110"/>
      <c r="WAD39" s="111"/>
      <c r="WAE39" s="111"/>
      <c r="WAF39" s="111"/>
      <c r="WAG39" s="111"/>
      <c r="WAH39" s="53"/>
      <c r="WAI39" s="112"/>
      <c r="WAJ39" s="52"/>
      <c r="WAK39" s="53"/>
      <c r="WAL39" s="53"/>
      <c r="WAM39" s="109"/>
      <c r="WAN39" s="110"/>
      <c r="WAO39" s="111"/>
      <c r="WAP39" s="111"/>
      <c r="WAQ39" s="111"/>
      <c r="WAR39" s="111"/>
      <c r="WAS39" s="53"/>
      <c r="WAT39" s="112"/>
      <c r="WAU39" s="52"/>
      <c r="WAV39" s="53"/>
      <c r="WAW39" s="53"/>
      <c r="WAX39" s="109"/>
      <c r="WAY39" s="110"/>
      <c r="WAZ39" s="111"/>
      <c r="WBA39" s="111"/>
      <c r="WBB39" s="111"/>
      <c r="WBC39" s="111"/>
      <c r="WBD39" s="53"/>
      <c r="WBE39" s="112"/>
      <c r="WBF39" s="52"/>
      <c r="WBG39" s="53"/>
      <c r="WBH39" s="53"/>
      <c r="WBI39" s="109"/>
      <c r="WBJ39" s="110"/>
      <c r="WBK39" s="111"/>
      <c r="WBL39" s="111"/>
      <c r="WBM39" s="111"/>
      <c r="WBN39" s="111"/>
      <c r="WBO39" s="53"/>
      <c r="WBP39" s="112"/>
      <c r="WBQ39" s="52"/>
      <c r="WBR39" s="53"/>
      <c r="WBS39" s="53"/>
      <c r="WBT39" s="109"/>
      <c r="WBU39" s="110"/>
      <c r="WBV39" s="111"/>
      <c r="WBW39" s="111"/>
      <c r="WBX39" s="111"/>
      <c r="WBY39" s="111"/>
      <c r="WBZ39" s="53"/>
      <c r="WCA39" s="112"/>
      <c r="WCB39" s="52"/>
      <c r="WCC39" s="53"/>
      <c r="WCD39" s="53"/>
      <c r="WCE39" s="109"/>
      <c r="WCF39" s="110"/>
      <c r="WCG39" s="111"/>
      <c r="WCH39" s="111"/>
      <c r="WCI39" s="111"/>
      <c r="WCJ39" s="111"/>
      <c r="WCK39" s="53"/>
      <c r="WCL39" s="112"/>
      <c r="WCM39" s="52"/>
      <c r="WCN39" s="53"/>
      <c r="WCO39" s="53"/>
      <c r="WCP39" s="109"/>
      <c r="WCQ39" s="110"/>
      <c r="WCR39" s="111"/>
      <c r="WCS39" s="111"/>
      <c r="WCT39" s="111"/>
      <c r="WCU39" s="111"/>
      <c r="WCV39" s="53"/>
      <c r="WCW39" s="112"/>
      <c r="WCX39" s="52"/>
      <c r="WCY39" s="53"/>
      <c r="WCZ39" s="53"/>
      <c r="WDA39" s="109"/>
      <c r="WDB39" s="110"/>
      <c r="WDC39" s="111"/>
      <c r="WDD39" s="111"/>
      <c r="WDE39" s="111"/>
      <c r="WDF39" s="111"/>
      <c r="WDG39" s="53"/>
      <c r="WDH39" s="112"/>
      <c r="WDI39" s="52"/>
      <c r="WDJ39" s="53"/>
      <c r="WDK39" s="53"/>
      <c r="WDL39" s="109"/>
      <c r="WDM39" s="110"/>
      <c r="WDN39" s="111"/>
      <c r="WDO39" s="111"/>
      <c r="WDP39" s="111"/>
      <c r="WDQ39" s="111"/>
      <c r="WDR39" s="53"/>
      <c r="WDS39" s="112"/>
      <c r="WDT39" s="52"/>
      <c r="WDU39" s="53"/>
      <c r="WDV39" s="53"/>
      <c r="WDW39" s="109"/>
      <c r="WDX39" s="110"/>
      <c r="WDY39" s="111"/>
      <c r="WDZ39" s="111"/>
      <c r="WEA39" s="111"/>
      <c r="WEB39" s="111"/>
      <c r="WEC39" s="53"/>
      <c r="WED39" s="112"/>
      <c r="WEE39" s="52"/>
      <c r="WEF39" s="53"/>
      <c r="WEG39" s="53"/>
      <c r="WEH39" s="109"/>
      <c r="WEI39" s="110"/>
      <c r="WEJ39" s="111"/>
      <c r="WEK39" s="111"/>
      <c r="WEL39" s="111"/>
      <c r="WEM39" s="111"/>
      <c r="WEN39" s="53"/>
      <c r="WEO39" s="112"/>
      <c r="WEP39" s="52"/>
      <c r="WEQ39" s="53"/>
      <c r="WER39" s="53"/>
      <c r="WES39" s="109"/>
      <c r="WET39" s="110"/>
      <c r="WEU39" s="111"/>
      <c r="WEV39" s="111"/>
      <c r="WEW39" s="111"/>
      <c r="WEX39" s="111"/>
      <c r="WEY39" s="53"/>
      <c r="WEZ39" s="112"/>
      <c r="WFA39" s="52"/>
      <c r="WFB39" s="53"/>
      <c r="WFC39" s="53"/>
      <c r="WFD39" s="109"/>
      <c r="WFE39" s="110"/>
      <c r="WFF39" s="111"/>
      <c r="WFG39" s="111"/>
      <c r="WFH39" s="111"/>
      <c r="WFI39" s="111"/>
      <c r="WFJ39" s="53"/>
      <c r="WFK39" s="112"/>
      <c r="WFL39" s="52"/>
      <c r="WFM39" s="53"/>
      <c r="WFN39" s="53"/>
      <c r="WFO39" s="109"/>
      <c r="WFP39" s="110"/>
      <c r="WFQ39" s="111"/>
      <c r="WFR39" s="111"/>
      <c r="WFS39" s="111"/>
      <c r="WFT39" s="111"/>
      <c r="WFU39" s="53"/>
      <c r="WFV39" s="112"/>
      <c r="WFW39" s="52"/>
      <c r="WFX39" s="53"/>
      <c r="WFY39" s="53"/>
      <c r="WFZ39" s="109"/>
      <c r="WGA39" s="110"/>
      <c r="WGB39" s="111"/>
      <c r="WGC39" s="111"/>
      <c r="WGD39" s="111"/>
      <c r="WGE39" s="111"/>
      <c r="WGF39" s="53"/>
      <c r="WGG39" s="112"/>
      <c r="WGH39" s="52"/>
      <c r="WGI39" s="53"/>
      <c r="WGJ39" s="53"/>
      <c r="WGK39" s="109"/>
      <c r="WGL39" s="110"/>
      <c r="WGM39" s="111"/>
      <c r="WGN39" s="111"/>
      <c r="WGO39" s="111"/>
      <c r="WGP39" s="111"/>
      <c r="WGQ39" s="53"/>
      <c r="WGR39" s="112"/>
      <c r="WGS39" s="52"/>
      <c r="WGT39" s="53"/>
      <c r="WGU39" s="53"/>
      <c r="WGV39" s="109"/>
      <c r="WGW39" s="110"/>
      <c r="WGX39" s="111"/>
      <c r="WGY39" s="111"/>
      <c r="WGZ39" s="111"/>
      <c r="WHA39" s="111"/>
      <c r="WHB39" s="53"/>
      <c r="WHC39" s="112"/>
      <c r="WHD39" s="52"/>
      <c r="WHE39" s="53"/>
      <c r="WHF39" s="53"/>
      <c r="WHG39" s="109"/>
      <c r="WHH39" s="110"/>
      <c r="WHI39" s="111"/>
      <c r="WHJ39" s="111"/>
      <c r="WHK39" s="111"/>
      <c r="WHL39" s="111"/>
      <c r="WHM39" s="53"/>
      <c r="WHN39" s="112"/>
      <c r="WHO39" s="52"/>
      <c r="WHP39" s="53"/>
      <c r="WHQ39" s="53"/>
      <c r="WHR39" s="109"/>
      <c r="WHS39" s="110"/>
      <c r="WHT39" s="111"/>
      <c r="WHU39" s="111"/>
      <c r="WHV39" s="111"/>
      <c r="WHW39" s="111"/>
      <c r="WHX39" s="53"/>
      <c r="WHY39" s="112"/>
      <c r="WHZ39" s="52"/>
      <c r="WIA39" s="53"/>
      <c r="WIB39" s="53"/>
      <c r="WIC39" s="109"/>
      <c r="WID39" s="110"/>
      <c r="WIE39" s="111"/>
      <c r="WIF39" s="111"/>
      <c r="WIG39" s="111"/>
      <c r="WIH39" s="111"/>
      <c r="WII39" s="53"/>
      <c r="WIJ39" s="112"/>
      <c r="WIK39" s="52"/>
      <c r="WIL39" s="53"/>
      <c r="WIM39" s="53"/>
      <c r="WIN39" s="109"/>
      <c r="WIO39" s="110"/>
      <c r="WIP39" s="111"/>
      <c r="WIQ39" s="111"/>
      <c r="WIR39" s="111"/>
      <c r="WIS39" s="111"/>
      <c r="WIT39" s="53"/>
      <c r="WIU39" s="112"/>
      <c r="WIV39" s="52"/>
      <c r="WIW39" s="53"/>
      <c r="WIX39" s="53"/>
      <c r="WIY39" s="109"/>
      <c r="WIZ39" s="110"/>
      <c r="WJA39" s="111"/>
      <c r="WJB39" s="111"/>
      <c r="WJC39" s="111"/>
      <c r="WJD39" s="111"/>
      <c r="WJE39" s="53"/>
      <c r="WJF39" s="112"/>
      <c r="WJG39" s="52"/>
      <c r="WJH39" s="53"/>
      <c r="WJI39" s="53"/>
      <c r="WJJ39" s="109"/>
      <c r="WJK39" s="110"/>
      <c r="WJL39" s="111"/>
      <c r="WJM39" s="111"/>
      <c r="WJN39" s="111"/>
      <c r="WJO39" s="111"/>
      <c r="WJP39" s="53"/>
      <c r="WJQ39" s="112"/>
      <c r="WJR39" s="52"/>
      <c r="WJS39" s="53"/>
      <c r="WJT39" s="53"/>
      <c r="WJU39" s="109"/>
      <c r="WJV39" s="110"/>
      <c r="WJW39" s="111"/>
      <c r="WJX39" s="111"/>
      <c r="WJY39" s="111"/>
      <c r="WJZ39" s="111"/>
      <c r="WKA39" s="53"/>
      <c r="WKB39" s="112"/>
      <c r="WKC39" s="52"/>
      <c r="WKD39" s="53"/>
      <c r="WKE39" s="53"/>
      <c r="WKF39" s="109"/>
      <c r="WKG39" s="110"/>
      <c r="WKH39" s="111"/>
      <c r="WKI39" s="111"/>
      <c r="WKJ39" s="111"/>
      <c r="WKK39" s="111"/>
      <c r="WKL39" s="53"/>
      <c r="WKM39" s="112"/>
      <c r="WKN39" s="52"/>
      <c r="WKO39" s="53"/>
      <c r="WKP39" s="53"/>
      <c r="WKQ39" s="109"/>
      <c r="WKR39" s="110"/>
      <c r="WKS39" s="111"/>
      <c r="WKT39" s="111"/>
      <c r="WKU39" s="111"/>
      <c r="WKV39" s="111"/>
      <c r="WKW39" s="53"/>
      <c r="WKX39" s="112"/>
      <c r="WKY39" s="52"/>
      <c r="WKZ39" s="53"/>
      <c r="WLA39" s="53"/>
      <c r="WLB39" s="109"/>
      <c r="WLC39" s="110"/>
      <c r="WLD39" s="111"/>
      <c r="WLE39" s="111"/>
      <c r="WLF39" s="111"/>
      <c r="WLG39" s="111"/>
      <c r="WLH39" s="53"/>
      <c r="WLI39" s="112"/>
      <c r="WLJ39" s="52"/>
      <c r="WLK39" s="53"/>
      <c r="WLL39" s="53"/>
      <c r="WLM39" s="109"/>
      <c r="WLN39" s="110"/>
      <c r="WLO39" s="111"/>
      <c r="WLP39" s="111"/>
      <c r="WLQ39" s="111"/>
      <c r="WLR39" s="111"/>
      <c r="WLS39" s="53"/>
      <c r="WLT39" s="112"/>
      <c r="WLU39" s="52"/>
      <c r="WLV39" s="53"/>
      <c r="WLW39" s="53"/>
      <c r="WLX39" s="109"/>
      <c r="WLY39" s="110"/>
      <c r="WLZ39" s="111"/>
      <c r="WMA39" s="111"/>
      <c r="WMB39" s="111"/>
      <c r="WMC39" s="111"/>
      <c r="WMD39" s="53"/>
      <c r="WME39" s="112"/>
      <c r="WMF39" s="52"/>
      <c r="WMG39" s="53"/>
      <c r="WMH39" s="53"/>
      <c r="WMI39" s="109"/>
      <c r="WMJ39" s="110"/>
      <c r="WMK39" s="111"/>
      <c r="WML39" s="111"/>
      <c r="WMM39" s="111"/>
      <c r="WMN39" s="111"/>
      <c r="WMO39" s="53"/>
      <c r="WMP39" s="112"/>
      <c r="WMQ39" s="52"/>
      <c r="WMR39" s="53"/>
      <c r="WMS39" s="53"/>
      <c r="WMT39" s="109"/>
      <c r="WMU39" s="110"/>
      <c r="WMV39" s="111"/>
      <c r="WMW39" s="111"/>
      <c r="WMX39" s="111"/>
      <c r="WMY39" s="111"/>
      <c r="WMZ39" s="53"/>
      <c r="WNA39" s="112"/>
      <c r="WNB39" s="52"/>
      <c r="WNC39" s="53"/>
      <c r="WND39" s="53"/>
      <c r="WNE39" s="109"/>
      <c r="WNF39" s="110"/>
      <c r="WNG39" s="111"/>
      <c r="WNH39" s="111"/>
      <c r="WNI39" s="111"/>
      <c r="WNJ39" s="111"/>
      <c r="WNK39" s="53"/>
      <c r="WNL39" s="112"/>
      <c r="WNM39" s="52"/>
      <c r="WNN39" s="53"/>
      <c r="WNO39" s="53"/>
      <c r="WNP39" s="109"/>
      <c r="WNQ39" s="110"/>
      <c r="WNR39" s="111"/>
      <c r="WNS39" s="111"/>
      <c r="WNT39" s="111"/>
      <c r="WNU39" s="111"/>
      <c r="WNV39" s="53"/>
      <c r="WNW39" s="112"/>
      <c r="WNX39" s="52"/>
      <c r="WNY39" s="53"/>
      <c r="WNZ39" s="53"/>
      <c r="WOA39" s="109"/>
      <c r="WOB39" s="110"/>
      <c r="WOC39" s="111"/>
      <c r="WOD39" s="111"/>
      <c r="WOE39" s="111"/>
      <c r="WOF39" s="111"/>
      <c r="WOG39" s="53"/>
      <c r="WOH39" s="112"/>
      <c r="WOI39" s="52"/>
      <c r="WOJ39" s="53"/>
      <c r="WOK39" s="53"/>
      <c r="WOL39" s="109"/>
      <c r="WOM39" s="110"/>
      <c r="WON39" s="111"/>
      <c r="WOO39" s="111"/>
      <c r="WOP39" s="111"/>
      <c r="WOQ39" s="111"/>
      <c r="WOR39" s="53"/>
      <c r="WOS39" s="112"/>
      <c r="WOT39" s="52"/>
      <c r="WOU39" s="53"/>
      <c r="WOV39" s="53"/>
      <c r="WOW39" s="109"/>
      <c r="WOX39" s="110"/>
      <c r="WOY39" s="111"/>
      <c r="WOZ39" s="111"/>
      <c r="WPA39" s="111"/>
      <c r="WPB39" s="111"/>
      <c r="WPC39" s="53"/>
      <c r="WPD39" s="112"/>
      <c r="WPE39" s="52"/>
      <c r="WPF39" s="53"/>
      <c r="WPG39" s="53"/>
      <c r="WPH39" s="109"/>
      <c r="WPI39" s="110"/>
      <c r="WPJ39" s="111"/>
      <c r="WPK39" s="111"/>
      <c r="WPL39" s="111"/>
      <c r="WPM39" s="111"/>
      <c r="WPN39" s="53"/>
      <c r="WPO39" s="112"/>
      <c r="WPP39" s="52"/>
      <c r="WPQ39" s="53"/>
      <c r="WPR39" s="53"/>
      <c r="WPS39" s="109"/>
      <c r="WPT39" s="110"/>
      <c r="WPU39" s="111"/>
      <c r="WPV39" s="111"/>
      <c r="WPW39" s="111"/>
      <c r="WPX39" s="111"/>
      <c r="WPY39" s="53"/>
      <c r="WPZ39" s="112"/>
      <c r="WQA39" s="52"/>
      <c r="WQB39" s="53"/>
      <c r="WQC39" s="53"/>
      <c r="WQD39" s="109"/>
      <c r="WQE39" s="110"/>
      <c r="WQF39" s="111"/>
      <c r="WQG39" s="111"/>
      <c r="WQH39" s="111"/>
      <c r="WQI39" s="111"/>
      <c r="WQJ39" s="53"/>
      <c r="WQK39" s="112"/>
      <c r="WQL39" s="52"/>
      <c r="WQM39" s="53"/>
      <c r="WQN39" s="53"/>
      <c r="WQO39" s="109"/>
      <c r="WQP39" s="110"/>
      <c r="WQQ39" s="111"/>
      <c r="WQR39" s="111"/>
      <c r="WQS39" s="111"/>
      <c r="WQT39" s="111"/>
      <c r="WQU39" s="53"/>
      <c r="WQV39" s="112"/>
      <c r="WQW39" s="52"/>
      <c r="WQX39" s="53"/>
      <c r="WQY39" s="53"/>
      <c r="WQZ39" s="109"/>
      <c r="WRA39" s="110"/>
      <c r="WRB39" s="111"/>
      <c r="WRC39" s="111"/>
      <c r="WRD39" s="111"/>
      <c r="WRE39" s="111"/>
      <c r="WRF39" s="53"/>
      <c r="WRG39" s="112"/>
      <c r="WRH39" s="52"/>
      <c r="WRI39" s="53"/>
      <c r="WRJ39" s="53"/>
      <c r="WRK39" s="109"/>
      <c r="WRL39" s="110"/>
      <c r="WRM39" s="111"/>
      <c r="WRN39" s="111"/>
      <c r="WRO39" s="111"/>
      <c r="WRP39" s="111"/>
      <c r="WRQ39" s="53"/>
      <c r="WRR39" s="112"/>
      <c r="WRS39" s="52"/>
      <c r="WRT39" s="53"/>
      <c r="WRU39" s="53"/>
      <c r="WRV39" s="109"/>
      <c r="WRW39" s="110"/>
      <c r="WRX39" s="111"/>
      <c r="WRY39" s="111"/>
      <c r="WRZ39" s="111"/>
      <c r="WSA39" s="111"/>
      <c r="WSB39" s="53"/>
      <c r="WSC39" s="112"/>
      <c r="WSD39" s="52"/>
      <c r="WSE39" s="53"/>
      <c r="WSF39" s="53"/>
      <c r="WSG39" s="109"/>
      <c r="WSH39" s="110"/>
      <c r="WSI39" s="111"/>
      <c r="WSJ39" s="111"/>
      <c r="WSK39" s="111"/>
      <c r="WSL39" s="111"/>
      <c r="WSM39" s="53"/>
      <c r="WSN39" s="112"/>
      <c r="WSO39" s="52"/>
      <c r="WSP39" s="53"/>
      <c r="WSQ39" s="53"/>
      <c r="WSR39" s="109"/>
      <c r="WSS39" s="110"/>
      <c r="WST39" s="111"/>
      <c r="WSU39" s="111"/>
      <c r="WSV39" s="111"/>
      <c r="WSW39" s="111"/>
      <c r="WSX39" s="53"/>
      <c r="WSY39" s="112"/>
      <c r="WSZ39" s="52"/>
      <c r="WTA39" s="53"/>
      <c r="WTB39" s="53"/>
      <c r="WTC39" s="109"/>
      <c r="WTD39" s="110"/>
      <c r="WTE39" s="111"/>
      <c r="WTF39" s="111"/>
      <c r="WTG39" s="111"/>
      <c r="WTH39" s="111"/>
      <c r="WTI39" s="53"/>
      <c r="WTJ39" s="112"/>
      <c r="WTK39" s="52"/>
      <c r="WTL39" s="53"/>
      <c r="WTM39" s="53"/>
      <c r="WTN39" s="109"/>
      <c r="WTO39" s="110"/>
      <c r="WTP39" s="111"/>
      <c r="WTQ39" s="111"/>
      <c r="WTR39" s="111"/>
      <c r="WTS39" s="111"/>
      <c r="WTT39" s="53"/>
      <c r="WTU39" s="112"/>
      <c r="WTV39" s="52"/>
      <c r="WTW39" s="53"/>
      <c r="WTX39" s="53"/>
      <c r="WTY39" s="109"/>
      <c r="WTZ39" s="110"/>
      <c r="WUA39" s="111"/>
      <c r="WUB39" s="111"/>
      <c r="WUC39" s="111"/>
      <c r="WUD39" s="111"/>
      <c r="WUE39" s="53"/>
      <c r="WUF39" s="112"/>
      <c r="WUG39" s="52"/>
      <c r="WUH39" s="53"/>
      <c r="WUI39" s="53"/>
      <c r="WUJ39" s="109"/>
      <c r="WUK39" s="110"/>
      <c r="WUL39" s="111"/>
      <c r="WUM39" s="111"/>
      <c r="WUN39" s="111"/>
      <c r="WUO39" s="111"/>
      <c r="WUP39" s="53"/>
      <c r="WUQ39" s="112"/>
      <c r="WUR39" s="52"/>
      <c r="WUS39" s="53"/>
      <c r="WUT39" s="53"/>
      <c r="WUU39" s="109"/>
      <c r="WUV39" s="110"/>
      <c r="WUW39" s="111"/>
      <c r="WUX39" s="111"/>
      <c r="WUY39" s="111"/>
      <c r="WUZ39" s="111"/>
      <c r="WVA39" s="53"/>
      <c r="WVB39" s="112"/>
      <c r="WVC39" s="52"/>
      <c r="WVD39" s="53"/>
      <c r="WVE39" s="53"/>
      <c r="WVF39" s="109"/>
      <c r="WVG39" s="110"/>
      <c r="WVH39" s="111"/>
      <c r="WVI39" s="111"/>
      <c r="WVJ39" s="111"/>
      <c r="WVK39" s="111"/>
      <c r="WVL39" s="53"/>
      <c r="WVM39" s="112"/>
      <c r="WVN39" s="52"/>
      <c r="WVO39" s="53"/>
      <c r="WVP39" s="53"/>
      <c r="WVQ39" s="109"/>
      <c r="WVR39" s="110"/>
      <c r="WVS39" s="111"/>
      <c r="WVT39" s="111"/>
      <c r="WVU39" s="111"/>
      <c r="WVV39" s="111"/>
      <c r="WVW39" s="53"/>
      <c r="WVX39" s="112"/>
      <c r="WVY39" s="52"/>
      <c r="WVZ39" s="53"/>
      <c r="WWA39" s="53"/>
      <c r="WWB39" s="109"/>
      <c r="WWC39" s="110"/>
      <c r="WWD39" s="111"/>
      <c r="WWE39" s="111"/>
      <c r="WWF39" s="111"/>
      <c r="WWG39" s="111"/>
      <c r="WWH39" s="53"/>
      <c r="WWI39" s="112"/>
      <c r="WWJ39" s="52"/>
      <c r="WWK39" s="53"/>
      <c r="WWL39" s="53"/>
      <c r="WWM39" s="109"/>
      <c r="WWN39" s="110"/>
      <c r="WWO39" s="111"/>
      <c r="WWP39" s="111"/>
      <c r="WWQ39" s="111"/>
      <c r="WWR39" s="111"/>
      <c r="WWS39" s="53"/>
      <c r="WWT39" s="112"/>
      <c r="WWU39" s="52"/>
      <c r="WWV39" s="53"/>
      <c r="WWW39" s="53"/>
      <c r="WWX39" s="109"/>
      <c r="WWY39" s="110"/>
      <c r="WWZ39" s="111"/>
      <c r="WXA39" s="111"/>
      <c r="WXB39" s="111"/>
      <c r="WXC39" s="111"/>
      <c r="WXD39" s="53"/>
      <c r="WXE39" s="112"/>
      <c r="WXF39" s="52"/>
      <c r="WXG39" s="53"/>
      <c r="WXH39" s="53"/>
      <c r="WXI39" s="109"/>
      <c r="WXJ39" s="110"/>
      <c r="WXK39" s="111"/>
      <c r="WXL39" s="111"/>
      <c r="WXM39" s="111"/>
      <c r="WXN39" s="111"/>
      <c r="WXO39" s="53"/>
      <c r="WXP39" s="112"/>
      <c r="WXQ39" s="52"/>
      <c r="WXR39" s="53"/>
      <c r="WXS39" s="53"/>
      <c r="WXT39" s="109"/>
      <c r="WXU39" s="110"/>
      <c r="WXV39" s="111"/>
      <c r="WXW39" s="111"/>
      <c r="WXX39" s="111"/>
      <c r="WXY39" s="111"/>
      <c r="WXZ39" s="53"/>
      <c r="WYA39" s="112"/>
      <c r="WYB39" s="52"/>
      <c r="WYC39" s="53"/>
      <c r="WYD39" s="53"/>
      <c r="WYE39" s="109"/>
      <c r="WYF39" s="110"/>
      <c r="WYG39" s="111"/>
      <c r="WYH39" s="111"/>
      <c r="WYI39" s="111"/>
      <c r="WYJ39" s="111"/>
      <c r="WYK39" s="53"/>
      <c r="WYL39" s="112"/>
      <c r="WYM39" s="52"/>
      <c r="WYN39" s="53"/>
      <c r="WYO39" s="53"/>
      <c r="WYP39" s="109"/>
      <c r="WYQ39" s="110"/>
      <c r="WYR39" s="111"/>
      <c r="WYS39" s="111"/>
      <c r="WYT39" s="111"/>
      <c r="WYU39" s="111"/>
      <c r="WYV39" s="53"/>
      <c r="WYW39" s="112"/>
      <c r="WYX39" s="52"/>
      <c r="WYY39" s="53"/>
      <c r="WYZ39" s="53"/>
      <c r="WZA39" s="109"/>
      <c r="WZB39" s="110"/>
      <c r="WZC39" s="111"/>
      <c r="WZD39" s="111"/>
      <c r="WZE39" s="111"/>
      <c r="WZF39" s="111"/>
      <c r="WZG39" s="53"/>
      <c r="WZH39" s="112"/>
      <c r="WZI39" s="52"/>
      <c r="WZJ39" s="53"/>
      <c r="WZK39" s="53"/>
      <c r="WZL39" s="109"/>
      <c r="WZM39" s="110"/>
      <c r="WZN39" s="111"/>
      <c r="WZO39" s="111"/>
      <c r="WZP39" s="111"/>
      <c r="WZQ39" s="111"/>
      <c r="WZR39" s="53"/>
      <c r="WZS39" s="112"/>
      <c r="WZT39" s="52"/>
      <c r="WZU39" s="53"/>
      <c r="WZV39" s="53"/>
      <c r="WZW39" s="109"/>
      <c r="WZX39" s="110"/>
      <c r="WZY39" s="111"/>
      <c r="WZZ39" s="111"/>
      <c r="XAA39" s="111"/>
      <c r="XAB39" s="111"/>
      <c r="XAC39" s="53"/>
      <c r="XAD39" s="112"/>
      <c r="XAE39" s="52"/>
      <c r="XAF39" s="53"/>
      <c r="XAG39" s="53"/>
      <c r="XAH39" s="109"/>
      <c r="XAI39" s="110"/>
      <c r="XAJ39" s="111"/>
      <c r="XAK39" s="111"/>
      <c r="XAL39" s="111"/>
      <c r="XAM39" s="111"/>
      <c r="XAN39" s="53"/>
      <c r="XAO39" s="112"/>
      <c r="XAP39" s="52"/>
      <c r="XAQ39" s="53"/>
      <c r="XAR39" s="53"/>
      <c r="XAS39" s="109"/>
      <c r="XAT39" s="110"/>
      <c r="XAU39" s="111"/>
      <c r="XAV39" s="111"/>
      <c r="XAW39" s="111"/>
      <c r="XAX39" s="111"/>
      <c r="XAY39" s="53"/>
      <c r="XAZ39" s="112"/>
      <c r="XBA39" s="52"/>
      <c r="XBB39" s="53"/>
      <c r="XBC39" s="53"/>
      <c r="XBD39" s="109"/>
      <c r="XBE39" s="110"/>
      <c r="XBF39" s="111"/>
      <c r="XBG39" s="111"/>
      <c r="XBH39" s="111"/>
      <c r="XBI39" s="111"/>
      <c r="XBJ39" s="53"/>
      <c r="XBK39" s="112"/>
      <c r="XBL39" s="52"/>
      <c r="XBM39" s="53"/>
      <c r="XBN39" s="53"/>
      <c r="XBO39" s="109"/>
      <c r="XBP39" s="110"/>
      <c r="XBQ39" s="111"/>
      <c r="XBR39" s="111"/>
      <c r="XBS39" s="111"/>
      <c r="XBT39" s="111"/>
      <c r="XBU39" s="53"/>
      <c r="XBV39" s="112"/>
      <c r="XBW39" s="52"/>
      <c r="XBX39" s="53"/>
      <c r="XBY39" s="53"/>
      <c r="XBZ39" s="109"/>
      <c r="XCA39" s="110"/>
      <c r="XCB39" s="111"/>
      <c r="XCC39" s="111"/>
      <c r="XCD39" s="111"/>
      <c r="XCE39" s="111"/>
      <c r="XCF39" s="53"/>
      <c r="XCG39" s="112"/>
      <c r="XCH39" s="52"/>
      <c r="XCI39" s="53"/>
      <c r="XCJ39" s="53"/>
      <c r="XCK39" s="109"/>
      <c r="XCL39" s="110"/>
      <c r="XCM39" s="111"/>
      <c r="XCN39" s="111"/>
      <c r="XCO39" s="111"/>
      <c r="XCP39" s="111"/>
      <c r="XCQ39" s="53"/>
      <c r="XCR39" s="112"/>
      <c r="XCS39" s="52"/>
      <c r="XCT39" s="53"/>
      <c r="XCU39" s="53"/>
      <c r="XCV39" s="109"/>
      <c r="XCW39" s="110"/>
      <c r="XCX39" s="111"/>
      <c r="XCY39" s="111"/>
      <c r="XCZ39" s="111"/>
      <c r="XDA39" s="111"/>
      <c r="XDB39" s="53"/>
      <c r="XDC39" s="112"/>
      <c r="XDD39" s="52"/>
      <c r="XDE39" s="53"/>
      <c r="XDF39" s="53"/>
      <c r="XDG39" s="109"/>
      <c r="XDH39" s="110"/>
      <c r="XDI39" s="111"/>
      <c r="XDJ39" s="111"/>
      <c r="XDK39" s="111"/>
      <c r="XDL39" s="111"/>
      <c r="XDM39" s="53"/>
      <c r="XDN39" s="112"/>
      <c r="XDO39" s="52"/>
      <c r="XDP39" s="53"/>
      <c r="XDQ39" s="53"/>
      <c r="XDR39" s="109"/>
      <c r="XDS39" s="110"/>
      <c r="XDT39" s="111"/>
      <c r="XDU39" s="111"/>
      <c r="XDV39" s="111"/>
      <c r="XDW39" s="111"/>
      <c r="XDX39" s="53"/>
      <c r="XDY39" s="112"/>
      <c r="XDZ39" s="52"/>
      <c r="XEA39" s="53"/>
      <c r="XEB39" s="53"/>
      <c r="XEC39" s="109"/>
      <c r="XED39" s="110"/>
    </row>
    <row r="40" spans="1:16358" s="107" customFormat="1" ht="84.75" customHeight="1" thickBot="1" x14ac:dyDescent="1.1499999999999999">
      <c r="A40" s="458" t="s">
        <v>943</v>
      </c>
      <c r="B40" s="347"/>
      <c r="C40" s="348" t="s">
        <v>944</v>
      </c>
      <c r="D40" s="349" t="s">
        <v>716</v>
      </c>
      <c r="E40" s="350" t="s">
        <v>7</v>
      </c>
      <c r="F40" s="351">
        <v>25.08</v>
      </c>
      <c r="G40" s="352"/>
      <c r="H40" s="312" t="s">
        <v>798</v>
      </c>
      <c r="I40" s="353">
        <v>337</v>
      </c>
      <c r="J40" s="354" t="s">
        <v>153</v>
      </c>
      <c r="K40" s="355" t="s">
        <v>722</v>
      </c>
    </row>
    <row r="41" spans="1:16358" s="107" customFormat="1" ht="84.75" customHeight="1" thickBot="1" x14ac:dyDescent="1.2">
      <c r="A41" s="536" t="s">
        <v>1292</v>
      </c>
      <c r="B41" s="347"/>
      <c r="C41" s="348" t="s">
        <v>1290</v>
      </c>
      <c r="D41" s="349" t="s">
        <v>887</v>
      </c>
      <c r="E41" s="350" t="s">
        <v>196</v>
      </c>
      <c r="F41" s="351">
        <v>26.08</v>
      </c>
      <c r="G41" s="352"/>
      <c r="H41" s="312" t="s">
        <v>1063</v>
      </c>
      <c r="I41" s="353">
        <v>175</v>
      </c>
      <c r="J41" s="354" t="s">
        <v>153</v>
      </c>
      <c r="K41" s="355" t="s">
        <v>1291</v>
      </c>
    </row>
    <row r="42" spans="1:16358" s="107" customFormat="1" ht="88.5" customHeight="1" thickBot="1" x14ac:dyDescent="1.1499999999999999">
      <c r="A42" s="458" t="s">
        <v>999</v>
      </c>
      <c r="B42" s="347"/>
      <c r="C42" s="348" t="s">
        <v>1000</v>
      </c>
      <c r="D42" s="349" t="s">
        <v>893</v>
      </c>
      <c r="E42" s="350" t="s">
        <v>7</v>
      </c>
      <c r="F42" s="351">
        <v>28.08</v>
      </c>
      <c r="G42" s="352"/>
      <c r="H42" s="312" t="s">
        <v>798</v>
      </c>
      <c r="I42" s="353">
        <v>304</v>
      </c>
      <c r="J42" s="354" t="s">
        <v>153</v>
      </c>
      <c r="K42" s="355" t="s">
        <v>724</v>
      </c>
      <c r="L42" s="110"/>
      <c r="M42" s="111"/>
      <c r="N42" s="111"/>
      <c r="O42" s="111"/>
      <c r="P42" s="111"/>
      <c r="Q42" s="53"/>
      <c r="R42" s="112"/>
      <c r="S42" s="52"/>
      <c r="T42" s="53"/>
      <c r="U42" s="53"/>
      <c r="V42" s="109"/>
      <c r="W42" s="110"/>
      <c r="X42" s="111"/>
      <c r="Y42" s="111"/>
      <c r="Z42" s="111"/>
      <c r="AA42" s="111"/>
      <c r="AB42" s="53"/>
      <c r="AC42" s="112"/>
      <c r="AD42" s="52"/>
      <c r="AE42" s="53"/>
      <c r="AF42" s="53"/>
      <c r="AG42" s="109"/>
      <c r="AH42" s="110"/>
      <c r="AI42" s="111"/>
      <c r="AJ42" s="111"/>
      <c r="AK42" s="111"/>
      <c r="AL42" s="111"/>
      <c r="AM42" s="53"/>
      <c r="AN42" s="112"/>
      <c r="AO42" s="52"/>
      <c r="AP42" s="53"/>
      <c r="AQ42" s="53"/>
      <c r="AR42" s="109"/>
      <c r="AS42" s="110"/>
      <c r="AT42" s="111"/>
      <c r="AU42" s="111"/>
      <c r="AV42" s="111"/>
      <c r="AW42" s="111"/>
      <c r="AX42" s="53"/>
      <c r="AY42" s="112"/>
      <c r="AZ42" s="52"/>
      <c r="BA42" s="53"/>
      <c r="BB42" s="53"/>
      <c r="BC42" s="109"/>
      <c r="BD42" s="110"/>
      <c r="BE42" s="111"/>
      <c r="BF42" s="111"/>
      <c r="BG42" s="111"/>
      <c r="BH42" s="111"/>
      <c r="BI42" s="53"/>
      <c r="BJ42" s="112"/>
      <c r="BK42" s="52"/>
      <c r="BL42" s="53"/>
      <c r="BM42" s="53"/>
      <c r="BN42" s="109"/>
      <c r="BO42" s="110"/>
      <c r="BP42" s="111"/>
      <c r="BQ42" s="111"/>
      <c r="BR42" s="111"/>
      <c r="BS42" s="111"/>
      <c r="BT42" s="53"/>
      <c r="BU42" s="112"/>
      <c r="BV42" s="52"/>
      <c r="BW42" s="53"/>
      <c r="BX42" s="53"/>
      <c r="BY42" s="109"/>
      <c r="BZ42" s="110"/>
      <c r="CA42" s="111"/>
      <c r="CB42" s="111"/>
      <c r="CC42" s="111"/>
      <c r="CD42" s="111"/>
      <c r="CE42" s="53"/>
      <c r="CF42" s="112"/>
      <c r="CG42" s="52"/>
      <c r="CH42" s="53"/>
      <c r="CI42" s="53"/>
      <c r="CJ42" s="109"/>
      <c r="CK42" s="110"/>
      <c r="CL42" s="111"/>
      <c r="CM42" s="111"/>
      <c r="CN42" s="111"/>
      <c r="CO42" s="111"/>
      <c r="CP42" s="53"/>
      <c r="CQ42" s="112"/>
      <c r="CR42" s="52"/>
      <c r="CS42" s="53"/>
      <c r="CT42" s="53"/>
      <c r="CU42" s="109"/>
      <c r="CV42" s="110"/>
      <c r="CW42" s="111"/>
      <c r="CX42" s="111"/>
      <c r="CY42" s="111"/>
      <c r="CZ42" s="111"/>
      <c r="DA42" s="53"/>
      <c r="DB42" s="112"/>
      <c r="DC42" s="52"/>
      <c r="DD42" s="53"/>
      <c r="DE42" s="53"/>
      <c r="DF42" s="109"/>
      <c r="DG42" s="110"/>
      <c r="DH42" s="111"/>
      <c r="DI42" s="111"/>
      <c r="DJ42" s="111"/>
      <c r="DK42" s="111"/>
      <c r="DL42" s="53"/>
      <c r="DM42" s="112"/>
      <c r="DN42" s="52"/>
      <c r="DO42" s="53"/>
      <c r="DP42" s="53"/>
      <c r="DQ42" s="109"/>
      <c r="DR42" s="110"/>
      <c r="DS42" s="111"/>
      <c r="DT42" s="111"/>
      <c r="DU42" s="111"/>
      <c r="DV42" s="111"/>
      <c r="DW42" s="53"/>
      <c r="DX42" s="112"/>
      <c r="DY42" s="52"/>
      <c r="DZ42" s="53"/>
      <c r="EA42" s="53"/>
      <c r="EB42" s="109"/>
      <c r="EC42" s="110"/>
      <c r="ED42" s="111"/>
      <c r="EE42" s="111"/>
      <c r="EF42" s="111"/>
      <c r="EG42" s="111"/>
      <c r="EH42" s="53"/>
      <c r="EI42" s="112"/>
      <c r="EJ42" s="52"/>
      <c r="EK42" s="53"/>
      <c r="EL42" s="53"/>
      <c r="EM42" s="109"/>
      <c r="EN42" s="110"/>
      <c r="EO42" s="111"/>
      <c r="EP42" s="111"/>
      <c r="EQ42" s="111"/>
      <c r="ER42" s="111"/>
      <c r="ES42" s="53"/>
      <c r="ET42" s="112"/>
      <c r="EU42" s="52"/>
      <c r="EV42" s="53"/>
      <c r="EW42" s="53"/>
      <c r="EX42" s="109"/>
      <c r="EY42" s="110"/>
      <c r="EZ42" s="111"/>
      <c r="FA42" s="111"/>
      <c r="FB42" s="111"/>
      <c r="FC42" s="111"/>
      <c r="FD42" s="53"/>
      <c r="FE42" s="112"/>
      <c r="FF42" s="52"/>
      <c r="FG42" s="53"/>
      <c r="FH42" s="53"/>
      <c r="FI42" s="109"/>
      <c r="FJ42" s="110"/>
      <c r="FK42" s="111"/>
      <c r="FL42" s="111"/>
      <c r="FM42" s="111"/>
      <c r="FN42" s="111"/>
      <c r="FO42" s="53"/>
      <c r="FP42" s="112"/>
      <c r="FQ42" s="52"/>
      <c r="FR42" s="53"/>
      <c r="FS42" s="53"/>
      <c r="FT42" s="109"/>
      <c r="FU42" s="110"/>
      <c r="FV42" s="111"/>
      <c r="FW42" s="111"/>
      <c r="FX42" s="111"/>
      <c r="FY42" s="111"/>
      <c r="FZ42" s="53"/>
      <c r="GA42" s="112"/>
      <c r="GB42" s="52"/>
      <c r="GC42" s="53"/>
      <c r="GD42" s="53"/>
      <c r="GE42" s="109"/>
      <c r="GF42" s="110"/>
      <c r="GG42" s="111"/>
      <c r="GH42" s="111"/>
      <c r="GI42" s="111"/>
      <c r="GJ42" s="111"/>
      <c r="GK42" s="53"/>
      <c r="GL42" s="112"/>
      <c r="GM42" s="52"/>
      <c r="GN42" s="53"/>
      <c r="GO42" s="53"/>
      <c r="GP42" s="109"/>
      <c r="GQ42" s="110"/>
      <c r="GR42" s="111"/>
      <c r="GS42" s="111"/>
      <c r="GT42" s="111"/>
      <c r="GU42" s="111"/>
      <c r="GV42" s="53"/>
      <c r="GW42" s="112"/>
      <c r="GX42" s="52"/>
      <c r="GY42" s="53"/>
      <c r="GZ42" s="53"/>
      <c r="HA42" s="109"/>
      <c r="HB42" s="110"/>
      <c r="HC42" s="111"/>
      <c r="HD42" s="111"/>
      <c r="HE42" s="111"/>
      <c r="HF42" s="111"/>
      <c r="HG42" s="53"/>
      <c r="HH42" s="112"/>
      <c r="HI42" s="52"/>
      <c r="HJ42" s="53"/>
      <c r="HK42" s="53"/>
      <c r="HL42" s="109"/>
      <c r="HM42" s="110"/>
      <c r="HN42" s="111"/>
      <c r="HO42" s="111"/>
      <c r="HP42" s="111"/>
      <c r="HQ42" s="111"/>
      <c r="HR42" s="53"/>
      <c r="HS42" s="112"/>
      <c r="HT42" s="52"/>
      <c r="HU42" s="53"/>
      <c r="HV42" s="53"/>
      <c r="HW42" s="109"/>
      <c r="HX42" s="110"/>
      <c r="HY42" s="111"/>
      <c r="HZ42" s="111"/>
      <c r="IA42" s="111"/>
      <c r="IB42" s="111"/>
      <c r="IC42" s="53"/>
      <c r="ID42" s="112"/>
      <c r="IE42" s="52"/>
      <c r="IF42" s="53"/>
      <c r="IG42" s="53"/>
      <c r="IH42" s="109"/>
      <c r="II42" s="110"/>
      <c r="IJ42" s="111"/>
      <c r="IK42" s="111"/>
      <c r="IL42" s="111"/>
      <c r="IM42" s="111"/>
      <c r="IN42" s="53"/>
      <c r="IO42" s="112"/>
      <c r="IP42" s="52"/>
      <c r="IQ42" s="53"/>
      <c r="IR42" s="53"/>
      <c r="IS42" s="109"/>
      <c r="IT42" s="110"/>
      <c r="IU42" s="111"/>
      <c r="IV42" s="111"/>
      <c r="IW42" s="111"/>
      <c r="IX42" s="111"/>
      <c r="IY42" s="53"/>
      <c r="IZ42" s="112"/>
      <c r="JA42" s="52"/>
      <c r="JB42" s="53"/>
      <c r="JC42" s="53"/>
      <c r="JD42" s="109"/>
      <c r="JE42" s="110"/>
      <c r="JF42" s="111"/>
      <c r="JG42" s="111"/>
      <c r="JH42" s="111"/>
      <c r="JI42" s="111"/>
      <c r="JJ42" s="53"/>
      <c r="JK42" s="112"/>
      <c r="JL42" s="52"/>
      <c r="JM42" s="53"/>
      <c r="JN42" s="53"/>
      <c r="JO42" s="109"/>
      <c r="JP42" s="110"/>
      <c r="JQ42" s="111"/>
      <c r="JR42" s="111"/>
      <c r="JS42" s="111"/>
      <c r="JT42" s="111"/>
      <c r="JU42" s="53"/>
      <c r="JV42" s="112"/>
      <c r="JW42" s="52"/>
      <c r="JX42" s="53"/>
      <c r="JY42" s="53"/>
      <c r="JZ42" s="109"/>
      <c r="KA42" s="110"/>
      <c r="KB42" s="111"/>
      <c r="KC42" s="111"/>
      <c r="KD42" s="111"/>
      <c r="KE42" s="111"/>
      <c r="KF42" s="53"/>
      <c r="KG42" s="112"/>
      <c r="KH42" s="52"/>
      <c r="KI42" s="53"/>
      <c r="KJ42" s="53"/>
      <c r="KK42" s="109"/>
      <c r="KL42" s="110"/>
      <c r="KM42" s="111"/>
      <c r="KN42" s="111"/>
      <c r="KO42" s="111"/>
      <c r="KP42" s="111"/>
      <c r="KQ42" s="53"/>
      <c r="KR42" s="112"/>
      <c r="KS42" s="52"/>
      <c r="KT42" s="53"/>
      <c r="KU42" s="53"/>
      <c r="KV42" s="109"/>
      <c r="KW42" s="110"/>
      <c r="KX42" s="111"/>
      <c r="KY42" s="111"/>
      <c r="KZ42" s="111"/>
      <c r="LA42" s="111"/>
      <c r="LB42" s="53"/>
      <c r="LC42" s="112"/>
      <c r="LD42" s="52"/>
      <c r="LE42" s="53"/>
      <c r="LF42" s="53"/>
      <c r="LG42" s="109"/>
      <c r="LH42" s="110"/>
      <c r="LI42" s="111"/>
      <c r="LJ42" s="111"/>
      <c r="LK42" s="111"/>
      <c r="LL42" s="111"/>
      <c r="LM42" s="53"/>
      <c r="LN42" s="112"/>
      <c r="LO42" s="52"/>
      <c r="LP42" s="53"/>
      <c r="LQ42" s="53"/>
      <c r="LR42" s="109"/>
      <c r="LS42" s="110"/>
      <c r="LT42" s="111"/>
      <c r="LU42" s="111"/>
      <c r="LV42" s="111"/>
      <c r="LW42" s="111"/>
      <c r="LX42" s="53"/>
      <c r="LY42" s="112"/>
      <c r="LZ42" s="52"/>
      <c r="MA42" s="53"/>
      <c r="MB42" s="53"/>
      <c r="MC42" s="109"/>
      <c r="MD42" s="110"/>
      <c r="ME42" s="111"/>
      <c r="MF42" s="111"/>
      <c r="MG42" s="111"/>
      <c r="MH42" s="111"/>
      <c r="MI42" s="53"/>
      <c r="MJ42" s="112"/>
      <c r="MK42" s="52"/>
      <c r="ML42" s="53"/>
      <c r="MM42" s="53"/>
      <c r="MN42" s="109"/>
      <c r="MO42" s="110"/>
      <c r="MP42" s="111"/>
      <c r="MQ42" s="111"/>
      <c r="MR42" s="111"/>
      <c r="MS42" s="111"/>
      <c r="MT42" s="53"/>
      <c r="MU42" s="112"/>
      <c r="MV42" s="52"/>
      <c r="MW42" s="53"/>
      <c r="MX42" s="53"/>
      <c r="MY42" s="109"/>
      <c r="MZ42" s="110"/>
      <c r="NA42" s="111"/>
      <c r="NB42" s="111"/>
      <c r="NC42" s="111"/>
      <c r="ND42" s="111"/>
      <c r="NE42" s="53"/>
      <c r="NF42" s="112"/>
      <c r="NG42" s="52"/>
      <c r="NH42" s="53"/>
      <c r="NI42" s="53"/>
      <c r="NJ42" s="109"/>
      <c r="NK42" s="110"/>
      <c r="NL42" s="111"/>
      <c r="NM42" s="111"/>
      <c r="NN42" s="111"/>
      <c r="NO42" s="111"/>
      <c r="NP42" s="53"/>
      <c r="NQ42" s="112"/>
      <c r="NR42" s="52"/>
      <c r="NS42" s="53"/>
      <c r="NT42" s="53"/>
      <c r="NU42" s="109"/>
      <c r="NV42" s="110"/>
      <c r="NW42" s="111"/>
      <c r="NX42" s="111"/>
      <c r="NY42" s="111"/>
      <c r="NZ42" s="111"/>
      <c r="OA42" s="53"/>
      <c r="OB42" s="112"/>
      <c r="OC42" s="52"/>
      <c r="OD42" s="53"/>
      <c r="OE42" s="53"/>
      <c r="OF42" s="109"/>
      <c r="OG42" s="110"/>
      <c r="OH42" s="111"/>
      <c r="OI42" s="111"/>
      <c r="OJ42" s="111"/>
      <c r="OK42" s="111"/>
      <c r="OL42" s="53"/>
      <c r="OM42" s="112"/>
      <c r="ON42" s="52"/>
      <c r="OO42" s="53"/>
      <c r="OP42" s="53"/>
      <c r="OQ42" s="109"/>
      <c r="OR42" s="110"/>
      <c r="OS42" s="111"/>
      <c r="OT42" s="111"/>
      <c r="OU42" s="111"/>
      <c r="OV42" s="111"/>
      <c r="OW42" s="53"/>
      <c r="OX42" s="112"/>
      <c r="OY42" s="52"/>
      <c r="OZ42" s="53"/>
      <c r="PA42" s="53"/>
      <c r="PB42" s="109"/>
      <c r="PC42" s="110"/>
      <c r="PD42" s="111"/>
      <c r="PE42" s="111"/>
      <c r="PF42" s="111"/>
      <c r="PG42" s="111"/>
      <c r="PH42" s="53"/>
      <c r="PI42" s="112"/>
      <c r="PJ42" s="52"/>
      <c r="PK42" s="53"/>
      <c r="PL42" s="53"/>
      <c r="PM42" s="109"/>
      <c r="PN42" s="110"/>
      <c r="PO42" s="111"/>
      <c r="PP42" s="111"/>
      <c r="PQ42" s="111"/>
      <c r="PR42" s="111"/>
      <c r="PS42" s="53"/>
      <c r="PT42" s="112"/>
      <c r="PU42" s="52"/>
      <c r="PV42" s="53"/>
      <c r="PW42" s="53"/>
      <c r="PX42" s="109"/>
      <c r="PY42" s="110"/>
      <c r="PZ42" s="111"/>
      <c r="QA42" s="111"/>
      <c r="QB42" s="111"/>
      <c r="QC42" s="111"/>
      <c r="QD42" s="53"/>
      <c r="QE42" s="112"/>
      <c r="QF42" s="52"/>
      <c r="QG42" s="53"/>
      <c r="QH42" s="53"/>
      <c r="QI42" s="109"/>
      <c r="QJ42" s="110"/>
      <c r="QK42" s="111"/>
      <c r="QL42" s="111"/>
      <c r="QM42" s="111"/>
      <c r="QN42" s="111"/>
      <c r="QO42" s="53"/>
      <c r="QP42" s="112"/>
      <c r="QQ42" s="52"/>
      <c r="QR42" s="53"/>
      <c r="QS42" s="53"/>
      <c r="QT42" s="109"/>
      <c r="QU42" s="110"/>
      <c r="QV42" s="111"/>
      <c r="QW42" s="111"/>
      <c r="QX42" s="111"/>
      <c r="QY42" s="111"/>
      <c r="QZ42" s="53"/>
      <c r="RA42" s="112"/>
      <c r="RB42" s="52"/>
      <c r="RC42" s="53"/>
      <c r="RD42" s="53"/>
      <c r="RE42" s="109"/>
      <c r="RF42" s="110"/>
      <c r="RG42" s="111"/>
      <c r="RH42" s="111"/>
      <c r="RI42" s="111"/>
      <c r="RJ42" s="111"/>
      <c r="RK42" s="53"/>
      <c r="RL42" s="112"/>
      <c r="RM42" s="52"/>
      <c r="RN42" s="53"/>
      <c r="RO42" s="53"/>
      <c r="RP42" s="109"/>
      <c r="RQ42" s="110"/>
      <c r="RR42" s="111"/>
      <c r="RS42" s="111"/>
      <c r="RT42" s="111"/>
      <c r="RU42" s="111"/>
      <c r="RV42" s="53"/>
      <c r="RW42" s="112"/>
      <c r="RX42" s="52"/>
      <c r="RY42" s="53"/>
      <c r="RZ42" s="53"/>
      <c r="SA42" s="109"/>
      <c r="SB42" s="110"/>
      <c r="SC42" s="111"/>
      <c r="SD42" s="111"/>
      <c r="SE42" s="111"/>
      <c r="SF42" s="111"/>
      <c r="SG42" s="53"/>
      <c r="SH42" s="112"/>
      <c r="SI42" s="52"/>
      <c r="SJ42" s="53"/>
      <c r="SK42" s="53"/>
      <c r="SL42" s="109"/>
      <c r="SM42" s="110"/>
      <c r="SN42" s="111"/>
      <c r="SO42" s="111"/>
      <c r="SP42" s="111"/>
      <c r="SQ42" s="111"/>
      <c r="SR42" s="53"/>
      <c r="SS42" s="112"/>
      <c r="ST42" s="52"/>
      <c r="SU42" s="53"/>
      <c r="SV42" s="53"/>
      <c r="SW42" s="109"/>
      <c r="SX42" s="110"/>
      <c r="SY42" s="111"/>
      <c r="SZ42" s="111"/>
      <c r="TA42" s="111"/>
      <c r="TB42" s="111"/>
      <c r="TC42" s="53"/>
      <c r="TD42" s="112"/>
      <c r="TE42" s="52"/>
      <c r="TF42" s="53"/>
      <c r="TG42" s="53"/>
      <c r="TH42" s="109"/>
      <c r="TI42" s="110"/>
      <c r="TJ42" s="111"/>
      <c r="TK42" s="111"/>
      <c r="TL42" s="111"/>
      <c r="TM42" s="111"/>
      <c r="TN42" s="53"/>
      <c r="TO42" s="112"/>
      <c r="TP42" s="52"/>
      <c r="TQ42" s="53"/>
      <c r="TR42" s="53"/>
      <c r="TS42" s="109"/>
      <c r="TT42" s="110"/>
      <c r="TU42" s="111"/>
      <c r="TV42" s="111"/>
      <c r="TW42" s="111"/>
      <c r="TX42" s="111"/>
      <c r="TY42" s="53"/>
      <c r="TZ42" s="112"/>
      <c r="UA42" s="52"/>
      <c r="UB42" s="53"/>
      <c r="UC42" s="53"/>
      <c r="UD42" s="109"/>
      <c r="UE42" s="110"/>
      <c r="UF42" s="111"/>
      <c r="UG42" s="111"/>
      <c r="UH42" s="111"/>
      <c r="UI42" s="111"/>
      <c r="UJ42" s="53"/>
      <c r="UK42" s="112"/>
      <c r="UL42" s="52"/>
      <c r="UM42" s="53"/>
      <c r="UN42" s="53"/>
      <c r="UO42" s="109"/>
      <c r="UP42" s="110"/>
      <c r="UQ42" s="111"/>
      <c r="UR42" s="111"/>
      <c r="US42" s="111"/>
      <c r="UT42" s="111"/>
      <c r="UU42" s="53"/>
      <c r="UV42" s="112"/>
      <c r="UW42" s="52"/>
      <c r="UX42" s="53"/>
      <c r="UY42" s="53"/>
      <c r="UZ42" s="109"/>
      <c r="VA42" s="110"/>
      <c r="VB42" s="111"/>
      <c r="VC42" s="111"/>
      <c r="VD42" s="111"/>
      <c r="VE42" s="111"/>
      <c r="VF42" s="53"/>
      <c r="VG42" s="112"/>
      <c r="VH42" s="52"/>
      <c r="VI42" s="53"/>
      <c r="VJ42" s="53"/>
      <c r="VK42" s="109"/>
      <c r="VL42" s="110"/>
      <c r="VM42" s="111"/>
      <c r="VN42" s="111"/>
      <c r="VO42" s="111"/>
      <c r="VP42" s="111"/>
      <c r="VQ42" s="53"/>
      <c r="VR42" s="112"/>
      <c r="VS42" s="52"/>
      <c r="VT42" s="53"/>
      <c r="VU42" s="53"/>
      <c r="VV42" s="109"/>
      <c r="VW42" s="110"/>
      <c r="VX42" s="111"/>
      <c r="VY42" s="111"/>
      <c r="VZ42" s="111"/>
      <c r="WA42" s="111"/>
      <c r="WB42" s="53"/>
      <c r="WC42" s="112"/>
      <c r="WD42" s="52"/>
      <c r="WE42" s="53"/>
      <c r="WF42" s="53"/>
      <c r="WG42" s="109"/>
      <c r="WH42" s="110"/>
      <c r="WI42" s="111"/>
      <c r="WJ42" s="111"/>
      <c r="WK42" s="111"/>
      <c r="WL42" s="111"/>
      <c r="WM42" s="53"/>
      <c r="WN42" s="112"/>
      <c r="WO42" s="52"/>
      <c r="WP42" s="53"/>
      <c r="WQ42" s="53"/>
      <c r="WR42" s="109"/>
      <c r="WS42" s="110"/>
      <c r="WT42" s="111"/>
      <c r="WU42" s="111"/>
      <c r="WV42" s="111"/>
      <c r="WW42" s="111"/>
      <c r="WX42" s="53"/>
      <c r="WY42" s="112"/>
      <c r="WZ42" s="52"/>
      <c r="XA42" s="53"/>
      <c r="XB42" s="53"/>
      <c r="XC42" s="109"/>
      <c r="XD42" s="110"/>
      <c r="XE42" s="111"/>
      <c r="XF42" s="111"/>
      <c r="XG42" s="111"/>
      <c r="XH42" s="111"/>
      <c r="XI42" s="53"/>
      <c r="XJ42" s="112"/>
      <c r="XK42" s="52"/>
      <c r="XL42" s="53"/>
      <c r="XM42" s="53"/>
      <c r="XN42" s="109"/>
      <c r="XO42" s="110"/>
      <c r="XP42" s="111"/>
      <c r="XQ42" s="111"/>
      <c r="XR42" s="111"/>
      <c r="XS42" s="111"/>
      <c r="XT42" s="53"/>
      <c r="XU42" s="112"/>
      <c r="XV42" s="52"/>
      <c r="XW42" s="53"/>
      <c r="XX42" s="53"/>
      <c r="XY42" s="109"/>
      <c r="XZ42" s="110"/>
      <c r="YA42" s="111"/>
      <c r="YB42" s="111"/>
      <c r="YC42" s="111"/>
      <c r="YD42" s="111"/>
      <c r="YE42" s="53"/>
      <c r="YF42" s="112"/>
      <c r="YG42" s="52"/>
      <c r="YH42" s="53"/>
      <c r="YI42" s="53"/>
      <c r="YJ42" s="109"/>
      <c r="YK42" s="110"/>
      <c r="YL42" s="111"/>
      <c r="YM42" s="111"/>
      <c r="YN42" s="111"/>
      <c r="YO42" s="111"/>
      <c r="YP42" s="53"/>
      <c r="YQ42" s="112"/>
      <c r="YR42" s="52"/>
      <c r="YS42" s="53"/>
      <c r="YT42" s="53"/>
      <c r="YU42" s="109"/>
      <c r="YV42" s="110"/>
      <c r="YW42" s="111"/>
      <c r="YX42" s="111"/>
      <c r="YY42" s="111"/>
      <c r="YZ42" s="111"/>
      <c r="ZA42" s="53"/>
      <c r="ZB42" s="112"/>
      <c r="ZC42" s="52"/>
      <c r="ZD42" s="53"/>
      <c r="ZE42" s="53"/>
      <c r="ZF42" s="109"/>
      <c r="ZG42" s="110"/>
      <c r="ZH42" s="111"/>
      <c r="ZI42" s="111"/>
      <c r="ZJ42" s="111"/>
      <c r="ZK42" s="111"/>
      <c r="ZL42" s="53"/>
      <c r="ZM42" s="112"/>
      <c r="ZN42" s="52"/>
      <c r="ZO42" s="53"/>
      <c r="ZP42" s="53"/>
      <c r="ZQ42" s="109"/>
      <c r="ZR42" s="110"/>
      <c r="ZS42" s="111"/>
      <c r="ZT42" s="111"/>
      <c r="ZU42" s="111"/>
      <c r="ZV42" s="111"/>
      <c r="ZW42" s="53"/>
      <c r="ZX42" s="112"/>
      <c r="ZY42" s="52"/>
      <c r="ZZ42" s="53"/>
      <c r="AAA42" s="53"/>
      <c r="AAB42" s="109"/>
      <c r="AAC42" s="110"/>
      <c r="AAD42" s="111"/>
      <c r="AAE42" s="111"/>
      <c r="AAF42" s="111"/>
      <c r="AAG42" s="111"/>
      <c r="AAH42" s="53"/>
      <c r="AAI42" s="112"/>
      <c r="AAJ42" s="52"/>
      <c r="AAK42" s="53"/>
      <c r="AAL42" s="53"/>
      <c r="AAM42" s="109"/>
      <c r="AAN42" s="110"/>
      <c r="AAO42" s="111"/>
      <c r="AAP42" s="111"/>
      <c r="AAQ42" s="111"/>
      <c r="AAR42" s="111"/>
      <c r="AAS42" s="53"/>
      <c r="AAT42" s="112"/>
      <c r="AAU42" s="52"/>
      <c r="AAV42" s="53"/>
      <c r="AAW42" s="53"/>
      <c r="AAX42" s="109"/>
      <c r="AAY42" s="110"/>
      <c r="AAZ42" s="111"/>
      <c r="ABA42" s="111"/>
      <c r="ABB42" s="111"/>
      <c r="ABC42" s="111"/>
      <c r="ABD42" s="53"/>
      <c r="ABE42" s="112"/>
      <c r="ABF42" s="52"/>
      <c r="ABG42" s="53"/>
      <c r="ABH42" s="53"/>
      <c r="ABI42" s="109"/>
      <c r="ABJ42" s="110"/>
      <c r="ABK42" s="111"/>
      <c r="ABL42" s="111"/>
      <c r="ABM42" s="111"/>
      <c r="ABN42" s="111"/>
      <c r="ABO42" s="53"/>
      <c r="ABP42" s="112"/>
      <c r="ABQ42" s="52"/>
      <c r="ABR42" s="53"/>
      <c r="ABS42" s="53"/>
      <c r="ABT42" s="109"/>
      <c r="ABU42" s="110"/>
      <c r="ABV42" s="111"/>
      <c r="ABW42" s="111"/>
      <c r="ABX42" s="111"/>
      <c r="ABY42" s="111"/>
      <c r="ABZ42" s="53"/>
      <c r="ACA42" s="112"/>
      <c r="ACB42" s="52"/>
      <c r="ACC42" s="53"/>
      <c r="ACD42" s="53"/>
      <c r="ACE42" s="109"/>
      <c r="ACF42" s="110"/>
      <c r="ACG42" s="111"/>
      <c r="ACH42" s="111"/>
      <c r="ACI42" s="111"/>
      <c r="ACJ42" s="111"/>
      <c r="ACK42" s="53"/>
      <c r="ACL42" s="112"/>
      <c r="ACM42" s="52"/>
      <c r="ACN42" s="53"/>
      <c r="ACO42" s="53"/>
      <c r="ACP42" s="109"/>
      <c r="ACQ42" s="110"/>
      <c r="ACR42" s="111"/>
      <c r="ACS42" s="111"/>
      <c r="ACT42" s="111"/>
      <c r="ACU42" s="111"/>
      <c r="ACV42" s="53"/>
      <c r="ACW42" s="112"/>
      <c r="ACX42" s="52"/>
      <c r="ACY42" s="53"/>
      <c r="ACZ42" s="53"/>
      <c r="ADA42" s="109"/>
      <c r="ADB42" s="110"/>
      <c r="ADC42" s="111"/>
      <c r="ADD42" s="111"/>
      <c r="ADE42" s="111"/>
      <c r="ADF42" s="111"/>
      <c r="ADG42" s="53"/>
      <c r="ADH42" s="112"/>
      <c r="ADI42" s="52"/>
      <c r="ADJ42" s="53"/>
      <c r="ADK42" s="53"/>
      <c r="ADL42" s="109"/>
      <c r="ADM42" s="110"/>
      <c r="ADN42" s="111"/>
      <c r="ADO42" s="111"/>
      <c r="ADP42" s="111"/>
      <c r="ADQ42" s="111"/>
      <c r="ADR42" s="53"/>
      <c r="ADS42" s="112"/>
      <c r="ADT42" s="52"/>
      <c r="ADU42" s="53"/>
      <c r="ADV42" s="53"/>
      <c r="ADW42" s="109"/>
      <c r="ADX42" s="110"/>
      <c r="ADY42" s="111"/>
      <c r="ADZ42" s="111"/>
      <c r="AEA42" s="111"/>
      <c r="AEB42" s="111"/>
      <c r="AEC42" s="53"/>
      <c r="AED42" s="112"/>
      <c r="AEE42" s="52"/>
      <c r="AEF42" s="53"/>
      <c r="AEG42" s="53"/>
      <c r="AEH42" s="109"/>
      <c r="AEI42" s="110"/>
      <c r="AEJ42" s="111"/>
      <c r="AEK42" s="111"/>
      <c r="AEL42" s="111"/>
      <c r="AEM42" s="111"/>
      <c r="AEN42" s="53"/>
      <c r="AEO42" s="112"/>
      <c r="AEP42" s="52"/>
      <c r="AEQ42" s="53"/>
      <c r="AER42" s="53"/>
      <c r="AES42" s="109"/>
      <c r="AET42" s="110"/>
      <c r="AEU42" s="111"/>
      <c r="AEV42" s="111"/>
      <c r="AEW42" s="111"/>
      <c r="AEX42" s="111"/>
      <c r="AEY42" s="53"/>
      <c r="AEZ42" s="112"/>
      <c r="AFA42" s="52"/>
      <c r="AFB42" s="53"/>
      <c r="AFC42" s="53"/>
      <c r="AFD42" s="109"/>
      <c r="AFE42" s="110"/>
      <c r="AFF42" s="111"/>
      <c r="AFG42" s="111"/>
      <c r="AFH42" s="111"/>
      <c r="AFI42" s="111"/>
      <c r="AFJ42" s="53"/>
      <c r="AFK42" s="112"/>
      <c r="AFL42" s="52"/>
      <c r="AFM42" s="53"/>
      <c r="AFN42" s="53"/>
      <c r="AFO42" s="109"/>
      <c r="AFP42" s="110"/>
      <c r="AFQ42" s="111"/>
      <c r="AFR42" s="111"/>
      <c r="AFS42" s="111"/>
      <c r="AFT42" s="111"/>
      <c r="AFU42" s="53"/>
      <c r="AFV42" s="112"/>
      <c r="AFW42" s="52"/>
      <c r="AFX42" s="53"/>
      <c r="AFY42" s="53"/>
      <c r="AFZ42" s="109"/>
      <c r="AGA42" s="110"/>
      <c r="AGB42" s="111"/>
      <c r="AGC42" s="111"/>
      <c r="AGD42" s="111"/>
      <c r="AGE42" s="111"/>
      <c r="AGF42" s="53"/>
      <c r="AGG42" s="112"/>
      <c r="AGH42" s="52"/>
      <c r="AGI42" s="53"/>
      <c r="AGJ42" s="53"/>
      <c r="AGK42" s="109"/>
      <c r="AGL42" s="110"/>
      <c r="AGM42" s="111"/>
      <c r="AGN42" s="111"/>
      <c r="AGO42" s="111"/>
      <c r="AGP42" s="111"/>
      <c r="AGQ42" s="53"/>
      <c r="AGR42" s="112"/>
      <c r="AGS42" s="52"/>
      <c r="AGT42" s="53"/>
      <c r="AGU42" s="53"/>
      <c r="AGV42" s="109"/>
      <c r="AGW42" s="110"/>
      <c r="AGX42" s="111"/>
      <c r="AGY42" s="111"/>
      <c r="AGZ42" s="111"/>
      <c r="AHA42" s="111"/>
      <c r="AHB42" s="53"/>
      <c r="AHC42" s="112"/>
      <c r="AHD42" s="52"/>
      <c r="AHE42" s="53"/>
      <c r="AHF42" s="53"/>
      <c r="AHG42" s="109"/>
      <c r="AHH42" s="110"/>
      <c r="AHI42" s="111"/>
      <c r="AHJ42" s="111"/>
      <c r="AHK42" s="111"/>
      <c r="AHL42" s="111"/>
      <c r="AHM42" s="53"/>
      <c r="AHN42" s="112"/>
      <c r="AHO42" s="52"/>
      <c r="AHP42" s="53"/>
      <c r="AHQ42" s="53"/>
      <c r="AHR42" s="109"/>
      <c r="AHS42" s="110"/>
      <c r="AHT42" s="111"/>
      <c r="AHU42" s="111"/>
      <c r="AHV42" s="111"/>
      <c r="AHW42" s="111"/>
      <c r="AHX42" s="53"/>
      <c r="AHY42" s="112"/>
      <c r="AHZ42" s="52"/>
      <c r="AIA42" s="53"/>
      <c r="AIB42" s="53"/>
      <c r="AIC42" s="109"/>
      <c r="AID42" s="110"/>
      <c r="AIE42" s="111"/>
      <c r="AIF42" s="111"/>
      <c r="AIG42" s="111"/>
      <c r="AIH42" s="111"/>
      <c r="AII42" s="53"/>
      <c r="AIJ42" s="112"/>
      <c r="AIK42" s="52"/>
      <c r="AIL42" s="53"/>
      <c r="AIM42" s="53"/>
      <c r="AIN42" s="109"/>
      <c r="AIO42" s="110"/>
      <c r="AIP42" s="111"/>
      <c r="AIQ42" s="111"/>
      <c r="AIR42" s="111"/>
      <c r="AIS42" s="111"/>
      <c r="AIT42" s="53"/>
      <c r="AIU42" s="112"/>
      <c r="AIV42" s="52"/>
      <c r="AIW42" s="53"/>
      <c r="AIX42" s="53"/>
      <c r="AIY42" s="109"/>
      <c r="AIZ42" s="110"/>
      <c r="AJA42" s="111"/>
      <c r="AJB42" s="111"/>
      <c r="AJC42" s="111"/>
      <c r="AJD42" s="111"/>
      <c r="AJE42" s="53"/>
      <c r="AJF42" s="112"/>
      <c r="AJG42" s="52"/>
      <c r="AJH42" s="53"/>
      <c r="AJI42" s="53"/>
      <c r="AJJ42" s="109"/>
      <c r="AJK42" s="110"/>
      <c r="AJL42" s="111"/>
      <c r="AJM42" s="111"/>
      <c r="AJN42" s="111"/>
      <c r="AJO42" s="111"/>
      <c r="AJP42" s="53"/>
      <c r="AJQ42" s="112"/>
      <c r="AJR42" s="52"/>
      <c r="AJS42" s="53"/>
      <c r="AJT42" s="53"/>
      <c r="AJU42" s="109"/>
      <c r="AJV42" s="110"/>
      <c r="AJW42" s="111"/>
      <c r="AJX42" s="111"/>
      <c r="AJY42" s="111"/>
      <c r="AJZ42" s="111"/>
      <c r="AKA42" s="53"/>
      <c r="AKB42" s="112"/>
      <c r="AKC42" s="52"/>
      <c r="AKD42" s="53"/>
      <c r="AKE42" s="53"/>
      <c r="AKF42" s="109"/>
      <c r="AKG42" s="110"/>
      <c r="AKH42" s="111"/>
      <c r="AKI42" s="111"/>
      <c r="AKJ42" s="111"/>
      <c r="AKK42" s="111"/>
      <c r="AKL42" s="53"/>
      <c r="AKM42" s="112"/>
      <c r="AKN42" s="52"/>
      <c r="AKO42" s="53"/>
      <c r="AKP42" s="53"/>
      <c r="AKQ42" s="109"/>
      <c r="AKR42" s="110"/>
      <c r="AKS42" s="111"/>
      <c r="AKT42" s="111"/>
      <c r="AKU42" s="111"/>
      <c r="AKV42" s="111"/>
      <c r="AKW42" s="53"/>
      <c r="AKX42" s="112"/>
      <c r="AKY42" s="52"/>
      <c r="AKZ42" s="53"/>
      <c r="ALA42" s="53"/>
      <c r="ALB42" s="109"/>
      <c r="ALC42" s="110"/>
      <c r="ALD42" s="111"/>
      <c r="ALE42" s="111"/>
      <c r="ALF42" s="111"/>
      <c r="ALG42" s="111"/>
      <c r="ALH42" s="53"/>
      <c r="ALI42" s="112"/>
      <c r="ALJ42" s="52"/>
      <c r="ALK42" s="53"/>
      <c r="ALL42" s="53"/>
      <c r="ALM42" s="109"/>
      <c r="ALN42" s="110"/>
      <c r="ALO42" s="111"/>
      <c r="ALP42" s="111"/>
      <c r="ALQ42" s="111"/>
      <c r="ALR42" s="111"/>
      <c r="ALS42" s="53"/>
      <c r="ALT42" s="112"/>
      <c r="ALU42" s="52"/>
      <c r="ALV42" s="53"/>
      <c r="ALW42" s="53"/>
      <c r="ALX42" s="109"/>
      <c r="ALY42" s="110"/>
      <c r="ALZ42" s="111"/>
      <c r="AMA42" s="111"/>
      <c r="AMB42" s="111"/>
      <c r="AMC42" s="111"/>
      <c r="AMD42" s="53"/>
      <c r="AME42" s="112"/>
      <c r="AMF42" s="52"/>
      <c r="AMG42" s="53"/>
      <c r="AMH42" s="53"/>
      <c r="AMI42" s="109"/>
      <c r="AMJ42" s="110"/>
      <c r="AMK42" s="111"/>
      <c r="AML42" s="111"/>
      <c r="AMM42" s="111"/>
      <c r="AMN42" s="111"/>
      <c r="AMO42" s="53"/>
      <c r="AMP42" s="112"/>
      <c r="AMQ42" s="52"/>
      <c r="AMR42" s="53"/>
      <c r="AMS42" s="53"/>
      <c r="AMT42" s="109"/>
      <c r="AMU42" s="110"/>
      <c r="AMV42" s="111"/>
      <c r="AMW42" s="111"/>
      <c r="AMX42" s="111"/>
      <c r="AMY42" s="111"/>
      <c r="AMZ42" s="53"/>
      <c r="ANA42" s="112"/>
      <c r="ANB42" s="52"/>
      <c r="ANC42" s="53"/>
      <c r="AND42" s="53"/>
      <c r="ANE42" s="109"/>
      <c r="ANF42" s="110"/>
      <c r="ANG42" s="111"/>
      <c r="ANH42" s="111"/>
      <c r="ANI42" s="111"/>
      <c r="ANJ42" s="111"/>
      <c r="ANK42" s="53"/>
      <c r="ANL42" s="112"/>
      <c r="ANM42" s="52"/>
      <c r="ANN42" s="53"/>
      <c r="ANO42" s="53"/>
      <c r="ANP42" s="109"/>
      <c r="ANQ42" s="110"/>
      <c r="ANR42" s="111"/>
      <c r="ANS42" s="111"/>
      <c r="ANT42" s="111"/>
      <c r="ANU42" s="111"/>
      <c r="ANV42" s="53"/>
      <c r="ANW42" s="112"/>
      <c r="ANX42" s="52"/>
      <c r="ANY42" s="53"/>
      <c r="ANZ42" s="53"/>
      <c r="AOA42" s="109"/>
      <c r="AOB42" s="110"/>
      <c r="AOC42" s="111"/>
      <c r="AOD42" s="111"/>
      <c r="AOE42" s="111"/>
      <c r="AOF42" s="111"/>
      <c r="AOG42" s="53"/>
      <c r="AOH42" s="112"/>
      <c r="AOI42" s="52"/>
      <c r="AOJ42" s="53"/>
      <c r="AOK42" s="53"/>
      <c r="AOL42" s="109"/>
      <c r="AOM42" s="110"/>
      <c r="AON42" s="111"/>
      <c r="AOO42" s="111"/>
      <c r="AOP42" s="111"/>
      <c r="AOQ42" s="111"/>
      <c r="AOR42" s="53"/>
      <c r="AOS42" s="112"/>
      <c r="AOT42" s="52"/>
      <c r="AOU42" s="53"/>
      <c r="AOV42" s="53"/>
      <c r="AOW42" s="109"/>
      <c r="AOX42" s="110"/>
      <c r="AOY42" s="111"/>
      <c r="AOZ42" s="111"/>
      <c r="APA42" s="111"/>
      <c r="APB42" s="111"/>
      <c r="APC42" s="53"/>
      <c r="APD42" s="112"/>
      <c r="APE42" s="52"/>
      <c r="APF42" s="53"/>
      <c r="APG42" s="53"/>
      <c r="APH42" s="109"/>
      <c r="API42" s="110"/>
      <c r="APJ42" s="111"/>
      <c r="APK42" s="111"/>
      <c r="APL42" s="111"/>
      <c r="APM42" s="111"/>
      <c r="APN42" s="53"/>
      <c r="APO42" s="112"/>
      <c r="APP42" s="52"/>
      <c r="APQ42" s="53"/>
      <c r="APR42" s="53"/>
      <c r="APS42" s="109"/>
      <c r="APT42" s="110"/>
      <c r="APU42" s="111"/>
      <c r="APV42" s="111"/>
      <c r="APW42" s="111"/>
      <c r="APX42" s="111"/>
      <c r="APY42" s="53"/>
      <c r="APZ42" s="112"/>
      <c r="AQA42" s="52"/>
      <c r="AQB42" s="53"/>
      <c r="AQC42" s="53"/>
      <c r="AQD42" s="109"/>
      <c r="AQE42" s="110"/>
      <c r="AQF42" s="111"/>
      <c r="AQG42" s="111"/>
      <c r="AQH42" s="111"/>
      <c r="AQI42" s="111"/>
      <c r="AQJ42" s="53"/>
      <c r="AQK42" s="112"/>
      <c r="AQL42" s="52"/>
      <c r="AQM42" s="53"/>
      <c r="AQN42" s="53"/>
      <c r="AQO42" s="109"/>
      <c r="AQP42" s="110"/>
      <c r="AQQ42" s="111"/>
      <c r="AQR42" s="111"/>
      <c r="AQS42" s="111"/>
      <c r="AQT42" s="111"/>
      <c r="AQU42" s="53"/>
      <c r="AQV42" s="112"/>
      <c r="AQW42" s="52"/>
      <c r="AQX42" s="53"/>
      <c r="AQY42" s="53"/>
      <c r="AQZ42" s="109"/>
      <c r="ARA42" s="110"/>
      <c r="ARB42" s="111"/>
      <c r="ARC42" s="111"/>
      <c r="ARD42" s="111"/>
      <c r="ARE42" s="111"/>
      <c r="ARF42" s="53"/>
      <c r="ARG42" s="112"/>
      <c r="ARH42" s="52"/>
      <c r="ARI42" s="53"/>
      <c r="ARJ42" s="53"/>
      <c r="ARK42" s="109"/>
      <c r="ARL42" s="110"/>
      <c r="ARM42" s="111"/>
      <c r="ARN42" s="111"/>
      <c r="ARO42" s="111"/>
      <c r="ARP42" s="111"/>
      <c r="ARQ42" s="53"/>
      <c r="ARR42" s="112"/>
      <c r="ARS42" s="52"/>
      <c r="ART42" s="53"/>
      <c r="ARU42" s="53"/>
      <c r="ARV42" s="109"/>
      <c r="ARW42" s="110"/>
      <c r="ARX42" s="111"/>
      <c r="ARY42" s="111"/>
      <c r="ARZ42" s="111"/>
      <c r="ASA42" s="111"/>
      <c r="ASB42" s="53"/>
      <c r="ASC42" s="112"/>
      <c r="ASD42" s="52"/>
      <c r="ASE42" s="53"/>
      <c r="ASF42" s="53"/>
      <c r="ASG42" s="109"/>
      <c r="ASH42" s="110"/>
      <c r="ASI42" s="111"/>
      <c r="ASJ42" s="111"/>
      <c r="ASK42" s="111"/>
      <c r="ASL42" s="111"/>
      <c r="ASM42" s="53"/>
      <c r="ASN42" s="112"/>
      <c r="ASO42" s="52"/>
      <c r="ASP42" s="53"/>
      <c r="ASQ42" s="53"/>
      <c r="ASR42" s="109"/>
      <c r="ASS42" s="110"/>
      <c r="AST42" s="111"/>
      <c r="ASU42" s="111"/>
      <c r="ASV42" s="111"/>
      <c r="ASW42" s="111"/>
      <c r="ASX42" s="53"/>
      <c r="ASY42" s="112"/>
      <c r="ASZ42" s="52"/>
      <c r="ATA42" s="53"/>
      <c r="ATB42" s="53"/>
      <c r="ATC42" s="109"/>
      <c r="ATD42" s="110"/>
      <c r="ATE42" s="111"/>
      <c r="ATF42" s="111"/>
      <c r="ATG42" s="111"/>
      <c r="ATH42" s="111"/>
      <c r="ATI42" s="53"/>
      <c r="ATJ42" s="112"/>
      <c r="ATK42" s="52"/>
      <c r="ATL42" s="53"/>
      <c r="ATM42" s="53"/>
      <c r="ATN42" s="109"/>
      <c r="ATO42" s="110"/>
      <c r="ATP42" s="111"/>
      <c r="ATQ42" s="111"/>
      <c r="ATR42" s="111"/>
      <c r="ATS42" s="111"/>
      <c r="ATT42" s="53"/>
      <c r="ATU42" s="112"/>
      <c r="ATV42" s="52"/>
      <c r="ATW42" s="53"/>
      <c r="ATX42" s="53"/>
      <c r="ATY42" s="109"/>
      <c r="ATZ42" s="110"/>
      <c r="AUA42" s="111"/>
      <c r="AUB42" s="111"/>
      <c r="AUC42" s="111"/>
      <c r="AUD42" s="111"/>
      <c r="AUE42" s="53"/>
      <c r="AUF42" s="112"/>
      <c r="AUG42" s="52"/>
      <c r="AUH42" s="53"/>
      <c r="AUI42" s="53"/>
      <c r="AUJ42" s="109"/>
      <c r="AUK42" s="110"/>
      <c r="AUL42" s="111"/>
      <c r="AUM42" s="111"/>
      <c r="AUN42" s="111"/>
      <c r="AUO42" s="111"/>
      <c r="AUP42" s="53"/>
      <c r="AUQ42" s="112"/>
      <c r="AUR42" s="52"/>
      <c r="AUS42" s="53"/>
      <c r="AUT42" s="53"/>
      <c r="AUU42" s="109"/>
      <c r="AUV42" s="110"/>
      <c r="AUW42" s="111"/>
      <c r="AUX42" s="111"/>
      <c r="AUY42" s="111"/>
      <c r="AUZ42" s="111"/>
      <c r="AVA42" s="53"/>
      <c r="AVB42" s="112"/>
      <c r="AVC42" s="52"/>
      <c r="AVD42" s="53"/>
      <c r="AVE42" s="53"/>
      <c r="AVF42" s="109"/>
      <c r="AVG42" s="110"/>
      <c r="AVH42" s="111"/>
      <c r="AVI42" s="111"/>
      <c r="AVJ42" s="111"/>
      <c r="AVK42" s="111"/>
      <c r="AVL42" s="53"/>
      <c r="AVM42" s="112"/>
      <c r="AVN42" s="52"/>
      <c r="AVO42" s="53"/>
      <c r="AVP42" s="53"/>
      <c r="AVQ42" s="109"/>
      <c r="AVR42" s="110"/>
      <c r="AVS42" s="111"/>
      <c r="AVT42" s="111"/>
      <c r="AVU42" s="111"/>
      <c r="AVV42" s="111"/>
      <c r="AVW42" s="53"/>
      <c r="AVX42" s="112"/>
      <c r="AVY42" s="52"/>
      <c r="AVZ42" s="53"/>
      <c r="AWA42" s="53"/>
      <c r="AWB42" s="109"/>
      <c r="AWC42" s="110"/>
      <c r="AWD42" s="111"/>
      <c r="AWE42" s="111"/>
      <c r="AWF42" s="111"/>
      <c r="AWG42" s="111"/>
      <c r="AWH42" s="53"/>
      <c r="AWI42" s="112"/>
      <c r="AWJ42" s="52"/>
      <c r="AWK42" s="53"/>
      <c r="AWL42" s="53"/>
      <c r="AWM42" s="109"/>
      <c r="AWN42" s="110"/>
      <c r="AWO42" s="111"/>
      <c r="AWP42" s="111"/>
      <c r="AWQ42" s="111"/>
      <c r="AWR42" s="111"/>
      <c r="AWS42" s="53"/>
      <c r="AWT42" s="112"/>
      <c r="AWU42" s="52"/>
      <c r="AWV42" s="53"/>
      <c r="AWW42" s="53"/>
      <c r="AWX42" s="109"/>
      <c r="AWY42" s="110"/>
      <c r="AWZ42" s="111"/>
      <c r="AXA42" s="111"/>
      <c r="AXB42" s="111"/>
      <c r="AXC42" s="111"/>
      <c r="AXD42" s="53"/>
      <c r="AXE42" s="112"/>
      <c r="AXF42" s="52"/>
      <c r="AXG42" s="53"/>
      <c r="AXH42" s="53"/>
      <c r="AXI42" s="109"/>
      <c r="AXJ42" s="110"/>
      <c r="AXK42" s="111"/>
      <c r="AXL42" s="111"/>
      <c r="AXM42" s="111"/>
      <c r="AXN42" s="111"/>
      <c r="AXO42" s="53"/>
      <c r="AXP42" s="112"/>
      <c r="AXQ42" s="52"/>
      <c r="AXR42" s="53"/>
      <c r="AXS42" s="53"/>
      <c r="AXT42" s="109"/>
      <c r="AXU42" s="110"/>
      <c r="AXV42" s="111"/>
      <c r="AXW42" s="111"/>
      <c r="AXX42" s="111"/>
      <c r="AXY42" s="111"/>
      <c r="AXZ42" s="53"/>
      <c r="AYA42" s="112"/>
      <c r="AYB42" s="52"/>
      <c r="AYC42" s="53"/>
      <c r="AYD42" s="53"/>
      <c r="AYE42" s="109"/>
      <c r="AYF42" s="110"/>
      <c r="AYG42" s="111"/>
      <c r="AYH42" s="111"/>
      <c r="AYI42" s="111"/>
      <c r="AYJ42" s="111"/>
      <c r="AYK42" s="53"/>
      <c r="AYL42" s="112"/>
      <c r="AYM42" s="52"/>
      <c r="AYN42" s="53"/>
      <c r="AYO42" s="53"/>
      <c r="AYP42" s="109"/>
      <c r="AYQ42" s="110"/>
      <c r="AYR42" s="111"/>
      <c r="AYS42" s="111"/>
      <c r="AYT42" s="111"/>
      <c r="AYU42" s="111"/>
      <c r="AYV42" s="53"/>
      <c r="AYW42" s="112"/>
      <c r="AYX42" s="52"/>
      <c r="AYY42" s="53"/>
      <c r="AYZ42" s="53"/>
      <c r="AZA42" s="109"/>
      <c r="AZB42" s="110"/>
      <c r="AZC42" s="111"/>
      <c r="AZD42" s="111"/>
      <c r="AZE42" s="111"/>
      <c r="AZF42" s="111"/>
      <c r="AZG42" s="53"/>
      <c r="AZH42" s="112"/>
      <c r="AZI42" s="52"/>
      <c r="AZJ42" s="53"/>
      <c r="AZK42" s="53"/>
      <c r="AZL42" s="109"/>
      <c r="AZM42" s="110"/>
      <c r="AZN42" s="111"/>
      <c r="AZO42" s="111"/>
      <c r="AZP42" s="111"/>
      <c r="AZQ42" s="111"/>
      <c r="AZR42" s="53"/>
      <c r="AZS42" s="112"/>
      <c r="AZT42" s="52"/>
      <c r="AZU42" s="53"/>
      <c r="AZV42" s="53"/>
      <c r="AZW42" s="109"/>
      <c r="AZX42" s="110"/>
      <c r="AZY42" s="111"/>
      <c r="AZZ42" s="111"/>
      <c r="BAA42" s="111"/>
      <c r="BAB42" s="111"/>
      <c r="BAC42" s="53"/>
      <c r="BAD42" s="112"/>
      <c r="BAE42" s="52"/>
      <c r="BAF42" s="53"/>
      <c r="BAG42" s="53"/>
      <c r="BAH42" s="109"/>
      <c r="BAI42" s="110"/>
      <c r="BAJ42" s="111"/>
      <c r="BAK42" s="111"/>
      <c r="BAL42" s="111"/>
      <c r="BAM42" s="111"/>
      <c r="BAN42" s="53"/>
      <c r="BAO42" s="112"/>
      <c r="BAP42" s="52"/>
      <c r="BAQ42" s="53"/>
      <c r="BAR42" s="53"/>
      <c r="BAS42" s="109"/>
      <c r="BAT42" s="110"/>
      <c r="BAU42" s="111"/>
      <c r="BAV42" s="111"/>
      <c r="BAW42" s="111"/>
      <c r="BAX42" s="111"/>
      <c r="BAY42" s="53"/>
      <c r="BAZ42" s="112"/>
      <c r="BBA42" s="52"/>
      <c r="BBB42" s="53"/>
      <c r="BBC42" s="53"/>
      <c r="BBD42" s="109"/>
      <c r="BBE42" s="110"/>
      <c r="BBF42" s="111"/>
      <c r="BBG42" s="111"/>
      <c r="BBH42" s="111"/>
      <c r="BBI42" s="111"/>
      <c r="BBJ42" s="53"/>
      <c r="BBK42" s="112"/>
      <c r="BBL42" s="52"/>
      <c r="BBM42" s="53"/>
      <c r="BBN42" s="53"/>
      <c r="BBO42" s="109"/>
      <c r="BBP42" s="110"/>
      <c r="BBQ42" s="111"/>
      <c r="BBR42" s="111"/>
      <c r="BBS42" s="111"/>
      <c r="BBT42" s="111"/>
      <c r="BBU42" s="53"/>
      <c r="BBV42" s="112"/>
      <c r="BBW42" s="52"/>
      <c r="BBX42" s="53"/>
      <c r="BBY42" s="53"/>
      <c r="BBZ42" s="109"/>
      <c r="BCA42" s="110"/>
      <c r="BCB42" s="111"/>
      <c r="BCC42" s="111"/>
      <c r="BCD42" s="111"/>
      <c r="BCE42" s="111"/>
      <c r="BCF42" s="53"/>
      <c r="BCG42" s="112"/>
      <c r="BCH42" s="52"/>
      <c r="BCI42" s="53"/>
      <c r="BCJ42" s="53"/>
      <c r="BCK42" s="109"/>
      <c r="BCL42" s="110"/>
      <c r="BCM42" s="111"/>
      <c r="BCN42" s="111"/>
      <c r="BCO42" s="111"/>
      <c r="BCP42" s="111"/>
      <c r="BCQ42" s="53"/>
      <c r="BCR42" s="112"/>
      <c r="BCS42" s="52"/>
      <c r="BCT42" s="53"/>
      <c r="BCU42" s="53"/>
      <c r="BCV42" s="109"/>
      <c r="BCW42" s="110"/>
      <c r="BCX42" s="111"/>
      <c r="BCY42" s="111"/>
      <c r="BCZ42" s="111"/>
      <c r="BDA42" s="111"/>
      <c r="BDB42" s="53"/>
      <c r="BDC42" s="112"/>
      <c r="BDD42" s="52"/>
      <c r="BDE42" s="53"/>
      <c r="BDF42" s="53"/>
      <c r="BDG42" s="109"/>
      <c r="BDH42" s="110"/>
      <c r="BDI42" s="111"/>
      <c r="BDJ42" s="111"/>
      <c r="BDK42" s="111"/>
      <c r="BDL42" s="111"/>
      <c r="BDM42" s="53"/>
      <c r="BDN42" s="112"/>
      <c r="BDO42" s="52"/>
      <c r="BDP42" s="53"/>
      <c r="BDQ42" s="53"/>
      <c r="BDR42" s="109"/>
      <c r="BDS42" s="110"/>
      <c r="BDT42" s="111"/>
      <c r="BDU42" s="111"/>
      <c r="BDV42" s="111"/>
      <c r="BDW42" s="111"/>
      <c r="BDX42" s="53"/>
      <c r="BDY42" s="112"/>
      <c r="BDZ42" s="52"/>
      <c r="BEA42" s="53"/>
      <c r="BEB42" s="53"/>
      <c r="BEC42" s="109"/>
      <c r="BED42" s="110"/>
      <c r="BEE42" s="111"/>
      <c r="BEF42" s="111"/>
      <c r="BEG42" s="111"/>
      <c r="BEH42" s="111"/>
      <c r="BEI42" s="53"/>
      <c r="BEJ42" s="112"/>
      <c r="BEK42" s="52"/>
      <c r="BEL42" s="53"/>
      <c r="BEM42" s="53"/>
      <c r="BEN42" s="109"/>
      <c r="BEO42" s="110"/>
      <c r="BEP42" s="111"/>
      <c r="BEQ42" s="111"/>
      <c r="BER42" s="111"/>
      <c r="BES42" s="111"/>
      <c r="BET42" s="53"/>
      <c r="BEU42" s="112"/>
      <c r="BEV42" s="52"/>
      <c r="BEW42" s="53"/>
      <c r="BEX42" s="53"/>
      <c r="BEY42" s="109"/>
      <c r="BEZ42" s="110"/>
      <c r="BFA42" s="111"/>
      <c r="BFB42" s="111"/>
      <c r="BFC42" s="111"/>
      <c r="BFD42" s="111"/>
      <c r="BFE42" s="53"/>
      <c r="BFF42" s="112"/>
      <c r="BFG42" s="52"/>
      <c r="BFH42" s="53"/>
      <c r="BFI42" s="53"/>
      <c r="BFJ42" s="109"/>
      <c r="BFK42" s="110"/>
      <c r="BFL42" s="111"/>
      <c r="BFM42" s="111"/>
      <c r="BFN42" s="111"/>
      <c r="BFO42" s="111"/>
      <c r="BFP42" s="53"/>
      <c r="BFQ42" s="112"/>
      <c r="BFR42" s="52"/>
      <c r="BFS42" s="53"/>
      <c r="BFT42" s="53"/>
      <c r="BFU42" s="109"/>
      <c r="BFV42" s="110"/>
      <c r="BFW42" s="111"/>
      <c r="BFX42" s="111"/>
      <c r="BFY42" s="111"/>
      <c r="BFZ42" s="111"/>
      <c r="BGA42" s="53"/>
      <c r="BGB42" s="112"/>
      <c r="BGC42" s="52"/>
      <c r="BGD42" s="53"/>
      <c r="BGE42" s="53"/>
      <c r="BGF42" s="109"/>
      <c r="BGG42" s="110"/>
      <c r="BGH42" s="111"/>
      <c r="BGI42" s="111"/>
      <c r="BGJ42" s="111"/>
      <c r="BGK42" s="111"/>
      <c r="BGL42" s="53"/>
      <c r="BGM42" s="112"/>
      <c r="BGN42" s="52"/>
      <c r="BGO42" s="53"/>
      <c r="BGP42" s="53"/>
      <c r="BGQ42" s="109"/>
      <c r="BGR42" s="110"/>
      <c r="BGS42" s="111"/>
      <c r="BGT42" s="111"/>
      <c r="BGU42" s="111"/>
      <c r="BGV42" s="111"/>
      <c r="BGW42" s="53"/>
      <c r="BGX42" s="112"/>
      <c r="BGY42" s="52"/>
      <c r="BGZ42" s="53"/>
      <c r="BHA42" s="53"/>
      <c r="BHB42" s="109"/>
      <c r="BHC42" s="110"/>
      <c r="BHD42" s="111"/>
      <c r="BHE42" s="111"/>
      <c r="BHF42" s="111"/>
      <c r="BHG42" s="111"/>
      <c r="BHH42" s="53"/>
      <c r="BHI42" s="112"/>
      <c r="BHJ42" s="52"/>
      <c r="BHK42" s="53"/>
      <c r="BHL42" s="53"/>
      <c r="BHM42" s="109"/>
      <c r="BHN42" s="110"/>
      <c r="BHO42" s="111"/>
      <c r="BHP42" s="111"/>
      <c r="BHQ42" s="111"/>
      <c r="BHR42" s="111"/>
      <c r="BHS42" s="53"/>
      <c r="BHT42" s="112"/>
      <c r="BHU42" s="52"/>
      <c r="BHV42" s="53"/>
      <c r="BHW42" s="53"/>
      <c r="BHX42" s="109"/>
      <c r="BHY42" s="110"/>
      <c r="BHZ42" s="111"/>
      <c r="BIA42" s="111"/>
      <c r="BIB42" s="111"/>
      <c r="BIC42" s="111"/>
      <c r="BID42" s="53"/>
      <c r="BIE42" s="112"/>
      <c r="BIF42" s="52"/>
      <c r="BIG42" s="53"/>
      <c r="BIH42" s="53"/>
      <c r="BII42" s="109"/>
      <c r="BIJ42" s="110"/>
      <c r="BIK42" s="111"/>
      <c r="BIL42" s="111"/>
      <c r="BIM42" s="111"/>
      <c r="BIN42" s="111"/>
      <c r="BIO42" s="53"/>
      <c r="BIP42" s="112"/>
      <c r="BIQ42" s="52"/>
      <c r="BIR42" s="53"/>
      <c r="BIS42" s="53"/>
      <c r="BIT42" s="109"/>
      <c r="BIU42" s="110"/>
      <c r="BIV42" s="111"/>
      <c r="BIW42" s="111"/>
      <c r="BIX42" s="111"/>
      <c r="BIY42" s="111"/>
      <c r="BIZ42" s="53"/>
      <c r="BJA42" s="112"/>
      <c r="BJB42" s="52"/>
      <c r="BJC42" s="53"/>
      <c r="BJD42" s="53"/>
      <c r="BJE42" s="109"/>
      <c r="BJF42" s="110"/>
      <c r="BJG42" s="111"/>
      <c r="BJH42" s="111"/>
      <c r="BJI42" s="111"/>
      <c r="BJJ42" s="111"/>
      <c r="BJK42" s="53"/>
      <c r="BJL42" s="112"/>
      <c r="BJM42" s="52"/>
      <c r="BJN42" s="53"/>
      <c r="BJO42" s="53"/>
      <c r="BJP42" s="109"/>
      <c r="BJQ42" s="110"/>
      <c r="BJR42" s="111"/>
      <c r="BJS42" s="111"/>
      <c r="BJT42" s="111"/>
      <c r="BJU42" s="111"/>
      <c r="BJV42" s="53"/>
      <c r="BJW42" s="112"/>
      <c r="BJX42" s="52"/>
      <c r="BJY42" s="53"/>
      <c r="BJZ42" s="53"/>
      <c r="BKA42" s="109"/>
      <c r="BKB42" s="110"/>
      <c r="BKC42" s="111"/>
      <c r="BKD42" s="111"/>
      <c r="BKE42" s="111"/>
      <c r="BKF42" s="111"/>
      <c r="BKG42" s="53"/>
      <c r="BKH42" s="112"/>
      <c r="BKI42" s="52"/>
      <c r="BKJ42" s="53"/>
      <c r="BKK42" s="53"/>
      <c r="BKL42" s="109"/>
      <c r="BKM42" s="110"/>
      <c r="BKN42" s="111"/>
      <c r="BKO42" s="111"/>
      <c r="BKP42" s="111"/>
      <c r="BKQ42" s="111"/>
      <c r="BKR42" s="53"/>
      <c r="BKS42" s="112"/>
      <c r="BKT42" s="52"/>
      <c r="BKU42" s="53"/>
      <c r="BKV42" s="53"/>
      <c r="BKW42" s="109"/>
      <c r="BKX42" s="110"/>
      <c r="BKY42" s="111"/>
      <c r="BKZ42" s="111"/>
      <c r="BLA42" s="111"/>
      <c r="BLB42" s="111"/>
      <c r="BLC42" s="53"/>
      <c r="BLD42" s="112"/>
      <c r="BLE42" s="52"/>
      <c r="BLF42" s="53"/>
      <c r="BLG42" s="53"/>
      <c r="BLH42" s="109"/>
      <c r="BLI42" s="110"/>
      <c r="BLJ42" s="111"/>
      <c r="BLK42" s="111"/>
      <c r="BLL42" s="111"/>
      <c r="BLM42" s="111"/>
      <c r="BLN42" s="53"/>
      <c r="BLO42" s="112"/>
      <c r="BLP42" s="52"/>
      <c r="BLQ42" s="53"/>
      <c r="BLR42" s="53"/>
      <c r="BLS42" s="109"/>
      <c r="BLT42" s="110"/>
      <c r="BLU42" s="111"/>
      <c r="BLV42" s="111"/>
      <c r="BLW42" s="111"/>
      <c r="BLX42" s="111"/>
      <c r="BLY42" s="53"/>
      <c r="BLZ42" s="112"/>
      <c r="BMA42" s="52"/>
      <c r="BMB42" s="53"/>
      <c r="BMC42" s="53"/>
      <c r="BMD42" s="109"/>
      <c r="BME42" s="110"/>
      <c r="BMF42" s="111"/>
      <c r="BMG42" s="111"/>
      <c r="BMH42" s="111"/>
      <c r="BMI42" s="111"/>
      <c r="BMJ42" s="53"/>
      <c r="BMK42" s="112"/>
      <c r="BML42" s="52"/>
      <c r="BMM42" s="53"/>
      <c r="BMN42" s="53"/>
      <c r="BMO42" s="109"/>
      <c r="BMP42" s="110"/>
      <c r="BMQ42" s="111"/>
      <c r="BMR42" s="111"/>
      <c r="BMS42" s="111"/>
      <c r="BMT42" s="111"/>
      <c r="BMU42" s="53"/>
      <c r="BMV42" s="112"/>
      <c r="BMW42" s="52"/>
      <c r="BMX42" s="53"/>
      <c r="BMY42" s="53"/>
      <c r="BMZ42" s="109"/>
      <c r="BNA42" s="110"/>
      <c r="BNB42" s="111"/>
      <c r="BNC42" s="111"/>
      <c r="BND42" s="111"/>
      <c r="BNE42" s="111"/>
      <c r="BNF42" s="53"/>
      <c r="BNG42" s="112"/>
      <c r="BNH42" s="52"/>
      <c r="BNI42" s="53"/>
      <c r="BNJ42" s="53"/>
      <c r="BNK42" s="109"/>
      <c r="BNL42" s="110"/>
      <c r="BNM42" s="111"/>
      <c r="BNN42" s="111"/>
      <c r="BNO42" s="111"/>
      <c r="BNP42" s="111"/>
      <c r="BNQ42" s="53"/>
      <c r="BNR42" s="112"/>
      <c r="BNS42" s="52"/>
      <c r="BNT42" s="53"/>
      <c r="BNU42" s="53"/>
      <c r="BNV42" s="109"/>
      <c r="BNW42" s="110"/>
      <c r="BNX42" s="111"/>
      <c r="BNY42" s="111"/>
      <c r="BNZ42" s="111"/>
      <c r="BOA42" s="111"/>
      <c r="BOB42" s="53"/>
      <c r="BOC42" s="112"/>
      <c r="BOD42" s="52"/>
      <c r="BOE42" s="53"/>
      <c r="BOF42" s="53"/>
      <c r="BOG42" s="109"/>
      <c r="BOH42" s="110"/>
      <c r="BOI42" s="111"/>
      <c r="BOJ42" s="111"/>
      <c r="BOK42" s="111"/>
      <c r="BOL42" s="111"/>
      <c r="BOM42" s="53"/>
      <c r="BON42" s="112"/>
      <c r="BOO42" s="52"/>
      <c r="BOP42" s="53"/>
      <c r="BOQ42" s="53"/>
      <c r="BOR42" s="109"/>
      <c r="BOS42" s="110"/>
      <c r="BOT42" s="111"/>
      <c r="BOU42" s="111"/>
      <c r="BOV42" s="111"/>
      <c r="BOW42" s="111"/>
      <c r="BOX42" s="53"/>
      <c r="BOY42" s="112"/>
      <c r="BOZ42" s="52"/>
      <c r="BPA42" s="53"/>
      <c r="BPB42" s="53"/>
      <c r="BPC42" s="109"/>
      <c r="BPD42" s="110"/>
      <c r="BPE42" s="111"/>
      <c r="BPF42" s="111"/>
      <c r="BPG42" s="111"/>
      <c r="BPH42" s="111"/>
      <c r="BPI42" s="53"/>
      <c r="BPJ42" s="112"/>
      <c r="BPK42" s="52"/>
      <c r="BPL42" s="53"/>
      <c r="BPM42" s="53"/>
      <c r="BPN42" s="109"/>
      <c r="BPO42" s="110"/>
      <c r="BPP42" s="111"/>
      <c r="BPQ42" s="111"/>
      <c r="BPR42" s="111"/>
      <c r="BPS42" s="111"/>
      <c r="BPT42" s="53"/>
      <c r="BPU42" s="112"/>
      <c r="BPV42" s="52"/>
      <c r="BPW42" s="53"/>
      <c r="BPX42" s="53"/>
      <c r="BPY42" s="109"/>
      <c r="BPZ42" s="110"/>
      <c r="BQA42" s="111"/>
      <c r="BQB42" s="111"/>
      <c r="BQC42" s="111"/>
      <c r="BQD42" s="111"/>
      <c r="BQE42" s="53"/>
      <c r="BQF42" s="112"/>
      <c r="BQG42" s="52"/>
      <c r="BQH42" s="53"/>
      <c r="BQI42" s="53"/>
      <c r="BQJ42" s="109"/>
      <c r="BQK42" s="110"/>
      <c r="BQL42" s="111"/>
      <c r="BQM42" s="111"/>
      <c r="BQN42" s="111"/>
      <c r="BQO42" s="111"/>
      <c r="BQP42" s="53"/>
      <c r="BQQ42" s="112"/>
      <c r="BQR42" s="52"/>
      <c r="BQS42" s="53"/>
      <c r="BQT42" s="53"/>
      <c r="BQU42" s="109"/>
      <c r="BQV42" s="110"/>
      <c r="BQW42" s="111"/>
      <c r="BQX42" s="111"/>
      <c r="BQY42" s="111"/>
      <c r="BQZ42" s="111"/>
      <c r="BRA42" s="53"/>
      <c r="BRB42" s="112"/>
      <c r="BRC42" s="52"/>
      <c r="BRD42" s="53"/>
      <c r="BRE42" s="53"/>
      <c r="BRF42" s="109"/>
      <c r="BRG42" s="110"/>
      <c r="BRH42" s="111"/>
      <c r="BRI42" s="111"/>
      <c r="BRJ42" s="111"/>
      <c r="BRK42" s="111"/>
      <c r="BRL42" s="53"/>
      <c r="BRM42" s="112"/>
      <c r="BRN42" s="52"/>
      <c r="BRO42" s="53"/>
      <c r="BRP42" s="53"/>
      <c r="BRQ42" s="109"/>
      <c r="BRR42" s="110"/>
      <c r="BRS42" s="111"/>
      <c r="BRT42" s="111"/>
      <c r="BRU42" s="111"/>
      <c r="BRV42" s="111"/>
      <c r="BRW42" s="53"/>
      <c r="BRX42" s="112"/>
      <c r="BRY42" s="52"/>
      <c r="BRZ42" s="53"/>
      <c r="BSA42" s="53"/>
      <c r="BSB42" s="109"/>
      <c r="BSC42" s="110"/>
      <c r="BSD42" s="111"/>
      <c r="BSE42" s="111"/>
      <c r="BSF42" s="111"/>
      <c r="BSG42" s="111"/>
      <c r="BSH42" s="53"/>
      <c r="BSI42" s="112"/>
      <c r="BSJ42" s="52"/>
      <c r="BSK42" s="53"/>
      <c r="BSL42" s="53"/>
      <c r="BSM42" s="109"/>
      <c r="BSN42" s="110"/>
      <c r="BSO42" s="111"/>
      <c r="BSP42" s="111"/>
      <c r="BSQ42" s="111"/>
      <c r="BSR42" s="111"/>
      <c r="BSS42" s="53"/>
      <c r="BST42" s="112"/>
      <c r="BSU42" s="52"/>
      <c r="BSV42" s="53"/>
      <c r="BSW42" s="53"/>
      <c r="BSX42" s="109"/>
      <c r="BSY42" s="110"/>
      <c r="BSZ42" s="111"/>
      <c r="BTA42" s="111"/>
      <c r="BTB42" s="111"/>
      <c r="BTC42" s="111"/>
      <c r="BTD42" s="53"/>
      <c r="BTE42" s="112"/>
      <c r="BTF42" s="52"/>
      <c r="BTG42" s="53"/>
      <c r="BTH42" s="53"/>
      <c r="BTI42" s="109"/>
      <c r="BTJ42" s="110"/>
      <c r="BTK42" s="111"/>
      <c r="BTL42" s="111"/>
      <c r="BTM42" s="111"/>
      <c r="BTN42" s="111"/>
      <c r="BTO42" s="53"/>
      <c r="BTP42" s="112"/>
      <c r="BTQ42" s="52"/>
      <c r="BTR42" s="53"/>
      <c r="BTS42" s="53"/>
      <c r="BTT42" s="109"/>
      <c r="BTU42" s="110"/>
      <c r="BTV42" s="111"/>
      <c r="BTW42" s="111"/>
      <c r="BTX42" s="111"/>
      <c r="BTY42" s="111"/>
      <c r="BTZ42" s="53"/>
      <c r="BUA42" s="112"/>
      <c r="BUB42" s="52"/>
      <c r="BUC42" s="53"/>
      <c r="BUD42" s="53"/>
      <c r="BUE42" s="109"/>
      <c r="BUF42" s="110"/>
      <c r="BUG42" s="111"/>
      <c r="BUH42" s="111"/>
      <c r="BUI42" s="111"/>
      <c r="BUJ42" s="111"/>
      <c r="BUK42" s="53"/>
      <c r="BUL42" s="112"/>
      <c r="BUM42" s="52"/>
      <c r="BUN42" s="53"/>
      <c r="BUO42" s="53"/>
      <c r="BUP42" s="109"/>
      <c r="BUQ42" s="110"/>
      <c r="BUR42" s="111"/>
      <c r="BUS42" s="111"/>
      <c r="BUT42" s="111"/>
      <c r="BUU42" s="111"/>
      <c r="BUV42" s="53"/>
      <c r="BUW42" s="112"/>
      <c r="BUX42" s="52"/>
      <c r="BUY42" s="53"/>
      <c r="BUZ42" s="53"/>
      <c r="BVA42" s="109"/>
      <c r="BVB42" s="110"/>
      <c r="BVC42" s="111"/>
      <c r="BVD42" s="111"/>
      <c r="BVE42" s="111"/>
      <c r="BVF42" s="111"/>
      <c r="BVG42" s="53"/>
      <c r="BVH42" s="112"/>
      <c r="BVI42" s="52"/>
      <c r="BVJ42" s="53"/>
      <c r="BVK42" s="53"/>
      <c r="BVL42" s="109"/>
      <c r="BVM42" s="110"/>
      <c r="BVN42" s="111"/>
      <c r="BVO42" s="111"/>
      <c r="BVP42" s="111"/>
      <c r="BVQ42" s="111"/>
      <c r="BVR42" s="53"/>
      <c r="BVS42" s="112"/>
      <c r="BVT42" s="52"/>
      <c r="BVU42" s="53"/>
      <c r="BVV42" s="53"/>
      <c r="BVW42" s="109"/>
      <c r="BVX42" s="110"/>
      <c r="BVY42" s="111"/>
      <c r="BVZ42" s="111"/>
      <c r="BWA42" s="111"/>
      <c r="BWB42" s="111"/>
      <c r="BWC42" s="53"/>
      <c r="BWD42" s="112"/>
      <c r="BWE42" s="52"/>
      <c r="BWF42" s="53"/>
      <c r="BWG42" s="53"/>
      <c r="BWH42" s="109"/>
      <c r="BWI42" s="110"/>
      <c r="BWJ42" s="111"/>
      <c r="BWK42" s="111"/>
      <c r="BWL42" s="111"/>
      <c r="BWM42" s="111"/>
      <c r="BWN42" s="53"/>
      <c r="BWO42" s="112"/>
      <c r="BWP42" s="52"/>
      <c r="BWQ42" s="53"/>
      <c r="BWR42" s="53"/>
      <c r="BWS42" s="109"/>
      <c r="BWT42" s="110"/>
      <c r="BWU42" s="111"/>
      <c r="BWV42" s="111"/>
      <c r="BWW42" s="111"/>
      <c r="BWX42" s="111"/>
      <c r="BWY42" s="53"/>
      <c r="BWZ42" s="112"/>
      <c r="BXA42" s="52"/>
      <c r="BXB42" s="53"/>
      <c r="BXC42" s="53"/>
      <c r="BXD42" s="109"/>
      <c r="BXE42" s="110"/>
      <c r="BXF42" s="111"/>
      <c r="BXG42" s="111"/>
      <c r="BXH42" s="111"/>
      <c r="BXI42" s="111"/>
      <c r="BXJ42" s="53"/>
      <c r="BXK42" s="112"/>
      <c r="BXL42" s="52"/>
      <c r="BXM42" s="53"/>
      <c r="BXN42" s="53"/>
      <c r="BXO42" s="109"/>
      <c r="BXP42" s="110"/>
      <c r="BXQ42" s="111"/>
      <c r="BXR42" s="111"/>
      <c r="BXS42" s="111"/>
      <c r="BXT42" s="111"/>
      <c r="BXU42" s="53"/>
      <c r="BXV42" s="112"/>
      <c r="BXW42" s="52"/>
      <c r="BXX42" s="53"/>
      <c r="BXY42" s="53"/>
      <c r="BXZ42" s="109"/>
      <c r="BYA42" s="110"/>
      <c r="BYB42" s="111"/>
      <c r="BYC42" s="111"/>
      <c r="BYD42" s="111"/>
      <c r="BYE42" s="111"/>
      <c r="BYF42" s="53"/>
      <c r="BYG42" s="112"/>
      <c r="BYH42" s="52"/>
      <c r="BYI42" s="53"/>
      <c r="BYJ42" s="53"/>
      <c r="BYK42" s="109"/>
      <c r="BYL42" s="110"/>
      <c r="BYM42" s="111"/>
      <c r="BYN42" s="111"/>
      <c r="BYO42" s="111"/>
      <c r="BYP42" s="111"/>
      <c r="BYQ42" s="53"/>
      <c r="BYR42" s="112"/>
      <c r="BYS42" s="52"/>
      <c r="BYT42" s="53"/>
      <c r="BYU42" s="53"/>
      <c r="BYV42" s="109"/>
      <c r="BYW42" s="110"/>
      <c r="BYX42" s="111"/>
      <c r="BYY42" s="111"/>
      <c r="BYZ42" s="111"/>
      <c r="BZA42" s="111"/>
      <c r="BZB42" s="53"/>
      <c r="BZC42" s="112"/>
      <c r="BZD42" s="52"/>
      <c r="BZE42" s="53"/>
      <c r="BZF42" s="53"/>
      <c r="BZG42" s="109"/>
      <c r="BZH42" s="110"/>
      <c r="BZI42" s="111"/>
      <c r="BZJ42" s="111"/>
      <c r="BZK42" s="111"/>
      <c r="BZL42" s="111"/>
      <c r="BZM42" s="53"/>
      <c r="BZN42" s="112"/>
      <c r="BZO42" s="52"/>
      <c r="BZP42" s="53"/>
      <c r="BZQ42" s="53"/>
      <c r="BZR42" s="109"/>
      <c r="BZS42" s="110"/>
      <c r="BZT42" s="111"/>
      <c r="BZU42" s="111"/>
      <c r="BZV42" s="111"/>
      <c r="BZW42" s="111"/>
      <c r="BZX42" s="53"/>
      <c r="BZY42" s="112"/>
      <c r="BZZ42" s="52"/>
      <c r="CAA42" s="53"/>
      <c r="CAB42" s="53"/>
      <c r="CAC42" s="109"/>
      <c r="CAD42" s="110"/>
      <c r="CAE42" s="111"/>
      <c r="CAF42" s="111"/>
      <c r="CAG42" s="111"/>
      <c r="CAH42" s="111"/>
      <c r="CAI42" s="53"/>
      <c r="CAJ42" s="112"/>
      <c r="CAK42" s="52"/>
      <c r="CAL42" s="53"/>
      <c r="CAM42" s="53"/>
      <c r="CAN42" s="109"/>
      <c r="CAO42" s="110"/>
      <c r="CAP42" s="111"/>
      <c r="CAQ42" s="111"/>
      <c r="CAR42" s="111"/>
      <c r="CAS42" s="111"/>
      <c r="CAT42" s="53"/>
      <c r="CAU42" s="112"/>
      <c r="CAV42" s="52"/>
      <c r="CAW42" s="53"/>
      <c r="CAX42" s="53"/>
      <c r="CAY42" s="109"/>
      <c r="CAZ42" s="110"/>
      <c r="CBA42" s="111"/>
      <c r="CBB42" s="111"/>
      <c r="CBC42" s="111"/>
      <c r="CBD42" s="111"/>
      <c r="CBE42" s="53"/>
      <c r="CBF42" s="112"/>
      <c r="CBG42" s="52"/>
      <c r="CBH42" s="53"/>
      <c r="CBI42" s="53"/>
      <c r="CBJ42" s="109"/>
      <c r="CBK42" s="110"/>
      <c r="CBL42" s="111"/>
      <c r="CBM42" s="111"/>
      <c r="CBN42" s="111"/>
      <c r="CBO42" s="111"/>
      <c r="CBP42" s="53"/>
      <c r="CBQ42" s="112"/>
      <c r="CBR42" s="52"/>
      <c r="CBS42" s="53"/>
      <c r="CBT42" s="53"/>
      <c r="CBU42" s="109"/>
      <c r="CBV42" s="110"/>
      <c r="CBW42" s="111"/>
      <c r="CBX42" s="111"/>
      <c r="CBY42" s="111"/>
      <c r="CBZ42" s="111"/>
      <c r="CCA42" s="53"/>
      <c r="CCB42" s="112"/>
      <c r="CCC42" s="52"/>
      <c r="CCD42" s="53"/>
      <c r="CCE42" s="53"/>
      <c r="CCF42" s="109"/>
      <c r="CCG42" s="110"/>
      <c r="CCH42" s="111"/>
      <c r="CCI42" s="111"/>
      <c r="CCJ42" s="111"/>
      <c r="CCK42" s="111"/>
      <c r="CCL42" s="53"/>
      <c r="CCM42" s="112"/>
      <c r="CCN42" s="52"/>
      <c r="CCO42" s="53"/>
      <c r="CCP42" s="53"/>
      <c r="CCQ42" s="109"/>
      <c r="CCR42" s="110"/>
      <c r="CCS42" s="111"/>
      <c r="CCT42" s="111"/>
      <c r="CCU42" s="111"/>
      <c r="CCV42" s="111"/>
      <c r="CCW42" s="53"/>
      <c r="CCX42" s="112"/>
      <c r="CCY42" s="52"/>
      <c r="CCZ42" s="53"/>
      <c r="CDA42" s="53"/>
      <c r="CDB42" s="109"/>
      <c r="CDC42" s="110"/>
      <c r="CDD42" s="111"/>
      <c r="CDE42" s="111"/>
      <c r="CDF42" s="111"/>
      <c r="CDG42" s="111"/>
      <c r="CDH42" s="53"/>
      <c r="CDI42" s="112"/>
      <c r="CDJ42" s="52"/>
      <c r="CDK42" s="53"/>
      <c r="CDL42" s="53"/>
      <c r="CDM42" s="109"/>
      <c r="CDN42" s="110"/>
      <c r="CDO42" s="111"/>
      <c r="CDP42" s="111"/>
      <c r="CDQ42" s="111"/>
      <c r="CDR42" s="111"/>
      <c r="CDS42" s="53"/>
      <c r="CDT42" s="112"/>
      <c r="CDU42" s="52"/>
      <c r="CDV42" s="53"/>
      <c r="CDW42" s="53"/>
      <c r="CDX42" s="109"/>
      <c r="CDY42" s="110"/>
      <c r="CDZ42" s="111"/>
      <c r="CEA42" s="111"/>
      <c r="CEB42" s="111"/>
      <c r="CEC42" s="111"/>
      <c r="CED42" s="53"/>
      <c r="CEE42" s="112"/>
      <c r="CEF42" s="52"/>
      <c r="CEG42" s="53"/>
      <c r="CEH42" s="53"/>
      <c r="CEI42" s="109"/>
      <c r="CEJ42" s="110"/>
      <c r="CEK42" s="111"/>
      <c r="CEL42" s="111"/>
      <c r="CEM42" s="111"/>
      <c r="CEN42" s="111"/>
      <c r="CEO42" s="53"/>
      <c r="CEP42" s="112"/>
      <c r="CEQ42" s="52"/>
      <c r="CER42" s="53"/>
      <c r="CES42" s="53"/>
      <c r="CET42" s="109"/>
      <c r="CEU42" s="110"/>
      <c r="CEV42" s="111"/>
      <c r="CEW42" s="111"/>
      <c r="CEX42" s="111"/>
      <c r="CEY42" s="111"/>
      <c r="CEZ42" s="53"/>
      <c r="CFA42" s="112"/>
      <c r="CFB42" s="52"/>
      <c r="CFC42" s="53"/>
      <c r="CFD42" s="53"/>
      <c r="CFE42" s="109"/>
      <c r="CFF42" s="110"/>
      <c r="CFG42" s="111"/>
      <c r="CFH42" s="111"/>
      <c r="CFI42" s="111"/>
      <c r="CFJ42" s="111"/>
      <c r="CFK42" s="53"/>
      <c r="CFL42" s="112"/>
      <c r="CFM42" s="52"/>
      <c r="CFN42" s="53"/>
      <c r="CFO42" s="53"/>
      <c r="CFP42" s="109"/>
      <c r="CFQ42" s="110"/>
      <c r="CFR42" s="111"/>
      <c r="CFS42" s="111"/>
      <c r="CFT42" s="111"/>
      <c r="CFU42" s="111"/>
      <c r="CFV42" s="53"/>
      <c r="CFW42" s="112"/>
      <c r="CFX42" s="52"/>
      <c r="CFY42" s="53"/>
      <c r="CFZ42" s="53"/>
      <c r="CGA42" s="109"/>
      <c r="CGB42" s="110"/>
      <c r="CGC42" s="111"/>
      <c r="CGD42" s="111"/>
      <c r="CGE42" s="111"/>
      <c r="CGF42" s="111"/>
      <c r="CGG42" s="53"/>
      <c r="CGH42" s="112"/>
      <c r="CGI42" s="52"/>
      <c r="CGJ42" s="53"/>
      <c r="CGK42" s="53"/>
      <c r="CGL42" s="109"/>
      <c r="CGM42" s="110"/>
      <c r="CGN42" s="111"/>
      <c r="CGO42" s="111"/>
      <c r="CGP42" s="111"/>
      <c r="CGQ42" s="111"/>
      <c r="CGR42" s="53"/>
      <c r="CGS42" s="112"/>
      <c r="CGT42" s="52"/>
      <c r="CGU42" s="53"/>
      <c r="CGV42" s="53"/>
      <c r="CGW42" s="109"/>
      <c r="CGX42" s="110"/>
      <c r="CGY42" s="111"/>
      <c r="CGZ42" s="111"/>
      <c r="CHA42" s="111"/>
      <c r="CHB42" s="111"/>
      <c r="CHC42" s="53"/>
      <c r="CHD42" s="112"/>
      <c r="CHE42" s="52"/>
      <c r="CHF42" s="53"/>
      <c r="CHG42" s="53"/>
      <c r="CHH42" s="109"/>
      <c r="CHI42" s="110"/>
      <c r="CHJ42" s="111"/>
      <c r="CHK42" s="111"/>
      <c r="CHL42" s="111"/>
      <c r="CHM42" s="111"/>
      <c r="CHN42" s="53"/>
      <c r="CHO42" s="112"/>
      <c r="CHP42" s="52"/>
      <c r="CHQ42" s="53"/>
      <c r="CHR42" s="53"/>
      <c r="CHS42" s="109"/>
      <c r="CHT42" s="110"/>
      <c r="CHU42" s="111"/>
      <c r="CHV42" s="111"/>
      <c r="CHW42" s="111"/>
      <c r="CHX42" s="111"/>
      <c r="CHY42" s="53"/>
      <c r="CHZ42" s="112"/>
      <c r="CIA42" s="52"/>
      <c r="CIB42" s="53"/>
      <c r="CIC42" s="53"/>
      <c r="CID42" s="109"/>
      <c r="CIE42" s="110"/>
      <c r="CIF42" s="111"/>
      <c r="CIG42" s="111"/>
      <c r="CIH42" s="111"/>
      <c r="CII42" s="111"/>
      <c r="CIJ42" s="53"/>
      <c r="CIK42" s="112"/>
      <c r="CIL42" s="52"/>
      <c r="CIM42" s="53"/>
      <c r="CIN42" s="53"/>
      <c r="CIO42" s="109"/>
      <c r="CIP42" s="110"/>
      <c r="CIQ42" s="111"/>
      <c r="CIR42" s="111"/>
      <c r="CIS42" s="111"/>
      <c r="CIT42" s="111"/>
      <c r="CIU42" s="53"/>
      <c r="CIV42" s="112"/>
      <c r="CIW42" s="52"/>
      <c r="CIX42" s="53"/>
      <c r="CIY42" s="53"/>
      <c r="CIZ42" s="109"/>
      <c r="CJA42" s="110"/>
      <c r="CJB42" s="111"/>
      <c r="CJC42" s="111"/>
      <c r="CJD42" s="111"/>
      <c r="CJE42" s="111"/>
      <c r="CJF42" s="53"/>
      <c r="CJG42" s="112"/>
      <c r="CJH42" s="52"/>
      <c r="CJI42" s="53"/>
      <c r="CJJ42" s="53"/>
      <c r="CJK42" s="109"/>
      <c r="CJL42" s="110"/>
      <c r="CJM42" s="111"/>
      <c r="CJN42" s="111"/>
      <c r="CJO42" s="111"/>
      <c r="CJP42" s="111"/>
      <c r="CJQ42" s="53"/>
      <c r="CJR42" s="112"/>
      <c r="CJS42" s="52"/>
      <c r="CJT42" s="53"/>
      <c r="CJU42" s="53"/>
      <c r="CJV42" s="109"/>
      <c r="CJW42" s="110"/>
      <c r="CJX42" s="111"/>
      <c r="CJY42" s="111"/>
      <c r="CJZ42" s="111"/>
      <c r="CKA42" s="111"/>
      <c r="CKB42" s="53"/>
      <c r="CKC42" s="112"/>
      <c r="CKD42" s="52"/>
      <c r="CKE42" s="53"/>
      <c r="CKF42" s="53"/>
      <c r="CKG42" s="109"/>
      <c r="CKH42" s="110"/>
      <c r="CKI42" s="111"/>
      <c r="CKJ42" s="111"/>
      <c r="CKK42" s="111"/>
      <c r="CKL42" s="111"/>
      <c r="CKM42" s="53"/>
      <c r="CKN42" s="112"/>
      <c r="CKO42" s="52"/>
      <c r="CKP42" s="53"/>
      <c r="CKQ42" s="53"/>
      <c r="CKR42" s="109"/>
      <c r="CKS42" s="110"/>
      <c r="CKT42" s="111"/>
      <c r="CKU42" s="111"/>
      <c r="CKV42" s="111"/>
      <c r="CKW42" s="111"/>
      <c r="CKX42" s="53"/>
      <c r="CKY42" s="112"/>
      <c r="CKZ42" s="52"/>
      <c r="CLA42" s="53"/>
      <c r="CLB42" s="53"/>
      <c r="CLC42" s="109"/>
      <c r="CLD42" s="110"/>
      <c r="CLE42" s="111"/>
      <c r="CLF42" s="111"/>
      <c r="CLG42" s="111"/>
      <c r="CLH42" s="111"/>
      <c r="CLI42" s="53"/>
      <c r="CLJ42" s="112"/>
      <c r="CLK42" s="52"/>
      <c r="CLL42" s="53"/>
      <c r="CLM42" s="53"/>
      <c r="CLN42" s="109"/>
      <c r="CLO42" s="110"/>
      <c r="CLP42" s="111"/>
      <c r="CLQ42" s="111"/>
      <c r="CLR42" s="111"/>
      <c r="CLS42" s="111"/>
      <c r="CLT42" s="53"/>
      <c r="CLU42" s="112"/>
      <c r="CLV42" s="52"/>
      <c r="CLW42" s="53"/>
      <c r="CLX42" s="53"/>
      <c r="CLY42" s="109"/>
      <c r="CLZ42" s="110"/>
      <c r="CMA42" s="111"/>
      <c r="CMB42" s="111"/>
      <c r="CMC42" s="111"/>
      <c r="CMD42" s="111"/>
      <c r="CME42" s="53"/>
      <c r="CMF42" s="112"/>
      <c r="CMG42" s="52"/>
      <c r="CMH42" s="53"/>
      <c r="CMI42" s="53"/>
      <c r="CMJ42" s="109"/>
      <c r="CMK42" s="110"/>
      <c r="CML42" s="111"/>
      <c r="CMM42" s="111"/>
      <c r="CMN42" s="111"/>
      <c r="CMO42" s="111"/>
      <c r="CMP42" s="53"/>
      <c r="CMQ42" s="112"/>
      <c r="CMR42" s="52"/>
      <c r="CMS42" s="53"/>
      <c r="CMT42" s="53"/>
      <c r="CMU42" s="109"/>
      <c r="CMV42" s="110"/>
      <c r="CMW42" s="111"/>
      <c r="CMX42" s="111"/>
      <c r="CMY42" s="111"/>
      <c r="CMZ42" s="111"/>
      <c r="CNA42" s="53"/>
      <c r="CNB42" s="112"/>
      <c r="CNC42" s="52"/>
      <c r="CND42" s="53"/>
      <c r="CNE42" s="53"/>
      <c r="CNF42" s="109"/>
      <c r="CNG42" s="110"/>
      <c r="CNH42" s="111"/>
      <c r="CNI42" s="111"/>
      <c r="CNJ42" s="111"/>
      <c r="CNK42" s="111"/>
      <c r="CNL42" s="53"/>
      <c r="CNM42" s="112"/>
      <c r="CNN42" s="52"/>
      <c r="CNO42" s="53"/>
      <c r="CNP42" s="53"/>
      <c r="CNQ42" s="109"/>
      <c r="CNR42" s="110"/>
      <c r="CNS42" s="111"/>
      <c r="CNT42" s="111"/>
      <c r="CNU42" s="111"/>
      <c r="CNV42" s="111"/>
      <c r="CNW42" s="53"/>
      <c r="CNX42" s="112"/>
      <c r="CNY42" s="52"/>
      <c r="CNZ42" s="53"/>
      <c r="COA42" s="53"/>
      <c r="COB42" s="109"/>
      <c r="COC42" s="110"/>
      <c r="COD42" s="111"/>
      <c r="COE42" s="111"/>
      <c r="COF42" s="111"/>
      <c r="COG42" s="111"/>
      <c r="COH42" s="53"/>
      <c r="COI42" s="112"/>
      <c r="COJ42" s="52"/>
      <c r="COK42" s="53"/>
      <c r="COL42" s="53"/>
      <c r="COM42" s="109"/>
      <c r="CON42" s="110"/>
      <c r="COO42" s="111"/>
      <c r="COP42" s="111"/>
      <c r="COQ42" s="111"/>
      <c r="COR42" s="111"/>
      <c r="COS42" s="53"/>
      <c r="COT42" s="112"/>
      <c r="COU42" s="52"/>
      <c r="COV42" s="53"/>
      <c r="COW42" s="53"/>
      <c r="COX42" s="109"/>
      <c r="COY42" s="110"/>
      <c r="COZ42" s="111"/>
      <c r="CPA42" s="111"/>
      <c r="CPB42" s="111"/>
      <c r="CPC42" s="111"/>
      <c r="CPD42" s="53"/>
      <c r="CPE42" s="112"/>
      <c r="CPF42" s="52"/>
      <c r="CPG42" s="53"/>
      <c r="CPH42" s="53"/>
      <c r="CPI42" s="109"/>
      <c r="CPJ42" s="110"/>
      <c r="CPK42" s="111"/>
      <c r="CPL42" s="111"/>
      <c r="CPM42" s="111"/>
      <c r="CPN42" s="111"/>
      <c r="CPO42" s="53"/>
      <c r="CPP42" s="112"/>
      <c r="CPQ42" s="52"/>
      <c r="CPR42" s="53"/>
      <c r="CPS42" s="53"/>
      <c r="CPT42" s="109"/>
      <c r="CPU42" s="110"/>
      <c r="CPV42" s="111"/>
      <c r="CPW42" s="111"/>
      <c r="CPX42" s="111"/>
      <c r="CPY42" s="111"/>
      <c r="CPZ42" s="53"/>
      <c r="CQA42" s="112"/>
      <c r="CQB42" s="52"/>
      <c r="CQC42" s="53"/>
      <c r="CQD42" s="53"/>
      <c r="CQE42" s="109"/>
      <c r="CQF42" s="110"/>
      <c r="CQG42" s="111"/>
      <c r="CQH42" s="111"/>
      <c r="CQI42" s="111"/>
      <c r="CQJ42" s="111"/>
      <c r="CQK42" s="53"/>
      <c r="CQL42" s="112"/>
      <c r="CQM42" s="52"/>
      <c r="CQN42" s="53"/>
      <c r="CQO42" s="53"/>
      <c r="CQP42" s="109"/>
      <c r="CQQ42" s="110"/>
      <c r="CQR42" s="111"/>
      <c r="CQS42" s="111"/>
      <c r="CQT42" s="111"/>
      <c r="CQU42" s="111"/>
      <c r="CQV42" s="53"/>
      <c r="CQW42" s="112"/>
      <c r="CQX42" s="52"/>
      <c r="CQY42" s="53"/>
      <c r="CQZ42" s="53"/>
      <c r="CRA42" s="109"/>
      <c r="CRB42" s="110"/>
      <c r="CRC42" s="111"/>
      <c r="CRD42" s="111"/>
      <c r="CRE42" s="111"/>
      <c r="CRF42" s="111"/>
      <c r="CRG42" s="53"/>
      <c r="CRH42" s="112"/>
      <c r="CRI42" s="52"/>
      <c r="CRJ42" s="53"/>
      <c r="CRK42" s="53"/>
      <c r="CRL42" s="109"/>
      <c r="CRM42" s="110"/>
      <c r="CRN42" s="111"/>
      <c r="CRO42" s="111"/>
      <c r="CRP42" s="111"/>
      <c r="CRQ42" s="111"/>
      <c r="CRR42" s="53"/>
      <c r="CRS42" s="112"/>
      <c r="CRT42" s="52"/>
      <c r="CRU42" s="53"/>
      <c r="CRV42" s="53"/>
      <c r="CRW42" s="109"/>
      <c r="CRX42" s="110"/>
      <c r="CRY42" s="111"/>
      <c r="CRZ42" s="111"/>
      <c r="CSA42" s="111"/>
      <c r="CSB42" s="111"/>
      <c r="CSC42" s="53"/>
      <c r="CSD42" s="112"/>
      <c r="CSE42" s="52"/>
      <c r="CSF42" s="53"/>
      <c r="CSG42" s="53"/>
      <c r="CSH42" s="109"/>
      <c r="CSI42" s="110"/>
      <c r="CSJ42" s="111"/>
      <c r="CSK42" s="111"/>
      <c r="CSL42" s="111"/>
      <c r="CSM42" s="111"/>
      <c r="CSN42" s="53"/>
      <c r="CSO42" s="112"/>
      <c r="CSP42" s="52"/>
      <c r="CSQ42" s="53"/>
      <c r="CSR42" s="53"/>
      <c r="CSS42" s="109"/>
      <c r="CST42" s="110"/>
      <c r="CSU42" s="111"/>
      <c r="CSV42" s="111"/>
      <c r="CSW42" s="111"/>
      <c r="CSX42" s="111"/>
      <c r="CSY42" s="53"/>
      <c r="CSZ42" s="112"/>
      <c r="CTA42" s="52"/>
      <c r="CTB42" s="53"/>
      <c r="CTC42" s="53"/>
      <c r="CTD42" s="109"/>
      <c r="CTE42" s="110"/>
      <c r="CTF42" s="111"/>
      <c r="CTG42" s="111"/>
      <c r="CTH42" s="111"/>
      <c r="CTI42" s="111"/>
      <c r="CTJ42" s="53"/>
      <c r="CTK42" s="112"/>
      <c r="CTL42" s="52"/>
      <c r="CTM42" s="53"/>
      <c r="CTN42" s="53"/>
      <c r="CTO42" s="109"/>
      <c r="CTP42" s="110"/>
      <c r="CTQ42" s="111"/>
      <c r="CTR42" s="111"/>
      <c r="CTS42" s="111"/>
      <c r="CTT42" s="111"/>
      <c r="CTU42" s="53"/>
      <c r="CTV42" s="112"/>
      <c r="CTW42" s="52"/>
      <c r="CTX42" s="53"/>
      <c r="CTY42" s="53"/>
      <c r="CTZ42" s="109"/>
      <c r="CUA42" s="110"/>
      <c r="CUB42" s="111"/>
      <c r="CUC42" s="111"/>
      <c r="CUD42" s="111"/>
      <c r="CUE42" s="111"/>
      <c r="CUF42" s="53"/>
      <c r="CUG42" s="112"/>
      <c r="CUH42" s="52"/>
      <c r="CUI42" s="53"/>
      <c r="CUJ42" s="53"/>
      <c r="CUK42" s="109"/>
      <c r="CUL42" s="110"/>
      <c r="CUM42" s="111"/>
      <c r="CUN42" s="111"/>
      <c r="CUO42" s="111"/>
      <c r="CUP42" s="111"/>
      <c r="CUQ42" s="53"/>
      <c r="CUR42" s="112"/>
      <c r="CUS42" s="52"/>
      <c r="CUT42" s="53"/>
      <c r="CUU42" s="53"/>
      <c r="CUV42" s="109"/>
      <c r="CUW42" s="110"/>
      <c r="CUX42" s="111"/>
      <c r="CUY42" s="111"/>
      <c r="CUZ42" s="111"/>
      <c r="CVA42" s="111"/>
      <c r="CVB42" s="53"/>
      <c r="CVC42" s="112"/>
      <c r="CVD42" s="52"/>
      <c r="CVE42" s="53"/>
      <c r="CVF42" s="53"/>
      <c r="CVG42" s="109"/>
      <c r="CVH42" s="110"/>
      <c r="CVI42" s="111"/>
      <c r="CVJ42" s="111"/>
      <c r="CVK42" s="111"/>
      <c r="CVL42" s="111"/>
      <c r="CVM42" s="53"/>
      <c r="CVN42" s="112"/>
      <c r="CVO42" s="52"/>
      <c r="CVP42" s="53"/>
      <c r="CVQ42" s="53"/>
      <c r="CVR42" s="109"/>
      <c r="CVS42" s="110"/>
      <c r="CVT42" s="111"/>
      <c r="CVU42" s="111"/>
      <c r="CVV42" s="111"/>
      <c r="CVW42" s="111"/>
      <c r="CVX42" s="53"/>
      <c r="CVY42" s="112"/>
      <c r="CVZ42" s="52"/>
      <c r="CWA42" s="53"/>
      <c r="CWB42" s="53"/>
      <c r="CWC42" s="109"/>
      <c r="CWD42" s="110"/>
      <c r="CWE42" s="111"/>
      <c r="CWF42" s="111"/>
      <c r="CWG42" s="111"/>
      <c r="CWH42" s="111"/>
      <c r="CWI42" s="53"/>
      <c r="CWJ42" s="112"/>
      <c r="CWK42" s="52"/>
      <c r="CWL42" s="53"/>
      <c r="CWM42" s="53"/>
      <c r="CWN42" s="109"/>
      <c r="CWO42" s="110"/>
      <c r="CWP42" s="111"/>
      <c r="CWQ42" s="111"/>
      <c r="CWR42" s="111"/>
      <c r="CWS42" s="111"/>
      <c r="CWT42" s="53"/>
      <c r="CWU42" s="112"/>
      <c r="CWV42" s="52"/>
      <c r="CWW42" s="53"/>
      <c r="CWX42" s="53"/>
      <c r="CWY42" s="109"/>
      <c r="CWZ42" s="110"/>
      <c r="CXA42" s="111"/>
      <c r="CXB42" s="111"/>
      <c r="CXC42" s="111"/>
      <c r="CXD42" s="111"/>
      <c r="CXE42" s="53"/>
      <c r="CXF42" s="112"/>
      <c r="CXG42" s="52"/>
      <c r="CXH42" s="53"/>
      <c r="CXI42" s="53"/>
      <c r="CXJ42" s="109"/>
      <c r="CXK42" s="110"/>
      <c r="CXL42" s="111"/>
      <c r="CXM42" s="111"/>
      <c r="CXN42" s="111"/>
      <c r="CXO42" s="111"/>
      <c r="CXP42" s="53"/>
      <c r="CXQ42" s="112"/>
      <c r="CXR42" s="52"/>
      <c r="CXS42" s="53"/>
      <c r="CXT42" s="53"/>
      <c r="CXU42" s="109"/>
      <c r="CXV42" s="110"/>
      <c r="CXW42" s="111"/>
      <c r="CXX42" s="111"/>
      <c r="CXY42" s="111"/>
      <c r="CXZ42" s="111"/>
      <c r="CYA42" s="53"/>
      <c r="CYB42" s="112"/>
      <c r="CYC42" s="52"/>
      <c r="CYD42" s="53"/>
      <c r="CYE42" s="53"/>
      <c r="CYF42" s="109"/>
      <c r="CYG42" s="110"/>
      <c r="CYH42" s="111"/>
      <c r="CYI42" s="111"/>
      <c r="CYJ42" s="111"/>
      <c r="CYK42" s="111"/>
      <c r="CYL42" s="53"/>
      <c r="CYM42" s="112"/>
      <c r="CYN42" s="52"/>
      <c r="CYO42" s="53"/>
      <c r="CYP42" s="53"/>
      <c r="CYQ42" s="109"/>
      <c r="CYR42" s="110"/>
      <c r="CYS42" s="111"/>
      <c r="CYT42" s="111"/>
      <c r="CYU42" s="111"/>
      <c r="CYV42" s="111"/>
      <c r="CYW42" s="53"/>
      <c r="CYX42" s="112"/>
      <c r="CYY42" s="52"/>
      <c r="CYZ42" s="53"/>
      <c r="CZA42" s="53"/>
      <c r="CZB42" s="109"/>
      <c r="CZC42" s="110"/>
      <c r="CZD42" s="111"/>
      <c r="CZE42" s="111"/>
      <c r="CZF42" s="111"/>
      <c r="CZG42" s="111"/>
      <c r="CZH42" s="53"/>
      <c r="CZI42" s="112"/>
      <c r="CZJ42" s="52"/>
      <c r="CZK42" s="53"/>
      <c r="CZL42" s="53"/>
      <c r="CZM42" s="109"/>
      <c r="CZN42" s="110"/>
      <c r="CZO42" s="111"/>
      <c r="CZP42" s="111"/>
      <c r="CZQ42" s="111"/>
      <c r="CZR42" s="111"/>
      <c r="CZS42" s="53"/>
      <c r="CZT42" s="112"/>
      <c r="CZU42" s="52"/>
      <c r="CZV42" s="53"/>
      <c r="CZW42" s="53"/>
      <c r="CZX42" s="109"/>
      <c r="CZY42" s="110"/>
      <c r="CZZ42" s="111"/>
      <c r="DAA42" s="111"/>
      <c r="DAB42" s="111"/>
      <c r="DAC42" s="111"/>
      <c r="DAD42" s="53"/>
      <c r="DAE42" s="112"/>
      <c r="DAF42" s="52"/>
      <c r="DAG42" s="53"/>
      <c r="DAH42" s="53"/>
      <c r="DAI42" s="109"/>
      <c r="DAJ42" s="110"/>
      <c r="DAK42" s="111"/>
      <c r="DAL42" s="111"/>
      <c r="DAM42" s="111"/>
      <c r="DAN42" s="111"/>
      <c r="DAO42" s="53"/>
      <c r="DAP42" s="112"/>
      <c r="DAQ42" s="52"/>
      <c r="DAR42" s="53"/>
      <c r="DAS42" s="53"/>
      <c r="DAT42" s="109"/>
      <c r="DAU42" s="110"/>
      <c r="DAV42" s="111"/>
      <c r="DAW42" s="111"/>
      <c r="DAX42" s="111"/>
      <c r="DAY42" s="111"/>
      <c r="DAZ42" s="53"/>
      <c r="DBA42" s="112"/>
      <c r="DBB42" s="52"/>
      <c r="DBC42" s="53"/>
      <c r="DBD42" s="53"/>
      <c r="DBE42" s="109"/>
      <c r="DBF42" s="110"/>
      <c r="DBG42" s="111"/>
      <c r="DBH42" s="111"/>
      <c r="DBI42" s="111"/>
      <c r="DBJ42" s="111"/>
      <c r="DBK42" s="53"/>
      <c r="DBL42" s="112"/>
      <c r="DBM42" s="52"/>
      <c r="DBN42" s="53"/>
      <c r="DBO42" s="53"/>
      <c r="DBP42" s="109"/>
      <c r="DBQ42" s="110"/>
      <c r="DBR42" s="111"/>
      <c r="DBS42" s="111"/>
      <c r="DBT42" s="111"/>
      <c r="DBU42" s="111"/>
      <c r="DBV42" s="53"/>
      <c r="DBW42" s="112"/>
      <c r="DBX42" s="52"/>
      <c r="DBY42" s="53"/>
      <c r="DBZ42" s="53"/>
      <c r="DCA42" s="109"/>
      <c r="DCB42" s="110"/>
      <c r="DCC42" s="111"/>
      <c r="DCD42" s="111"/>
      <c r="DCE42" s="111"/>
      <c r="DCF42" s="111"/>
      <c r="DCG42" s="53"/>
      <c r="DCH42" s="112"/>
      <c r="DCI42" s="52"/>
      <c r="DCJ42" s="53"/>
      <c r="DCK42" s="53"/>
      <c r="DCL42" s="109"/>
      <c r="DCM42" s="110"/>
      <c r="DCN42" s="111"/>
      <c r="DCO42" s="111"/>
      <c r="DCP42" s="111"/>
      <c r="DCQ42" s="111"/>
      <c r="DCR42" s="53"/>
      <c r="DCS42" s="112"/>
      <c r="DCT42" s="52"/>
      <c r="DCU42" s="53"/>
      <c r="DCV42" s="53"/>
      <c r="DCW42" s="109"/>
      <c r="DCX42" s="110"/>
      <c r="DCY42" s="111"/>
      <c r="DCZ42" s="111"/>
      <c r="DDA42" s="111"/>
      <c r="DDB42" s="111"/>
      <c r="DDC42" s="53"/>
      <c r="DDD42" s="112"/>
      <c r="DDE42" s="52"/>
      <c r="DDF42" s="53"/>
      <c r="DDG42" s="53"/>
      <c r="DDH42" s="109"/>
      <c r="DDI42" s="110"/>
      <c r="DDJ42" s="111"/>
      <c r="DDK42" s="111"/>
      <c r="DDL42" s="111"/>
      <c r="DDM42" s="111"/>
      <c r="DDN42" s="53"/>
      <c r="DDO42" s="112"/>
      <c r="DDP42" s="52"/>
      <c r="DDQ42" s="53"/>
      <c r="DDR42" s="53"/>
      <c r="DDS42" s="109"/>
      <c r="DDT42" s="110"/>
      <c r="DDU42" s="111"/>
      <c r="DDV42" s="111"/>
      <c r="DDW42" s="111"/>
      <c r="DDX42" s="111"/>
      <c r="DDY42" s="53"/>
      <c r="DDZ42" s="112"/>
      <c r="DEA42" s="52"/>
      <c r="DEB42" s="53"/>
      <c r="DEC42" s="53"/>
      <c r="DED42" s="109"/>
      <c r="DEE42" s="110"/>
      <c r="DEF42" s="111"/>
      <c r="DEG42" s="111"/>
      <c r="DEH42" s="111"/>
      <c r="DEI42" s="111"/>
      <c r="DEJ42" s="53"/>
      <c r="DEK42" s="112"/>
      <c r="DEL42" s="52"/>
      <c r="DEM42" s="53"/>
      <c r="DEN42" s="53"/>
      <c r="DEO42" s="109"/>
      <c r="DEP42" s="110"/>
      <c r="DEQ42" s="111"/>
      <c r="DER42" s="111"/>
      <c r="DES42" s="111"/>
      <c r="DET42" s="111"/>
      <c r="DEU42" s="53"/>
      <c r="DEV42" s="112"/>
      <c r="DEW42" s="52"/>
      <c r="DEX42" s="53"/>
      <c r="DEY42" s="53"/>
      <c r="DEZ42" s="109"/>
      <c r="DFA42" s="110"/>
      <c r="DFB42" s="111"/>
      <c r="DFC42" s="111"/>
      <c r="DFD42" s="111"/>
      <c r="DFE42" s="111"/>
      <c r="DFF42" s="53"/>
      <c r="DFG42" s="112"/>
      <c r="DFH42" s="52"/>
      <c r="DFI42" s="53"/>
      <c r="DFJ42" s="53"/>
      <c r="DFK42" s="109"/>
      <c r="DFL42" s="110"/>
      <c r="DFM42" s="111"/>
      <c r="DFN42" s="111"/>
      <c r="DFO42" s="111"/>
      <c r="DFP42" s="111"/>
      <c r="DFQ42" s="53"/>
      <c r="DFR42" s="112"/>
      <c r="DFS42" s="52"/>
      <c r="DFT42" s="53"/>
      <c r="DFU42" s="53"/>
      <c r="DFV42" s="109"/>
      <c r="DFW42" s="110"/>
      <c r="DFX42" s="111"/>
      <c r="DFY42" s="111"/>
      <c r="DFZ42" s="111"/>
      <c r="DGA42" s="111"/>
      <c r="DGB42" s="53"/>
      <c r="DGC42" s="112"/>
      <c r="DGD42" s="52"/>
      <c r="DGE42" s="53"/>
      <c r="DGF42" s="53"/>
      <c r="DGG42" s="109"/>
      <c r="DGH42" s="110"/>
      <c r="DGI42" s="111"/>
      <c r="DGJ42" s="111"/>
      <c r="DGK42" s="111"/>
      <c r="DGL42" s="111"/>
      <c r="DGM42" s="53"/>
      <c r="DGN42" s="112"/>
      <c r="DGO42" s="52"/>
      <c r="DGP42" s="53"/>
      <c r="DGQ42" s="53"/>
      <c r="DGR42" s="109"/>
      <c r="DGS42" s="110"/>
      <c r="DGT42" s="111"/>
      <c r="DGU42" s="111"/>
      <c r="DGV42" s="111"/>
      <c r="DGW42" s="111"/>
      <c r="DGX42" s="53"/>
      <c r="DGY42" s="112"/>
      <c r="DGZ42" s="52"/>
      <c r="DHA42" s="53"/>
      <c r="DHB42" s="53"/>
      <c r="DHC42" s="109"/>
      <c r="DHD42" s="110"/>
      <c r="DHE42" s="111"/>
      <c r="DHF42" s="111"/>
      <c r="DHG42" s="111"/>
      <c r="DHH42" s="111"/>
      <c r="DHI42" s="53"/>
      <c r="DHJ42" s="112"/>
      <c r="DHK42" s="52"/>
      <c r="DHL42" s="53"/>
      <c r="DHM42" s="53"/>
      <c r="DHN42" s="109"/>
      <c r="DHO42" s="110"/>
      <c r="DHP42" s="111"/>
      <c r="DHQ42" s="111"/>
      <c r="DHR42" s="111"/>
      <c r="DHS42" s="111"/>
      <c r="DHT42" s="53"/>
      <c r="DHU42" s="112"/>
      <c r="DHV42" s="52"/>
      <c r="DHW42" s="53"/>
      <c r="DHX42" s="53"/>
      <c r="DHY42" s="109"/>
      <c r="DHZ42" s="110"/>
      <c r="DIA42" s="111"/>
      <c r="DIB42" s="111"/>
      <c r="DIC42" s="111"/>
      <c r="DID42" s="111"/>
      <c r="DIE42" s="53"/>
      <c r="DIF42" s="112"/>
      <c r="DIG42" s="52"/>
      <c r="DIH42" s="53"/>
      <c r="DII42" s="53"/>
      <c r="DIJ42" s="109"/>
      <c r="DIK42" s="110"/>
      <c r="DIL42" s="111"/>
      <c r="DIM42" s="111"/>
      <c r="DIN42" s="111"/>
      <c r="DIO42" s="111"/>
      <c r="DIP42" s="53"/>
      <c r="DIQ42" s="112"/>
      <c r="DIR42" s="52"/>
      <c r="DIS42" s="53"/>
      <c r="DIT42" s="53"/>
      <c r="DIU42" s="109"/>
      <c r="DIV42" s="110"/>
      <c r="DIW42" s="111"/>
      <c r="DIX42" s="111"/>
      <c r="DIY42" s="111"/>
      <c r="DIZ42" s="111"/>
      <c r="DJA42" s="53"/>
      <c r="DJB42" s="112"/>
      <c r="DJC42" s="52"/>
      <c r="DJD42" s="53"/>
      <c r="DJE42" s="53"/>
      <c r="DJF42" s="109"/>
      <c r="DJG42" s="110"/>
      <c r="DJH42" s="111"/>
      <c r="DJI42" s="111"/>
      <c r="DJJ42" s="111"/>
      <c r="DJK42" s="111"/>
      <c r="DJL42" s="53"/>
      <c r="DJM42" s="112"/>
      <c r="DJN42" s="52"/>
      <c r="DJO42" s="53"/>
      <c r="DJP42" s="53"/>
      <c r="DJQ42" s="109"/>
      <c r="DJR42" s="110"/>
      <c r="DJS42" s="111"/>
      <c r="DJT42" s="111"/>
      <c r="DJU42" s="111"/>
      <c r="DJV42" s="111"/>
      <c r="DJW42" s="53"/>
      <c r="DJX42" s="112"/>
      <c r="DJY42" s="52"/>
      <c r="DJZ42" s="53"/>
      <c r="DKA42" s="53"/>
      <c r="DKB42" s="109"/>
      <c r="DKC42" s="110"/>
      <c r="DKD42" s="111"/>
      <c r="DKE42" s="111"/>
      <c r="DKF42" s="111"/>
      <c r="DKG42" s="111"/>
      <c r="DKH42" s="53"/>
      <c r="DKI42" s="112"/>
      <c r="DKJ42" s="52"/>
      <c r="DKK42" s="53"/>
      <c r="DKL42" s="53"/>
      <c r="DKM42" s="109"/>
      <c r="DKN42" s="110"/>
      <c r="DKO42" s="111"/>
      <c r="DKP42" s="111"/>
      <c r="DKQ42" s="111"/>
      <c r="DKR42" s="111"/>
      <c r="DKS42" s="53"/>
      <c r="DKT42" s="112"/>
      <c r="DKU42" s="52"/>
      <c r="DKV42" s="53"/>
      <c r="DKW42" s="53"/>
      <c r="DKX42" s="109"/>
      <c r="DKY42" s="110"/>
      <c r="DKZ42" s="111"/>
      <c r="DLA42" s="111"/>
      <c r="DLB42" s="111"/>
      <c r="DLC42" s="111"/>
      <c r="DLD42" s="53"/>
      <c r="DLE42" s="112"/>
      <c r="DLF42" s="52"/>
      <c r="DLG42" s="53"/>
      <c r="DLH42" s="53"/>
      <c r="DLI42" s="109"/>
      <c r="DLJ42" s="110"/>
      <c r="DLK42" s="111"/>
      <c r="DLL42" s="111"/>
      <c r="DLM42" s="111"/>
      <c r="DLN42" s="111"/>
      <c r="DLO42" s="53"/>
      <c r="DLP42" s="112"/>
      <c r="DLQ42" s="52"/>
      <c r="DLR42" s="53"/>
      <c r="DLS42" s="53"/>
      <c r="DLT42" s="109"/>
      <c r="DLU42" s="110"/>
      <c r="DLV42" s="111"/>
      <c r="DLW42" s="111"/>
      <c r="DLX42" s="111"/>
      <c r="DLY42" s="111"/>
      <c r="DLZ42" s="53"/>
      <c r="DMA42" s="112"/>
      <c r="DMB42" s="52"/>
      <c r="DMC42" s="53"/>
      <c r="DMD42" s="53"/>
      <c r="DME42" s="109"/>
      <c r="DMF42" s="110"/>
      <c r="DMG42" s="111"/>
      <c r="DMH42" s="111"/>
      <c r="DMI42" s="111"/>
      <c r="DMJ42" s="111"/>
      <c r="DMK42" s="53"/>
      <c r="DML42" s="112"/>
      <c r="DMM42" s="52"/>
      <c r="DMN42" s="53"/>
      <c r="DMO42" s="53"/>
      <c r="DMP42" s="109"/>
      <c r="DMQ42" s="110"/>
      <c r="DMR42" s="111"/>
      <c r="DMS42" s="111"/>
      <c r="DMT42" s="111"/>
      <c r="DMU42" s="111"/>
      <c r="DMV42" s="53"/>
      <c r="DMW42" s="112"/>
      <c r="DMX42" s="52"/>
      <c r="DMY42" s="53"/>
      <c r="DMZ42" s="53"/>
      <c r="DNA42" s="109"/>
      <c r="DNB42" s="110"/>
      <c r="DNC42" s="111"/>
      <c r="DND42" s="111"/>
      <c r="DNE42" s="111"/>
      <c r="DNF42" s="111"/>
      <c r="DNG42" s="53"/>
      <c r="DNH42" s="112"/>
      <c r="DNI42" s="52"/>
      <c r="DNJ42" s="53"/>
      <c r="DNK42" s="53"/>
      <c r="DNL42" s="109"/>
      <c r="DNM42" s="110"/>
      <c r="DNN42" s="111"/>
      <c r="DNO42" s="111"/>
      <c r="DNP42" s="111"/>
      <c r="DNQ42" s="111"/>
      <c r="DNR42" s="53"/>
      <c r="DNS42" s="112"/>
      <c r="DNT42" s="52"/>
      <c r="DNU42" s="53"/>
      <c r="DNV42" s="53"/>
      <c r="DNW42" s="109"/>
      <c r="DNX42" s="110"/>
      <c r="DNY42" s="111"/>
      <c r="DNZ42" s="111"/>
      <c r="DOA42" s="111"/>
      <c r="DOB42" s="111"/>
      <c r="DOC42" s="53"/>
      <c r="DOD42" s="112"/>
      <c r="DOE42" s="52"/>
      <c r="DOF42" s="53"/>
      <c r="DOG42" s="53"/>
      <c r="DOH42" s="109"/>
      <c r="DOI42" s="110"/>
      <c r="DOJ42" s="111"/>
      <c r="DOK42" s="111"/>
      <c r="DOL42" s="111"/>
      <c r="DOM42" s="111"/>
      <c r="DON42" s="53"/>
      <c r="DOO42" s="112"/>
      <c r="DOP42" s="52"/>
      <c r="DOQ42" s="53"/>
      <c r="DOR42" s="53"/>
      <c r="DOS42" s="109"/>
      <c r="DOT42" s="110"/>
      <c r="DOU42" s="111"/>
      <c r="DOV42" s="111"/>
      <c r="DOW42" s="111"/>
      <c r="DOX42" s="111"/>
      <c r="DOY42" s="53"/>
      <c r="DOZ42" s="112"/>
      <c r="DPA42" s="52"/>
      <c r="DPB42" s="53"/>
      <c r="DPC42" s="53"/>
      <c r="DPD42" s="109"/>
      <c r="DPE42" s="110"/>
      <c r="DPF42" s="111"/>
      <c r="DPG42" s="111"/>
      <c r="DPH42" s="111"/>
      <c r="DPI42" s="111"/>
      <c r="DPJ42" s="53"/>
      <c r="DPK42" s="112"/>
      <c r="DPL42" s="52"/>
      <c r="DPM42" s="53"/>
      <c r="DPN42" s="53"/>
      <c r="DPO42" s="109"/>
      <c r="DPP42" s="110"/>
      <c r="DPQ42" s="111"/>
      <c r="DPR42" s="111"/>
      <c r="DPS42" s="111"/>
      <c r="DPT42" s="111"/>
      <c r="DPU42" s="53"/>
      <c r="DPV42" s="112"/>
      <c r="DPW42" s="52"/>
      <c r="DPX42" s="53"/>
      <c r="DPY42" s="53"/>
      <c r="DPZ42" s="109"/>
      <c r="DQA42" s="110"/>
      <c r="DQB42" s="111"/>
      <c r="DQC42" s="111"/>
      <c r="DQD42" s="111"/>
      <c r="DQE42" s="111"/>
      <c r="DQF42" s="53"/>
      <c r="DQG42" s="112"/>
      <c r="DQH42" s="52"/>
      <c r="DQI42" s="53"/>
      <c r="DQJ42" s="53"/>
      <c r="DQK42" s="109"/>
      <c r="DQL42" s="110"/>
      <c r="DQM42" s="111"/>
      <c r="DQN42" s="111"/>
      <c r="DQO42" s="111"/>
      <c r="DQP42" s="111"/>
      <c r="DQQ42" s="53"/>
      <c r="DQR42" s="112"/>
      <c r="DQS42" s="52"/>
      <c r="DQT42" s="53"/>
      <c r="DQU42" s="53"/>
      <c r="DQV42" s="109"/>
      <c r="DQW42" s="110"/>
      <c r="DQX42" s="111"/>
      <c r="DQY42" s="111"/>
      <c r="DQZ42" s="111"/>
      <c r="DRA42" s="111"/>
      <c r="DRB42" s="53"/>
      <c r="DRC42" s="112"/>
      <c r="DRD42" s="52"/>
      <c r="DRE42" s="53"/>
      <c r="DRF42" s="53"/>
      <c r="DRG42" s="109"/>
      <c r="DRH42" s="110"/>
      <c r="DRI42" s="111"/>
      <c r="DRJ42" s="111"/>
      <c r="DRK42" s="111"/>
      <c r="DRL42" s="111"/>
      <c r="DRM42" s="53"/>
      <c r="DRN42" s="112"/>
      <c r="DRO42" s="52"/>
      <c r="DRP42" s="53"/>
      <c r="DRQ42" s="53"/>
      <c r="DRR42" s="109"/>
      <c r="DRS42" s="110"/>
      <c r="DRT42" s="111"/>
      <c r="DRU42" s="111"/>
      <c r="DRV42" s="111"/>
      <c r="DRW42" s="111"/>
      <c r="DRX42" s="53"/>
      <c r="DRY42" s="112"/>
      <c r="DRZ42" s="52"/>
      <c r="DSA42" s="53"/>
      <c r="DSB42" s="53"/>
      <c r="DSC42" s="109"/>
      <c r="DSD42" s="110"/>
      <c r="DSE42" s="111"/>
      <c r="DSF42" s="111"/>
      <c r="DSG42" s="111"/>
      <c r="DSH42" s="111"/>
      <c r="DSI42" s="53"/>
      <c r="DSJ42" s="112"/>
      <c r="DSK42" s="52"/>
      <c r="DSL42" s="53"/>
      <c r="DSM42" s="53"/>
      <c r="DSN42" s="109"/>
      <c r="DSO42" s="110"/>
      <c r="DSP42" s="111"/>
      <c r="DSQ42" s="111"/>
      <c r="DSR42" s="111"/>
      <c r="DSS42" s="111"/>
      <c r="DST42" s="53"/>
      <c r="DSU42" s="112"/>
      <c r="DSV42" s="52"/>
      <c r="DSW42" s="53"/>
      <c r="DSX42" s="53"/>
      <c r="DSY42" s="109"/>
      <c r="DSZ42" s="110"/>
      <c r="DTA42" s="111"/>
      <c r="DTB42" s="111"/>
      <c r="DTC42" s="111"/>
      <c r="DTD42" s="111"/>
      <c r="DTE42" s="53"/>
      <c r="DTF42" s="112"/>
      <c r="DTG42" s="52"/>
      <c r="DTH42" s="53"/>
      <c r="DTI42" s="53"/>
      <c r="DTJ42" s="109"/>
      <c r="DTK42" s="110"/>
      <c r="DTL42" s="111"/>
      <c r="DTM42" s="111"/>
      <c r="DTN42" s="111"/>
      <c r="DTO42" s="111"/>
      <c r="DTP42" s="53"/>
      <c r="DTQ42" s="112"/>
      <c r="DTR42" s="52"/>
      <c r="DTS42" s="53"/>
      <c r="DTT42" s="53"/>
      <c r="DTU42" s="109"/>
      <c r="DTV42" s="110"/>
      <c r="DTW42" s="111"/>
      <c r="DTX42" s="111"/>
      <c r="DTY42" s="111"/>
      <c r="DTZ42" s="111"/>
      <c r="DUA42" s="53"/>
      <c r="DUB42" s="112"/>
      <c r="DUC42" s="52"/>
      <c r="DUD42" s="53"/>
      <c r="DUE42" s="53"/>
      <c r="DUF42" s="109"/>
      <c r="DUG42" s="110"/>
      <c r="DUH42" s="111"/>
      <c r="DUI42" s="111"/>
      <c r="DUJ42" s="111"/>
      <c r="DUK42" s="111"/>
      <c r="DUL42" s="53"/>
      <c r="DUM42" s="112"/>
      <c r="DUN42" s="52"/>
      <c r="DUO42" s="53"/>
      <c r="DUP42" s="53"/>
      <c r="DUQ42" s="109"/>
      <c r="DUR42" s="110"/>
      <c r="DUS42" s="111"/>
      <c r="DUT42" s="111"/>
      <c r="DUU42" s="111"/>
      <c r="DUV42" s="111"/>
      <c r="DUW42" s="53"/>
      <c r="DUX42" s="112"/>
      <c r="DUY42" s="52"/>
      <c r="DUZ42" s="53"/>
      <c r="DVA42" s="53"/>
      <c r="DVB42" s="109"/>
      <c r="DVC42" s="110"/>
      <c r="DVD42" s="111"/>
      <c r="DVE42" s="111"/>
      <c r="DVF42" s="111"/>
      <c r="DVG42" s="111"/>
      <c r="DVH42" s="53"/>
      <c r="DVI42" s="112"/>
      <c r="DVJ42" s="52"/>
      <c r="DVK42" s="53"/>
      <c r="DVL42" s="53"/>
      <c r="DVM42" s="109"/>
      <c r="DVN42" s="110"/>
      <c r="DVO42" s="111"/>
      <c r="DVP42" s="111"/>
      <c r="DVQ42" s="111"/>
      <c r="DVR42" s="111"/>
      <c r="DVS42" s="53"/>
      <c r="DVT42" s="112"/>
      <c r="DVU42" s="52"/>
      <c r="DVV42" s="53"/>
      <c r="DVW42" s="53"/>
      <c r="DVX42" s="109"/>
      <c r="DVY42" s="110"/>
      <c r="DVZ42" s="111"/>
      <c r="DWA42" s="111"/>
      <c r="DWB42" s="111"/>
      <c r="DWC42" s="111"/>
      <c r="DWD42" s="53"/>
      <c r="DWE42" s="112"/>
      <c r="DWF42" s="52"/>
      <c r="DWG42" s="53"/>
      <c r="DWH42" s="53"/>
      <c r="DWI42" s="109"/>
      <c r="DWJ42" s="110"/>
      <c r="DWK42" s="111"/>
      <c r="DWL42" s="111"/>
      <c r="DWM42" s="111"/>
      <c r="DWN42" s="111"/>
      <c r="DWO42" s="53"/>
      <c r="DWP42" s="112"/>
      <c r="DWQ42" s="52"/>
      <c r="DWR42" s="53"/>
      <c r="DWS42" s="53"/>
      <c r="DWT42" s="109"/>
      <c r="DWU42" s="110"/>
      <c r="DWV42" s="111"/>
      <c r="DWW42" s="111"/>
      <c r="DWX42" s="111"/>
      <c r="DWY42" s="111"/>
      <c r="DWZ42" s="53"/>
      <c r="DXA42" s="112"/>
      <c r="DXB42" s="52"/>
      <c r="DXC42" s="53"/>
      <c r="DXD42" s="53"/>
      <c r="DXE42" s="109"/>
      <c r="DXF42" s="110"/>
      <c r="DXG42" s="111"/>
      <c r="DXH42" s="111"/>
      <c r="DXI42" s="111"/>
      <c r="DXJ42" s="111"/>
      <c r="DXK42" s="53"/>
      <c r="DXL42" s="112"/>
      <c r="DXM42" s="52"/>
      <c r="DXN42" s="53"/>
      <c r="DXO42" s="53"/>
      <c r="DXP42" s="109"/>
      <c r="DXQ42" s="110"/>
      <c r="DXR42" s="111"/>
      <c r="DXS42" s="111"/>
      <c r="DXT42" s="111"/>
      <c r="DXU42" s="111"/>
      <c r="DXV42" s="53"/>
      <c r="DXW42" s="112"/>
      <c r="DXX42" s="52"/>
      <c r="DXY42" s="53"/>
      <c r="DXZ42" s="53"/>
      <c r="DYA42" s="109"/>
      <c r="DYB42" s="110"/>
      <c r="DYC42" s="111"/>
      <c r="DYD42" s="111"/>
      <c r="DYE42" s="111"/>
      <c r="DYF42" s="111"/>
      <c r="DYG42" s="53"/>
      <c r="DYH42" s="112"/>
      <c r="DYI42" s="52"/>
      <c r="DYJ42" s="53"/>
      <c r="DYK42" s="53"/>
      <c r="DYL42" s="109"/>
      <c r="DYM42" s="110"/>
      <c r="DYN42" s="111"/>
      <c r="DYO42" s="111"/>
      <c r="DYP42" s="111"/>
      <c r="DYQ42" s="111"/>
      <c r="DYR42" s="53"/>
      <c r="DYS42" s="112"/>
      <c r="DYT42" s="52"/>
      <c r="DYU42" s="53"/>
      <c r="DYV42" s="53"/>
      <c r="DYW42" s="109"/>
      <c r="DYX42" s="110"/>
      <c r="DYY42" s="111"/>
      <c r="DYZ42" s="111"/>
      <c r="DZA42" s="111"/>
      <c r="DZB42" s="111"/>
      <c r="DZC42" s="53"/>
      <c r="DZD42" s="112"/>
      <c r="DZE42" s="52"/>
      <c r="DZF42" s="53"/>
      <c r="DZG42" s="53"/>
      <c r="DZH42" s="109"/>
      <c r="DZI42" s="110"/>
      <c r="DZJ42" s="111"/>
      <c r="DZK42" s="111"/>
      <c r="DZL42" s="111"/>
      <c r="DZM42" s="111"/>
      <c r="DZN42" s="53"/>
      <c r="DZO42" s="112"/>
      <c r="DZP42" s="52"/>
      <c r="DZQ42" s="53"/>
      <c r="DZR42" s="53"/>
      <c r="DZS42" s="109"/>
      <c r="DZT42" s="110"/>
      <c r="DZU42" s="111"/>
      <c r="DZV42" s="111"/>
      <c r="DZW42" s="111"/>
      <c r="DZX42" s="111"/>
      <c r="DZY42" s="53"/>
      <c r="DZZ42" s="112"/>
      <c r="EAA42" s="52"/>
      <c r="EAB42" s="53"/>
      <c r="EAC42" s="53"/>
      <c r="EAD42" s="109"/>
      <c r="EAE42" s="110"/>
      <c r="EAF42" s="111"/>
      <c r="EAG42" s="111"/>
      <c r="EAH42" s="111"/>
      <c r="EAI42" s="111"/>
      <c r="EAJ42" s="53"/>
      <c r="EAK42" s="112"/>
      <c r="EAL42" s="52"/>
      <c r="EAM42" s="53"/>
      <c r="EAN42" s="53"/>
      <c r="EAO42" s="109"/>
      <c r="EAP42" s="110"/>
      <c r="EAQ42" s="111"/>
      <c r="EAR42" s="111"/>
      <c r="EAS42" s="111"/>
      <c r="EAT42" s="111"/>
      <c r="EAU42" s="53"/>
      <c r="EAV42" s="112"/>
      <c r="EAW42" s="52"/>
      <c r="EAX42" s="53"/>
      <c r="EAY42" s="53"/>
      <c r="EAZ42" s="109"/>
      <c r="EBA42" s="110"/>
      <c r="EBB42" s="111"/>
      <c r="EBC42" s="111"/>
      <c r="EBD42" s="111"/>
      <c r="EBE42" s="111"/>
      <c r="EBF42" s="53"/>
      <c r="EBG42" s="112"/>
      <c r="EBH42" s="52"/>
      <c r="EBI42" s="53"/>
      <c r="EBJ42" s="53"/>
      <c r="EBK42" s="109"/>
      <c r="EBL42" s="110"/>
      <c r="EBM42" s="111"/>
      <c r="EBN42" s="111"/>
      <c r="EBO42" s="111"/>
      <c r="EBP42" s="111"/>
      <c r="EBQ42" s="53"/>
      <c r="EBR42" s="112"/>
      <c r="EBS42" s="52"/>
      <c r="EBT42" s="53"/>
      <c r="EBU42" s="53"/>
      <c r="EBV42" s="109"/>
      <c r="EBW42" s="110"/>
      <c r="EBX42" s="111"/>
      <c r="EBY42" s="111"/>
      <c r="EBZ42" s="111"/>
      <c r="ECA42" s="111"/>
      <c r="ECB42" s="53"/>
      <c r="ECC42" s="112"/>
      <c r="ECD42" s="52"/>
      <c r="ECE42" s="53"/>
      <c r="ECF42" s="53"/>
      <c r="ECG42" s="109"/>
      <c r="ECH42" s="110"/>
      <c r="ECI42" s="111"/>
      <c r="ECJ42" s="111"/>
      <c r="ECK42" s="111"/>
      <c r="ECL42" s="111"/>
      <c r="ECM42" s="53"/>
      <c r="ECN42" s="112"/>
      <c r="ECO42" s="52"/>
      <c r="ECP42" s="53"/>
      <c r="ECQ42" s="53"/>
      <c r="ECR42" s="109"/>
      <c r="ECS42" s="110"/>
      <c r="ECT42" s="111"/>
      <c r="ECU42" s="111"/>
      <c r="ECV42" s="111"/>
      <c r="ECW42" s="111"/>
      <c r="ECX42" s="53"/>
      <c r="ECY42" s="112"/>
      <c r="ECZ42" s="52"/>
      <c r="EDA42" s="53"/>
      <c r="EDB42" s="53"/>
      <c r="EDC42" s="109"/>
      <c r="EDD42" s="110"/>
      <c r="EDE42" s="111"/>
      <c r="EDF42" s="111"/>
      <c r="EDG42" s="111"/>
      <c r="EDH42" s="111"/>
      <c r="EDI42" s="53"/>
      <c r="EDJ42" s="112"/>
      <c r="EDK42" s="52"/>
      <c r="EDL42" s="53"/>
      <c r="EDM42" s="53"/>
      <c r="EDN42" s="109"/>
      <c r="EDO42" s="110"/>
      <c r="EDP42" s="111"/>
      <c r="EDQ42" s="111"/>
      <c r="EDR42" s="111"/>
      <c r="EDS42" s="111"/>
      <c r="EDT42" s="53"/>
      <c r="EDU42" s="112"/>
      <c r="EDV42" s="52"/>
      <c r="EDW42" s="53"/>
      <c r="EDX42" s="53"/>
      <c r="EDY42" s="109"/>
      <c r="EDZ42" s="110"/>
      <c r="EEA42" s="111"/>
      <c r="EEB42" s="111"/>
      <c r="EEC42" s="111"/>
      <c r="EED42" s="111"/>
      <c r="EEE42" s="53"/>
      <c r="EEF42" s="112"/>
      <c r="EEG42" s="52"/>
      <c r="EEH42" s="53"/>
      <c r="EEI42" s="53"/>
      <c r="EEJ42" s="109"/>
      <c r="EEK42" s="110"/>
      <c r="EEL42" s="111"/>
      <c r="EEM42" s="111"/>
      <c r="EEN42" s="111"/>
      <c r="EEO42" s="111"/>
      <c r="EEP42" s="53"/>
      <c r="EEQ42" s="112"/>
      <c r="EER42" s="52"/>
      <c r="EES42" s="53"/>
      <c r="EET42" s="53"/>
      <c r="EEU42" s="109"/>
      <c r="EEV42" s="110"/>
      <c r="EEW42" s="111"/>
      <c r="EEX42" s="111"/>
      <c r="EEY42" s="111"/>
      <c r="EEZ42" s="111"/>
      <c r="EFA42" s="53"/>
      <c r="EFB42" s="112"/>
      <c r="EFC42" s="52"/>
      <c r="EFD42" s="53"/>
      <c r="EFE42" s="53"/>
      <c r="EFF42" s="109"/>
      <c r="EFG42" s="110"/>
      <c r="EFH42" s="111"/>
      <c r="EFI42" s="111"/>
      <c r="EFJ42" s="111"/>
      <c r="EFK42" s="111"/>
      <c r="EFL42" s="53"/>
      <c r="EFM42" s="112"/>
      <c r="EFN42" s="52"/>
      <c r="EFO42" s="53"/>
      <c r="EFP42" s="53"/>
      <c r="EFQ42" s="109"/>
      <c r="EFR42" s="110"/>
      <c r="EFS42" s="111"/>
      <c r="EFT42" s="111"/>
      <c r="EFU42" s="111"/>
      <c r="EFV42" s="111"/>
      <c r="EFW42" s="53"/>
      <c r="EFX42" s="112"/>
      <c r="EFY42" s="52"/>
      <c r="EFZ42" s="53"/>
      <c r="EGA42" s="53"/>
      <c r="EGB42" s="109"/>
      <c r="EGC42" s="110"/>
      <c r="EGD42" s="111"/>
      <c r="EGE42" s="111"/>
      <c r="EGF42" s="111"/>
      <c r="EGG42" s="111"/>
      <c r="EGH42" s="53"/>
      <c r="EGI42" s="112"/>
      <c r="EGJ42" s="52"/>
      <c r="EGK42" s="53"/>
      <c r="EGL42" s="53"/>
      <c r="EGM42" s="109"/>
      <c r="EGN42" s="110"/>
      <c r="EGO42" s="111"/>
      <c r="EGP42" s="111"/>
      <c r="EGQ42" s="111"/>
      <c r="EGR42" s="111"/>
      <c r="EGS42" s="53"/>
      <c r="EGT42" s="112"/>
      <c r="EGU42" s="52"/>
      <c r="EGV42" s="53"/>
      <c r="EGW42" s="53"/>
      <c r="EGX42" s="109"/>
      <c r="EGY42" s="110"/>
      <c r="EGZ42" s="111"/>
      <c r="EHA42" s="111"/>
      <c r="EHB42" s="111"/>
      <c r="EHC42" s="111"/>
      <c r="EHD42" s="53"/>
      <c r="EHE42" s="112"/>
      <c r="EHF42" s="52"/>
      <c r="EHG42" s="53"/>
      <c r="EHH42" s="53"/>
      <c r="EHI42" s="109"/>
      <c r="EHJ42" s="110"/>
      <c r="EHK42" s="111"/>
      <c r="EHL42" s="111"/>
      <c r="EHM42" s="111"/>
      <c r="EHN42" s="111"/>
      <c r="EHO42" s="53"/>
      <c r="EHP42" s="112"/>
      <c r="EHQ42" s="52"/>
      <c r="EHR42" s="53"/>
      <c r="EHS42" s="53"/>
      <c r="EHT42" s="109"/>
      <c r="EHU42" s="110"/>
      <c r="EHV42" s="111"/>
      <c r="EHW42" s="111"/>
      <c r="EHX42" s="111"/>
      <c r="EHY42" s="111"/>
      <c r="EHZ42" s="53"/>
      <c r="EIA42" s="112"/>
      <c r="EIB42" s="52"/>
      <c r="EIC42" s="53"/>
      <c r="EID42" s="53"/>
      <c r="EIE42" s="109"/>
      <c r="EIF42" s="110"/>
      <c r="EIG42" s="111"/>
      <c r="EIH42" s="111"/>
      <c r="EII42" s="111"/>
      <c r="EIJ42" s="111"/>
      <c r="EIK42" s="53"/>
      <c r="EIL42" s="112"/>
      <c r="EIM42" s="52"/>
      <c r="EIN42" s="53"/>
      <c r="EIO42" s="53"/>
      <c r="EIP42" s="109"/>
      <c r="EIQ42" s="110"/>
      <c r="EIR42" s="111"/>
      <c r="EIS42" s="111"/>
      <c r="EIT42" s="111"/>
      <c r="EIU42" s="111"/>
      <c r="EIV42" s="53"/>
      <c r="EIW42" s="112"/>
      <c r="EIX42" s="52"/>
      <c r="EIY42" s="53"/>
      <c r="EIZ42" s="53"/>
      <c r="EJA42" s="109"/>
      <c r="EJB42" s="110"/>
      <c r="EJC42" s="111"/>
      <c r="EJD42" s="111"/>
      <c r="EJE42" s="111"/>
      <c r="EJF42" s="111"/>
      <c r="EJG42" s="53"/>
      <c r="EJH42" s="112"/>
      <c r="EJI42" s="52"/>
      <c r="EJJ42" s="53"/>
      <c r="EJK42" s="53"/>
      <c r="EJL42" s="109"/>
      <c r="EJM42" s="110"/>
      <c r="EJN42" s="111"/>
      <c r="EJO42" s="111"/>
      <c r="EJP42" s="111"/>
      <c r="EJQ42" s="111"/>
      <c r="EJR42" s="53"/>
      <c r="EJS42" s="112"/>
      <c r="EJT42" s="52"/>
      <c r="EJU42" s="53"/>
      <c r="EJV42" s="53"/>
      <c r="EJW42" s="109"/>
      <c r="EJX42" s="110"/>
      <c r="EJY42" s="111"/>
      <c r="EJZ42" s="111"/>
      <c r="EKA42" s="111"/>
      <c r="EKB42" s="111"/>
      <c r="EKC42" s="53"/>
      <c r="EKD42" s="112"/>
      <c r="EKE42" s="52"/>
      <c r="EKF42" s="53"/>
      <c r="EKG42" s="53"/>
      <c r="EKH42" s="109"/>
      <c r="EKI42" s="110"/>
      <c r="EKJ42" s="111"/>
      <c r="EKK42" s="111"/>
      <c r="EKL42" s="111"/>
      <c r="EKM42" s="111"/>
      <c r="EKN42" s="53"/>
      <c r="EKO42" s="112"/>
      <c r="EKP42" s="52"/>
      <c r="EKQ42" s="53"/>
      <c r="EKR42" s="53"/>
      <c r="EKS42" s="109"/>
      <c r="EKT42" s="110"/>
      <c r="EKU42" s="111"/>
      <c r="EKV42" s="111"/>
      <c r="EKW42" s="111"/>
      <c r="EKX42" s="111"/>
      <c r="EKY42" s="53"/>
      <c r="EKZ42" s="112"/>
      <c r="ELA42" s="52"/>
      <c r="ELB42" s="53"/>
      <c r="ELC42" s="53"/>
      <c r="ELD42" s="109"/>
      <c r="ELE42" s="110"/>
      <c r="ELF42" s="111"/>
      <c r="ELG42" s="111"/>
      <c r="ELH42" s="111"/>
      <c r="ELI42" s="111"/>
      <c r="ELJ42" s="53"/>
      <c r="ELK42" s="112"/>
      <c r="ELL42" s="52"/>
      <c r="ELM42" s="53"/>
      <c r="ELN42" s="53"/>
      <c r="ELO42" s="109"/>
      <c r="ELP42" s="110"/>
      <c r="ELQ42" s="111"/>
      <c r="ELR42" s="111"/>
      <c r="ELS42" s="111"/>
      <c r="ELT42" s="111"/>
      <c r="ELU42" s="53"/>
      <c r="ELV42" s="112"/>
      <c r="ELW42" s="52"/>
      <c r="ELX42" s="53"/>
      <c r="ELY42" s="53"/>
      <c r="ELZ42" s="109"/>
      <c r="EMA42" s="110"/>
      <c r="EMB42" s="111"/>
      <c r="EMC42" s="111"/>
      <c r="EMD42" s="111"/>
      <c r="EME42" s="111"/>
      <c r="EMF42" s="53"/>
      <c r="EMG42" s="112"/>
      <c r="EMH42" s="52"/>
      <c r="EMI42" s="53"/>
      <c r="EMJ42" s="53"/>
      <c r="EMK42" s="109"/>
      <c r="EML42" s="110"/>
      <c r="EMM42" s="111"/>
      <c r="EMN42" s="111"/>
      <c r="EMO42" s="111"/>
      <c r="EMP42" s="111"/>
      <c r="EMQ42" s="53"/>
      <c r="EMR42" s="112"/>
      <c r="EMS42" s="52"/>
      <c r="EMT42" s="53"/>
      <c r="EMU42" s="53"/>
      <c r="EMV42" s="109"/>
      <c r="EMW42" s="110"/>
      <c r="EMX42" s="111"/>
      <c r="EMY42" s="111"/>
      <c r="EMZ42" s="111"/>
      <c r="ENA42" s="111"/>
      <c r="ENB42" s="53"/>
      <c r="ENC42" s="112"/>
      <c r="END42" s="52"/>
      <c r="ENE42" s="53"/>
      <c r="ENF42" s="53"/>
      <c r="ENG42" s="109"/>
      <c r="ENH42" s="110"/>
      <c r="ENI42" s="111"/>
      <c r="ENJ42" s="111"/>
      <c r="ENK42" s="111"/>
      <c r="ENL42" s="111"/>
      <c r="ENM42" s="53"/>
      <c r="ENN42" s="112"/>
      <c r="ENO42" s="52"/>
      <c r="ENP42" s="53"/>
      <c r="ENQ42" s="53"/>
      <c r="ENR42" s="109"/>
      <c r="ENS42" s="110"/>
      <c r="ENT42" s="111"/>
      <c r="ENU42" s="111"/>
      <c r="ENV42" s="111"/>
      <c r="ENW42" s="111"/>
      <c r="ENX42" s="53"/>
      <c r="ENY42" s="112"/>
      <c r="ENZ42" s="52"/>
      <c r="EOA42" s="53"/>
      <c r="EOB42" s="53"/>
      <c r="EOC42" s="109"/>
      <c r="EOD42" s="110"/>
      <c r="EOE42" s="111"/>
      <c r="EOF42" s="111"/>
      <c r="EOG42" s="111"/>
      <c r="EOH42" s="111"/>
      <c r="EOI42" s="53"/>
      <c r="EOJ42" s="112"/>
      <c r="EOK42" s="52"/>
      <c r="EOL42" s="53"/>
      <c r="EOM42" s="53"/>
      <c r="EON42" s="109"/>
      <c r="EOO42" s="110"/>
      <c r="EOP42" s="111"/>
      <c r="EOQ42" s="111"/>
      <c r="EOR42" s="111"/>
      <c r="EOS42" s="111"/>
      <c r="EOT42" s="53"/>
      <c r="EOU42" s="112"/>
      <c r="EOV42" s="52"/>
      <c r="EOW42" s="53"/>
      <c r="EOX42" s="53"/>
      <c r="EOY42" s="109"/>
      <c r="EOZ42" s="110"/>
      <c r="EPA42" s="111"/>
      <c r="EPB42" s="111"/>
      <c r="EPC42" s="111"/>
      <c r="EPD42" s="111"/>
      <c r="EPE42" s="53"/>
      <c r="EPF42" s="112"/>
      <c r="EPG42" s="52"/>
      <c r="EPH42" s="53"/>
      <c r="EPI42" s="53"/>
      <c r="EPJ42" s="109"/>
      <c r="EPK42" s="110"/>
      <c r="EPL42" s="111"/>
      <c r="EPM42" s="111"/>
      <c r="EPN42" s="111"/>
      <c r="EPO42" s="111"/>
      <c r="EPP42" s="53"/>
      <c r="EPQ42" s="112"/>
      <c r="EPR42" s="52"/>
      <c r="EPS42" s="53"/>
      <c r="EPT42" s="53"/>
      <c r="EPU42" s="109"/>
      <c r="EPV42" s="110"/>
      <c r="EPW42" s="111"/>
      <c r="EPX42" s="111"/>
      <c r="EPY42" s="111"/>
      <c r="EPZ42" s="111"/>
      <c r="EQA42" s="53"/>
      <c r="EQB42" s="112"/>
      <c r="EQC42" s="52"/>
      <c r="EQD42" s="53"/>
      <c r="EQE42" s="53"/>
      <c r="EQF42" s="109"/>
      <c r="EQG42" s="110"/>
      <c r="EQH42" s="111"/>
      <c r="EQI42" s="111"/>
      <c r="EQJ42" s="111"/>
      <c r="EQK42" s="111"/>
      <c r="EQL42" s="53"/>
      <c r="EQM42" s="112"/>
      <c r="EQN42" s="52"/>
      <c r="EQO42" s="53"/>
      <c r="EQP42" s="53"/>
      <c r="EQQ42" s="109"/>
      <c r="EQR42" s="110"/>
      <c r="EQS42" s="111"/>
      <c r="EQT42" s="111"/>
      <c r="EQU42" s="111"/>
      <c r="EQV42" s="111"/>
      <c r="EQW42" s="53"/>
      <c r="EQX42" s="112"/>
      <c r="EQY42" s="52"/>
      <c r="EQZ42" s="53"/>
      <c r="ERA42" s="53"/>
      <c r="ERB42" s="109"/>
      <c r="ERC42" s="110"/>
      <c r="ERD42" s="111"/>
      <c r="ERE42" s="111"/>
      <c r="ERF42" s="111"/>
      <c r="ERG42" s="111"/>
      <c r="ERH42" s="53"/>
      <c r="ERI42" s="112"/>
      <c r="ERJ42" s="52"/>
      <c r="ERK42" s="53"/>
      <c r="ERL42" s="53"/>
      <c r="ERM42" s="109"/>
      <c r="ERN42" s="110"/>
      <c r="ERO42" s="111"/>
      <c r="ERP42" s="111"/>
      <c r="ERQ42" s="111"/>
      <c r="ERR42" s="111"/>
      <c r="ERS42" s="53"/>
      <c r="ERT42" s="112"/>
      <c r="ERU42" s="52"/>
      <c r="ERV42" s="53"/>
      <c r="ERW42" s="53"/>
      <c r="ERX42" s="109"/>
      <c r="ERY42" s="110"/>
      <c r="ERZ42" s="111"/>
      <c r="ESA42" s="111"/>
      <c r="ESB42" s="111"/>
      <c r="ESC42" s="111"/>
      <c r="ESD42" s="53"/>
      <c r="ESE42" s="112"/>
      <c r="ESF42" s="52"/>
      <c r="ESG42" s="53"/>
      <c r="ESH42" s="53"/>
      <c r="ESI42" s="109"/>
      <c r="ESJ42" s="110"/>
      <c r="ESK42" s="111"/>
      <c r="ESL42" s="111"/>
      <c r="ESM42" s="111"/>
      <c r="ESN42" s="111"/>
      <c r="ESO42" s="53"/>
      <c r="ESP42" s="112"/>
      <c r="ESQ42" s="52"/>
      <c r="ESR42" s="53"/>
      <c r="ESS42" s="53"/>
      <c r="EST42" s="109"/>
      <c r="ESU42" s="110"/>
      <c r="ESV42" s="111"/>
      <c r="ESW42" s="111"/>
      <c r="ESX42" s="111"/>
      <c r="ESY42" s="111"/>
      <c r="ESZ42" s="53"/>
      <c r="ETA42" s="112"/>
      <c r="ETB42" s="52"/>
      <c r="ETC42" s="53"/>
      <c r="ETD42" s="53"/>
      <c r="ETE42" s="109"/>
      <c r="ETF42" s="110"/>
      <c r="ETG42" s="111"/>
      <c r="ETH42" s="111"/>
      <c r="ETI42" s="111"/>
      <c r="ETJ42" s="111"/>
      <c r="ETK42" s="53"/>
      <c r="ETL42" s="112"/>
      <c r="ETM42" s="52"/>
      <c r="ETN42" s="53"/>
      <c r="ETO42" s="53"/>
      <c r="ETP42" s="109"/>
      <c r="ETQ42" s="110"/>
      <c r="ETR42" s="111"/>
      <c r="ETS42" s="111"/>
      <c r="ETT42" s="111"/>
      <c r="ETU42" s="111"/>
      <c r="ETV42" s="53"/>
      <c r="ETW42" s="112"/>
      <c r="ETX42" s="52"/>
      <c r="ETY42" s="53"/>
      <c r="ETZ42" s="53"/>
      <c r="EUA42" s="109"/>
      <c r="EUB42" s="110"/>
      <c r="EUC42" s="111"/>
      <c r="EUD42" s="111"/>
      <c r="EUE42" s="111"/>
      <c r="EUF42" s="111"/>
      <c r="EUG42" s="53"/>
      <c r="EUH42" s="112"/>
      <c r="EUI42" s="52"/>
      <c r="EUJ42" s="53"/>
      <c r="EUK42" s="53"/>
      <c r="EUL42" s="109"/>
      <c r="EUM42" s="110"/>
      <c r="EUN42" s="111"/>
      <c r="EUO42" s="111"/>
      <c r="EUP42" s="111"/>
      <c r="EUQ42" s="111"/>
      <c r="EUR42" s="53"/>
      <c r="EUS42" s="112"/>
      <c r="EUT42" s="52"/>
      <c r="EUU42" s="53"/>
      <c r="EUV42" s="53"/>
      <c r="EUW42" s="109"/>
      <c r="EUX42" s="110"/>
      <c r="EUY42" s="111"/>
      <c r="EUZ42" s="111"/>
      <c r="EVA42" s="111"/>
      <c r="EVB42" s="111"/>
      <c r="EVC42" s="53"/>
      <c r="EVD42" s="112"/>
      <c r="EVE42" s="52"/>
      <c r="EVF42" s="53"/>
      <c r="EVG42" s="53"/>
      <c r="EVH42" s="109"/>
      <c r="EVI42" s="110"/>
      <c r="EVJ42" s="111"/>
      <c r="EVK42" s="111"/>
      <c r="EVL42" s="111"/>
      <c r="EVM42" s="111"/>
      <c r="EVN42" s="53"/>
      <c r="EVO42" s="112"/>
      <c r="EVP42" s="52"/>
      <c r="EVQ42" s="53"/>
      <c r="EVR42" s="53"/>
      <c r="EVS42" s="109"/>
      <c r="EVT42" s="110"/>
      <c r="EVU42" s="111"/>
      <c r="EVV42" s="111"/>
      <c r="EVW42" s="111"/>
      <c r="EVX42" s="111"/>
      <c r="EVY42" s="53"/>
      <c r="EVZ42" s="112"/>
      <c r="EWA42" s="52"/>
      <c r="EWB42" s="53"/>
      <c r="EWC42" s="53"/>
      <c r="EWD42" s="109"/>
      <c r="EWE42" s="110"/>
      <c r="EWF42" s="111"/>
      <c r="EWG42" s="111"/>
      <c r="EWH42" s="111"/>
      <c r="EWI42" s="111"/>
      <c r="EWJ42" s="53"/>
      <c r="EWK42" s="112"/>
      <c r="EWL42" s="52"/>
      <c r="EWM42" s="53"/>
      <c r="EWN42" s="53"/>
      <c r="EWO42" s="109"/>
      <c r="EWP42" s="110"/>
      <c r="EWQ42" s="111"/>
      <c r="EWR42" s="111"/>
      <c r="EWS42" s="111"/>
      <c r="EWT42" s="111"/>
      <c r="EWU42" s="53"/>
      <c r="EWV42" s="112"/>
      <c r="EWW42" s="52"/>
      <c r="EWX42" s="53"/>
      <c r="EWY42" s="53"/>
      <c r="EWZ42" s="109"/>
      <c r="EXA42" s="110"/>
      <c r="EXB42" s="111"/>
      <c r="EXC42" s="111"/>
      <c r="EXD42" s="111"/>
      <c r="EXE42" s="111"/>
      <c r="EXF42" s="53"/>
      <c r="EXG42" s="112"/>
      <c r="EXH42" s="52"/>
      <c r="EXI42" s="53"/>
      <c r="EXJ42" s="53"/>
      <c r="EXK42" s="109"/>
      <c r="EXL42" s="110"/>
      <c r="EXM42" s="111"/>
      <c r="EXN42" s="111"/>
      <c r="EXO42" s="111"/>
      <c r="EXP42" s="111"/>
      <c r="EXQ42" s="53"/>
      <c r="EXR42" s="112"/>
      <c r="EXS42" s="52"/>
      <c r="EXT42" s="53"/>
      <c r="EXU42" s="53"/>
      <c r="EXV42" s="109"/>
      <c r="EXW42" s="110"/>
      <c r="EXX42" s="111"/>
      <c r="EXY42" s="111"/>
      <c r="EXZ42" s="111"/>
      <c r="EYA42" s="111"/>
      <c r="EYB42" s="53"/>
      <c r="EYC42" s="112"/>
      <c r="EYD42" s="52"/>
      <c r="EYE42" s="53"/>
      <c r="EYF42" s="53"/>
      <c r="EYG42" s="109"/>
      <c r="EYH42" s="110"/>
      <c r="EYI42" s="111"/>
      <c r="EYJ42" s="111"/>
      <c r="EYK42" s="111"/>
      <c r="EYL42" s="111"/>
      <c r="EYM42" s="53"/>
      <c r="EYN42" s="112"/>
      <c r="EYO42" s="52"/>
      <c r="EYP42" s="53"/>
      <c r="EYQ42" s="53"/>
      <c r="EYR42" s="109"/>
      <c r="EYS42" s="110"/>
      <c r="EYT42" s="111"/>
      <c r="EYU42" s="111"/>
      <c r="EYV42" s="111"/>
      <c r="EYW42" s="111"/>
      <c r="EYX42" s="53"/>
      <c r="EYY42" s="112"/>
      <c r="EYZ42" s="52"/>
      <c r="EZA42" s="53"/>
      <c r="EZB42" s="53"/>
      <c r="EZC42" s="109"/>
      <c r="EZD42" s="110"/>
      <c r="EZE42" s="111"/>
      <c r="EZF42" s="111"/>
      <c r="EZG42" s="111"/>
      <c r="EZH42" s="111"/>
      <c r="EZI42" s="53"/>
      <c r="EZJ42" s="112"/>
      <c r="EZK42" s="52"/>
      <c r="EZL42" s="53"/>
      <c r="EZM42" s="53"/>
      <c r="EZN42" s="109"/>
      <c r="EZO42" s="110"/>
      <c r="EZP42" s="111"/>
      <c r="EZQ42" s="111"/>
      <c r="EZR42" s="111"/>
      <c r="EZS42" s="111"/>
      <c r="EZT42" s="53"/>
      <c r="EZU42" s="112"/>
      <c r="EZV42" s="52"/>
      <c r="EZW42" s="53"/>
      <c r="EZX42" s="53"/>
      <c r="EZY42" s="109"/>
      <c r="EZZ42" s="110"/>
      <c r="FAA42" s="111"/>
      <c r="FAB42" s="111"/>
      <c r="FAC42" s="111"/>
      <c r="FAD42" s="111"/>
      <c r="FAE42" s="53"/>
      <c r="FAF42" s="112"/>
      <c r="FAG42" s="52"/>
      <c r="FAH42" s="53"/>
      <c r="FAI42" s="53"/>
      <c r="FAJ42" s="109"/>
      <c r="FAK42" s="110"/>
      <c r="FAL42" s="111"/>
      <c r="FAM42" s="111"/>
      <c r="FAN42" s="111"/>
      <c r="FAO42" s="111"/>
      <c r="FAP42" s="53"/>
      <c r="FAQ42" s="112"/>
      <c r="FAR42" s="52"/>
      <c r="FAS42" s="53"/>
      <c r="FAT42" s="53"/>
      <c r="FAU42" s="109"/>
      <c r="FAV42" s="110"/>
      <c r="FAW42" s="111"/>
      <c r="FAX42" s="111"/>
      <c r="FAY42" s="111"/>
      <c r="FAZ42" s="111"/>
      <c r="FBA42" s="53"/>
      <c r="FBB42" s="112"/>
      <c r="FBC42" s="52"/>
      <c r="FBD42" s="53"/>
      <c r="FBE42" s="53"/>
      <c r="FBF42" s="109"/>
      <c r="FBG42" s="110"/>
      <c r="FBH42" s="111"/>
      <c r="FBI42" s="111"/>
      <c r="FBJ42" s="111"/>
      <c r="FBK42" s="111"/>
      <c r="FBL42" s="53"/>
      <c r="FBM42" s="112"/>
      <c r="FBN42" s="52"/>
      <c r="FBO42" s="53"/>
      <c r="FBP42" s="53"/>
      <c r="FBQ42" s="109"/>
      <c r="FBR42" s="110"/>
      <c r="FBS42" s="111"/>
      <c r="FBT42" s="111"/>
      <c r="FBU42" s="111"/>
      <c r="FBV42" s="111"/>
      <c r="FBW42" s="53"/>
      <c r="FBX42" s="112"/>
      <c r="FBY42" s="52"/>
      <c r="FBZ42" s="53"/>
      <c r="FCA42" s="53"/>
      <c r="FCB42" s="109"/>
      <c r="FCC42" s="110"/>
      <c r="FCD42" s="111"/>
      <c r="FCE42" s="111"/>
      <c r="FCF42" s="111"/>
      <c r="FCG42" s="111"/>
      <c r="FCH42" s="53"/>
      <c r="FCI42" s="112"/>
      <c r="FCJ42" s="52"/>
      <c r="FCK42" s="53"/>
      <c r="FCL42" s="53"/>
      <c r="FCM42" s="109"/>
      <c r="FCN42" s="110"/>
      <c r="FCO42" s="111"/>
      <c r="FCP42" s="111"/>
      <c r="FCQ42" s="111"/>
      <c r="FCR42" s="111"/>
      <c r="FCS42" s="53"/>
      <c r="FCT42" s="112"/>
      <c r="FCU42" s="52"/>
      <c r="FCV42" s="53"/>
      <c r="FCW42" s="53"/>
      <c r="FCX42" s="109"/>
      <c r="FCY42" s="110"/>
      <c r="FCZ42" s="111"/>
      <c r="FDA42" s="111"/>
      <c r="FDB42" s="111"/>
      <c r="FDC42" s="111"/>
      <c r="FDD42" s="53"/>
      <c r="FDE42" s="112"/>
      <c r="FDF42" s="52"/>
      <c r="FDG42" s="53"/>
      <c r="FDH42" s="53"/>
      <c r="FDI42" s="109"/>
      <c r="FDJ42" s="110"/>
      <c r="FDK42" s="111"/>
      <c r="FDL42" s="111"/>
      <c r="FDM42" s="111"/>
      <c r="FDN42" s="111"/>
      <c r="FDO42" s="53"/>
      <c r="FDP42" s="112"/>
      <c r="FDQ42" s="52"/>
      <c r="FDR42" s="53"/>
      <c r="FDS42" s="53"/>
      <c r="FDT42" s="109"/>
      <c r="FDU42" s="110"/>
      <c r="FDV42" s="111"/>
      <c r="FDW42" s="111"/>
      <c r="FDX42" s="111"/>
      <c r="FDY42" s="111"/>
      <c r="FDZ42" s="53"/>
      <c r="FEA42" s="112"/>
      <c r="FEB42" s="52"/>
      <c r="FEC42" s="53"/>
      <c r="FED42" s="53"/>
      <c r="FEE42" s="109"/>
      <c r="FEF42" s="110"/>
      <c r="FEG42" s="111"/>
      <c r="FEH42" s="111"/>
      <c r="FEI42" s="111"/>
      <c r="FEJ42" s="111"/>
      <c r="FEK42" s="53"/>
      <c r="FEL42" s="112"/>
      <c r="FEM42" s="52"/>
      <c r="FEN42" s="53"/>
      <c r="FEO42" s="53"/>
      <c r="FEP42" s="109"/>
      <c r="FEQ42" s="110"/>
      <c r="FER42" s="111"/>
      <c r="FES42" s="111"/>
      <c r="FET42" s="111"/>
      <c r="FEU42" s="111"/>
      <c r="FEV42" s="53"/>
      <c r="FEW42" s="112"/>
      <c r="FEX42" s="52"/>
      <c r="FEY42" s="53"/>
      <c r="FEZ42" s="53"/>
      <c r="FFA42" s="109"/>
      <c r="FFB42" s="110"/>
      <c r="FFC42" s="111"/>
      <c r="FFD42" s="111"/>
      <c r="FFE42" s="111"/>
      <c r="FFF42" s="111"/>
      <c r="FFG42" s="53"/>
      <c r="FFH42" s="112"/>
      <c r="FFI42" s="52"/>
      <c r="FFJ42" s="53"/>
      <c r="FFK42" s="53"/>
      <c r="FFL42" s="109"/>
      <c r="FFM42" s="110"/>
      <c r="FFN42" s="111"/>
      <c r="FFO42" s="111"/>
      <c r="FFP42" s="111"/>
      <c r="FFQ42" s="111"/>
      <c r="FFR42" s="53"/>
      <c r="FFS42" s="112"/>
      <c r="FFT42" s="52"/>
      <c r="FFU42" s="53"/>
      <c r="FFV42" s="53"/>
      <c r="FFW42" s="109"/>
      <c r="FFX42" s="110"/>
      <c r="FFY42" s="111"/>
      <c r="FFZ42" s="111"/>
      <c r="FGA42" s="111"/>
      <c r="FGB42" s="111"/>
      <c r="FGC42" s="53"/>
      <c r="FGD42" s="112"/>
      <c r="FGE42" s="52"/>
      <c r="FGF42" s="53"/>
      <c r="FGG42" s="53"/>
      <c r="FGH42" s="109"/>
      <c r="FGI42" s="110"/>
      <c r="FGJ42" s="111"/>
      <c r="FGK42" s="111"/>
      <c r="FGL42" s="111"/>
      <c r="FGM42" s="111"/>
      <c r="FGN42" s="53"/>
      <c r="FGO42" s="112"/>
      <c r="FGP42" s="52"/>
      <c r="FGQ42" s="53"/>
      <c r="FGR42" s="53"/>
      <c r="FGS42" s="109"/>
      <c r="FGT42" s="110"/>
      <c r="FGU42" s="111"/>
      <c r="FGV42" s="111"/>
      <c r="FGW42" s="111"/>
      <c r="FGX42" s="111"/>
      <c r="FGY42" s="53"/>
      <c r="FGZ42" s="112"/>
      <c r="FHA42" s="52"/>
      <c r="FHB42" s="53"/>
      <c r="FHC42" s="53"/>
      <c r="FHD42" s="109"/>
      <c r="FHE42" s="110"/>
      <c r="FHF42" s="111"/>
      <c r="FHG42" s="111"/>
      <c r="FHH42" s="111"/>
      <c r="FHI42" s="111"/>
      <c r="FHJ42" s="53"/>
      <c r="FHK42" s="112"/>
      <c r="FHL42" s="52"/>
      <c r="FHM42" s="53"/>
      <c r="FHN42" s="53"/>
      <c r="FHO42" s="109"/>
      <c r="FHP42" s="110"/>
      <c r="FHQ42" s="111"/>
      <c r="FHR42" s="111"/>
      <c r="FHS42" s="111"/>
      <c r="FHT42" s="111"/>
      <c r="FHU42" s="53"/>
      <c r="FHV42" s="112"/>
      <c r="FHW42" s="52"/>
      <c r="FHX42" s="53"/>
      <c r="FHY42" s="53"/>
      <c r="FHZ42" s="109"/>
      <c r="FIA42" s="110"/>
      <c r="FIB42" s="111"/>
      <c r="FIC42" s="111"/>
      <c r="FID42" s="111"/>
      <c r="FIE42" s="111"/>
      <c r="FIF42" s="53"/>
      <c r="FIG42" s="112"/>
      <c r="FIH42" s="52"/>
      <c r="FII42" s="53"/>
      <c r="FIJ42" s="53"/>
      <c r="FIK42" s="109"/>
      <c r="FIL42" s="110"/>
      <c r="FIM42" s="111"/>
      <c r="FIN42" s="111"/>
      <c r="FIO42" s="111"/>
      <c r="FIP42" s="111"/>
      <c r="FIQ42" s="53"/>
      <c r="FIR42" s="112"/>
      <c r="FIS42" s="52"/>
      <c r="FIT42" s="53"/>
      <c r="FIU42" s="53"/>
      <c r="FIV42" s="109"/>
      <c r="FIW42" s="110"/>
      <c r="FIX42" s="111"/>
      <c r="FIY42" s="111"/>
      <c r="FIZ42" s="111"/>
      <c r="FJA42" s="111"/>
      <c r="FJB42" s="53"/>
      <c r="FJC42" s="112"/>
      <c r="FJD42" s="52"/>
      <c r="FJE42" s="53"/>
      <c r="FJF42" s="53"/>
      <c r="FJG42" s="109"/>
      <c r="FJH42" s="110"/>
      <c r="FJI42" s="111"/>
      <c r="FJJ42" s="111"/>
      <c r="FJK42" s="111"/>
      <c r="FJL42" s="111"/>
      <c r="FJM42" s="53"/>
      <c r="FJN42" s="112"/>
      <c r="FJO42" s="52"/>
      <c r="FJP42" s="53"/>
      <c r="FJQ42" s="53"/>
      <c r="FJR42" s="109"/>
      <c r="FJS42" s="110"/>
      <c r="FJT42" s="111"/>
      <c r="FJU42" s="111"/>
      <c r="FJV42" s="111"/>
      <c r="FJW42" s="111"/>
      <c r="FJX42" s="53"/>
      <c r="FJY42" s="112"/>
      <c r="FJZ42" s="52"/>
      <c r="FKA42" s="53"/>
      <c r="FKB42" s="53"/>
      <c r="FKC42" s="109"/>
      <c r="FKD42" s="110"/>
      <c r="FKE42" s="111"/>
      <c r="FKF42" s="111"/>
      <c r="FKG42" s="111"/>
      <c r="FKH42" s="111"/>
      <c r="FKI42" s="53"/>
      <c r="FKJ42" s="112"/>
      <c r="FKK42" s="52"/>
      <c r="FKL42" s="53"/>
      <c r="FKM42" s="53"/>
      <c r="FKN42" s="109"/>
      <c r="FKO42" s="110"/>
      <c r="FKP42" s="111"/>
      <c r="FKQ42" s="111"/>
      <c r="FKR42" s="111"/>
      <c r="FKS42" s="111"/>
      <c r="FKT42" s="53"/>
      <c r="FKU42" s="112"/>
      <c r="FKV42" s="52"/>
      <c r="FKW42" s="53"/>
      <c r="FKX42" s="53"/>
      <c r="FKY42" s="109"/>
      <c r="FKZ42" s="110"/>
      <c r="FLA42" s="111"/>
      <c r="FLB42" s="111"/>
      <c r="FLC42" s="111"/>
      <c r="FLD42" s="111"/>
      <c r="FLE42" s="53"/>
      <c r="FLF42" s="112"/>
      <c r="FLG42" s="52"/>
      <c r="FLH42" s="53"/>
      <c r="FLI42" s="53"/>
      <c r="FLJ42" s="109"/>
      <c r="FLK42" s="110"/>
      <c r="FLL42" s="111"/>
      <c r="FLM42" s="111"/>
      <c r="FLN42" s="111"/>
      <c r="FLO42" s="111"/>
      <c r="FLP42" s="53"/>
      <c r="FLQ42" s="112"/>
      <c r="FLR42" s="52"/>
      <c r="FLS42" s="53"/>
      <c r="FLT42" s="53"/>
      <c r="FLU42" s="109"/>
      <c r="FLV42" s="110"/>
      <c r="FLW42" s="111"/>
      <c r="FLX42" s="111"/>
      <c r="FLY42" s="111"/>
      <c r="FLZ42" s="111"/>
      <c r="FMA42" s="53"/>
      <c r="FMB42" s="112"/>
      <c r="FMC42" s="52"/>
      <c r="FMD42" s="53"/>
      <c r="FME42" s="53"/>
      <c r="FMF42" s="109"/>
      <c r="FMG42" s="110"/>
      <c r="FMH42" s="111"/>
      <c r="FMI42" s="111"/>
      <c r="FMJ42" s="111"/>
      <c r="FMK42" s="111"/>
      <c r="FML42" s="53"/>
      <c r="FMM42" s="112"/>
      <c r="FMN42" s="52"/>
      <c r="FMO42" s="53"/>
      <c r="FMP42" s="53"/>
      <c r="FMQ42" s="109"/>
      <c r="FMR42" s="110"/>
      <c r="FMS42" s="111"/>
      <c r="FMT42" s="111"/>
      <c r="FMU42" s="111"/>
      <c r="FMV42" s="111"/>
      <c r="FMW42" s="53"/>
      <c r="FMX42" s="112"/>
      <c r="FMY42" s="52"/>
      <c r="FMZ42" s="53"/>
      <c r="FNA42" s="53"/>
      <c r="FNB42" s="109"/>
      <c r="FNC42" s="110"/>
      <c r="FND42" s="111"/>
      <c r="FNE42" s="111"/>
      <c r="FNF42" s="111"/>
      <c r="FNG42" s="111"/>
      <c r="FNH42" s="53"/>
      <c r="FNI42" s="112"/>
      <c r="FNJ42" s="52"/>
      <c r="FNK42" s="53"/>
      <c r="FNL42" s="53"/>
      <c r="FNM42" s="109"/>
      <c r="FNN42" s="110"/>
      <c r="FNO42" s="111"/>
      <c r="FNP42" s="111"/>
      <c r="FNQ42" s="111"/>
      <c r="FNR42" s="111"/>
      <c r="FNS42" s="53"/>
      <c r="FNT42" s="112"/>
      <c r="FNU42" s="52"/>
      <c r="FNV42" s="53"/>
      <c r="FNW42" s="53"/>
      <c r="FNX42" s="109"/>
      <c r="FNY42" s="110"/>
      <c r="FNZ42" s="111"/>
      <c r="FOA42" s="111"/>
      <c r="FOB42" s="111"/>
      <c r="FOC42" s="111"/>
      <c r="FOD42" s="53"/>
      <c r="FOE42" s="112"/>
      <c r="FOF42" s="52"/>
      <c r="FOG42" s="53"/>
      <c r="FOH42" s="53"/>
      <c r="FOI42" s="109"/>
      <c r="FOJ42" s="110"/>
      <c r="FOK42" s="111"/>
      <c r="FOL42" s="111"/>
      <c r="FOM42" s="111"/>
      <c r="FON42" s="111"/>
      <c r="FOO42" s="53"/>
      <c r="FOP42" s="112"/>
      <c r="FOQ42" s="52"/>
      <c r="FOR42" s="53"/>
      <c r="FOS42" s="53"/>
      <c r="FOT42" s="109"/>
      <c r="FOU42" s="110"/>
      <c r="FOV42" s="111"/>
      <c r="FOW42" s="111"/>
      <c r="FOX42" s="111"/>
      <c r="FOY42" s="111"/>
      <c r="FOZ42" s="53"/>
      <c r="FPA42" s="112"/>
      <c r="FPB42" s="52"/>
      <c r="FPC42" s="53"/>
      <c r="FPD42" s="53"/>
      <c r="FPE42" s="109"/>
      <c r="FPF42" s="110"/>
      <c r="FPG42" s="111"/>
      <c r="FPH42" s="111"/>
      <c r="FPI42" s="111"/>
      <c r="FPJ42" s="111"/>
      <c r="FPK42" s="53"/>
      <c r="FPL42" s="112"/>
      <c r="FPM42" s="52"/>
      <c r="FPN42" s="53"/>
      <c r="FPO42" s="53"/>
      <c r="FPP42" s="109"/>
      <c r="FPQ42" s="110"/>
      <c r="FPR42" s="111"/>
      <c r="FPS42" s="111"/>
      <c r="FPT42" s="111"/>
      <c r="FPU42" s="111"/>
      <c r="FPV42" s="53"/>
      <c r="FPW42" s="112"/>
      <c r="FPX42" s="52"/>
      <c r="FPY42" s="53"/>
      <c r="FPZ42" s="53"/>
      <c r="FQA42" s="109"/>
      <c r="FQB42" s="110"/>
      <c r="FQC42" s="111"/>
      <c r="FQD42" s="111"/>
      <c r="FQE42" s="111"/>
      <c r="FQF42" s="111"/>
      <c r="FQG42" s="53"/>
      <c r="FQH42" s="112"/>
      <c r="FQI42" s="52"/>
      <c r="FQJ42" s="53"/>
      <c r="FQK42" s="53"/>
      <c r="FQL42" s="109"/>
      <c r="FQM42" s="110"/>
      <c r="FQN42" s="111"/>
      <c r="FQO42" s="111"/>
      <c r="FQP42" s="111"/>
      <c r="FQQ42" s="111"/>
      <c r="FQR42" s="53"/>
      <c r="FQS42" s="112"/>
      <c r="FQT42" s="52"/>
      <c r="FQU42" s="53"/>
      <c r="FQV42" s="53"/>
      <c r="FQW42" s="109"/>
      <c r="FQX42" s="110"/>
      <c r="FQY42" s="111"/>
      <c r="FQZ42" s="111"/>
      <c r="FRA42" s="111"/>
      <c r="FRB42" s="111"/>
      <c r="FRC42" s="53"/>
      <c r="FRD42" s="112"/>
      <c r="FRE42" s="52"/>
      <c r="FRF42" s="53"/>
      <c r="FRG42" s="53"/>
      <c r="FRH42" s="109"/>
      <c r="FRI42" s="110"/>
      <c r="FRJ42" s="111"/>
      <c r="FRK42" s="111"/>
      <c r="FRL42" s="111"/>
      <c r="FRM42" s="111"/>
      <c r="FRN42" s="53"/>
      <c r="FRO42" s="112"/>
      <c r="FRP42" s="52"/>
      <c r="FRQ42" s="53"/>
      <c r="FRR42" s="53"/>
      <c r="FRS42" s="109"/>
      <c r="FRT42" s="110"/>
      <c r="FRU42" s="111"/>
      <c r="FRV42" s="111"/>
      <c r="FRW42" s="111"/>
      <c r="FRX42" s="111"/>
      <c r="FRY42" s="53"/>
      <c r="FRZ42" s="112"/>
      <c r="FSA42" s="52"/>
      <c r="FSB42" s="53"/>
      <c r="FSC42" s="53"/>
      <c r="FSD42" s="109"/>
      <c r="FSE42" s="110"/>
      <c r="FSF42" s="111"/>
      <c r="FSG42" s="111"/>
      <c r="FSH42" s="111"/>
      <c r="FSI42" s="111"/>
      <c r="FSJ42" s="53"/>
      <c r="FSK42" s="112"/>
      <c r="FSL42" s="52"/>
      <c r="FSM42" s="53"/>
      <c r="FSN42" s="53"/>
      <c r="FSO42" s="109"/>
      <c r="FSP42" s="110"/>
      <c r="FSQ42" s="111"/>
      <c r="FSR42" s="111"/>
      <c r="FSS42" s="111"/>
      <c r="FST42" s="111"/>
      <c r="FSU42" s="53"/>
      <c r="FSV42" s="112"/>
      <c r="FSW42" s="52"/>
      <c r="FSX42" s="53"/>
      <c r="FSY42" s="53"/>
      <c r="FSZ42" s="109"/>
      <c r="FTA42" s="110"/>
      <c r="FTB42" s="111"/>
      <c r="FTC42" s="111"/>
      <c r="FTD42" s="111"/>
      <c r="FTE42" s="111"/>
      <c r="FTF42" s="53"/>
      <c r="FTG42" s="112"/>
      <c r="FTH42" s="52"/>
      <c r="FTI42" s="53"/>
      <c r="FTJ42" s="53"/>
      <c r="FTK42" s="109"/>
      <c r="FTL42" s="110"/>
      <c r="FTM42" s="111"/>
      <c r="FTN42" s="111"/>
      <c r="FTO42" s="111"/>
      <c r="FTP42" s="111"/>
      <c r="FTQ42" s="53"/>
      <c r="FTR42" s="112"/>
      <c r="FTS42" s="52"/>
      <c r="FTT42" s="53"/>
      <c r="FTU42" s="53"/>
      <c r="FTV42" s="109"/>
      <c r="FTW42" s="110"/>
      <c r="FTX42" s="111"/>
      <c r="FTY42" s="111"/>
      <c r="FTZ42" s="111"/>
      <c r="FUA42" s="111"/>
      <c r="FUB42" s="53"/>
      <c r="FUC42" s="112"/>
      <c r="FUD42" s="52"/>
      <c r="FUE42" s="53"/>
      <c r="FUF42" s="53"/>
      <c r="FUG42" s="109"/>
      <c r="FUH42" s="110"/>
      <c r="FUI42" s="111"/>
      <c r="FUJ42" s="111"/>
      <c r="FUK42" s="111"/>
      <c r="FUL42" s="111"/>
      <c r="FUM42" s="53"/>
      <c r="FUN42" s="112"/>
      <c r="FUO42" s="52"/>
      <c r="FUP42" s="53"/>
      <c r="FUQ42" s="53"/>
      <c r="FUR42" s="109"/>
      <c r="FUS42" s="110"/>
      <c r="FUT42" s="111"/>
      <c r="FUU42" s="111"/>
      <c r="FUV42" s="111"/>
      <c r="FUW42" s="111"/>
      <c r="FUX42" s="53"/>
      <c r="FUY42" s="112"/>
      <c r="FUZ42" s="52"/>
      <c r="FVA42" s="53"/>
      <c r="FVB42" s="53"/>
      <c r="FVC42" s="109"/>
      <c r="FVD42" s="110"/>
      <c r="FVE42" s="111"/>
      <c r="FVF42" s="111"/>
      <c r="FVG42" s="111"/>
      <c r="FVH42" s="111"/>
      <c r="FVI42" s="53"/>
      <c r="FVJ42" s="112"/>
      <c r="FVK42" s="52"/>
      <c r="FVL42" s="53"/>
      <c r="FVM42" s="53"/>
      <c r="FVN42" s="109"/>
      <c r="FVO42" s="110"/>
      <c r="FVP42" s="111"/>
      <c r="FVQ42" s="111"/>
      <c r="FVR42" s="111"/>
      <c r="FVS42" s="111"/>
      <c r="FVT42" s="53"/>
      <c r="FVU42" s="112"/>
      <c r="FVV42" s="52"/>
      <c r="FVW42" s="53"/>
      <c r="FVX42" s="53"/>
      <c r="FVY42" s="109"/>
      <c r="FVZ42" s="110"/>
      <c r="FWA42" s="111"/>
      <c r="FWB42" s="111"/>
      <c r="FWC42" s="111"/>
      <c r="FWD42" s="111"/>
      <c r="FWE42" s="53"/>
      <c r="FWF42" s="112"/>
      <c r="FWG42" s="52"/>
      <c r="FWH42" s="53"/>
      <c r="FWI42" s="53"/>
      <c r="FWJ42" s="109"/>
      <c r="FWK42" s="110"/>
      <c r="FWL42" s="111"/>
      <c r="FWM42" s="111"/>
      <c r="FWN42" s="111"/>
      <c r="FWO42" s="111"/>
      <c r="FWP42" s="53"/>
      <c r="FWQ42" s="112"/>
      <c r="FWR42" s="52"/>
      <c r="FWS42" s="53"/>
      <c r="FWT42" s="53"/>
      <c r="FWU42" s="109"/>
      <c r="FWV42" s="110"/>
      <c r="FWW42" s="111"/>
      <c r="FWX42" s="111"/>
      <c r="FWY42" s="111"/>
      <c r="FWZ42" s="111"/>
      <c r="FXA42" s="53"/>
      <c r="FXB42" s="112"/>
      <c r="FXC42" s="52"/>
      <c r="FXD42" s="53"/>
      <c r="FXE42" s="53"/>
      <c r="FXF42" s="109"/>
      <c r="FXG42" s="110"/>
      <c r="FXH42" s="111"/>
      <c r="FXI42" s="111"/>
      <c r="FXJ42" s="111"/>
      <c r="FXK42" s="111"/>
      <c r="FXL42" s="53"/>
      <c r="FXM42" s="112"/>
      <c r="FXN42" s="52"/>
      <c r="FXO42" s="53"/>
      <c r="FXP42" s="53"/>
      <c r="FXQ42" s="109"/>
      <c r="FXR42" s="110"/>
      <c r="FXS42" s="111"/>
      <c r="FXT42" s="111"/>
      <c r="FXU42" s="111"/>
      <c r="FXV42" s="111"/>
      <c r="FXW42" s="53"/>
      <c r="FXX42" s="112"/>
      <c r="FXY42" s="52"/>
      <c r="FXZ42" s="53"/>
      <c r="FYA42" s="53"/>
      <c r="FYB42" s="109"/>
      <c r="FYC42" s="110"/>
      <c r="FYD42" s="111"/>
      <c r="FYE42" s="111"/>
      <c r="FYF42" s="111"/>
      <c r="FYG42" s="111"/>
      <c r="FYH42" s="53"/>
      <c r="FYI42" s="112"/>
      <c r="FYJ42" s="52"/>
      <c r="FYK42" s="53"/>
      <c r="FYL42" s="53"/>
      <c r="FYM42" s="109"/>
      <c r="FYN42" s="110"/>
      <c r="FYO42" s="111"/>
      <c r="FYP42" s="111"/>
      <c r="FYQ42" s="111"/>
      <c r="FYR42" s="111"/>
      <c r="FYS42" s="53"/>
      <c r="FYT42" s="112"/>
      <c r="FYU42" s="52"/>
      <c r="FYV42" s="53"/>
      <c r="FYW42" s="53"/>
      <c r="FYX42" s="109"/>
      <c r="FYY42" s="110"/>
      <c r="FYZ42" s="111"/>
      <c r="FZA42" s="111"/>
      <c r="FZB42" s="111"/>
      <c r="FZC42" s="111"/>
      <c r="FZD42" s="53"/>
      <c r="FZE42" s="112"/>
      <c r="FZF42" s="52"/>
      <c r="FZG42" s="53"/>
      <c r="FZH42" s="53"/>
      <c r="FZI42" s="109"/>
      <c r="FZJ42" s="110"/>
      <c r="FZK42" s="111"/>
      <c r="FZL42" s="111"/>
      <c r="FZM42" s="111"/>
      <c r="FZN42" s="111"/>
      <c r="FZO42" s="53"/>
      <c r="FZP42" s="112"/>
      <c r="FZQ42" s="52"/>
      <c r="FZR42" s="53"/>
      <c r="FZS42" s="53"/>
      <c r="FZT42" s="109"/>
      <c r="FZU42" s="110"/>
      <c r="FZV42" s="111"/>
      <c r="FZW42" s="111"/>
      <c r="FZX42" s="111"/>
      <c r="FZY42" s="111"/>
      <c r="FZZ42" s="53"/>
      <c r="GAA42" s="112"/>
      <c r="GAB42" s="52"/>
      <c r="GAC42" s="53"/>
      <c r="GAD42" s="53"/>
      <c r="GAE42" s="109"/>
      <c r="GAF42" s="110"/>
      <c r="GAG42" s="111"/>
      <c r="GAH42" s="111"/>
      <c r="GAI42" s="111"/>
      <c r="GAJ42" s="111"/>
      <c r="GAK42" s="53"/>
      <c r="GAL42" s="112"/>
      <c r="GAM42" s="52"/>
      <c r="GAN42" s="53"/>
      <c r="GAO42" s="53"/>
      <c r="GAP42" s="109"/>
      <c r="GAQ42" s="110"/>
      <c r="GAR42" s="111"/>
      <c r="GAS42" s="111"/>
      <c r="GAT42" s="111"/>
      <c r="GAU42" s="111"/>
      <c r="GAV42" s="53"/>
      <c r="GAW42" s="112"/>
      <c r="GAX42" s="52"/>
      <c r="GAY42" s="53"/>
      <c r="GAZ42" s="53"/>
      <c r="GBA42" s="109"/>
      <c r="GBB42" s="110"/>
      <c r="GBC42" s="111"/>
      <c r="GBD42" s="111"/>
      <c r="GBE42" s="111"/>
      <c r="GBF42" s="111"/>
      <c r="GBG42" s="53"/>
      <c r="GBH42" s="112"/>
      <c r="GBI42" s="52"/>
      <c r="GBJ42" s="53"/>
      <c r="GBK42" s="53"/>
      <c r="GBL42" s="109"/>
      <c r="GBM42" s="110"/>
      <c r="GBN42" s="111"/>
      <c r="GBO42" s="111"/>
      <c r="GBP42" s="111"/>
      <c r="GBQ42" s="111"/>
      <c r="GBR42" s="53"/>
      <c r="GBS42" s="112"/>
      <c r="GBT42" s="52"/>
      <c r="GBU42" s="53"/>
      <c r="GBV42" s="53"/>
      <c r="GBW42" s="109"/>
      <c r="GBX42" s="110"/>
      <c r="GBY42" s="111"/>
      <c r="GBZ42" s="111"/>
      <c r="GCA42" s="111"/>
      <c r="GCB42" s="111"/>
      <c r="GCC42" s="53"/>
      <c r="GCD42" s="112"/>
      <c r="GCE42" s="52"/>
      <c r="GCF42" s="53"/>
      <c r="GCG42" s="53"/>
      <c r="GCH42" s="109"/>
      <c r="GCI42" s="110"/>
      <c r="GCJ42" s="111"/>
      <c r="GCK42" s="111"/>
      <c r="GCL42" s="111"/>
      <c r="GCM42" s="111"/>
      <c r="GCN42" s="53"/>
      <c r="GCO42" s="112"/>
      <c r="GCP42" s="52"/>
      <c r="GCQ42" s="53"/>
      <c r="GCR42" s="53"/>
      <c r="GCS42" s="109"/>
      <c r="GCT42" s="110"/>
      <c r="GCU42" s="111"/>
      <c r="GCV42" s="111"/>
      <c r="GCW42" s="111"/>
      <c r="GCX42" s="111"/>
      <c r="GCY42" s="53"/>
      <c r="GCZ42" s="112"/>
      <c r="GDA42" s="52"/>
      <c r="GDB42" s="53"/>
      <c r="GDC42" s="53"/>
      <c r="GDD42" s="109"/>
      <c r="GDE42" s="110"/>
      <c r="GDF42" s="111"/>
      <c r="GDG42" s="111"/>
      <c r="GDH42" s="111"/>
      <c r="GDI42" s="111"/>
      <c r="GDJ42" s="53"/>
      <c r="GDK42" s="112"/>
      <c r="GDL42" s="52"/>
      <c r="GDM42" s="53"/>
      <c r="GDN42" s="53"/>
      <c r="GDO42" s="109"/>
      <c r="GDP42" s="110"/>
      <c r="GDQ42" s="111"/>
      <c r="GDR42" s="111"/>
      <c r="GDS42" s="111"/>
      <c r="GDT42" s="111"/>
      <c r="GDU42" s="53"/>
      <c r="GDV42" s="112"/>
      <c r="GDW42" s="52"/>
      <c r="GDX42" s="53"/>
      <c r="GDY42" s="53"/>
      <c r="GDZ42" s="109"/>
      <c r="GEA42" s="110"/>
      <c r="GEB42" s="111"/>
      <c r="GEC42" s="111"/>
      <c r="GED42" s="111"/>
      <c r="GEE42" s="111"/>
      <c r="GEF42" s="53"/>
      <c r="GEG42" s="112"/>
      <c r="GEH42" s="52"/>
      <c r="GEI42" s="53"/>
      <c r="GEJ42" s="53"/>
      <c r="GEK42" s="109"/>
      <c r="GEL42" s="110"/>
      <c r="GEM42" s="111"/>
      <c r="GEN42" s="111"/>
      <c r="GEO42" s="111"/>
      <c r="GEP42" s="111"/>
      <c r="GEQ42" s="53"/>
      <c r="GER42" s="112"/>
      <c r="GES42" s="52"/>
      <c r="GET42" s="53"/>
      <c r="GEU42" s="53"/>
      <c r="GEV42" s="109"/>
      <c r="GEW42" s="110"/>
      <c r="GEX42" s="111"/>
      <c r="GEY42" s="111"/>
      <c r="GEZ42" s="111"/>
      <c r="GFA42" s="111"/>
      <c r="GFB42" s="53"/>
      <c r="GFC42" s="112"/>
      <c r="GFD42" s="52"/>
      <c r="GFE42" s="53"/>
      <c r="GFF42" s="53"/>
      <c r="GFG42" s="109"/>
      <c r="GFH42" s="110"/>
      <c r="GFI42" s="111"/>
      <c r="GFJ42" s="111"/>
      <c r="GFK42" s="111"/>
      <c r="GFL42" s="111"/>
      <c r="GFM42" s="53"/>
      <c r="GFN42" s="112"/>
      <c r="GFO42" s="52"/>
      <c r="GFP42" s="53"/>
      <c r="GFQ42" s="53"/>
      <c r="GFR42" s="109"/>
      <c r="GFS42" s="110"/>
      <c r="GFT42" s="111"/>
      <c r="GFU42" s="111"/>
      <c r="GFV42" s="111"/>
      <c r="GFW42" s="111"/>
      <c r="GFX42" s="53"/>
      <c r="GFY42" s="112"/>
      <c r="GFZ42" s="52"/>
      <c r="GGA42" s="53"/>
      <c r="GGB42" s="53"/>
      <c r="GGC42" s="109"/>
      <c r="GGD42" s="110"/>
      <c r="GGE42" s="111"/>
      <c r="GGF42" s="111"/>
      <c r="GGG42" s="111"/>
      <c r="GGH42" s="111"/>
      <c r="GGI42" s="53"/>
      <c r="GGJ42" s="112"/>
      <c r="GGK42" s="52"/>
      <c r="GGL42" s="53"/>
      <c r="GGM42" s="53"/>
      <c r="GGN42" s="109"/>
      <c r="GGO42" s="110"/>
      <c r="GGP42" s="111"/>
      <c r="GGQ42" s="111"/>
      <c r="GGR42" s="111"/>
      <c r="GGS42" s="111"/>
      <c r="GGT42" s="53"/>
      <c r="GGU42" s="112"/>
      <c r="GGV42" s="52"/>
      <c r="GGW42" s="53"/>
      <c r="GGX42" s="53"/>
      <c r="GGY42" s="109"/>
      <c r="GGZ42" s="110"/>
      <c r="GHA42" s="111"/>
      <c r="GHB42" s="111"/>
      <c r="GHC42" s="111"/>
      <c r="GHD42" s="111"/>
      <c r="GHE42" s="53"/>
      <c r="GHF42" s="112"/>
      <c r="GHG42" s="52"/>
      <c r="GHH42" s="53"/>
      <c r="GHI42" s="53"/>
      <c r="GHJ42" s="109"/>
      <c r="GHK42" s="110"/>
      <c r="GHL42" s="111"/>
      <c r="GHM42" s="111"/>
      <c r="GHN42" s="111"/>
      <c r="GHO42" s="111"/>
      <c r="GHP42" s="53"/>
      <c r="GHQ42" s="112"/>
      <c r="GHR42" s="52"/>
      <c r="GHS42" s="53"/>
      <c r="GHT42" s="53"/>
      <c r="GHU42" s="109"/>
      <c r="GHV42" s="110"/>
      <c r="GHW42" s="111"/>
      <c r="GHX42" s="111"/>
      <c r="GHY42" s="111"/>
      <c r="GHZ42" s="111"/>
      <c r="GIA42" s="53"/>
      <c r="GIB42" s="112"/>
      <c r="GIC42" s="52"/>
      <c r="GID42" s="53"/>
      <c r="GIE42" s="53"/>
      <c r="GIF42" s="109"/>
      <c r="GIG42" s="110"/>
      <c r="GIH42" s="111"/>
      <c r="GII42" s="111"/>
      <c r="GIJ42" s="111"/>
      <c r="GIK42" s="111"/>
      <c r="GIL42" s="53"/>
      <c r="GIM42" s="112"/>
      <c r="GIN42" s="52"/>
      <c r="GIO42" s="53"/>
      <c r="GIP42" s="53"/>
      <c r="GIQ42" s="109"/>
      <c r="GIR42" s="110"/>
      <c r="GIS42" s="111"/>
      <c r="GIT42" s="111"/>
      <c r="GIU42" s="111"/>
      <c r="GIV42" s="111"/>
      <c r="GIW42" s="53"/>
      <c r="GIX42" s="112"/>
      <c r="GIY42" s="52"/>
      <c r="GIZ42" s="53"/>
      <c r="GJA42" s="53"/>
      <c r="GJB42" s="109"/>
      <c r="GJC42" s="110"/>
      <c r="GJD42" s="111"/>
      <c r="GJE42" s="111"/>
      <c r="GJF42" s="111"/>
      <c r="GJG42" s="111"/>
      <c r="GJH42" s="53"/>
      <c r="GJI42" s="112"/>
      <c r="GJJ42" s="52"/>
      <c r="GJK42" s="53"/>
      <c r="GJL42" s="53"/>
      <c r="GJM42" s="109"/>
      <c r="GJN42" s="110"/>
      <c r="GJO42" s="111"/>
      <c r="GJP42" s="111"/>
      <c r="GJQ42" s="111"/>
      <c r="GJR42" s="111"/>
      <c r="GJS42" s="53"/>
      <c r="GJT42" s="112"/>
      <c r="GJU42" s="52"/>
      <c r="GJV42" s="53"/>
      <c r="GJW42" s="53"/>
      <c r="GJX42" s="109"/>
      <c r="GJY42" s="110"/>
      <c r="GJZ42" s="111"/>
      <c r="GKA42" s="111"/>
      <c r="GKB42" s="111"/>
      <c r="GKC42" s="111"/>
      <c r="GKD42" s="53"/>
      <c r="GKE42" s="112"/>
      <c r="GKF42" s="52"/>
      <c r="GKG42" s="53"/>
      <c r="GKH42" s="53"/>
      <c r="GKI42" s="109"/>
      <c r="GKJ42" s="110"/>
      <c r="GKK42" s="111"/>
      <c r="GKL42" s="111"/>
      <c r="GKM42" s="111"/>
      <c r="GKN42" s="111"/>
      <c r="GKO42" s="53"/>
      <c r="GKP42" s="112"/>
      <c r="GKQ42" s="52"/>
      <c r="GKR42" s="53"/>
      <c r="GKS42" s="53"/>
      <c r="GKT42" s="109"/>
      <c r="GKU42" s="110"/>
      <c r="GKV42" s="111"/>
      <c r="GKW42" s="111"/>
      <c r="GKX42" s="111"/>
      <c r="GKY42" s="111"/>
      <c r="GKZ42" s="53"/>
      <c r="GLA42" s="112"/>
      <c r="GLB42" s="52"/>
      <c r="GLC42" s="53"/>
      <c r="GLD42" s="53"/>
      <c r="GLE42" s="109"/>
      <c r="GLF42" s="110"/>
      <c r="GLG42" s="111"/>
      <c r="GLH42" s="111"/>
      <c r="GLI42" s="111"/>
      <c r="GLJ42" s="111"/>
      <c r="GLK42" s="53"/>
      <c r="GLL42" s="112"/>
      <c r="GLM42" s="52"/>
      <c r="GLN42" s="53"/>
      <c r="GLO42" s="53"/>
      <c r="GLP42" s="109"/>
      <c r="GLQ42" s="110"/>
      <c r="GLR42" s="111"/>
      <c r="GLS42" s="111"/>
      <c r="GLT42" s="111"/>
      <c r="GLU42" s="111"/>
      <c r="GLV42" s="53"/>
      <c r="GLW42" s="112"/>
      <c r="GLX42" s="52"/>
      <c r="GLY42" s="53"/>
      <c r="GLZ42" s="53"/>
      <c r="GMA42" s="109"/>
      <c r="GMB42" s="110"/>
      <c r="GMC42" s="111"/>
      <c r="GMD42" s="111"/>
      <c r="GME42" s="111"/>
      <c r="GMF42" s="111"/>
      <c r="GMG42" s="53"/>
      <c r="GMH42" s="112"/>
      <c r="GMI42" s="52"/>
      <c r="GMJ42" s="53"/>
      <c r="GMK42" s="53"/>
      <c r="GML42" s="109"/>
      <c r="GMM42" s="110"/>
      <c r="GMN42" s="111"/>
      <c r="GMO42" s="111"/>
      <c r="GMP42" s="111"/>
      <c r="GMQ42" s="111"/>
      <c r="GMR42" s="53"/>
      <c r="GMS42" s="112"/>
      <c r="GMT42" s="52"/>
      <c r="GMU42" s="53"/>
      <c r="GMV42" s="53"/>
      <c r="GMW42" s="109"/>
      <c r="GMX42" s="110"/>
      <c r="GMY42" s="111"/>
      <c r="GMZ42" s="111"/>
      <c r="GNA42" s="111"/>
      <c r="GNB42" s="111"/>
      <c r="GNC42" s="53"/>
      <c r="GND42" s="112"/>
      <c r="GNE42" s="52"/>
      <c r="GNF42" s="53"/>
      <c r="GNG42" s="53"/>
      <c r="GNH42" s="109"/>
      <c r="GNI42" s="110"/>
      <c r="GNJ42" s="111"/>
      <c r="GNK42" s="111"/>
      <c r="GNL42" s="111"/>
      <c r="GNM42" s="111"/>
      <c r="GNN42" s="53"/>
      <c r="GNO42" s="112"/>
      <c r="GNP42" s="52"/>
      <c r="GNQ42" s="53"/>
      <c r="GNR42" s="53"/>
      <c r="GNS42" s="109"/>
      <c r="GNT42" s="110"/>
      <c r="GNU42" s="111"/>
      <c r="GNV42" s="111"/>
      <c r="GNW42" s="111"/>
      <c r="GNX42" s="111"/>
      <c r="GNY42" s="53"/>
      <c r="GNZ42" s="112"/>
      <c r="GOA42" s="52"/>
      <c r="GOB42" s="53"/>
      <c r="GOC42" s="53"/>
      <c r="GOD42" s="109"/>
      <c r="GOE42" s="110"/>
      <c r="GOF42" s="111"/>
      <c r="GOG42" s="111"/>
      <c r="GOH42" s="111"/>
      <c r="GOI42" s="111"/>
      <c r="GOJ42" s="53"/>
      <c r="GOK42" s="112"/>
      <c r="GOL42" s="52"/>
      <c r="GOM42" s="53"/>
      <c r="GON42" s="53"/>
      <c r="GOO42" s="109"/>
      <c r="GOP42" s="110"/>
      <c r="GOQ42" s="111"/>
      <c r="GOR42" s="111"/>
      <c r="GOS42" s="111"/>
      <c r="GOT42" s="111"/>
      <c r="GOU42" s="53"/>
      <c r="GOV42" s="112"/>
      <c r="GOW42" s="52"/>
      <c r="GOX42" s="53"/>
      <c r="GOY42" s="53"/>
      <c r="GOZ42" s="109"/>
      <c r="GPA42" s="110"/>
      <c r="GPB42" s="111"/>
      <c r="GPC42" s="111"/>
      <c r="GPD42" s="111"/>
      <c r="GPE42" s="111"/>
      <c r="GPF42" s="53"/>
      <c r="GPG42" s="112"/>
      <c r="GPH42" s="52"/>
      <c r="GPI42" s="53"/>
      <c r="GPJ42" s="53"/>
      <c r="GPK42" s="109"/>
      <c r="GPL42" s="110"/>
      <c r="GPM42" s="111"/>
      <c r="GPN42" s="111"/>
      <c r="GPO42" s="111"/>
      <c r="GPP42" s="111"/>
      <c r="GPQ42" s="53"/>
      <c r="GPR42" s="112"/>
      <c r="GPS42" s="52"/>
      <c r="GPT42" s="53"/>
      <c r="GPU42" s="53"/>
      <c r="GPV42" s="109"/>
      <c r="GPW42" s="110"/>
      <c r="GPX42" s="111"/>
      <c r="GPY42" s="111"/>
      <c r="GPZ42" s="111"/>
      <c r="GQA42" s="111"/>
      <c r="GQB42" s="53"/>
      <c r="GQC42" s="112"/>
      <c r="GQD42" s="52"/>
      <c r="GQE42" s="53"/>
      <c r="GQF42" s="53"/>
      <c r="GQG42" s="109"/>
      <c r="GQH42" s="110"/>
      <c r="GQI42" s="111"/>
      <c r="GQJ42" s="111"/>
      <c r="GQK42" s="111"/>
      <c r="GQL42" s="111"/>
      <c r="GQM42" s="53"/>
      <c r="GQN42" s="112"/>
      <c r="GQO42" s="52"/>
      <c r="GQP42" s="53"/>
      <c r="GQQ42" s="53"/>
      <c r="GQR42" s="109"/>
      <c r="GQS42" s="110"/>
      <c r="GQT42" s="111"/>
      <c r="GQU42" s="111"/>
      <c r="GQV42" s="111"/>
      <c r="GQW42" s="111"/>
      <c r="GQX42" s="53"/>
      <c r="GQY42" s="112"/>
      <c r="GQZ42" s="52"/>
      <c r="GRA42" s="53"/>
      <c r="GRB42" s="53"/>
      <c r="GRC42" s="109"/>
      <c r="GRD42" s="110"/>
      <c r="GRE42" s="111"/>
      <c r="GRF42" s="111"/>
      <c r="GRG42" s="111"/>
      <c r="GRH42" s="111"/>
      <c r="GRI42" s="53"/>
      <c r="GRJ42" s="112"/>
      <c r="GRK42" s="52"/>
      <c r="GRL42" s="53"/>
      <c r="GRM42" s="53"/>
      <c r="GRN42" s="109"/>
      <c r="GRO42" s="110"/>
      <c r="GRP42" s="111"/>
      <c r="GRQ42" s="111"/>
      <c r="GRR42" s="111"/>
      <c r="GRS42" s="111"/>
      <c r="GRT42" s="53"/>
      <c r="GRU42" s="112"/>
      <c r="GRV42" s="52"/>
      <c r="GRW42" s="53"/>
      <c r="GRX42" s="53"/>
      <c r="GRY42" s="109"/>
      <c r="GRZ42" s="110"/>
      <c r="GSA42" s="111"/>
      <c r="GSB42" s="111"/>
      <c r="GSC42" s="111"/>
      <c r="GSD42" s="111"/>
      <c r="GSE42" s="53"/>
      <c r="GSF42" s="112"/>
      <c r="GSG42" s="52"/>
      <c r="GSH42" s="53"/>
      <c r="GSI42" s="53"/>
      <c r="GSJ42" s="109"/>
      <c r="GSK42" s="110"/>
      <c r="GSL42" s="111"/>
      <c r="GSM42" s="111"/>
      <c r="GSN42" s="111"/>
      <c r="GSO42" s="111"/>
      <c r="GSP42" s="53"/>
      <c r="GSQ42" s="112"/>
      <c r="GSR42" s="52"/>
      <c r="GSS42" s="53"/>
      <c r="GST42" s="53"/>
      <c r="GSU42" s="109"/>
      <c r="GSV42" s="110"/>
      <c r="GSW42" s="111"/>
      <c r="GSX42" s="111"/>
      <c r="GSY42" s="111"/>
      <c r="GSZ42" s="111"/>
      <c r="GTA42" s="53"/>
      <c r="GTB42" s="112"/>
      <c r="GTC42" s="52"/>
      <c r="GTD42" s="53"/>
      <c r="GTE42" s="53"/>
      <c r="GTF42" s="109"/>
      <c r="GTG42" s="110"/>
      <c r="GTH42" s="111"/>
      <c r="GTI42" s="111"/>
      <c r="GTJ42" s="111"/>
      <c r="GTK42" s="111"/>
      <c r="GTL42" s="53"/>
      <c r="GTM42" s="112"/>
      <c r="GTN42" s="52"/>
      <c r="GTO42" s="53"/>
      <c r="GTP42" s="53"/>
      <c r="GTQ42" s="109"/>
      <c r="GTR42" s="110"/>
      <c r="GTS42" s="111"/>
      <c r="GTT42" s="111"/>
      <c r="GTU42" s="111"/>
      <c r="GTV42" s="111"/>
      <c r="GTW42" s="53"/>
      <c r="GTX42" s="112"/>
      <c r="GTY42" s="52"/>
      <c r="GTZ42" s="53"/>
      <c r="GUA42" s="53"/>
      <c r="GUB42" s="109"/>
      <c r="GUC42" s="110"/>
      <c r="GUD42" s="111"/>
      <c r="GUE42" s="111"/>
      <c r="GUF42" s="111"/>
      <c r="GUG42" s="111"/>
      <c r="GUH42" s="53"/>
      <c r="GUI42" s="112"/>
      <c r="GUJ42" s="52"/>
      <c r="GUK42" s="53"/>
      <c r="GUL42" s="53"/>
      <c r="GUM42" s="109"/>
      <c r="GUN42" s="110"/>
      <c r="GUO42" s="111"/>
      <c r="GUP42" s="111"/>
      <c r="GUQ42" s="111"/>
      <c r="GUR42" s="111"/>
      <c r="GUS42" s="53"/>
      <c r="GUT42" s="112"/>
      <c r="GUU42" s="52"/>
      <c r="GUV42" s="53"/>
      <c r="GUW42" s="53"/>
      <c r="GUX42" s="109"/>
      <c r="GUY42" s="110"/>
      <c r="GUZ42" s="111"/>
      <c r="GVA42" s="111"/>
      <c r="GVB42" s="111"/>
      <c r="GVC42" s="111"/>
      <c r="GVD42" s="53"/>
      <c r="GVE42" s="112"/>
      <c r="GVF42" s="52"/>
      <c r="GVG42" s="53"/>
      <c r="GVH42" s="53"/>
      <c r="GVI42" s="109"/>
      <c r="GVJ42" s="110"/>
      <c r="GVK42" s="111"/>
      <c r="GVL42" s="111"/>
      <c r="GVM42" s="111"/>
      <c r="GVN42" s="111"/>
      <c r="GVO42" s="53"/>
      <c r="GVP42" s="112"/>
      <c r="GVQ42" s="52"/>
      <c r="GVR42" s="53"/>
      <c r="GVS42" s="53"/>
      <c r="GVT42" s="109"/>
      <c r="GVU42" s="110"/>
      <c r="GVV42" s="111"/>
      <c r="GVW42" s="111"/>
      <c r="GVX42" s="111"/>
      <c r="GVY42" s="111"/>
      <c r="GVZ42" s="53"/>
      <c r="GWA42" s="112"/>
      <c r="GWB42" s="52"/>
      <c r="GWC42" s="53"/>
      <c r="GWD42" s="53"/>
      <c r="GWE42" s="109"/>
      <c r="GWF42" s="110"/>
      <c r="GWG42" s="111"/>
      <c r="GWH42" s="111"/>
      <c r="GWI42" s="111"/>
      <c r="GWJ42" s="111"/>
      <c r="GWK42" s="53"/>
      <c r="GWL42" s="112"/>
      <c r="GWM42" s="52"/>
      <c r="GWN42" s="53"/>
      <c r="GWO42" s="53"/>
      <c r="GWP42" s="109"/>
      <c r="GWQ42" s="110"/>
      <c r="GWR42" s="111"/>
      <c r="GWS42" s="111"/>
      <c r="GWT42" s="111"/>
      <c r="GWU42" s="111"/>
      <c r="GWV42" s="53"/>
      <c r="GWW42" s="112"/>
      <c r="GWX42" s="52"/>
      <c r="GWY42" s="53"/>
      <c r="GWZ42" s="53"/>
      <c r="GXA42" s="109"/>
      <c r="GXB42" s="110"/>
      <c r="GXC42" s="111"/>
      <c r="GXD42" s="111"/>
      <c r="GXE42" s="111"/>
      <c r="GXF42" s="111"/>
      <c r="GXG42" s="53"/>
      <c r="GXH42" s="112"/>
      <c r="GXI42" s="52"/>
      <c r="GXJ42" s="53"/>
      <c r="GXK42" s="53"/>
      <c r="GXL42" s="109"/>
      <c r="GXM42" s="110"/>
      <c r="GXN42" s="111"/>
      <c r="GXO42" s="111"/>
      <c r="GXP42" s="111"/>
      <c r="GXQ42" s="111"/>
      <c r="GXR42" s="53"/>
      <c r="GXS42" s="112"/>
      <c r="GXT42" s="52"/>
      <c r="GXU42" s="53"/>
      <c r="GXV42" s="53"/>
      <c r="GXW42" s="109"/>
      <c r="GXX42" s="110"/>
      <c r="GXY42" s="111"/>
      <c r="GXZ42" s="111"/>
      <c r="GYA42" s="111"/>
      <c r="GYB42" s="111"/>
      <c r="GYC42" s="53"/>
      <c r="GYD42" s="112"/>
      <c r="GYE42" s="52"/>
      <c r="GYF42" s="53"/>
      <c r="GYG42" s="53"/>
      <c r="GYH42" s="109"/>
      <c r="GYI42" s="110"/>
      <c r="GYJ42" s="111"/>
      <c r="GYK42" s="111"/>
      <c r="GYL42" s="111"/>
      <c r="GYM42" s="111"/>
      <c r="GYN42" s="53"/>
      <c r="GYO42" s="112"/>
      <c r="GYP42" s="52"/>
      <c r="GYQ42" s="53"/>
      <c r="GYR42" s="53"/>
      <c r="GYS42" s="109"/>
      <c r="GYT42" s="110"/>
      <c r="GYU42" s="111"/>
      <c r="GYV42" s="111"/>
      <c r="GYW42" s="111"/>
      <c r="GYX42" s="111"/>
      <c r="GYY42" s="53"/>
      <c r="GYZ42" s="112"/>
      <c r="GZA42" s="52"/>
      <c r="GZB42" s="53"/>
      <c r="GZC42" s="53"/>
      <c r="GZD42" s="109"/>
      <c r="GZE42" s="110"/>
      <c r="GZF42" s="111"/>
      <c r="GZG42" s="111"/>
      <c r="GZH42" s="111"/>
      <c r="GZI42" s="111"/>
      <c r="GZJ42" s="53"/>
      <c r="GZK42" s="112"/>
      <c r="GZL42" s="52"/>
      <c r="GZM42" s="53"/>
      <c r="GZN42" s="53"/>
      <c r="GZO42" s="109"/>
      <c r="GZP42" s="110"/>
      <c r="GZQ42" s="111"/>
      <c r="GZR42" s="111"/>
      <c r="GZS42" s="111"/>
      <c r="GZT42" s="111"/>
      <c r="GZU42" s="53"/>
      <c r="GZV42" s="112"/>
      <c r="GZW42" s="52"/>
      <c r="GZX42" s="53"/>
      <c r="GZY42" s="53"/>
      <c r="GZZ42" s="109"/>
      <c r="HAA42" s="110"/>
      <c r="HAB42" s="111"/>
      <c r="HAC42" s="111"/>
      <c r="HAD42" s="111"/>
      <c r="HAE42" s="111"/>
      <c r="HAF42" s="53"/>
      <c r="HAG42" s="112"/>
      <c r="HAH42" s="52"/>
      <c r="HAI42" s="53"/>
      <c r="HAJ42" s="53"/>
      <c r="HAK42" s="109"/>
      <c r="HAL42" s="110"/>
      <c r="HAM42" s="111"/>
      <c r="HAN42" s="111"/>
      <c r="HAO42" s="111"/>
      <c r="HAP42" s="111"/>
      <c r="HAQ42" s="53"/>
      <c r="HAR42" s="112"/>
      <c r="HAS42" s="52"/>
      <c r="HAT42" s="53"/>
      <c r="HAU42" s="53"/>
      <c r="HAV42" s="109"/>
      <c r="HAW42" s="110"/>
      <c r="HAX42" s="111"/>
      <c r="HAY42" s="111"/>
      <c r="HAZ42" s="111"/>
      <c r="HBA42" s="111"/>
      <c r="HBB42" s="53"/>
      <c r="HBC42" s="112"/>
      <c r="HBD42" s="52"/>
      <c r="HBE42" s="53"/>
      <c r="HBF42" s="53"/>
      <c r="HBG42" s="109"/>
      <c r="HBH42" s="110"/>
      <c r="HBI42" s="111"/>
      <c r="HBJ42" s="111"/>
      <c r="HBK42" s="111"/>
      <c r="HBL42" s="111"/>
      <c r="HBM42" s="53"/>
      <c r="HBN42" s="112"/>
      <c r="HBO42" s="52"/>
      <c r="HBP42" s="53"/>
      <c r="HBQ42" s="53"/>
      <c r="HBR42" s="109"/>
      <c r="HBS42" s="110"/>
      <c r="HBT42" s="111"/>
      <c r="HBU42" s="111"/>
      <c r="HBV42" s="111"/>
      <c r="HBW42" s="111"/>
      <c r="HBX42" s="53"/>
      <c r="HBY42" s="112"/>
      <c r="HBZ42" s="52"/>
      <c r="HCA42" s="53"/>
      <c r="HCB42" s="53"/>
      <c r="HCC42" s="109"/>
      <c r="HCD42" s="110"/>
      <c r="HCE42" s="111"/>
      <c r="HCF42" s="111"/>
      <c r="HCG42" s="111"/>
      <c r="HCH42" s="111"/>
      <c r="HCI42" s="53"/>
      <c r="HCJ42" s="112"/>
      <c r="HCK42" s="52"/>
      <c r="HCL42" s="53"/>
      <c r="HCM42" s="53"/>
      <c r="HCN42" s="109"/>
      <c r="HCO42" s="110"/>
      <c r="HCP42" s="111"/>
      <c r="HCQ42" s="111"/>
      <c r="HCR42" s="111"/>
      <c r="HCS42" s="111"/>
      <c r="HCT42" s="53"/>
      <c r="HCU42" s="112"/>
      <c r="HCV42" s="52"/>
      <c r="HCW42" s="53"/>
      <c r="HCX42" s="53"/>
      <c r="HCY42" s="109"/>
      <c r="HCZ42" s="110"/>
      <c r="HDA42" s="111"/>
      <c r="HDB42" s="111"/>
      <c r="HDC42" s="111"/>
      <c r="HDD42" s="111"/>
      <c r="HDE42" s="53"/>
      <c r="HDF42" s="112"/>
      <c r="HDG42" s="52"/>
      <c r="HDH42" s="53"/>
      <c r="HDI42" s="53"/>
      <c r="HDJ42" s="109"/>
      <c r="HDK42" s="110"/>
      <c r="HDL42" s="111"/>
      <c r="HDM42" s="111"/>
      <c r="HDN42" s="111"/>
      <c r="HDO42" s="111"/>
      <c r="HDP42" s="53"/>
      <c r="HDQ42" s="112"/>
      <c r="HDR42" s="52"/>
      <c r="HDS42" s="53"/>
      <c r="HDT42" s="53"/>
      <c r="HDU42" s="109"/>
      <c r="HDV42" s="110"/>
      <c r="HDW42" s="111"/>
      <c r="HDX42" s="111"/>
      <c r="HDY42" s="111"/>
      <c r="HDZ42" s="111"/>
      <c r="HEA42" s="53"/>
      <c r="HEB42" s="112"/>
      <c r="HEC42" s="52"/>
      <c r="HED42" s="53"/>
      <c r="HEE42" s="53"/>
      <c r="HEF42" s="109"/>
      <c r="HEG42" s="110"/>
      <c r="HEH42" s="111"/>
      <c r="HEI42" s="111"/>
      <c r="HEJ42" s="111"/>
      <c r="HEK42" s="111"/>
      <c r="HEL42" s="53"/>
      <c r="HEM42" s="112"/>
      <c r="HEN42" s="52"/>
      <c r="HEO42" s="53"/>
      <c r="HEP42" s="53"/>
      <c r="HEQ42" s="109"/>
      <c r="HER42" s="110"/>
      <c r="HES42" s="111"/>
      <c r="HET42" s="111"/>
      <c r="HEU42" s="111"/>
      <c r="HEV42" s="111"/>
      <c r="HEW42" s="53"/>
      <c r="HEX42" s="112"/>
      <c r="HEY42" s="52"/>
      <c r="HEZ42" s="53"/>
      <c r="HFA42" s="53"/>
      <c r="HFB42" s="109"/>
      <c r="HFC42" s="110"/>
      <c r="HFD42" s="111"/>
      <c r="HFE42" s="111"/>
      <c r="HFF42" s="111"/>
      <c r="HFG42" s="111"/>
      <c r="HFH42" s="53"/>
      <c r="HFI42" s="112"/>
      <c r="HFJ42" s="52"/>
      <c r="HFK42" s="53"/>
      <c r="HFL42" s="53"/>
      <c r="HFM42" s="109"/>
      <c r="HFN42" s="110"/>
      <c r="HFO42" s="111"/>
      <c r="HFP42" s="111"/>
      <c r="HFQ42" s="111"/>
      <c r="HFR42" s="111"/>
      <c r="HFS42" s="53"/>
      <c r="HFT42" s="112"/>
      <c r="HFU42" s="52"/>
      <c r="HFV42" s="53"/>
      <c r="HFW42" s="53"/>
      <c r="HFX42" s="109"/>
      <c r="HFY42" s="110"/>
      <c r="HFZ42" s="111"/>
      <c r="HGA42" s="111"/>
      <c r="HGB42" s="111"/>
      <c r="HGC42" s="111"/>
      <c r="HGD42" s="53"/>
      <c r="HGE42" s="112"/>
      <c r="HGF42" s="52"/>
      <c r="HGG42" s="53"/>
      <c r="HGH42" s="53"/>
      <c r="HGI42" s="109"/>
      <c r="HGJ42" s="110"/>
      <c r="HGK42" s="111"/>
      <c r="HGL42" s="111"/>
      <c r="HGM42" s="111"/>
      <c r="HGN42" s="111"/>
      <c r="HGO42" s="53"/>
      <c r="HGP42" s="112"/>
      <c r="HGQ42" s="52"/>
      <c r="HGR42" s="53"/>
      <c r="HGS42" s="53"/>
      <c r="HGT42" s="109"/>
      <c r="HGU42" s="110"/>
      <c r="HGV42" s="111"/>
      <c r="HGW42" s="111"/>
      <c r="HGX42" s="111"/>
      <c r="HGY42" s="111"/>
      <c r="HGZ42" s="53"/>
      <c r="HHA42" s="112"/>
      <c r="HHB42" s="52"/>
      <c r="HHC42" s="53"/>
      <c r="HHD42" s="53"/>
      <c r="HHE42" s="109"/>
      <c r="HHF42" s="110"/>
      <c r="HHG42" s="111"/>
      <c r="HHH42" s="111"/>
      <c r="HHI42" s="111"/>
      <c r="HHJ42" s="111"/>
      <c r="HHK42" s="53"/>
      <c r="HHL42" s="112"/>
      <c r="HHM42" s="52"/>
      <c r="HHN42" s="53"/>
      <c r="HHO42" s="53"/>
      <c r="HHP42" s="109"/>
      <c r="HHQ42" s="110"/>
      <c r="HHR42" s="111"/>
      <c r="HHS42" s="111"/>
      <c r="HHT42" s="111"/>
      <c r="HHU42" s="111"/>
      <c r="HHV42" s="53"/>
      <c r="HHW42" s="112"/>
      <c r="HHX42" s="52"/>
      <c r="HHY42" s="53"/>
      <c r="HHZ42" s="53"/>
      <c r="HIA42" s="109"/>
      <c r="HIB42" s="110"/>
      <c r="HIC42" s="111"/>
      <c r="HID42" s="111"/>
      <c r="HIE42" s="111"/>
      <c r="HIF42" s="111"/>
      <c r="HIG42" s="53"/>
      <c r="HIH42" s="112"/>
      <c r="HII42" s="52"/>
      <c r="HIJ42" s="53"/>
      <c r="HIK42" s="53"/>
      <c r="HIL42" s="109"/>
      <c r="HIM42" s="110"/>
      <c r="HIN42" s="111"/>
      <c r="HIO42" s="111"/>
      <c r="HIP42" s="111"/>
      <c r="HIQ42" s="111"/>
      <c r="HIR42" s="53"/>
      <c r="HIS42" s="112"/>
      <c r="HIT42" s="52"/>
      <c r="HIU42" s="53"/>
      <c r="HIV42" s="53"/>
      <c r="HIW42" s="109"/>
      <c r="HIX42" s="110"/>
      <c r="HIY42" s="111"/>
      <c r="HIZ42" s="111"/>
      <c r="HJA42" s="111"/>
      <c r="HJB42" s="111"/>
      <c r="HJC42" s="53"/>
      <c r="HJD42" s="112"/>
      <c r="HJE42" s="52"/>
      <c r="HJF42" s="53"/>
      <c r="HJG42" s="53"/>
      <c r="HJH42" s="109"/>
      <c r="HJI42" s="110"/>
      <c r="HJJ42" s="111"/>
      <c r="HJK42" s="111"/>
      <c r="HJL42" s="111"/>
      <c r="HJM42" s="111"/>
      <c r="HJN42" s="53"/>
      <c r="HJO42" s="112"/>
      <c r="HJP42" s="52"/>
      <c r="HJQ42" s="53"/>
      <c r="HJR42" s="53"/>
      <c r="HJS42" s="109"/>
      <c r="HJT42" s="110"/>
      <c r="HJU42" s="111"/>
      <c r="HJV42" s="111"/>
      <c r="HJW42" s="111"/>
      <c r="HJX42" s="111"/>
      <c r="HJY42" s="53"/>
      <c r="HJZ42" s="112"/>
      <c r="HKA42" s="52"/>
      <c r="HKB42" s="53"/>
      <c r="HKC42" s="53"/>
      <c r="HKD42" s="109"/>
      <c r="HKE42" s="110"/>
      <c r="HKF42" s="111"/>
      <c r="HKG42" s="111"/>
      <c r="HKH42" s="111"/>
      <c r="HKI42" s="111"/>
      <c r="HKJ42" s="53"/>
      <c r="HKK42" s="112"/>
      <c r="HKL42" s="52"/>
      <c r="HKM42" s="53"/>
      <c r="HKN42" s="53"/>
      <c r="HKO42" s="109"/>
      <c r="HKP42" s="110"/>
      <c r="HKQ42" s="111"/>
      <c r="HKR42" s="111"/>
      <c r="HKS42" s="111"/>
      <c r="HKT42" s="111"/>
      <c r="HKU42" s="53"/>
      <c r="HKV42" s="112"/>
      <c r="HKW42" s="52"/>
      <c r="HKX42" s="53"/>
      <c r="HKY42" s="53"/>
      <c r="HKZ42" s="109"/>
      <c r="HLA42" s="110"/>
      <c r="HLB42" s="111"/>
      <c r="HLC42" s="111"/>
      <c r="HLD42" s="111"/>
      <c r="HLE42" s="111"/>
      <c r="HLF42" s="53"/>
      <c r="HLG42" s="112"/>
      <c r="HLH42" s="52"/>
      <c r="HLI42" s="53"/>
      <c r="HLJ42" s="53"/>
      <c r="HLK42" s="109"/>
      <c r="HLL42" s="110"/>
      <c r="HLM42" s="111"/>
      <c r="HLN42" s="111"/>
      <c r="HLO42" s="111"/>
      <c r="HLP42" s="111"/>
      <c r="HLQ42" s="53"/>
      <c r="HLR42" s="112"/>
      <c r="HLS42" s="52"/>
      <c r="HLT42" s="53"/>
      <c r="HLU42" s="53"/>
      <c r="HLV42" s="109"/>
      <c r="HLW42" s="110"/>
      <c r="HLX42" s="111"/>
      <c r="HLY42" s="111"/>
      <c r="HLZ42" s="111"/>
      <c r="HMA42" s="111"/>
      <c r="HMB42" s="53"/>
      <c r="HMC42" s="112"/>
      <c r="HMD42" s="52"/>
      <c r="HME42" s="53"/>
      <c r="HMF42" s="53"/>
      <c r="HMG42" s="109"/>
      <c r="HMH42" s="110"/>
      <c r="HMI42" s="111"/>
      <c r="HMJ42" s="111"/>
      <c r="HMK42" s="111"/>
      <c r="HML42" s="111"/>
      <c r="HMM42" s="53"/>
      <c r="HMN42" s="112"/>
      <c r="HMO42" s="52"/>
      <c r="HMP42" s="53"/>
      <c r="HMQ42" s="53"/>
      <c r="HMR42" s="109"/>
      <c r="HMS42" s="110"/>
      <c r="HMT42" s="111"/>
      <c r="HMU42" s="111"/>
      <c r="HMV42" s="111"/>
      <c r="HMW42" s="111"/>
      <c r="HMX42" s="53"/>
      <c r="HMY42" s="112"/>
      <c r="HMZ42" s="52"/>
      <c r="HNA42" s="53"/>
      <c r="HNB42" s="53"/>
      <c r="HNC42" s="109"/>
      <c r="HND42" s="110"/>
      <c r="HNE42" s="111"/>
      <c r="HNF42" s="111"/>
      <c r="HNG42" s="111"/>
      <c r="HNH42" s="111"/>
      <c r="HNI42" s="53"/>
      <c r="HNJ42" s="112"/>
      <c r="HNK42" s="52"/>
      <c r="HNL42" s="53"/>
      <c r="HNM42" s="53"/>
      <c r="HNN42" s="109"/>
      <c r="HNO42" s="110"/>
      <c r="HNP42" s="111"/>
      <c r="HNQ42" s="111"/>
      <c r="HNR42" s="111"/>
      <c r="HNS42" s="111"/>
      <c r="HNT42" s="53"/>
      <c r="HNU42" s="112"/>
      <c r="HNV42" s="52"/>
      <c r="HNW42" s="53"/>
      <c r="HNX42" s="53"/>
      <c r="HNY42" s="109"/>
      <c r="HNZ42" s="110"/>
      <c r="HOA42" s="111"/>
      <c r="HOB42" s="111"/>
      <c r="HOC42" s="111"/>
      <c r="HOD42" s="111"/>
      <c r="HOE42" s="53"/>
      <c r="HOF42" s="112"/>
      <c r="HOG42" s="52"/>
      <c r="HOH42" s="53"/>
      <c r="HOI42" s="53"/>
      <c r="HOJ42" s="109"/>
      <c r="HOK42" s="110"/>
      <c r="HOL42" s="111"/>
      <c r="HOM42" s="111"/>
      <c r="HON42" s="111"/>
      <c r="HOO42" s="111"/>
      <c r="HOP42" s="53"/>
      <c r="HOQ42" s="112"/>
      <c r="HOR42" s="52"/>
      <c r="HOS42" s="53"/>
      <c r="HOT42" s="53"/>
      <c r="HOU42" s="109"/>
      <c r="HOV42" s="110"/>
      <c r="HOW42" s="111"/>
      <c r="HOX42" s="111"/>
      <c r="HOY42" s="111"/>
      <c r="HOZ42" s="111"/>
      <c r="HPA42" s="53"/>
      <c r="HPB42" s="112"/>
      <c r="HPC42" s="52"/>
      <c r="HPD42" s="53"/>
      <c r="HPE42" s="53"/>
      <c r="HPF42" s="109"/>
      <c r="HPG42" s="110"/>
      <c r="HPH42" s="111"/>
      <c r="HPI42" s="111"/>
      <c r="HPJ42" s="111"/>
      <c r="HPK42" s="111"/>
      <c r="HPL42" s="53"/>
      <c r="HPM42" s="112"/>
      <c r="HPN42" s="52"/>
      <c r="HPO42" s="53"/>
      <c r="HPP42" s="53"/>
      <c r="HPQ42" s="109"/>
      <c r="HPR42" s="110"/>
      <c r="HPS42" s="111"/>
      <c r="HPT42" s="111"/>
      <c r="HPU42" s="111"/>
      <c r="HPV42" s="111"/>
      <c r="HPW42" s="53"/>
      <c r="HPX42" s="112"/>
      <c r="HPY42" s="52"/>
      <c r="HPZ42" s="53"/>
      <c r="HQA42" s="53"/>
      <c r="HQB42" s="109"/>
      <c r="HQC42" s="110"/>
      <c r="HQD42" s="111"/>
      <c r="HQE42" s="111"/>
      <c r="HQF42" s="111"/>
      <c r="HQG42" s="111"/>
      <c r="HQH42" s="53"/>
      <c r="HQI42" s="112"/>
      <c r="HQJ42" s="52"/>
      <c r="HQK42" s="53"/>
      <c r="HQL42" s="53"/>
      <c r="HQM42" s="109"/>
      <c r="HQN42" s="110"/>
      <c r="HQO42" s="111"/>
      <c r="HQP42" s="111"/>
      <c r="HQQ42" s="111"/>
      <c r="HQR42" s="111"/>
      <c r="HQS42" s="53"/>
      <c r="HQT42" s="112"/>
      <c r="HQU42" s="52"/>
      <c r="HQV42" s="53"/>
      <c r="HQW42" s="53"/>
      <c r="HQX42" s="109"/>
      <c r="HQY42" s="110"/>
      <c r="HQZ42" s="111"/>
      <c r="HRA42" s="111"/>
      <c r="HRB42" s="111"/>
      <c r="HRC42" s="111"/>
      <c r="HRD42" s="53"/>
      <c r="HRE42" s="112"/>
      <c r="HRF42" s="52"/>
      <c r="HRG42" s="53"/>
      <c r="HRH42" s="53"/>
      <c r="HRI42" s="109"/>
      <c r="HRJ42" s="110"/>
      <c r="HRK42" s="111"/>
      <c r="HRL42" s="111"/>
      <c r="HRM42" s="111"/>
      <c r="HRN42" s="111"/>
      <c r="HRO42" s="53"/>
      <c r="HRP42" s="112"/>
      <c r="HRQ42" s="52"/>
      <c r="HRR42" s="53"/>
      <c r="HRS42" s="53"/>
      <c r="HRT42" s="109"/>
      <c r="HRU42" s="110"/>
      <c r="HRV42" s="111"/>
      <c r="HRW42" s="111"/>
      <c r="HRX42" s="111"/>
      <c r="HRY42" s="111"/>
      <c r="HRZ42" s="53"/>
      <c r="HSA42" s="112"/>
      <c r="HSB42" s="52"/>
      <c r="HSC42" s="53"/>
      <c r="HSD42" s="53"/>
      <c r="HSE42" s="109"/>
      <c r="HSF42" s="110"/>
      <c r="HSG42" s="111"/>
      <c r="HSH42" s="111"/>
      <c r="HSI42" s="111"/>
      <c r="HSJ42" s="111"/>
      <c r="HSK42" s="53"/>
      <c r="HSL42" s="112"/>
      <c r="HSM42" s="52"/>
      <c r="HSN42" s="53"/>
      <c r="HSO42" s="53"/>
      <c r="HSP42" s="109"/>
      <c r="HSQ42" s="110"/>
      <c r="HSR42" s="111"/>
      <c r="HSS42" s="111"/>
      <c r="HST42" s="111"/>
      <c r="HSU42" s="111"/>
      <c r="HSV42" s="53"/>
      <c r="HSW42" s="112"/>
      <c r="HSX42" s="52"/>
      <c r="HSY42" s="53"/>
      <c r="HSZ42" s="53"/>
      <c r="HTA42" s="109"/>
      <c r="HTB42" s="110"/>
      <c r="HTC42" s="111"/>
      <c r="HTD42" s="111"/>
      <c r="HTE42" s="111"/>
      <c r="HTF42" s="111"/>
      <c r="HTG42" s="53"/>
      <c r="HTH42" s="112"/>
      <c r="HTI42" s="52"/>
      <c r="HTJ42" s="53"/>
      <c r="HTK42" s="53"/>
      <c r="HTL42" s="109"/>
      <c r="HTM42" s="110"/>
      <c r="HTN42" s="111"/>
      <c r="HTO42" s="111"/>
      <c r="HTP42" s="111"/>
      <c r="HTQ42" s="111"/>
      <c r="HTR42" s="53"/>
      <c r="HTS42" s="112"/>
      <c r="HTT42" s="52"/>
      <c r="HTU42" s="53"/>
      <c r="HTV42" s="53"/>
      <c r="HTW42" s="109"/>
      <c r="HTX42" s="110"/>
      <c r="HTY42" s="111"/>
      <c r="HTZ42" s="111"/>
      <c r="HUA42" s="111"/>
      <c r="HUB42" s="111"/>
      <c r="HUC42" s="53"/>
      <c r="HUD42" s="112"/>
      <c r="HUE42" s="52"/>
      <c r="HUF42" s="53"/>
      <c r="HUG42" s="53"/>
      <c r="HUH42" s="109"/>
      <c r="HUI42" s="110"/>
      <c r="HUJ42" s="111"/>
      <c r="HUK42" s="111"/>
      <c r="HUL42" s="111"/>
      <c r="HUM42" s="111"/>
      <c r="HUN42" s="53"/>
      <c r="HUO42" s="112"/>
      <c r="HUP42" s="52"/>
      <c r="HUQ42" s="53"/>
      <c r="HUR42" s="53"/>
      <c r="HUS42" s="109"/>
      <c r="HUT42" s="110"/>
      <c r="HUU42" s="111"/>
      <c r="HUV42" s="111"/>
      <c r="HUW42" s="111"/>
      <c r="HUX42" s="111"/>
      <c r="HUY42" s="53"/>
      <c r="HUZ42" s="112"/>
      <c r="HVA42" s="52"/>
      <c r="HVB42" s="53"/>
      <c r="HVC42" s="53"/>
      <c r="HVD42" s="109"/>
      <c r="HVE42" s="110"/>
      <c r="HVF42" s="111"/>
      <c r="HVG42" s="111"/>
      <c r="HVH42" s="111"/>
      <c r="HVI42" s="111"/>
      <c r="HVJ42" s="53"/>
      <c r="HVK42" s="112"/>
      <c r="HVL42" s="52"/>
      <c r="HVM42" s="53"/>
      <c r="HVN42" s="53"/>
      <c r="HVO42" s="109"/>
      <c r="HVP42" s="110"/>
      <c r="HVQ42" s="111"/>
      <c r="HVR42" s="111"/>
      <c r="HVS42" s="111"/>
      <c r="HVT42" s="111"/>
      <c r="HVU42" s="53"/>
      <c r="HVV42" s="112"/>
      <c r="HVW42" s="52"/>
      <c r="HVX42" s="53"/>
      <c r="HVY42" s="53"/>
      <c r="HVZ42" s="109"/>
      <c r="HWA42" s="110"/>
      <c r="HWB42" s="111"/>
      <c r="HWC42" s="111"/>
      <c r="HWD42" s="111"/>
      <c r="HWE42" s="111"/>
      <c r="HWF42" s="53"/>
      <c r="HWG42" s="112"/>
      <c r="HWH42" s="52"/>
      <c r="HWI42" s="53"/>
      <c r="HWJ42" s="53"/>
      <c r="HWK42" s="109"/>
      <c r="HWL42" s="110"/>
      <c r="HWM42" s="111"/>
      <c r="HWN42" s="111"/>
      <c r="HWO42" s="111"/>
      <c r="HWP42" s="111"/>
      <c r="HWQ42" s="53"/>
      <c r="HWR42" s="112"/>
      <c r="HWS42" s="52"/>
      <c r="HWT42" s="53"/>
      <c r="HWU42" s="53"/>
      <c r="HWV42" s="109"/>
      <c r="HWW42" s="110"/>
      <c r="HWX42" s="111"/>
      <c r="HWY42" s="111"/>
      <c r="HWZ42" s="111"/>
      <c r="HXA42" s="111"/>
      <c r="HXB42" s="53"/>
      <c r="HXC42" s="112"/>
      <c r="HXD42" s="52"/>
      <c r="HXE42" s="53"/>
      <c r="HXF42" s="53"/>
      <c r="HXG42" s="109"/>
      <c r="HXH42" s="110"/>
      <c r="HXI42" s="111"/>
      <c r="HXJ42" s="111"/>
      <c r="HXK42" s="111"/>
      <c r="HXL42" s="111"/>
      <c r="HXM42" s="53"/>
      <c r="HXN42" s="112"/>
      <c r="HXO42" s="52"/>
      <c r="HXP42" s="53"/>
      <c r="HXQ42" s="53"/>
      <c r="HXR42" s="109"/>
      <c r="HXS42" s="110"/>
      <c r="HXT42" s="111"/>
      <c r="HXU42" s="111"/>
      <c r="HXV42" s="111"/>
      <c r="HXW42" s="111"/>
      <c r="HXX42" s="53"/>
      <c r="HXY42" s="112"/>
      <c r="HXZ42" s="52"/>
      <c r="HYA42" s="53"/>
      <c r="HYB42" s="53"/>
      <c r="HYC42" s="109"/>
      <c r="HYD42" s="110"/>
      <c r="HYE42" s="111"/>
      <c r="HYF42" s="111"/>
      <c r="HYG42" s="111"/>
      <c r="HYH42" s="111"/>
      <c r="HYI42" s="53"/>
      <c r="HYJ42" s="112"/>
      <c r="HYK42" s="52"/>
      <c r="HYL42" s="53"/>
      <c r="HYM42" s="53"/>
      <c r="HYN42" s="109"/>
      <c r="HYO42" s="110"/>
      <c r="HYP42" s="111"/>
      <c r="HYQ42" s="111"/>
      <c r="HYR42" s="111"/>
      <c r="HYS42" s="111"/>
      <c r="HYT42" s="53"/>
      <c r="HYU42" s="112"/>
      <c r="HYV42" s="52"/>
      <c r="HYW42" s="53"/>
      <c r="HYX42" s="53"/>
      <c r="HYY42" s="109"/>
      <c r="HYZ42" s="110"/>
      <c r="HZA42" s="111"/>
      <c r="HZB42" s="111"/>
      <c r="HZC42" s="111"/>
      <c r="HZD42" s="111"/>
      <c r="HZE42" s="53"/>
      <c r="HZF42" s="112"/>
      <c r="HZG42" s="52"/>
      <c r="HZH42" s="53"/>
      <c r="HZI42" s="53"/>
      <c r="HZJ42" s="109"/>
      <c r="HZK42" s="110"/>
      <c r="HZL42" s="111"/>
      <c r="HZM42" s="111"/>
      <c r="HZN42" s="111"/>
      <c r="HZO42" s="111"/>
      <c r="HZP42" s="53"/>
      <c r="HZQ42" s="112"/>
      <c r="HZR42" s="52"/>
      <c r="HZS42" s="53"/>
      <c r="HZT42" s="53"/>
      <c r="HZU42" s="109"/>
      <c r="HZV42" s="110"/>
      <c r="HZW42" s="111"/>
      <c r="HZX42" s="111"/>
      <c r="HZY42" s="111"/>
      <c r="HZZ42" s="111"/>
      <c r="IAA42" s="53"/>
      <c r="IAB42" s="112"/>
      <c r="IAC42" s="52"/>
      <c r="IAD42" s="53"/>
      <c r="IAE42" s="53"/>
      <c r="IAF42" s="109"/>
      <c r="IAG42" s="110"/>
      <c r="IAH42" s="111"/>
      <c r="IAI42" s="111"/>
      <c r="IAJ42" s="111"/>
      <c r="IAK42" s="111"/>
      <c r="IAL42" s="53"/>
      <c r="IAM42" s="112"/>
      <c r="IAN42" s="52"/>
      <c r="IAO42" s="53"/>
      <c r="IAP42" s="53"/>
      <c r="IAQ42" s="109"/>
      <c r="IAR42" s="110"/>
      <c r="IAS42" s="111"/>
      <c r="IAT42" s="111"/>
      <c r="IAU42" s="111"/>
      <c r="IAV42" s="111"/>
      <c r="IAW42" s="53"/>
      <c r="IAX42" s="112"/>
      <c r="IAY42" s="52"/>
      <c r="IAZ42" s="53"/>
      <c r="IBA42" s="53"/>
      <c r="IBB42" s="109"/>
      <c r="IBC42" s="110"/>
      <c r="IBD42" s="111"/>
      <c r="IBE42" s="111"/>
      <c r="IBF42" s="111"/>
      <c r="IBG42" s="111"/>
      <c r="IBH42" s="53"/>
      <c r="IBI42" s="112"/>
      <c r="IBJ42" s="52"/>
      <c r="IBK42" s="53"/>
      <c r="IBL42" s="53"/>
      <c r="IBM42" s="109"/>
      <c r="IBN42" s="110"/>
      <c r="IBO42" s="111"/>
      <c r="IBP42" s="111"/>
      <c r="IBQ42" s="111"/>
      <c r="IBR42" s="111"/>
      <c r="IBS42" s="53"/>
      <c r="IBT42" s="112"/>
      <c r="IBU42" s="52"/>
      <c r="IBV42" s="53"/>
      <c r="IBW42" s="53"/>
      <c r="IBX42" s="109"/>
      <c r="IBY42" s="110"/>
      <c r="IBZ42" s="111"/>
      <c r="ICA42" s="111"/>
      <c r="ICB42" s="111"/>
      <c r="ICC42" s="111"/>
      <c r="ICD42" s="53"/>
      <c r="ICE42" s="112"/>
      <c r="ICF42" s="52"/>
      <c r="ICG42" s="53"/>
      <c r="ICH42" s="53"/>
      <c r="ICI42" s="109"/>
      <c r="ICJ42" s="110"/>
      <c r="ICK42" s="111"/>
      <c r="ICL42" s="111"/>
      <c r="ICM42" s="111"/>
      <c r="ICN42" s="111"/>
      <c r="ICO42" s="53"/>
      <c r="ICP42" s="112"/>
      <c r="ICQ42" s="52"/>
      <c r="ICR42" s="53"/>
      <c r="ICS42" s="53"/>
      <c r="ICT42" s="109"/>
      <c r="ICU42" s="110"/>
      <c r="ICV42" s="111"/>
      <c r="ICW42" s="111"/>
      <c r="ICX42" s="111"/>
      <c r="ICY42" s="111"/>
      <c r="ICZ42" s="53"/>
      <c r="IDA42" s="112"/>
      <c r="IDB42" s="52"/>
      <c r="IDC42" s="53"/>
      <c r="IDD42" s="53"/>
      <c r="IDE42" s="109"/>
      <c r="IDF42" s="110"/>
      <c r="IDG42" s="111"/>
      <c r="IDH42" s="111"/>
      <c r="IDI42" s="111"/>
      <c r="IDJ42" s="111"/>
      <c r="IDK42" s="53"/>
      <c r="IDL42" s="112"/>
      <c r="IDM42" s="52"/>
      <c r="IDN42" s="53"/>
      <c r="IDO42" s="53"/>
      <c r="IDP42" s="109"/>
      <c r="IDQ42" s="110"/>
      <c r="IDR42" s="111"/>
      <c r="IDS42" s="111"/>
      <c r="IDT42" s="111"/>
      <c r="IDU42" s="111"/>
      <c r="IDV42" s="53"/>
      <c r="IDW42" s="112"/>
      <c r="IDX42" s="52"/>
      <c r="IDY42" s="53"/>
      <c r="IDZ42" s="53"/>
      <c r="IEA42" s="109"/>
      <c r="IEB42" s="110"/>
      <c r="IEC42" s="111"/>
      <c r="IED42" s="111"/>
      <c r="IEE42" s="111"/>
      <c r="IEF42" s="111"/>
      <c r="IEG42" s="53"/>
      <c r="IEH42" s="112"/>
      <c r="IEI42" s="52"/>
      <c r="IEJ42" s="53"/>
      <c r="IEK42" s="53"/>
      <c r="IEL42" s="109"/>
      <c r="IEM42" s="110"/>
      <c r="IEN42" s="111"/>
      <c r="IEO42" s="111"/>
      <c r="IEP42" s="111"/>
      <c r="IEQ42" s="111"/>
      <c r="IER42" s="53"/>
      <c r="IES42" s="112"/>
      <c r="IET42" s="52"/>
      <c r="IEU42" s="53"/>
      <c r="IEV42" s="53"/>
      <c r="IEW42" s="109"/>
      <c r="IEX42" s="110"/>
      <c r="IEY42" s="111"/>
      <c r="IEZ42" s="111"/>
      <c r="IFA42" s="111"/>
      <c r="IFB42" s="111"/>
      <c r="IFC42" s="53"/>
      <c r="IFD42" s="112"/>
      <c r="IFE42" s="52"/>
      <c r="IFF42" s="53"/>
      <c r="IFG42" s="53"/>
      <c r="IFH42" s="109"/>
      <c r="IFI42" s="110"/>
      <c r="IFJ42" s="111"/>
      <c r="IFK42" s="111"/>
      <c r="IFL42" s="111"/>
      <c r="IFM42" s="111"/>
      <c r="IFN42" s="53"/>
      <c r="IFO42" s="112"/>
      <c r="IFP42" s="52"/>
      <c r="IFQ42" s="53"/>
      <c r="IFR42" s="53"/>
      <c r="IFS42" s="109"/>
      <c r="IFT42" s="110"/>
      <c r="IFU42" s="111"/>
      <c r="IFV42" s="111"/>
      <c r="IFW42" s="111"/>
      <c r="IFX42" s="111"/>
      <c r="IFY42" s="53"/>
      <c r="IFZ42" s="112"/>
      <c r="IGA42" s="52"/>
      <c r="IGB42" s="53"/>
      <c r="IGC42" s="53"/>
      <c r="IGD42" s="109"/>
      <c r="IGE42" s="110"/>
      <c r="IGF42" s="111"/>
      <c r="IGG42" s="111"/>
      <c r="IGH42" s="111"/>
      <c r="IGI42" s="111"/>
      <c r="IGJ42" s="53"/>
      <c r="IGK42" s="112"/>
      <c r="IGL42" s="52"/>
      <c r="IGM42" s="53"/>
      <c r="IGN42" s="53"/>
      <c r="IGO42" s="109"/>
      <c r="IGP42" s="110"/>
      <c r="IGQ42" s="111"/>
      <c r="IGR42" s="111"/>
      <c r="IGS42" s="111"/>
      <c r="IGT42" s="111"/>
      <c r="IGU42" s="53"/>
      <c r="IGV42" s="112"/>
      <c r="IGW42" s="52"/>
      <c r="IGX42" s="53"/>
      <c r="IGY42" s="53"/>
      <c r="IGZ42" s="109"/>
      <c r="IHA42" s="110"/>
      <c r="IHB42" s="111"/>
      <c r="IHC42" s="111"/>
      <c r="IHD42" s="111"/>
      <c r="IHE42" s="111"/>
      <c r="IHF42" s="53"/>
      <c r="IHG42" s="112"/>
      <c r="IHH42" s="52"/>
      <c r="IHI42" s="53"/>
      <c r="IHJ42" s="53"/>
      <c r="IHK42" s="109"/>
      <c r="IHL42" s="110"/>
      <c r="IHM42" s="111"/>
      <c r="IHN42" s="111"/>
      <c r="IHO42" s="111"/>
      <c r="IHP42" s="111"/>
      <c r="IHQ42" s="53"/>
      <c r="IHR42" s="112"/>
      <c r="IHS42" s="52"/>
      <c r="IHT42" s="53"/>
      <c r="IHU42" s="53"/>
      <c r="IHV42" s="109"/>
      <c r="IHW42" s="110"/>
      <c r="IHX42" s="111"/>
      <c r="IHY42" s="111"/>
      <c r="IHZ42" s="111"/>
      <c r="IIA42" s="111"/>
      <c r="IIB42" s="53"/>
      <c r="IIC42" s="112"/>
      <c r="IID42" s="52"/>
      <c r="IIE42" s="53"/>
      <c r="IIF42" s="53"/>
      <c r="IIG42" s="109"/>
      <c r="IIH42" s="110"/>
      <c r="III42" s="111"/>
      <c r="IIJ42" s="111"/>
      <c r="IIK42" s="111"/>
      <c r="IIL42" s="111"/>
      <c r="IIM42" s="53"/>
      <c r="IIN42" s="112"/>
      <c r="IIO42" s="52"/>
      <c r="IIP42" s="53"/>
      <c r="IIQ42" s="53"/>
      <c r="IIR42" s="109"/>
      <c r="IIS42" s="110"/>
      <c r="IIT42" s="111"/>
      <c r="IIU42" s="111"/>
      <c r="IIV42" s="111"/>
      <c r="IIW42" s="111"/>
      <c r="IIX42" s="53"/>
      <c r="IIY42" s="112"/>
      <c r="IIZ42" s="52"/>
      <c r="IJA42" s="53"/>
      <c r="IJB42" s="53"/>
      <c r="IJC42" s="109"/>
      <c r="IJD42" s="110"/>
      <c r="IJE42" s="111"/>
      <c r="IJF42" s="111"/>
      <c r="IJG42" s="111"/>
      <c r="IJH42" s="111"/>
      <c r="IJI42" s="53"/>
      <c r="IJJ42" s="112"/>
      <c r="IJK42" s="52"/>
      <c r="IJL42" s="53"/>
      <c r="IJM42" s="53"/>
      <c r="IJN42" s="109"/>
      <c r="IJO42" s="110"/>
      <c r="IJP42" s="111"/>
      <c r="IJQ42" s="111"/>
      <c r="IJR42" s="111"/>
      <c r="IJS42" s="111"/>
      <c r="IJT42" s="53"/>
      <c r="IJU42" s="112"/>
      <c r="IJV42" s="52"/>
      <c r="IJW42" s="53"/>
      <c r="IJX42" s="53"/>
      <c r="IJY42" s="109"/>
      <c r="IJZ42" s="110"/>
      <c r="IKA42" s="111"/>
      <c r="IKB42" s="111"/>
      <c r="IKC42" s="111"/>
      <c r="IKD42" s="111"/>
      <c r="IKE42" s="53"/>
      <c r="IKF42" s="112"/>
      <c r="IKG42" s="52"/>
      <c r="IKH42" s="53"/>
      <c r="IKI42" s="53"/>
      <c r="IKJ42" s="109"/>
      <c r="IKK42" s="110"/>
      <c r="IKL42" s="111"/>
      <c r="IKM42" s="111"/>
      <c r="IKN42" s="111"/>
      <c r="IKO42" s="111"/>
      <c r="IKP42" s="53"/>
      <c r="IKQ42" s="112"/>
      <c r="IKR42" s="52"/>
      <c r="IKS42" s="53"/>
      <c r="IKT42" s="53"/>
      <c r="IKU42" s="109"/>
      <c r="IKV42" s="110"/>
      <c r="IKW42" s="111"/>
      <c r="IKX42" s="111"/>
      <c r="IKY42" s="111"/>
      <c r="IKZ42" s="111"/>
      <c r="ILA42" s="53"/>
      <c r="ILB42" s="112"/>
      <c r="ILC42" s="52"/>
      <c r="ILD42" s="53"/>
      <c r="ILE42" s="53"/>
      <c r="ILF42" s="109"/>
      <c r="ILG42" s="110"/>
      <c r="ILH42" s="111"/>
      <c r="ILI42" s="111"/>
      <c r="ILJ42" s="111"/>
      <c r="ILK42" s="111"/>
      <c r="ILL42" s="53"/>
      <c r="ILM42" s="112"/>
      <c r="ILN42" s="52"/>
      <c r="ILO42" s="53"/>
      <c r="ILP42" s="53"/>
      <c r="ILQ42" s="109"/>
      <c r="ILR42" s="110"/>
      <c r="ILS42" s="111"/>
      <c r="ILT42" s="111"/>
      <c r="ILU42" s="111"/>
      <c r="ILV42" s="111"/>
      <c r="ILW42" s="53"/>
      <c r="ILX42" s="112"/>
      <c r="ILY42" s="52"/>
      <c r="ILZ42" s="53"/>
      <c r="IMA42" s="53"/>
      <c r="IMB42" s="109"/>
      <c r="IMC42" s="110"/>
      <c r="IMD42" s="111"/>
      <c r="IME42" s="111"/>
      <c r="IMF42" s="111"/>
      <c r="IMG42" s="111"/>
      <c r="IMH42" s="53"/>
      <c r="IMI42" s="112"/>
      <c r="IMJ42" s="52"/>
      <c r="IMK42" s="53"/>
      <c r="IML42" s="53"/>
      <c r="IMM42" s="109"/>
      <c r="IMN42" s="110"/>
      <c r="IMO42" s="111"/>
      <c r="IMP42" s="111"/>
      <c r="IMQ42" s="111"/>
      <c r="IMR42" s="111"/>
      <c r="IMS42" s="53"/>
      <c r="IMT42" s="112"/>
      <c r="IMU42" s="52"/>
      <c r="IMV42" s="53"/>
      <c r="IMW42" s="53"/>
      <c r="IMX42" s="109"/>
      <c r="IMY42" s="110"/>
      <c r="IMZ42" s="111"/>
      <c r="INA42" s="111"/>
      <c r="INB42" s="111"/>
      <c r="INC42" s="111"/>
      <c r="IND42" s="53"/>
      <c r="INE42" s="112"/>
      <c r="INF42" s="52"/>
      <c r="ING42" s="53"/>
      <c r="INH42" s="53"/>
      <c r="INI42" s="109"/>
      <c r="INJ42" s="110"/>
      <c r="INK42" s="111"/>
      <c r="INL42" s="111"/>
      <c r="INM42" s="111"/>
      <c r="INN42" s="111"/>
      <c r="INO42" s="53"/>
      <c r="INP42" s="112"/>
      <c r="INQ42" s="52"/>
      <c r="INR42" s="53"/>
      <c r="INS42" s="53"/>
      <c r="INT42" s="109"/>
      <c r="INU42" s="110"/>
      <c r="INV42" s="111"/>
      <c r="INW42" s="111"/>
      <c r="INX42" s="111"/>
      <c r="INY42" s="111"/>
      <c r="INZ42" s="53"/>
      <c r="IOA42" s="112"/>
      <c r="IOB42" s="52"/>
      <c r="IOC42" s="53"/>
      <c r="IOD42" s="53"/>
      <c r="IOE42" s="109"/>
      <c r="IOF42" s="110"/>
      <c r="IOG42" s="111"/>
      <c r="IOH42" s="111"/>
      <c r="IOI42" s="111"/>
      <c r="IOJ42" s="111"/>
      <c r="IOK42" s="53"/>
      <c r="IOL42" s="112"/>
      <c r="IOM42" s="52"/>
      <c r="ION42" s="53"/>
      <c r="IOO42" s="53"/>
      <c r="IOP42" s="109"/>
      <c r="IOQ42" s="110"/>
      <c r="IOR42" s="111"/>
      <c r="IOS42" s="111"/>
      <c r="IOT42" s="111"/>
      <c r="IOU42" s="111"/>
      <c r="IOV42" s="53"/>
      <c r="IOW42" s="112"/>
      <c r="IOX42" s="52"/>
      <c r="IOY42" s="53"/>
      <c r="IOZ42" s="53"/>
      <c r="IPA42" s="109"/>
      <c r="IPB42" s="110"/>
      <c r="IPC42" s="111"/>
      <c r="IPD42" s="111"/>
      <c r="IPE42" s="111"/>
      <c r="IPF42" s="111"/>
      <c r="IPG42" s="53"/>
      <c r="IPH42" s="112"/>
      <c r="IPI42" s="52"/>
      <c r="IPJ42" s="53"/>
      <c r="IPK42" s="53"/>
      <c r="IPL42" s="109"/>
      <c r="IPM42" s="110"/>
      <c r="IPN42" s="111"/>
      <c r="IPO42" s="111"/>
      <c r="IPP42" s="111"/>
      <c r="IPQ42" s="111"/>
      <c r="IPR42" s="53"/>
      <c r="IPS42" s="112"/>
      <c r="IPT42" s="52"/>
      <c r="IPU42" s="53"/>
      <c r="IPV42" s="53"/>
      <c r="IPW42" s="109"/>
      <c r="IPX42" s="110"/>
      <c r="IPY42" s="111"/>
      <c r="IPZ42" s="111"/>
      <c r="IQA42" s="111"/>
      <c r="IQB42" s="111"/>
      <c r="IQC42" s="53"/>
      <c r="IQD42" s="112"/>
      <c r="IQE42" s="52"/>
      <c r="IQF42" s="53"/>
      <c r="IQG42" s="53"/>
      <c r="IQH42" s="109"/>
      <c r="IQI42" s="110"/>
      <c r="IQJ42" s="111"/>
      <c r="IQK42" s="111"/>
      <c r="IQL42" s="111"/>
      <c r="IQM42" s="111"/>
      <c r="IQN42" s="53"/>
      <c r="IQO42" s="112"/>
      <c r="IQP42" s="52"/>
      <c r="IQQ42" s="53"/>
      <c r="IQR42" s="53"/>
      <c r="IQS42" s="109"/>
      <c r="IQT42" s="110"/>
      <c r="IQU42" s="111"/>
      <c r="IQV42" s="111"/>
      <c r="IQW42" s="111"/>
      <c r="IQX42" s="111"/>
      <c r="IQY42" s="53"/>
      <c r="IQZ42" s="112"/>
      <c r="IRA42" s="52"/>
      <c r="IRB42" s="53"/>
      <c r="IRC42" s="53"/>
      <c r="IRD42" s="109"/>
      <c r="IRE42" s="110"/>
      <c r="IRF42" s="111"/>
      <c r="IRG42" s="111"/>
      <c r="IRH42" s="111"/>
      <c r="IRI42" s="111"/>
      <c r="IRJ42" s="53"/>
      <c r="IRK42" s="112"/>
      <c r="IRL42" s="52"/>
      <c r="IRM42" s="53"/>
      <c r="IRN42" s="53"/>
      <c r="IRO42" s="109"/>
      <c r="IRP42" s="110"/>
      <c r="IRQ42" s="111"/>
      <c r="IRR42" s="111"/>
      <c r="IRS42" s="111"/>
      <c r="IRT42" s="111"/>
      <c r="IRU42" s="53"/>
      <c r="IRV42" s="112"/>
      <c r="IRW42" s="52"/>
      <c r="IRX42" s="53"/>
      <c r="IRY42" s="53"/>
      <c r="IRZ42" s="109"/>
      <c r="ISA42" s="110"/>
      <c r="ISB42" s="111"/>
      <c r="ISC42" s="111"/>
      <c r="ISD42" s="111"/>
      <c r="ISE42" s="111"/>
      <c r="ISF42" s="53"/>
      <c r="ISG42" s="112"/>
      <c r="ISH42" s="52"/>
      <c r="ISI42" s="53"/>
      <c r="ISJ42" s="53"/>
      <c r="ISK42" s="109"/>
      <c r="ISL42" s="110"/>
      <c r="ISM42" s="111"/>
      <c r="ISN42" s="111"/>
      <c r="ISO42" s="111"/>
      <c r="ISP42" s="111"/>
      <c r="ISQ42" s="53"/>
      <c r="ISR42" s="112"/>
      <c r="ISS42" s="52"/>
      <c r="IST42" s="53"/>
      <c r="ISU42" s="53"/>
      <c r="ISV42" s="109"/>
      <c r="ISW42" s="110"/>
      <c r="ISX42" s="111"/>
      <c r="ISY42" s="111"/>
      <c r="ISZ42" s="111"/>
      <c r="ITA42" s="111"/>
      <c r="ITB42" s="53"/>
      <c r="ITC42" s="112"/>
      <c r="ITD42" s="52"/>
      <c r="ITE42" s="53"/>
      <c r="ITF42" s="53"/>
      <c r="ITG42" s="109"/>
      <c r="ITH42" s="110"/>
      <c r="ITI42" s="111"/>
      <c r="ITJ42" s="111"/>
      <c r="ITK42" s="111"/>
      <c r="ITL42" s="111"/>
      <c r="ITM42" s="53"/>
      <c r="ITN42" s="112"/>
      <c r="ITO42" s="52"/>
      <c r="ITP42" s="53"/>
      <c r="ITQ42" s="53"/>
      <c r="ITR42" s="109"/>
      <c r="ITS42" s="110"/>
      <c r="ITT42" s="111"/>
      <c r="ITU42" s="111"/>
      <c r="ITV42" s="111"/>
      <c r="ITW42" s="111"/>
      <c r="ITX42" s="53"/>
      <c r="ITY42" s="112"/>
      <c r="ITZ42" s="52"/>
      <c r="IUA42" s="53"/>
      <c r="IUB42" s="53"/>
      <c r="IUC42" s="109"/>
      <c r="IUD42" s="110"/>
      <c r="IUE42" s="111"/>
      <c r="IUF42" s="111"/>
      <c r="IUG42" s="111"/>
      <c r="IUH42" s="111"/>
      <c r="IUI42" s="53"/>
      <c r="IUJ42" s="112"/>
      <c r="IUK42" s="52"/>
      <c r="IUL42" s="53"/>
      <c r="IUM42" s="53"/>
      <c r="IUN42" s="109"/>
      <c r="IUO42" s="110"/>
      <c r="IUP42" s="111"/>
      <c r="IUQ42" s="111"/>
      <c r="IUR42" s="111"/>
      <c r="IUS42" s="111"/>
      <c r="IUT42" s="53"/>
      <c r="IUU42" s="112"/>
      <c r="IUV42" s="52"/>
      <c r="IUW42" s="53"/>
      <c r="IUX42" s="53"/>
      <c r="IUY42" s="109"/>
      <c r="IUZ42" s="110"/>
      <c r="IVA42" s="111"/>
      <c r="IVB42" s="111"/>
      <c r="IVC42" s="111"/>
      <c r="IVD42" s="111"/>
      <c r="IVE42" s="53"/>
      <c r="IVF42" s="112"/>
      <c r="IVG42" s="52"/>
      <c r="IVH42" s="53"/>
      <c r="IVI42" s="53"/>
      <c r="IVJ42" s="109"/>
      <c r="IVK42" s="110"/>
      <c r="IVL42" s="111"/>
      <c r="IVM42" s="111"/>
      <c r="IVN42" s="111"/>
      <c r="IVO42" s="111"/>
      <c r="IVP42" s="53"/>
      <c r="IVQ42" s="112"/>
      <c r="IVR42" s="52"/>
      <c r="IVS42" s="53"/>
      <c r="IVT42" s="53"/>
      <c r="IVU42" s="109"/>
      <c r="IVV42" s="110"/>
      <c r="IVW42" s="111"/>
      <c r="IVX42" s="111"/>
      <c r="IVY42" s="111"/>
      <c r="IVZ42" s="111"/>
      <c r="IWA42" s="53"/>
      <c r="IWB42" s="112"/>
      <c r="IWC42" s="52"/>
      <c r="IWD42" s="53"/>
      <c r="IWE42" s="53"/>
      <c r="IWF42" s="109"/>
      <c r="IWG42" s="110"/>
      <c r="IWH42" s="111"/>
      <c r="IWI42" s="111"/>
      <c r="IWJ42" s="111"/>
      <c r="IWK42" s="111"/>
      <c r="IWL42" s="53"/>
      <c r="IWM42" s="112"/>
      <c r="IWN42" s="52"/>
      <c r="IWO42" s="53"/>
      <c r="IWP42" s="53"/>
      <c r="IWQ42" s="109"/>
      <c r="IWR42" s="110"/>
      <c r="IWS42" s="111"/>
      <c r="IWT42" s="111"/>
      <c r="IWU42" s="111"/>
      <c r="IWV42" s="111"/>
      <c r="IWW42" s="53"/>
      <c r="IWX42" s="112"/>
      <c r="IWY42" s="52"/>
      <c r="IWZ42" s="53"/>
      <c r="IXA42" s="53"/>
      <c r="IXB42" s="109"/>
      <c r="IXC42" s="110"/>
      <c r="IXD42" s="111"/>
      <c r="IXE42" s="111"/>
      <c r="IXF42" s="111"/>
      <c r="IXG42" s="111"/>
      <c r="IXH42" s="53"/>
      <c r="IXI42" s="112"/>
      <c r="IXJ42" s="52"/>
      <c r="IXK42" s="53"/>
      <c r="IXL42" s="53"/>
      <c r="IXM42" s="109"/>
      <c r="IXN42" s="110"/>
      <c r="IXO42" s="111"/>
      <c r="IXP42" s="111"/>
      <c r="IXQ42" s="111"/>
      <c r="IXR42" s="111"/>
      <c r="IXS42" s="53"/>
      <c r="IXT42" s="112"/>
      <c r="IXU42" s="52"/>
      <c r="IXV42" s="53"/>
      <c r="IXW42" s="53"/>
      <c r="IXX42" s="109"/>
      <c r="IXY42" s="110"/>
      <c r="IXZ42" s="111"/>
      <c r="IYA42" s="111"/>
      <c r="IYB42" s="111"/>
      <c r="IYC42" s="111"/>
      <c r="IYD42" s="53"/>
      <c r="IYE42" s="112"/>
      <c r="IYF42" s="52"/>
      <c r="IYG42" s="53"/>
      <c r="IYH42" s="53"/>
      <c r="IYI42" s="109"/>
      <c r="IYJ42" s="110"/>
      <c r="IYK42" s="111"/>
      <c r="IYL42" s="111"/>
      <c r="IYM42" s="111"/>
      <c r="IYN42" s="111"/>
      <c r="IYO42" s="53"/>
      <c r="IYP42" s="112"/>
      <c r="IYQ42" s="52"/>
      <c r="IYR42" s="53"/>
      <c r="IYS42" s="53"/>
      <c r="IYT42" s="109"/>
      <c r="IYU42" s="110"/>
      <c r="IYV42" s="111"/>
      <c r="IYW42" s="111"/>
      <c r="IYX42" s="111"/>
      <c r="IYY42" s="111"/>
      <c r="IYZ42" s="53"/>
      <c r="IZA42" s="112"/>
      <c r="IZB42" s="52"/>
      <c r="IZC42" s="53"/>
      <c r="IZD42" s="53"/>
      <c r="IZE42" s="109"/>
      <c r="IZF42" s="110"/>
      <c r="IZG42" s="111"/>
      <c r="IZH42" s="111"/>
      <c r="IZI42" s="111"/>
      <c r="IZJ42" s="111"/>
      <c r="IZK42" s="53"/>
      <c r="IZL42" s="112"/>
      <c r="IZM42" s="52"/>
      <c r="IZN42" s="53"/>
      <c r="IZO42" s="53"/>
      <c r="IZP42" s="109"/>
      <c r="IZQ42" s="110"/>
      <c r="IZR42" s="111"/>
      <c r="IZS42" s="111"/>
      <c r="IZT42" s="111"/>
      <c r="IZU42" s="111"/>
      <c r="IZV42" s="53"/>
      <c r="IZW42" s="112"/>
      <c r="IZX42" s="52"/>
      <c r="IZY42" s="53"/>
      <c r="IZZ42" s="53"/>
      <c r="JAA42" s="109"/>
      <c r="JAB42" s="110"/>
      <c r="JAC42" s="111"/>
      <c r="JAD42" s="111"/>
      <c r="JAE42" s="111"/>
      <c r="JAF42" s="111"/>
      <c r="JAG42" s="53"/>
      <c r="JAH42" s="112"/>
      <c r="JAI42" s="52"/>
      <c r="JAJ42" s="53"/>
      <c r="JAK42" s="53"/>
      <c r="JAL42" s="109"/>
      <c r="JAM42" s="110"/>
      <c r="JAN42" s="111"/>
      <c r="JAO42" s="111"/>
      <c r="JAP42" s="111"/>
      <c r="JAQ42" s="111"/>
      <c r="JAR42" s="53"/>
      <c r="JAS42" s="112"/>
      <c r="JAT42" s="52"/>
      <c r="JAU42" s="53"/>
      <c r="JAV42" s="53"/>
      <c r="JAW42" s="109"/>
      <c r="JAX42" s="110"/>
      <c r="JAY42" s="111"/>
      <c r="JAZ42" s="111"/>
      <c r="JBA42" s="111"/>
      <c r="JBB42" s="111"/>
      <c r="JBC42" s="53"/>
      <c r="JBD42" s="112"/>
      <c r="JBE42" s="52"/>
      <c r="JBF42" s="53"/>
      <c r="JBG42" s="53"/>
      <c r="JBH42" s="109"/>
      <c r="JBI42" s="110"/>
      <c r="JBJ42" s="111"/>
      <c r="JBK42" s="111"/>
      <c r="JBL42" s="111"/>
      <c r="JBM42" s="111"/>
      <c r="JBN42" s="53"/>
      <c r="JBO42" s="112"/>
      <c r="JBP42" s="52"/>
      <c r="JBQ42" s="53"/>
      <c r="JBR42" s="53"/>
      <c r="JBS42" s="109"/>
      <c r="JBT42" s="110"/>
      <c r="JBU42" s="111"/>
      <c r="JBV42" s="111"/>
      <c r="JBW42" s="111"/>
      <c r="JBX42" s="111"/>
      <c r="JBY42" s="53"/>
      <c r="JBZ42" s="112"/>
      <c r="JCA42" s="52"/>
      <c r="JCB42" s="53"/>
      <c r="JCC42" s="53"/>
      <c r="JCD42" s="109"/>
      <c r="JCE42" s="110"/>
      <c r="JCF42" s="111"/>
      <c r="JCG42" s="111"/>
      <c r="JCH42" s="111"/>
      <c r="JCI42" s="111"/>
      <c r="JCJ42" s="53"/>
      <c r="JCK42" s="112"/>
      <c r="JCL42" s="52"/>
      <c r="JCM42" s="53"/>
      <c r="JCN42" s="53"/>
      <c r="JCO42" s="109"/>
      <c r="JCP42" s="110"/>
      <c r="JCQ42" s="111"/>
      <c r="JCR42" s="111"/>
      <c r="JCS42" s="111"/>
      <c r="JCT42" s="111"/>
      <c r="JCU42" s="53"/>
      <c r="JCV42" s="112"/>
      <c r="JCW42" s="52"/>
      <c r="JCX42" s="53"/>
      <c r="JCY42" s="53"/>
      <c r="JCZ42" s="109"/>
      <c r="JDA42" s="110"/>
      <c r="JDB42" s="111"/>
      <c r="JDC42" s="111"/>
      <c r="JDD42" s="111"/>
      <c r="JDE42" s="111"/>
      <c r="JDF42" s="53"/>
      <c r="JDG42" s="112"/>
      <c r="JDH42" s="52"/>
      <c r="JDI42" s="53"/>
      <c r="JDJ42" s="53"/>
      <c r="JDK42" s="109"/>
      <c r="JDL42" s="110"/>
      <c r="JDM42" s="111"/>
      <c r="JDN42" s="111"/>
      <c r="JDO42" s="111"/>
      <c r="JDP42" s="111"/>
      <c r="JDQ42" s="53"/>
      <c r="JDR42" s="112"/>
      <c r="JDS42" s="52"/>
      <c r="JDT42" s="53"/>
      <c r="JDU42" s="53"/>
      <c r="JDV42" s="109"/>
      <c r="JDW42" s="110"/>
      <c r="JDX42" s="111"/>
      <c r="JDY42" s="111"/>
      <c r="JDZ42" s="111"/>
      <c r="JEA42" s="111"/>
      <c r="JEB42" s="53"/>
      <c r="JEC42" s="112"/>
      <c r="JED42" s="52"/>
      <c r="JEE42" s="53"/>
      <c r="JEF42" s="53"/>
      <c r="JEG42" s="109"/>
      <c r="JEH42" s="110"/>
      <c r="JEI42" s="111"/>
      <c r="JEJ42" s="111"/>
      <c r="JEK42" s="111"/>
      <c r="JEL42" s="111"/>
      <c r="JEM42" s="53"/>
      <c r="JEN42" s="112"/>
      <c r="JEO42" s="52"/>
      <c r="JEP42" s="53"/>
      <c r="JEQ42" s="53"/>
      <c r="JER42" s="109"/>
      <c r="JES42" s="110"/>
      <c r="JET42" s="111"/>
      <c r="JEU42" s="111"/>
      <c r="JEV42" s="111"/>
      <c r="JEW42" s="111"/>
      <c r="JEX42" s="53"/>
      <c r="JEY42" s="112"/>
      <c r="JEZ42" s="52"/>
      <c r="JFA42" s="53"/>
      <c r="JFB42" s="53"/>
      <c r="JFC42" s="109"/>
      <c r="JFD42" s="110"/>
      <c r="JFE42" s="111"/>
      <c r="JFF42" s="111"/>
      <c r="JFG42" s="111"/>
      <c r="JFH42" s="111"/>
      <c r="JFI42" s="53"/>
      <c r="JFJ42" s="112"/>
      <c r="JFK42" s="52"/>
      <c r="JFL42" s="53"/>
      <c r="JFM42" s="53"/>
      <c r="JFN42" s="109"/>
      <c r="JFO42" s="110"/>
      <c r="JFP42" s="111"/>
      <c r="JFQ42" s="111"/>
      <c r="JFR42" s="111"/>
      <c r="JFS42" s="111"/>
      <c r="JFT42" s="53"/>
      <c r="JFU42" s="112"/>
      <c r="JFV42" s="52"/>
      <c r="JFW42" s="53"/>
      <c r="JFX42" s="53"/>
      <c r="JFY42" s="109"/>
      <c r="JFZ42" s="110"/>
      <c r="JGA42" s="111"/>
      <c r="JGB42" s="111"/>
      <c r="JGC42" s="111"/>
      <c r="JGD42" s="111"/>
      <c r="JGE42" s="53"/>
      <c r="JGF42" s="112"/>
      <c r="JGG42" s="52"/>
      <c r="JGH42" s="53"/>
      <c r="JGI42" s="53"/>
      <c r="JGJ42" s="109"/>
      <c r="JGK42" s="110"/>
      <c r="JGL42" s="111"/>
      <c r="JGM42" s="111"/>
      <c r="JGN42" s="111"/>
      <c r="JGO42" s="111"/>
      <c r="JGP42" s="53"/>
      <c r="JGQ42" s="112"/>
      <c r="JGR42" s="52"/>
      <c r="JGS42" s="53"/>
      <c r="JGT42" s="53"/>
      <c r="JGU42" s="109"/>
      <c r="JGV42" s="110"/>
      <c r="JGW42" s="111"/>
      <c r="JGX42" s="111"/>
      <c r="JGY42" s="111"/>
      <c r="JGZ42" s="111"/>
      <c r="JHA42" s="53"/>
      <c r="JHB42" s="112"/>
      <c r="JHC42" s="52"/>
      <c r="JHD42" s="53"/>
      <c r="JHE42" s="53"/>
      <c r="JHF42" s="109"/>
      <c r="JHG42" s="110"/>
      <c r="JHH42" s="111"/>
      <c r="JHI42" s="111"/>
      <c r="JHJ42" s="111"/>
      <c r="JHK42" s="111"/>
      <c r="JHL42" s="53"/>
      <c r="JHM42" s="112"/>
      <c r="JHN42" s="52"/>
      <c r="JHO42" s="53"/>
      <c r="JHP42" s="53"/>
      <c r="JHQ42" s="109"/>
      <c r="JHR42" s="110"/>
      <c r="JHS42" s="111"/>
      <c r="JHT42" s="111"/>
      <c r="JHU42" s="111"/>
      <c r="JHV42" s="111"/>
      <c r="JHW42" s="53"/>
      <c r="JHX42" s="112"/>
      <c r="JHY42" s="52"/>
      <c r="JHZ42" s="53"/>
      <c r="JIA42" s="53"/>
      <c r="JIB42" s="109"/>
      <c r="JIC42" s="110"/>
      <c r="JID42" s="111"/>
      <c r="JIE42" s="111"/>
      <c r="JIF42" s="111"/>
      <c r="JIG42" s="111"/>
      <c r="JIH42" s="53"/>
      <c r="JII42" s="112"/>
      <c r="JIJ42" s="52"/>
      <c r="JIK42" s="53"/>
      <c r="JIL42" s="53"/>
      <c r="JIM42" s="109"/>
      <c r="JIN42" s="110"/>
      <c r="JIO42" s="111"/>
      <c r="JIP42" s="111"/>
      <c r="JIQ42" s="111"/>
      <c r="JIR42" s="111"/>
      <c r="JIS42" s="53"/>
      <c r="JIT42" s="112"/>
      <c r="JIU42" s="52"/>
      <c r="JIV42" s="53"/>
      <c r="JIW42" s="53"/>
      <c r="JIX42" s="109"/>
      <c r="JIY42" s="110"/>
      <c r="JIZ42" s="111"/>
      <c r="JJA42" s="111"/>
      <c r="JJB42" s="111"/>
      <c r="JJC42" s="111"/>
      <c r="JJD42" s="53"/>
      <c r="JJE42" s="112"/>
      <c r="JJF42" s="52"/>
      <c r="JJG42" s="53"/>
      <c r="JJH42" s="53"/>
      <c r="JJI42" s="109"/>
      <c r="JJJ42" s="110"/>
      <c r="JJK42" s="111"/>
      <c r="JJL42" s="111"/>
      <c r="JJM42" s="111"/>
      <c r="JJN42" s="111"/>
      <c r="JJO42" s="53"/>
      <c r="JJP42" s="112"/>
      <c r="JJQ42" s="52"/>
      <c r="JJR42" s="53"/>
      <c r="JJS42" s="53"/>
      <c r="JJT42" s="109"/>
      <c r="JJU42" s="110"/>
      <c r="JJV42" s="111"/>
      <c r="JJW42" s="111"/>
      <c r="JJX42" s="111"/>
      <c r="JJY42" s="111"/>
      <c r="JJZ42" s="53"/>
      <c r="JKA42" s="112"/>
      <c r="JKB42" s="52"/>
      <c r="JKC42" s="53"/>
      <c r="JKD42" s="53"/>
      <c r="JKE42" s="109"/>
      <c r="JKF42" s="110"/>
      <c r="JKG42" s="111"/>
      <c r="JKH42" s="111"/>
      <c r="JKI42" s="111"/>
      <c r="JKJ42" s="111"/>
      <c r="JKK42" s="53"/>
      <c r="JKL42" s="112"/>
      <c r="JKM42" s="52"/>
      <c r="JKN42" s="53"/>
      <c r="JKO42" s="53"/>
      <c r="JKP42" s="109"/>
      <c r="JKQ42" s="110"/>
      <c r="JKR42" s="111"/>
      <c r="JKS42" s="111"/>
      <c r="JKT42" s="111"/>
      <c r="JKU42" s="111"/>
      <c r="JKV42" s="53"/>
      <c r="JKW42" s="112"/>
      <c r="JKX42" s="52"/>
      <c r="JKY42" s="53"/>
      <c r="JKZ42" s="53"/>
      <c r="JLA42" s="109"/>
      <c r="JLB42" s="110"/>
      <c r="JLC42" s="111"/>
      <c r="JLD42" s="111"/>
      <c r="JLE42" s="111"/>
      <c r="JLF42" s="111"/>
      <c r="JLG42" s="53"/>
      <c r="JLH42" s="112"/>
      <c r="JLI42" s="52"/>
      <c r="JLJ42" s="53"/>
      <c r="JLK42" s="53"/>
      <c r="JLL42" s="109"/>
      <c r="JLM42" s="110"/>
      <c r="JLN42" s="111"/>
      <c r="JLO42" s="111"/>
      <c r="JLP42" s="111"/>
      <c r="JLQ42" s="111"/>
      <c r="JLR42" s="53"/>
      <c r="JLS42" s="112"/>
      <c r="JLT42" s="52"/>
      <c r="JLU42" s="53"/>
      <c r="JLV42" s="53"/>
      <c r="JLW42" s="109"/>
      <c r="JLX42" s="110"/>
      <c r="JLY42" s="111"/>
      <c r="JLZ42" s="111"/>
      <c r="JMA42" s="111"/>
      <c r="JMB42" s="111"/>
      <c r="JMC42" s="53"/>
      <c r="JMD42" s="112"/>
      <c r="JME42" s="52"/>
      <c r="JMF42" s="53"/>
      <c r="JMG42" s="53"/>
      <c r="JMH42" s="109"/>
      <c r="JMI42" s="110"/>
      <c r="JMJ42" s="111"/>
      <c r="JMK42" s="111"/>
      <c r="JML42" s="111"/>
      <c r="JMM42" s="111"/>
      <c r="JMN42" s="53"/>
      <c r="JMO42" s="112"/>
      <c r="JMP42" s="52"/>
      <c r="JMQ42" s="53"/>
      <c r="JMR42" s="53"/>
      <c r="JMS42" s="109"/>
      <c r="JMT42" s="110"/>
      <c r="JMU42" s="111"/>
      <c r="JMV42" s="111"/>
      <c r="JMW42" s="111"/>
      <c r="JMX42" s="111"/>
      <c r="JMY42" s="53"/>
      <c r="JMZ42" s="112"/>
      <c r="JNA42" s="52"/>
      <c r="JNB42" s="53"/>
      <c r="JNC42" s="53"/>
      <c r="JND42" s="109"/>
      <c r="JNE42" s="110"/>
      <c r="JNF42" s="111"/>
      <c r="JNG42" s="111"/>
      <c r="JNH42" s="111"/>
      <c r="JNI42" s="111"/>
      <c r="JNJ42" s="53"/>
      <c r="JNK42" s="112"/>
      <c r="JNL42" s="52"/>
      <c r="JNM42" s="53"/>
      <c r="JNN42" s="53"/>
      <c r="JNO42" s="109"/>
      <c r="JNP42" s="110"/>
      <c r="JNQ42" s="111"/>
      <c r="JNR42" s="111"/>
      <c r="JNS42" s="111"/>
      <c r="JNT42" s="111"/>
      <c r="JNU42" s="53"/>
      <c r="JNV42" s="112"/>
      <c r="JNW42" s="52"/>
      <c r="JNX42" s="53"/>
      <c r="JNY42" s="53"/>
      <c r="JNZ42" s="109"/>
      <c r="JOA42" s="110"/>
      <c r="JOB42" s="111"/>
      <c r="JOC42" s="111"/>
      <c r="JOD42" s="111"/>
      <c r="JOE42" s="111"/>
      <c r="JOF42" s="53"/>
      <c r="JOG42" s="112"/>
      <c r="JOH42" s="52"/>
      <c r="JOI42" s="53"/>
      <c r="JOJ42" s="53"/>
      <c r="JOK42" s="109"/>
      <c r="JOL42" s="110"/>
      <c r="JOM42" s="111"/>
      <c r="JON42" s="111"/>
      <c r="JOO42" s="111"/>
      <c r="JOP42" s="111"/>
      <c r="JOQ42" s="53"/>
      <c r="JOR42" s="112"/>
      <c r="JOS42" s="52"/>
      <c r="JOT42" s="53"/>
      <c r="JOU42" s="53"/>
      <c r="JOV42" s="109"/>
      <c r="JOW42" s="110"/>
      <c r="JOX42" s="111"/>
      <c r="JOY42" s="111"/>
      <c r="JOZ42" s="111"/>
      <c r="JPA42" s="111"/>
      <c r="JPB42" s="53"/>
      <c r="JPC42" s="112"/>
      <c r="JPD42" s="52"/>
      <c r="JPE42" s="53"/>
      <c r="JPF42" s="53"/>
      <c r="JPG42" s="109"/>
      <c r="JPH42" s="110"/>
      <c r="JPI42" s="111"/>
      <c r="JPJ42" s="111"/>
      <c r="JPK42" s="111"/>
      <c r="JPL42" s="111"/>
      <c r="JPM42" s="53"/>
      <c r="JPN42" s="112"/>
      <c r="JPO42" s="52"/>
      <c r="JPP42" s="53"/>
      <c r="JPQ42" s="53"/>
      <c r="JPR42" s="109"/>
      <c r="JPS42" s="110"/>
      <c r="JPT42" s="111"/>
      <c r="JPU42" s="111"/>
      <c r="JPV42" s="111"/>
      <c r="JPW42" s="111"/>
      <c r="JPX42" s="53"/>
      <c r="JPY42" s="112"/>
      <c r="JPZ42" s="52"/>
      <c r="JQA42" s="53"/>
      <c r="JQB42" s="53"/>
      <c r="JQC42" s="109"/>
      <c r="JQD42" s="110"/>
      <c r="JQE42" s="111"/>
      <c r="JQF42" s="111"/>
      <c r="JQG42" s="111"/>
      <c r="JQH42" s="111"/>
      <c r="JQI42" s="53"/>
      <c r="JQJ42" s="112"/>
      <c r="JQK42" s="52"/>
      <c r="JQL42" s="53"/>
      <c r="JQM42" s="53"/>
      <c r="JQN42" s="109"/>
      <c r="JQO42" s="110"/>
      <c r="JQP42" s="111"/>
      <c r="JQQ42" s="111"/>
      <c r="JQR42" s="111"/>
      <c r="JQS42" s="111"/>
      <c r="JQT42" s="53"/>
      <c r="JQU42" s="112"/>
      <c r="JQV42" s="52"/>
      <c r="JQW42" s="53"/>
      <c r="JQX42" s="53"/>
      <c r="JQY42" s="109"/>
      <c r="JQZ42" s="110"/>
      <c r="JRA42" s="111"/>
      <c r="JRB42" s="111"/>
      <c r="JRC42" s="111"/>
      <c r="JRD42" s="111"/>
      <c r="JRE42" s="53"/>
      <c r="JRF42" s="112"/>
      <c r="JRG42" s="52"/>
      <c r="JRH42" s="53"/>
      <c r="JRI42" s="53"/>
      <c r="JRJ42" s="109"/>
      <c r="JRK42" s="110"/>
      <c r="JRL42" s="111"/>
      <c r="JRM42" s="111"/>
      <c r="JRN42" s="111"/>
      <c r="JRO42" s="111"/>
      <c r="JRP42" s="53"/>
      <c r="JRQ42" s="112"/>
      <c r="JRR42" s="52"/>
      <c r="JRS42" s="53"/>
      <c r="JRT42" s="53"/>
      <c r="JRU42" s="109"/>
      <c r="JRV42" s="110"/>
      <c r="JRW42" s="111"/>
      <c r="JRX42" s="111"/>
      <c r="JRY42" s="111"/>
      <c r="JRZ42" s="111"/>
      <c r="JSA42" s="53"/>
      <c r="JSB42" s="112"/>
      <c r="JSC42" s="52"/>
      <c r="JSD42" s="53"/>
      <c r="JSE42" s="53"/>
      <c r="JSF42" s="109"/>
      <c r="JSG42" s="110"/>
      <c r="JSH42" s="111"/>
      <c r="JSI42" s="111"/>
      <c r="JSJ42" s="111"/>
      <c r="JSK42" s="111"/>
      <c r="JSL42" s="53"/>
      <c r="JSM42" s="112"/>
      <c r="JSN42" s="52"/>
      <c r="JSO42" s="53"/>
      <c r="JSP42" s="53"/>
      <c r="JSQ42" s="109"/>
      <c r="JSR42" s="110"/>
      <c r="JSS42" s="111"/>
      <c r="JST42" s="111"/>
      <c r="JSU42" s="111"/>
      <c r="JSV42" s="111"/>
      <c r="JSW42" s="53"/>
      <c r="JSX42" s="112"/>
      <c r="JSY42" s="52"/>
      <c r="JSZ42" s="53"/>
      <c r="JTA42" s="53"/>
      <c r="JTB42" s="109"/>
      <c r="JTC42" s="110"/>
      <c r="JTD42" s="111"/>
      <c r="JTE42" s="111"/>
      <c r="JTF42" s="111"/>
      <c r="JTG42" s="111"/>
      <c r="JTH42" s="53"/>
      <c r="JTI42" s="112"/>
      <c r="JTJ42" s="52"/>
      <c r="JTK42" s="53"/>
      <c r="JTL42" s="53"/>
      <c r="JTM42" s="109"/>
      <c r="JTN42" s="110"/>
      <c r="JTO42" s="111"/>
      <c r="JTP42" s="111"/>
      <c r="JTQ42" s="111"/>
      <c r="JTR42" s="111"/>
      <c r="JTS42" s="53"/>
      <c r="JTT42" s="112"/>
      <c r="JTU42" s="52"/>
      <c r="JTV42" s="53"/>
      <c r="JTW42" s="53"/>
      <c r="JTX42" s="109"/>
      <c r="JTY42" s="110"/>
      <c r="JTZ42" s="111"/>
      <c r="JUA42" s="111"/>
      <c r="JUB42" s="111"/>
      <c r="JUC42" s="111"/>
      <c r="JUD42" s="53"/>
      <c r="JUE42" s="112"/>
      <c r="JUF42" s="52"/>
      <c r="JUG42" s="53"/>
      <c r="JUH42" s="53"/>
      <c r="JUI42" s="109"/>
      <c r="JUJ42" s="110"/>
      <c r="JUK42" s="111"/>
      <c r="JUL42" s="111"/>
      <c r="JUM42" s="111"/>
      <c r="JUN42" s="111"/>
      <c r="JUO42" s="53"/>
      <c r="JUP42" s="112"/>
      <c r="JUQ42" s="52"/>
      <c r="JUR42" s="53"/>
      <c r="JUS42" s="53"/>
      <c r="JUT42" s="109"/>
      <c r="JUU42" s="110"/>
      <c r="JUV42" s="111"/>
      <c r="JUW42" s="111"/>
      <c r="JUX42" s="111"/>
      <c r="JUY42" s="111"/>
      <c r="JUZ42" s="53"/>
      <c r="JVA42" s="112"/>
      <c r="JVB42" s="52"/>
      <c r="JVC42" s="53"/>
      <c r="JVD42" s="53"/>
      <c r="JVE42" s="109"/>
      <c r="JVF42" s="110"/>
      <c r="JVG42" s="111"/>
      <c r="JVH42" s="111"/>
      <c r="JVI42" s="111"/>
      <c r="JVJ42" s="111"/>
      <c r="JVK42" s="53"/>
      <c r="JVL42" s="112"/>
      <c r="JVM42" s="52"/>
      <c r="JVN42" s="53"/>
      <c r="JVO42" s="53"/>
      <c r="JVP42" s="109"/>
      <c r="JVQ42" s="110"/>
      <c r="JVR42" s="111"/>
      <c r="JVS42" s="111"/>
      <c r="JVT42" s="111"/>
      <c r="JVU42" s="111"/>
      <c r="JVV42" s="53"/>
      <c r="JVW42" s="112"/>
      <c r="JVX42" s="52"/>
      <c r="JVY42" s="53"/>
      <c r="JVZ42" s="53"/>
      <c r="JWA42" s="109"/>
      <c r="JWB42" s="110"/>
      <c r="JWC42" s="111"/>
      <c r="JWD42" s="111"/>
      <c r="JWE42" s="111"/>
      <c r="JWF42" s="111"/>
      <c r="JWG42" s="53"/>
      <c r="JWH42" s="112"/>
      <c r="JWI42" s="52"/>
      <c r="JWJ42" s="53"/>
      <c r="JWK42" s="53"/>
      <c r="JWL42" s="109"/>
      <c r="JWM42" s="110"/>
      <c r="JWN42" s="111"/>
      <c r="JWO42" s="111"/>
      <c r="JWP42" s="111"/>
      <c r="JWQ42" s="111"/>
      <c r="JWR42" s="53"/>
      <c r="JWS42" s="112"/>
      <c r="JWT42" s="52"/>
      <c r="JWU42" s="53"/>
      <c r="JWV42" s="53"/>
      <c r="JWW42" s="109"/>
      <c r="JWX42" s="110"/>
      <c r="JWY42" s="111"/>
      <c r="JWZ42" s="111"/>
      <c r="JXA42" s="111"/>
      <c r="JXB42" s="111"/>
      <c r="JXC42" s="53"/>
      <c r="JXD42" s="112"/>
      <c r="JXE42" s="52"/>
      <c r="JXF42" s="53"/>
      <c r="JXG42" s="53"/>
      <c r="JXH42" s="109"/>
      <c r="JXI42" s="110"/>
      <c r="JXJ42" s="111"/>
      <c r="JXK42" s="111"/>
      <c r="JXL42" s="111"/>
      <c r="JXM42" s="111"/>
      <c r="JXN42" s="53"/>
      <c r="JXO42" s="112"/>
      <c r="JXP42" s="52"/>
      <c r="JXQ42" s="53"/>
      <c r="JXR42" s="53"/>
      <c r="JXS42" s="109"/>
      <c r="JXT42" s="110"/>
      <c r="JXU42" s="111"/>
      <c r="JXV42" s="111"/>
      <c r="JXW42" s="111"/>
      <c r="JXX42" s="111"/>
      <c r="JXY42" s="53"/>
      <c r="JXZ42" s="112"/>
      <c r="JYA42" s="52"/>
      <c r="JYB42" s="53"/>
      <c r="JYC42" s="53"/>
      <c r="JYD42" s="109"/>
      <c r="JYE42" s="110"/>
      <c r="JYF42" s="111"/>
      <c r="JYG42" s="111"/>
      <c r="JYH42" s="111"/>
      <c r="JYI42" s="111"/>
      <c r="JYJ42" s="53"/>
      <c r="JYK42" s="112"/>
      <c r="JYL42" s="52"/>
      <c r="JYM42" s="53"/>
      <c r="JYN42" s="53"/>
      <c r="JYO42" s="109"/>
      <c r="JYP42" s="110"/>
      <c r="JYQ42" s="111"/>
      <c r="JYR42" s="111"/>
      <c r="JYS42" s="111"/>
      <c r="JYT42" s="111"/>
      <c r="JYU42" s="53"/>
      <c r="JYV42" s="112"/>
      <c r="JYW42" s="52"/>
      <c r="JYX42" s="53"/>
      <c r="JYY42" s="53"/>
      <c r="JYZ42" s="109"/>
      <c r="JZA42" s="110"/>
      <c r="JZB42" s="111"/>
      <c r="JZC42" s="111"/>
      <c r="JZD42" s="111"/>
      <c r="JZE42" s="111"/>
      <c r="JZF42" s="53"/>
      <c r="JZG42" s="112"/>
      <c r="JZH42" s="52"/>
      <c r="JZI42" s="53"/>
      <c r="JZJ42" s="53"/>
      <c r="JZK42" s="109"/>
      <c r="JZL42" s="110"/>
      <c r="JZM42" s="111"/>
      <c r="JZN42" s="111"/>
      <c r="JZO42" s="111"/>
      <c r="JZP42" s="111"/>
      <c r="JZQ42" s="53"/>
      <c r="JZR42" s="112"/>
      <c r="JZS42" s="52"/>
      <c r="JZT42" s="53"/>
      <c r="JZU42" s="53"/>
      <c r="JZV42" s="109"/>
      <c r="JZW42" s="110"/>
      <c r="JZX42" s="111"/>
      <c r="JZY42" s="111"/>
      <c r="JZZ42" s="111"/>
      <c r="KAA42" s="111"/>
      <c r="KAB42" s="53"/>
      <c r="KAC42" s="112"/>
      <c r="KAD42" s="52"/>
      <c r="KAE42" s="53"/>
      <c r="KAF42" s="53"/>
      <c r="KAG42" s="109"/>
      <c r="KAH42" s="110"/>
      <c r="KAI42" s="111"/>
      <c r="KAJ42" s="111"/>
      <c r="KAK42" s="111"/>
      <c r="KAL42" s="111"/>
      <c r="KAM42" s="53"/>
      <c r="KAN42" s="112"/>
      <c r="KAO42" s="52"/>
      <c r="KAP42" s="53"/>
      <c r="KAQ42" s="53"/>
      <c r="KAR42" s="109"/>
      <c r="KAS42" s="110"/>
      <c r="KAT42" s="111"/>
      <c r="KAU42" s="111"/>
      <c r="KAV42" s="111"/>
      <c r="KAW42" s="111"/>
      <c r="KAX42" s="53"/>
      <c r="KAY42" s="112"/>
      <c r="KAZ42" s="52"/>
      <c r="KBA42" s="53"/>
      <c r="KBB42" s="53"/>
      <c r="KBC42" s="109"/>
      <c r="KBD42" s="110"/>
      <c r="KBE42" s="111"/>
      <c r="KBF42" s="111"/>
      <c r="KBG42" s="111"/>
      <c r="KBH42" s="111"/>
      <c r="KBI42" s="53"/>
      <c r="KBJ42" s="112"/>
      <c r="KBK42" s="52"/>
      <c r="KBL42" s="53"/>
      <c r="KBM42" s="53"/>
      <c r="KBN42" s="109"/>
      <c r="KBO42" s="110"/>
      <c r="KBP42" s="111"/>
      <c r="KBQ42" s="111"/>
      <c r="KBR42" s="111"/>
      <c r="KBS42" s="111"/>
      <c r="KBT42" s="53"/>
      <c r="KBU42" s="112"/>
      <c r="KBV42" s="52"/>
      <c r="KBW42" s="53"/>
      <c r="KBX42" s="53"/>
      <c r="KBY42" s="109"/>
      <c r="KBZ42" s="110"/>
      <c r="KCA42" s="111"/>
      <c r="KCB42" s="111"/>
      <c r="KCC42" s="111"/>
      <c r="KCD42" s="111"/>
      <c r="KCE42" s="53"/>
      <c r="KCF42" s="112"/>
      <c r="KCG42" s="52"/>
      <c r="KCH42" s="53"/>
      <c r="KCI42" s="53"/>
      <c r="KCJ42" s="109"/>
      <c r="KCK42" s="110"/>
      <c r="KCL42" s="111"/>
      <c r="KCM42" s="111"/>
      <c r="KCN42" s="111"/>
      <c r="KCO42" s="111"/>
      <c r="KCP42" s="53"/>
      <c r="KCQ42" s="112"/>
      <c r="KCR42" s="52"/>
      <c r="KCS42" s="53"/>
      <c r="KCT42" s="53"/>
      <c r="KCU42" s="109"/>
      <c r="KCV42" s="110"/>
      <c r="KCW42" s="111"/>
      <c r="KCX42" s="111"/>
      <c r="KCY42" s="111"/>
      <c r="KCZ42" s="111"/>
      <c r="KDA42" s="53"/>
      <c r="KDB42" s="112"/>
      <c r="KDC42" s="52"/>
      <c r="KDD42" s="53"/>
      <c r="KDE42" s="53"/>
      <c r="KDF42" s="109"/>
      <c r="KDG42" s="110"/>
      <c r="KDH42" s="111"/>
      <c r="KDI42" s="111"/>
      <c r="KDJ42" s="111"/>
      <c r="KDK42" s="111"/>
      <c r="KDL42" s="53"/>
      <c r="KDM42" s="112"/>
      <c r="KDN42" s="52"/>
      <c r="KDO42" s="53"/>
      <c r="KDP42" s="53"/>
      <c r="KDQ42" s="109"/>
      <c r="KDR42" s="110"/>
      <c r="KDS42" s="111"/>
      <c r="KDT42" s="111"/>
      <c r="KDU42" s="111"/>
      <c r="KDV42" s="111"/>
      <c r="KDW42" s="53"/>
      <c r="KDX42" s="112"/>
      <c r="KDY42" s="52"/>
      <c r="KDZ42" s="53"/>
      <c r="KEA42" s="53"/>
      <c r="KEB42" s="109"/>
      <c r="KEC42" s="110"/>
      <c r="KED42" s="111"/>
      <c r="KEE42" s="111"/>
      <c r="KEF42" s="111"/>
      <c r="KEG42" s="111"/>
      <c r="KEH42" s="53"/>
      <c r="KEI42" s="112"/>
      <c r="KEJ42" s="52"/>
      <c r="KEK42" s="53"/>
      <c r="KEL42" s="53"/>
      <c r="KEM42" s="109"/>
      <c r="KEN42" s="110"/>
      <c r="KEO42" s="111"/>
      <c r="KEP42" s="111"/>
      <c r="KEQ42" s="111"/>
      <c r="KER42" s="111"/>
      <c r="KES42" s="53"/>
      <c r="KET42" s="112"/>
      <c r="KEU42" s="52"/>
      <c r="KEV42" s="53"/>
      <c r="KEW42" s="53"/>
      <c r="KEX42" s="109"/>
      <c r="KEY42" s="110"/>
      <c r="KEZ42" s="111"/>
      <c r="KFA42" s="111"/>
      <c r="KFB42" s="111"/>
      <c r="KFC42" s="111"/>
      <c r="KFD42" s="53"/>
      <c r="KFE42" s="112"/>
      <c r="KFF42" s="52"/>
      <c r="KFG42" s="53"/>
      <c r="KFH42" s="53"/>
      <c r="KFI42" s="109"/>
      <c r="KFJ42" s="110"/>
      <c r="KFK42" s="111"/>
      <c r="KFL42" s="111"/>
      <c r="KFM42" s="111"/>
      <c r="KFN42" s="111"/>
      <c r="KFO42" s="53"/>
      <c r="KFP42" s="112"/>
      <c r="KFQ42" s="52"/>
      <c r="KFR42" s="53"/>
      <c r="KFS42" s="53"/>
      <c r="KFT42" s="109"/>
      <c r="KFU42" s="110"/>
      <c r="KFV42" s="111"/>
      <c r="KFW42" s="111"/>
      <c r="KFX42" s="111"/>
      <c r="KFY42" s="111"/>
      <c r="KFZ42" s="53"/>
      <c r="KGA42" s="112"/>
      <c r="KGB42" s="52"/>
      <c r="KGC42" s="53"/>
      <c r="KGD42" s="53"/>
      <c r="KGE42" s="109"/>
      <c r="KGF42" s="110"/>
      <c r="KGG42" s="111"/>
      <c r="KGH42" s="111"/>
      <c r="KGI42" s="111"/>
      <c r="KGJ42" s="111"/>
      <c r="KGK42" s="53"/>
      <c r="KGL42" s="112"/>
      <c r="KGM42" s="52"/>
      <c r="KGN42" s="53"/>
      <c r="KGO42" s="53"/>
      <c r="KGP42" s="109"/>
      <c r="KGQ42" s="110"/>
      <c r="KGR42" s="111"/>
      <c r="KGS42" s="111"/>
      <c r="KGT42" s="111"/>
      <c r="KGU42" s="111"/>
      <c r="KGV42" s="53"/>
      <c r="KGW42" s="112"/>
      <c r="KGX42" s="52"/>
      <c r="KGY42" s="53"/>
      <c r="KGZ42" s="53"/>
      <c r="KHA42" s="109"/>
      <c r="KHB42" s="110"/>
      <c r="KHC42" s="111"/>
      <c r="KHD42" s="111"/>
      <c r="KHE42" s="111"/>
      <c r="KHF42" s="111"/>
      <c r="KHG42" s="53"/>
      <c r="KHH42" s="112"/>
      <c r="KHI42" s="52"/>
      <c r="KHJ42" s="53"/>
      <c r="KHK42" s="53"/>
      <c r="KHL42" s="109"/>
      <c r="KHM42" s="110"/>
      <c r="KHN42" s="111"/>
      <c r="KHO42" s="111"/>
      <c r="KHP42" s="111"/>
      <c r="KHQ42" s="111"/>
      <c r="KHR42" s="53"/>
      <c r="KHS42" s="112"/>
      <c r="KHT42" s="52"/>
      <c r="KHU42" s="53"/>
      <c r="KHV42" s="53"/>
      <c r="KHW42" s="109"/>
      <c r="KHX42" s="110"/>
      <c r="KHY42" s="111"/>
      <c r="KHZ42" s="111"/>
      <c r="KIA42" s="111"/>
      <c r="KIB42" s="111"/>
      <c r="KIC42" s="53"/>
      <c r="KID42" s="112"/>
      <c r="KIE42" s="52"/>
      <c r="KIF42" s="53"/>
      <c r="KIG42" s="53"/>
      <c r="KIH42" s="109"/>
      <c r="KII42" s="110"/>
      <c r="KIJ42" s="111"/>
      <c r="KIK42" s="111"/>
      <c r="KIL42" s="111"/>
      <c r="KIM42" s="111"/>
      <c r="KIN42" s="53"/>
      <c r="KIO42" s="112"/>
      <c r="KIP42" s="52"/>
      <c r="KIQ42" s="53"/>
      <c r="KIR42" s="53"/>
      <c r="KIS42" s="109"/>
      <c r="KIT42" s="110"/>
      <c r="KIU42" s="111"/>
      <c r="KIV42" s="111"/>
      <c r="KIW42" s="111"/>
      <c r="KIX42" s="111"/>
      <c r="KIY42" s="53"/>
      <c r="KIZ42" s="112"/>
      <c r="KJA42" s="52"/>
      <c r="KJB42" s="53"/>
      <c r="KJC42" s="53"/>
      <c r="KJD42" s="109"/>
      <c r="KJE42" s="110"/>
      <c r="KJF42" s="111"/>
      <c r="KJG42" s="111"/>
      <c r="KJH42" s="111"/>
      <c r="KJI42" s="111"/>
      <c r="KJJ42" s="53"/>
      <c r="KJK42" s="112"/>
      <c r="KJL42" s="52"/>
      <c r="KJM42" s="53"/>
      <c r="KJN42" s="53"/>
      <c r="KJO42" s="109"/>
      <c r="KJP42" s="110"/>
      <c r="KJQ42" s="111"/>
      <c r="KJR42" s="111"/>
      <c r="KJS42" s="111"/>
      <c r="KJT42" s="111"/>
      <c r="KJU42" s="53"/>
      <c r="KJV42" s="112"/>
      <c r="KJW42" s="52"/>
      <c r="KJX42" s="53"/>
      <c r="KJY42" s="53"/>
      <c r="KJZ42" s="109"/>
      <c r="KKA42" s="110"/>
      <c r="KKB42" s="111"/>
      <c r="KKC42" s="111"/>
      <c r="KKD42" s="111"/>
      <c r="KKE42" s="111"/>
      <c r="KKF42" s="53"/>
      <c r="KKG42" s="112"/>
      <c r="KKH42" s="52"/>
      <c r="KKI42" s="53"/>
      <c r="KKJ42" s="53"/>
      <c r="KKK42" s="109"/>
      <c r="KKL42" s="110"/>
      <c r="KKM42" s="111"/>
      <c r="KKN42" s="111"/>
      <c r="KKO42" s="111"/>
      <c r="KKP42" s="111"/>
      <c r="KKQ42" s="53"/>
      <c r="KKR42" s="112"/>
      <c r="KKS42" s="52"/>
      <c r="KKT42" s="53"/>
      <c r="KKU42" s="53"/>
      <c r="KKV42" s="109"/>
      <c r="KKW42" s="110"/>
      <c r="KKX42" s="111"/>
      <c r="KKY42" s="111"/>
      <c r="KKZ42" s="111"/>
      <c r="KLA42" s="111"/>
      <c r="KLB42" s="53"/>
      <c r="KLC42" s="112"/>
      <c r="KLD42" s="52"/>
      <c r="KLE42" s="53"/>
      <c r="KLF42" s="53"/>
      <c r="KLG42" s="109"/>
      <c r="KLH42" s="110"/>
      <c r="KLI42" s="111"/>
      <c r="KLJ42" s="111"/>
      <c r="KLK42" s="111"/>
      <c r="KLL42" s="111"/>
      <c r="KLM42" s="53"/>
      <c r="KLN42" s="112"/>
      <c r="KLO42" s="52"/>
      <c r="KLP42" s="53"/>
      <c r="KLQ42" s="53"/>
      <c r="KLR42" s="109"/>
      <c r="KLS42" s="110"/>
      <c r="KLT42" s="111"/>
      <c r="KLU42" s="111"/>
      <c r="KLV42" s="111"/>
      <c r="KLW42" s="111"/>
      <c r="KLX42" s="53"/>
      <c r="KLY42" s="112"/>
      <c r="KLZ42" s="52"/>
      <c r="KMA42" s="53"/>
      <c r="KMB42" s="53"/>
      <c r="KMC42" s="109"/>
      <c r="KMD42" s="110"/>
      <c r="KME42" s="111"/>
      <c r="KMF42" s="111"/>
      <c r="KMG42" s="111"/>
      <c r="KMH42" s="111"/>
      <c r="KMI42" s="53"/>
      <c r="KMJ42" s="112"/>
      <c r="KMK42" s="52"/>
      <c r="KML42" s="53"/>
      <c r="KMM42" s="53"/>
      <c r="KMN42" s="109"/>
      <c r="KMO42" s="110"/>
      <c r="KMP42" s="111"/>
      <c r="KMQ42" s="111"/>
      <c r="KMR42" s="111"/>
      <c r="KMS42" s="111"/>
      <c r="KMT42" s="53"/>
      <c r="KMU42" s="112"/>
      <c r="KMV42" s="52"/>
      <c r="KMW42" s="53"/>
      <c r="KMX42" s="53"/>
      <c r="KMY42" s="109"/>
      <c r="KMZ42" s="110"/>
      <c r="KNA42" s="111"/>
      <c r="KNB42" s="111"/>
      <c r="KNC42" s="111"/>
      <c r="KND42" s="111"/>
      <c r="KNE42" s="53"/>
      <c r="KNF42" s="112"/>
      <c r="KNG42" s="52"/>
      <c r="KNH42" s="53"/>
      <c r="KNI42" s="53"/>
      <c r="KNJ42" s="109"/>
      <c r="KNK42" s="110"/>
      <c r="KNL42" s="111"/>
      <c r="KNM42" s="111"/>
      <c r="KNN42" s="111"/>
      <c r="KNO42" s="111"/>
      <c r="KNP42" s="53"/>
      <c r="KNQ42" s="112"/>
      <c r="KNR42" s="52"/>
      <c r="KNS42" s="53"/>
      <c r="KNT42" s="53"/>
      <c r="KNU42" s="109"/>
      <c r="KNV42" s="110"/>
      <c r="KNW42" s="111"/>
      <c r="KNX42" s="111"/>
      <c r="KNY42" s="111"/>
      <c r="KNZ42" s="111"/>
      <c r="KOA42" s="53"/>
      <c r="KOB42" s="112"/>
      <c r="KOC42" s="52"/>
      <c r="KOD42" s="53"/>
      <c r="KOE42" s="53"/>
      <c r="KOF42" s="109"/>
      <c r="KOG42" s="110"/>
      <c r="KOH42" s="111"/>
      <c r="KOI42" s="111"/>
      <c r="KOJ42" s="111"/>
      <c r="KOK42" s="111"/>
      <c r="KOL42" s="53"/>
      <c r="KOM42" s="112"/>
      <c r="KON42" s="52"/>
      <c r="KOO42" s="53"/>
      <c r="KOP42" s="53"/>
      <c r="KOQ42" s="109"/>
      <c r="KOR42" s="110"/>
      <c r="KOS42" s="111"/>
      <c r="KOT42" s="111"/>
      <c r="KOU42" s="111"/>
      <c r="KOV42" s="111"/>
      <c r="KOW42" s="53"/>
      <c r="KOX42" s="112"/>
      <c r="KOY42" s="52"/>
      <c r="KOZ42" s="53"/>
      <c r="KPA42" s="53"/>
      <c r="KPB42" s="109"/>
      <c r="KPC42" s="110"/>
      <c r="KPD42" s="111"/>
      <c r="KPE42" s="111"/>
      <c r="KPF42" s="111"/>
      <c r="KPG42" s="111"/>
      <c r="KPH42" s="53"/>
      <c r="KPI42" s="112"/>
      <c r="KPJ42" s="52"/>
      <c r="KPK42" s="53"/>
      <c r="KPL42" s="53"/>
      <c r="KPM42" s="109"/>
      <c r="KPN42" s="110"/>
      <c r="KPO42" s="111"/>
      <c r="KPP42" s="111"/>
      <c r="KPQ42" s="111"/>
      <c r="KPR42" s="111"/>
      <c r="KPS42" s="53"/>
      <c r="KPT42" s="112"/>
      <c r="KPU42" s="52"/>
      <c r="KPV42" s="53"/>
      <c r="KPW42" s="53"/>
      <c r="KPX42" s="109"/>
      <c r="KPY42" s="110"/>
      <c r="KPZ42" s="111"/>
      <c r="KQA42" s="111"/>
      <c r="KQB42" s="111"/>
      <c r="KQC42" s="111"/>
      <c r="KQD42" s="53"/>
      <c r="KQE42" s="112"/>
      <c r="KQF42" s="52"/>
      <c r="KQG42" s="53"/>
      <c r="KQH42" s="53"/>
      <c r="KQI42" s="109"/>
      <c r="KQJ42" s="110"/>
      <c r="KQK42" s="111"/>
      <c r="KQL42" s="111"/>
      <c r="KQM42" s="111"/>
      <c r="KQN42" s="111"/>
      <c r="KQO42" s="53"/>
      <c r="KQP42" s="112"/>
      <c r="KQQ42" s="52"/>
      <c r="KQR42" s="53"/>
      <c r="KQS42" s="53"/>
      <c r="KQT42" s="109"/>
      <c r="KQU42" s="110"/>
      <c r="KQV42" s="111"/>
      <c r="KQW42" s="111"/>
      <c r="KQX42" s="111"/>
      <c r="KQY42" s="111"/>
      <c r="KQZ42" s="53"/>
      <c r="KRA42" s="112"/>
      <c r="KRB42" s="52"/>
      <c r="KRC42" s="53"/>
      <c r="KRD42" s="53"/>
      <c r="KRE42" s="109"/>
      <c r="KRF42" s="110"/>
      <c r="KRG42" s="111"/>
      <c r="KRH42" s="111"/>
      <c r="KRI42" s="111"/>
      <c r="KRJ42" s="111"/>
      <c r="KRK42" s="53"/>
      <c r="KRL42" s="112"/>
      <c r="KRM42" s="52"/>
      <c r="KRN42" s="53"/>
      <c r="KRO42" s="53"/>
      <c r="KRP42" s="109"/>
      <c r="KRQ42" s="110"/>
      <c r="KRR42" s="111"/>
      <c r="KRS42" s="111"/>
      <c r="KRT42" s="111"/>
      <c r="KRU42" s="111"/>
      <c r="KRV42" s="53"/>
      <c r="KRW42" s="112"/>
      <c r="KRX42" s="52"/>
      <c r="KRY42" s="53"/>
      <c r="KRZ42" s="53"/>
      <c r="KSA42" s="109"/>
      <c r="KSB42" s="110"/>
      <c r="KSC42" s="111"/>
      <c r="KSD42" s="111"/>
      <c r="KSE42" s="111"/>
      <c r="KSF42" s="111"/>
      <c r="KSG42" s="53"/>
      <c r="KSH42" s="112"/>
      <c r="KSI42" s="52"/>
      <c r="KSJ42" s="53"/>
      <c r="KSK42" s="53"/>
      <c r="KSL42" s="109"/>
      <c r="KSM42" s="110"/>
      <c r="KSN42" s="111"/>
      <c r="KSO42" s="111"/>
      <c r="KSP42" s="111"/>
      <c r="KSQ42" s="111"/>
      <c r="KSR42" s="53"/>
      <c r="KSS42" s="112"/>
      <c r="KST42" s="52"/>
      <c r="KSU42" s="53"/>
      <c r="KSV42" s="53"/>
      <c r="KSW42" s="109"/>
      <c r="KSX42" s="110"/>
      <c r="KSY42" s="111"/>
      <c r="KSZ42" s="111"/>
      <c r="KTA42" s="111"/>
      <c r="KTB42" s="111"/>
      <c r="KTC42" s="53"/>
      <c r="KTD42" s="112"/>
      <c r="KTE42" s="52"/>
      <c r="KTF42" s="53"/>
      <c r="KTG42" s="53"/>
      <c r="KTH42" s="109"/>
      <c r="KTI42" s="110"/>
      <c r="KTJ42" s="111"/>
      <c r="KTK42" s="111"/>
      <c r="KTL42" s="111"/>
      <c r="KTM42" s="111"/>
      <c r="KTN42" s="53"/>
      <c r="KTO42" s="112"/>
      <c r="KTP42" s="52"/>
      <c r="KTQ42" s="53"/>
      <c r="KTR42" s="53"/>
      <c r="KTS42" s="109"/>
      <c r="KTT42" s="110"/>
      <c r="KTU42" s="111"/>
      <c r="KTV42" s="111"/>
      <c r="KTW42" s="111"/>
      <c r="KTX42" s="111"/>
      <c r="KTY42" s="53"/>
      <c r="KTZ42" s="112"/>
      <c r="KUA42" s="52"/>
      <c r="KUB42" s="53"/>
      <c r="KUC42" s="53"/>
      <c r="KUD42" s="109"/>
      <c r="KUE42" s="110"/>
      <c r="KUF42" s="111"/>
      <c r="KUG42" s="111"/>
      <c r="KUH42" s="111"/>
      <c r="KUI42" s="111"/>
      <c r="KUJ42" s="53"/>
      <c r="KUK42" s="112"/>
      <c r="KUL42" s="52"/>
      <c r="KUM42" s="53"/>
      <c r="KUN42" s="53"/>
      <c r="KUO42" s="109"/>
      <c r="KUP42" s="110"/>
      <c r="KUQ42" s="111"/>
      <c r="KUR42" s="111"/>
      <c r="KUS42" s="111"/>
      <c r="KUT42" s="111"/>
      <c r="KUU42" s="53"/>
      <c r="KUV42" s="112"/>
      <c r="KUW42" s="52"/>
      <c r="KUX42" s="53"/>
      <c r="KUY42" s="53"/>
      <c r="KUZ42" s="109"/>
      <c r="KVA42" s="110"/>
      <c r="KVB42" s="111"/>
      <c r="KVC42" s="111"/>
      <c r="KVD42" s="111"/>
      <c r="KVE42" s="111"/>
      <c r="KVF42" s="53"/>
      <c r="KVG42" s="112"/>
      <c r="KVH42" s="52"/>
      <c r="KVI42" s="53"/>
      <c r="KVJ42" s="53"/>
      <c r="KVK42" s="109"/>
      <c r="KVL42" s="110"/>
      <c r="KVM42" s="111"/>
      <c r="KVN42" s="111"/>
      <c r="KVO42" s="111"/>
      <c r="KVP42" s="111"/>
      <c r="KVQ42" s="53"/>
      <c r="KVR42" s="112"/>
      <c r="KVS42" s="52"/>
      <c r="KVT42" s="53"/>
      <c r="KVU42" s="53"/>
      <c r="KVV42" s="109"/>
      <c r="KVW42" s="110"/>
      <c r="KVX42" s="111"/>
      <c r="KVY42" s="111"/>
      <c r="KVZ42" s="111"/>
      <c r="KWA42" s="111"/>
      <c r="KWB42" s="53"/>
      <c r="KWC42" s="112"/>
      <c r="KWD42" s="52"/>
      <c r="KWE42" s="53"/>
      <c r="KWF42" s="53"/>
      <c r="KWG42" s="109"/>
      <c r="KWH42" s="110"/>
      <c r="KWI42" s="111"/>
      <c r="KWJ42" s="111"/>
      <c r="KWK42" s="111"/>
      <c r="KWL42" s="111"/>
      <c r="KWM42" s="53"/>
      <c r="KWN42" s="112"/>
      <c r="KWO42" s="52"/>
      <c r="KWP42" s="53"/>
      <c r="KWQ42" s="53"/>
      <c r="KWR42" s="109"/>
      <c r="KWS42" s="110"/>
      <c r="KWT42" s="111"/>
      <c r="KWU42" s="111"/>
      <c r="KWV42" s="111"/>
      <c r="KWW42" s="111"/>
      <c r="KWX42" s="53"/>
      <c r="KWY42" s="112"/>
      <c r="KWZ42" s="52"/>
      <c r="KXA42" s="53"/>
      <c r="KXB42" s="53"/>
      <c r="KXC42" s="109"/>
      <c r="KXD42" s="110"/>
      <c r="KXE42" s="111"/>
      <c r="KXF42" s="111"/>
      <c r="KXG42" s="111"/>
      <c r="KXH42" s="111"/>
      <c r="KXI42" s="53"/>
      <c r="KXJ42" s="112"/>
      <c r="KXK42" s="52"/>
      <c r="KXL42" s="53"/>
      <c r="KXM42" s="53"/>
      <c r="KXN42" s="109"/>
      <c r="KXO42" s="110"/>
      <c r="KXP42" s="111"/>
      <c r="KXQ42" s="111"/>
      <c r="KXR42" s="111"/>
      <c r="KXS42" s="111"/>
      <c r="KXT42" s="53"/>
      <c r="KXU42" s="112"/>
      <c r="KXV42" s="52"/>
      <c r="KXW42" s="53"/>
      <c r="KXX42" s="53"/>
      <c r="KXY42" s="109"/>
      <c r="KXZ42" s="110"/>
      <c r="KYA42" s="111"/>
      <c r="KYB42" s="111"/>
      <c r="KYC42" s="111"/>
      <c r="KYD42" s="111"/>
      <c r="KYE42" s="53"/>
      <c r="KYF42" s="112"/>
      <c r="KYG42" s="52"/>
      <c r="KYH42" s="53"/>
      <c r="KYI42" s="53"/>
      <c r="KYJ42" s="109"/>
      <c r="KYK42" s="110"/>
      <c r="KYL42" s="111"/>
      <c r="KYM42" s="111"/>
      <c r="KYN42" s="111"/>
      <c r="KYO42" s="111"/>
      <c r="KYP42" s="53"/>
      <c r="KYQ42" s="112"/>
      <c r="KYR42" s="52"/>
      <c r="KYS42" s="53"/>
      <c r="KYT42" s="53"/>
      <c r="KYU42" s="109"/>
      <c r="KYV42" s="110"/>
      <c r="KYW42" s="111"/>
      <c r="KYX42" s="111"/>
      <c r="KYY42" s="111"/>
      <c r="KYZ42" s="111"/>
      <c r="KZA42" s="53"/>
      <c r="KZB42" s="112"/>
      <c r="KZC42" s="52"/>
      <c r="KZD42" s="53"/>
      <c r="KZE42" s="53"/>
      <c r="KZF42" s="109"/>
      <c r="KZG42" s="110"/>
      <c r="KZH42" s="111"/>
      <c r="KZI42" s="111"/>
      <c r="KZJ42" s="111"/>
      <c r="KZK42" s="111"/>
      <c r="KZL42" s="53"/>
      <c r="KZM42" s="112"/>
      <c r="KZN42" s="52"/>
      <c r="KZO42" s="53"/>
      <c r="KZP42" s="53"/>
      <c r="KZQ42" s="109"/>
      <c r="KZR42" s="110"/>
      <c r="KZS42" s="111"/>
      <c r="KZT42" s="111"/>
      <c r="KZU42" s="111"/>
      <c r="KZV42" s="111"/>
      <c r="KZW42" s="53"/>
      <c r="KZX42" s="112"/>
      <c r="KZY42" s="52"/>
      <c r="KZZ42" s="53"/>
      <c r="LAA42" s="53"/>
      <c r="LAB42" s="109"/>
      <c r="LAC42" s="110"/>
      <c r="LAD42" s="111"/>
      <c r="LAE42" s="111"/>
      <c r="LAF42" s="111"/>
      <c r="LAG42" s="111"/>
      <c r="LAH42" s="53"/>
      <c r="LAI42" s="112"/>
      <c r="LAJ42" s="52"/>
      <c r="LAK42" s="53"/>
      <c r="LAL42" s="53"/>
      <c r="LAM42" s="109"/>
      <c r="LAN42" s="110"/>
      <c r="LAO42" s="111"/>
      <c r="LAP42" s="111"/>
      <c r="LAQ42" s="111"/>
      <c r="LAR42" s="111"/>
      <c r="LAS42" s="53"/>
      <c r="LAT42" s="112"/>
      <c r="LAU42" s="52"/>
      <c r="LAV42" s="53"/>
      <c r="LAW42" s="53"/>
      <c r="LAX42" s="109"/>
      <c r="LAY42" s="110"/>
      <c r="LAZ42" s="111"/>
      <c r="LBA42" s="111"/>
      <c r="LBB42" s="111"/>
      <c r="LBC42" s="111"/>
      <c r="LBD42" s="53"/>
      <c r="LBE42" s="112"/>
      <c r="LBF42" s="52"/>
      <c r="LBG42" s="53"/>
      <c r="LBH42" s="53"/>
      <c r="LBI42" s="109"/>
      <c r="LBJ42" s="110"/>
      <c r="LBK42" s="111"/>
      <c r="LBL42" s="111"/>
      <c r="LBM42" s="111"/>
      <c r="LBN42" s="111"/>
      <c r="LBO42" s="53"/>
      <c r="LBP42" s="112"/>
      <c r="LBQ42" s="52"/>
      <c r="LBR42" s="53"/>
      <c r="LBS42" s="53"/>
      <c r="LBT42" s="109"/>
      <c r="LBU42" s="110"/>
      <c r="LBV42" s="111"/>
      <c r="LBW42" s="111"/>
      <c r="LBX42" s="111"/>
      <c r="LBY42" s="111"/>
      <c r="LBZ42" s="53"/>
      <c r="LCA42" s="112"/>
      <c r="LCB42" s="52"/>
      <c r="LCC42" s="53"/>
      <c r="LCD42" s="53"/>
      <c r="LCE42" s="109"/>
      <c r="LCF42" s="110"/>
      <c r="LCG42" s="111"/>
      <c r="LCH42" s="111"/>
      <c r="LCI42" s="111"/>
      <c r="LCJ42" s="111"/>
      <c r="LCK42" s="53"/>
      <c r="LCL42" s="112"/>
      <c r="LCM42" s="52"/>
      <c r="LCN42" s="53"/>
      <c r="LCO42" s="53"/>
      <c r="LCP42" s="109"/>
      <c r="LCQ42" s="110"/>
      <c r="LCR42" s="111"/>
      <c r="LCS42" s="111"/>
      <c r="LCT42" s="111"/>
      <c r="LCU42" s="111"/>
      <c r="LCV42" s="53"/>
      <c r="LCW42" s="112"/>
      <c r="LCX42" s="52"/>
      <c r="LCY42" s="53"/>
      <c r="LCZ42" s="53"/>
      <c r="LDA42" s="109"/>
      <c r="LDB42" s="110"/>
      <c r="LDC42" s="111"/>
      <c r="LDD42" s="111"/>
      <c r="LDE42" s="111"/>
      <c r="LDF42" s="111"/>
      <c r="LDG42" s="53"/>
      <c r="LDH42" s="112"/>
      <c r="LDI42" s="52"/>
      <c r="LDJ42" s="53"/>
      <c r="LDK42" s="53"/>
      <c r="LDL42" s="109"/>
      <c r="LDM42" s="110"/>
      <c r="LDN42" s="111"/>
      <c r="LDO42" s="111"/>
      <c r="LDP42" s="111"/>
      <c r="LDQ42" s="111"/>
      <c r="LDR42" s="53"/>
      <c r="LDS42" s="112"/>
      <c r="LDT42" s="52"/>
      <c r="LDU42" s="53"/>
      <c r="LDV42" s="53"/>
      <c r="LDW42" s="109"/>
      <c r="LDX42" s="110"/>
      <c r="LDY42" s="111"/>
      <c r="LDZ42" s="111"/>
      <c r="LEA42" s="111"/>
      <c r="LEB42" s="111"/>
      <c r="LEC42" s="53"/>
      <c r="LED42" s="112"/>
      <c r="LEE42" s="52"/>
      <c r="LEF42" s="53"/>
      <c r="LEG42" s="53"/>
      <c r="LEH42" s="109"/>
      <c r="LEI42" s="110"/>
      <c r="LEJ42" s="111"/>
      <c r="LEK42" s="111"/>
      <c r="LEL42" s="111"/>
      <c r="LEM42" s="111"/>
      <c r="LEN42" s="53"/>
      <c r="LEO42" s="112"/>
      <c r="LEP42" s="52"/>
      <c r="LEQ42" s="53"/>
      <c r="LER42" s="53"/>
      <c r="LES42" s="109"/>
      <c r="LET42" s="110"/>
      <c r="LEU42" s="111"/>
      <c r="LEV42" s="111"/>
      <c r="LEW42" s="111"/>
      <c r="LEX42" s="111"/>
      <c r="LEY42" s="53"/>
      <c r="LEZ42" s="112"/>
      <c r="LFA42" s="52"/>
      <c r="LFB42" s="53"/>
      <c r="LFC42" s="53"/>
      <c r="LFD42" s="109"/>
      <c r="LFE42" s="110"/>
      <c r="LFF42" s="111"/>
      <c r="LFG42" s="111"/>
      <c r="LFH42" s="111"/>
      <c r="LFI42" s="111"/>
      <c r="LFJ42" s="53"/>
      <c r="LFK42" s="112"/>
      <c r="LFL42" s="52"/>
      <c r="LFM42" s="53"/>
      <c r="LFN42" s="53"/>
      <c r="LFO42" s="109"/>
      <c r="LFP42" s="110"/>
      <c r="LFQ42" s="111"/>
      <c r="LFR42" s="111"/>
      <c r="LFS42" s="111"/>
      <c r="LFT42" s="111"/>
      <c r="LFU42" s="53"/>
      <c r="LFV42" s="112"/>
      <c r="LFW42" s="52"/>
      <c r="LFX42" s="53"/>
      <c r="LFY42" s="53"/>
      <c r="LFZ42" s="109"/>
      <c r="LGA42" s="110"/>
      <c r="LGB42" s="111"/>
      <c r="LGC42" s="111"/>
      <c r="LGD42" s="111"/>
      <c r="LGE42" s="111"/>
      <c r="LGF42" s="53"/>
      <c r="LGG42" s="112"/>
      <c r="LGH42" s="52"/>
      <c r="LGI42" s="53"/>
      <c r="LGJ42" s="53"/>
      <c r="LGK42" s="109"/>
      <c r="LGL42" s="110"/>
      <c r="LGM42" s="111"/>
      <c r="LGN42" s="111"/>
      <c r="LGO42" s="111"/>
      <c r="LGP42" s="111"/>
      <c r="LGQ42" s="53"/>
      <c r="LGR42" s="112"/>
      <c r="LGS42" s="52"/>
      <c r="LGT42" s="53"/>
      <c r="LGU42" s="53"/>
      <c r="LGV42" s="109"/>
      <c r="LGW42" s="110"/>
      <c r="LGX42" s="111"/>
      <c r="LGY42" s="111"/>
      <c r="LGZ42" s="111"/>
      <c r="LHA42" s="111"/>
      <c r="LHB42" s="53"/>
      <c r="LHC42" s="112"/>
      <c r="LHD42" s="52"/>
      <c r="LHE42" s="53"/>
      <c r="LHF42" s="53"/>
      <c r="LHG42" s="109"/>
      <c r="LHH42" s="110"/>
      <c r="LHI42" s="111"/>
      <c r="LHJ42" s="111"/>
      <c r="LHK42" s="111"/>
      <c r="LHL42" s="111"/>
      <c r="LHM42" s="53"/>
      <c r="LHN42" s="112"/>
      <c r="LHO42" s="52"/>
      <c r="LHP42" s="53"/>
      <c r="LHQ42" s="53"/>
      <c r="LHR42" s="109"/>
      <c r="LHS42" s="110"/>
      <c r="LHT42" s="111"/>
      <c r="LHU42" s="111"/>
      <c r="LHV42" s="111"/>
      <c r="LHW42" s="111"/>
      <c r="LHX42" s="53"/>
      <c r="LHY42" s="112"/>
      <c r="LHZ42" s="52"/>
      <c r="LIA42" s="53"/>
      <c r="LIB42" s="53"/>
      <c r="LIC42" s="109"/>
      <c r="LID42" s="110"/>
      <c r="LIE42" s="111"/>
      <c r="LIF42" s="111"/>
      <c r="LIG42" s="111"/>
      <c r="LIH42" s="111"/>
      <c r="LII42" s="53"/>
      <c r="LIJ42" s="112"/>
      <c r="LIK42" s="52"/>
      <c r="LIL42" s="53"/>
      <c r="LIM42" s="53"/>
      <c r="LIN42" s="109"/>
      <c r="LIO42" s="110"/>
      <c r="LIP42" s="111"/>
      <c r="LIQ42" s="111"/>
      <c r="LIR42" s="111"/>
      <c r="LIS42" s="111"/>
      <c r="LIT42" s="53"/>
      <c r="LIU42" s="112"/>
      <c r="LIV42" s="52"/>
      <c r="LIW42" s="53"/>
      <c r="LIX42" s="53"/>
      <c r="LIY42" s="109"/>
      <c r="LIZ42" s="110"/>
      <c r="LJA42" s="111"/>
      <c r="LJB42" s="111"/>
      <c r="LJC42" s="111"/>
      <c r="LJD42" s="111"/>
      <c r="LJE42" s="53"/>
      <c r="LJF42" s="112"/>
      <c r="LJG42" s="52"/>
      <c r="LJH42" s="53"/>
      <c r="LJI42" s="53"/>
      <c r="LJJ42" s="109"/>
      <c r="LJK42" s="110"/>
      <c r="LJL42" s="111"/>
      <c r="LJM42" s="111"/>
      <c r="LJN42" s="111"/>
      <c r="LJO42" s="111"/>
      <c r="LJP42" s="53"/>
      <c r="LJQ42" s="112"/>
      <c r="LJR42" s="52"/>
      <c r="LJS42" s="53"/>
      <c r="LJT42" s="53"/>
      <c r="LJU42" s="109"/>
      <c r="LJV42" s="110"/>
      <c r="LJW42" s="111"/>
      <c r="LJX42" s="111"/>
      <c r="LJY42" s="111"/>
      <c r="LJZ42" s="111"/>
      <c r="LKA42" s="53"/>
      <c r="LKB42" s="112"/>
      <c r="LKC42" s="52"/>
      <c r="LKD42" s="53"/>
      <c r="LKE42" s="53"/>
      <c r="LKF42" s="109"/>
      <c r="LKG42" s="110"/>
      <c r="LKH42" s="111"/>
      <c r="LKI42" s="111"/>
      <c r="LKJ42" s="111"/>
      <c r="LKK42" s="111"/>
      <c r="LKL42" s="53"/>
      <c r="LKM42" s="112"/>
      <c r="LKN42" s="52"/>
      <c r="LKO42" s="53"/>
      <c r="LKP42" s="53"/>
      <c r="LKQ42" s="109"/>
      <c r="LKR42" s="110"/>
      <c r="LKS42" s="111"/>
      <c r="LKT42" s="111"/>
      <c r="LKU42" s="111"/>
      <c r="LKV42" s="111"/>
      <c r="LKW42" s="53"/>
      <c r="LKX42" s="112"/>
      <c r="LKY42" s="52"/>
      <c r="LKZ42" s="53"/>
      <c r="LLA42" s="53"/>
      <c r="LLB42" s="109"/>
      <c r="LLC42" s="110"/>
      <c r="LLD42" s="111"/>
      <c r="LLE42" s="111"/>
      <c r="LLF42" s="111"/>
      <c r="LLG42" s="111"/>
      <c r="LLH42" s="53"/>
      <c r="LLI42" s="112"/>
      <c r="LLJ42" s="52"/>
      <c r="LLK42" s="53"/>
      <c r="LLL42" s="53"/>
      <c r="LLM42" s="109"/>
      <c r="LLN42" s="110"/>
      <c r="LLO42" s="111"/>
      <c r="LLP42" s="111"/>
      <c r="LLQ42" s="111"/>
      <c r="LLR42" s="111"/>
      <c r="LLS42" s="53"/>
      <c r="LLT42" s="112"/>
      <c r="LLU42" s="52"/>
      <c r="LLV42" s="53"/>
      <c r="LLW42" s="53"/>
      <c r="LLX42" s="109"/>
      <c r="LLY42" s="110"/>
      <c r="LLZ42" s="111"/>
      <c r="LMA42" s="111"/>
      <c r="LMB42" s="111"/>
      <c r="LMC42" s="111"/>
      <c r="LMD42" s="53"/>
      <c r="LME42" s="112"/>
      <c r="LMF42" s="52"/>
      <c r="LMG42" s="53"/>
      <c r="LMH42" s="53"/>
      <c r="LMI42" s="109"/>
      <c r="LMJ42" s="110"/>
      <c r="LMK42" s="111"/>
      <c r="LML42" s="111"/>
      <c r="LMM42" s="111"/>
      <c r="LMN42" s="111"/>
      <c r="LMO42" s="53"/>
      <c r="LMP42" s="112"/>
      <c r="LMQ42" s="52"/>
      <c r="LMR42" s="53"/>
      <c r="LMS42" s="53"/>
      <c r="LMT42" s="109"/>
      <c r="LMU42" s="110"/>
      <c r="LMV42" s="111"/>
      <c r="LMW42" s="111"/>
      <c r="LMX42" s="111"/>
      <c r="LMY42" s="111"/>
      <c r="LMZ42" s="53"/>
      <c r="LNA42" s="112"/>
      <c r="LNB42" s="52"/>
      <c r="LNC42" s="53"/>
      <c r="LND42" s="53"/>
      <c r="LNE42" s="109"/>
      <c r="LNF42" s="110"/>
      <c r="LNG42" s="111"/>
      <c r="LNH42" s="111"/>
      <c r="LNI42" s="111"/>
      <c r="LNJ42" s="111"/>
      <c r="LNK42" s="53"/>
      <c r="LNL42" s="112"/>
      <c r="LNM42" s="52"/>
      <c r="LNN42" s="53"/>
      <c r="LNO42" s="53"/>
      <c r="LNP42" s="109"/>
      <c r="LNQ42" s="110"/>
      <c r="LNR42" s="111"/>
      <c r="LNS42" s="111"/>
      <c r="LNT42" s="111"/>
      <c r="LNU42" s="111"/>
      <c r="LNV42" s="53"/>
      <c r="LNW42" s="112"/>
      <c r="LNX42" s="52"/>
      <c r="LNY42" s="53"/>
      <c r="LNZ42" s="53"/>
      <c r="LOA42" s="109"/>
      <c r="LOB42" s="110"/>
      <c r="LOC42" s="111"/>
      <c r="LOD42" s="111"/>
      <c r="LOE42" s="111"/>
      <c r="LOF42" s="111"/>
      <c r="LOG42" s="53"/>
      <c r="LOH42" s="112"/>
      <c r="LOI42" s="52"/>
      <c r="LOJ42" s="53"/>
      <c r="LOK42" s="53"/>
      <c r="LOL42" s="109"/>
      <c r="LOM42" s="110"/>
      <c r="LON42" s="111"/>
      <c r="LOO42" s="111"/>
      <c r="LOP42" s="111"/>
      <c r="LOQ42" s="111"/>
      <c r="LOR42" s="53"/>
      <c r="LOS42" s="112"/>
      <c r="LOT42" s="52"/>
      <c r="LOU42" s="53"/>
      <c r="LOV42" s="53"/>
      <c r="LOW42" s="109"/>
      <c r="LOX42" s="110"/>
      <c r="LOY42" s="111"/>
      <c r="LOZ42" s="111"/>
      <c r="LPA42" s="111"/>
      <c r="LPB42" s="111"/>
      <c r="LPC42" s="53"/>
      <c r="LPD42" s="112"/>
      <c r="LPE42" s="52"/>
      <c r="LPF42" s="53"/>
      <c r="LPG42" s="53"/>
      <c r="LPH42" s="109"/>
      <c r="LPI42" s="110"/>
      <c r="LPJ42" s="111"/>
      <c r="LPK42" s="111"/>
      <c r="LPL42" s="111"/>
      <c r="LPM42" s="111"/>
      <c r="LPN42" s="53"/>
      <c r="LPO42" s="112"/>
      <c r="LPP42" s="52"/>
      <c r="LPQ42" s="53"/>
      <c r="LPR42" s="53"/>
      <c r="LPS42" s="109"/>
      <c r="LPT42" s="110"/>
      <c r="LPU42" s="111"/>
      <c r="LPV42" s="111"/>
      <c r="LPW42" s="111"/>
      <c r="LPX42" s="111"/>
      <c r="LPY42" s="53"/>
      <c r="LPZ42" s="112"/>
      <c r="LQA42" s="52"/>
      <c r="LQB42" s="53"/>
      <c r="LQC42" s="53"/>
      <c r="LQD42" s="109"/>
      <c r="LQE42" s="110"/>
      <c r="LQF42" s="111"/>
      <c r="LQG42" s="111"/>
      <c r="LQH42" s="111"/>
      <c r="LQI42" s="111"/>
      <c r="LQJ42" s="53"/>
      <c r="LQK42" s="112"/>
      <c r="LQL42" s="52"/>
      <c r="LQM42" s="53"/>
      <c r="LQN42" s="53"/>
      <c r="LQO42" s="109"/>
      <c r="LQP42" s="110"/>
      <c r="LQQ42" s="111"/>
      <c r="LQR42" s="111"/>
      <c r="LQS42" s="111"/>
      <c r="LQT42" s="111"/>
      <c r="LQU42" s="53"/>
      <c r="LQV42" s="112"/>
      <c r="LQW42" s="52"/>
      <c r="LQX42" s="53"/>
      <c r="LQY42" s="53"/>
      <c r="LQZ42" s="109"/>
      <c r="LRA42" s="110"/>
      <c r="LRB42" s="111"/>
      <c r="LRC42" s="111"/>
      <c r="LRD42" s="111"/>
      <c r="LRE42" s="111"/>
      <c r="LRF42" s="53"/>
      <c r="LRG42" s="112"/>
      <c r="LRH42" s="52"/>
      <c r="LRI42" s="53"/>
      <c r="LRJ42" s="53"/>
      <c r="LRK42" s="109"/>
      <c r="LRL42" s="110"/>
      <c r="LRM42" s="111"/>
      <c r="LRN42" s="111"/>
      <c r="LRO42" s="111"/>
      <c r="LRP42" s="111"/>
      <c r="LRQ42" s="53"/>
      <c r="LRR42" s="112"/>
      <c r="LRS42" s="52"/>
      <c r="LRT42" s="53"/>
      <c r="LRU42" s="53"/>
      <c r="LRV42" s="109"/>
      <c r="LRW42" s="110"/>
      <c r="LRX42" s="111"/>
      <c r="LRY42" s="111"/>
      <c r="LRZ42" s="111"/>
      <c r="LSA42" s="111"/>
      <c r="LSB42" s="53"/>
      <c r="LSC42" s="112"/>
      <c r="LSD42" s="52"/>
      <c r="LSE42" s="53"/>
      <c r="LSF42" s="53"/>
      <c r="LSG42" s="109"/>
      <c r="LSH42" s="110"/>
      <c r="LSI42" s="111"/>
      <c r="LSJ42" s="111"/>
      <c r="LSK42" s="111"/>
      <c r="LSL42" s="111"/>
      <c r="LSM42" s="53"/>
      <c r="LSN42" s="112"/>
      <c r="LSO42" s="52"/>
      <c r="LSP42" s="53"/>
      <c r="LSQ42" s="53"/>
      <c r="LSR42" s="109"/>
      <c r="LSS42" s="110"/>
      <c r="LST42" s="111"/>
      <c r="LSU42" s="111"/>
      <c r="LSV42" s="111"/>
      <c r="LSW42" s="111"/>
      <c r="LSX42" s="53"/>
      <c r="LSY42" s="112"/>
      <c r="LSZ42" s="52"/>
      <c r="LTA42" s="53"/>
      <c r="LTB42" s="53"/>
      <c r="LTC42" s="109"/>
      <c r="LTD42" s="110"/>
      <c r="LTE42" s="111"/>
      <c r="LTF42" s="111"/>
      <c r="LTG42" s="111"/>
      <c r="LTH42" s="111"/>
      <c r="LTI42" s="53"/>
      <c r="LTJ42" s="112"/>
      <c r="LTK42" s="52"/>
      <c r="LTL42" s="53"/>
      <c r="LTM42" s="53"/>
      <c r="LTN42" s="109"/>
      <c r="LTO42" s="110"/>
      <c r="LTP42" s="111"/>
      <c r="LTQ42" s="111"/>
      <c r="LTR42" s="111"/>
      <c r="LTS42" s="111"/>
      <c r="LTT42" s="53"/>
      <c r="LTU42" s="112"/>
      <c r="LTV42" s="52"/>
      <c r="LTW42" s="53"/>
      <c r="LTX42" s="53"/>
      <c r="LTY42" s="109"/>
      <c r="LTZ42" s="110"/>
      <c r="LUA42" s="111"/>
      <c r="LUB42" s="111"/>
      <c r="LUC42" s="111"/>
      <c r="LUD42" s="111"/>
      <c r="LUE42" s="53"/>
      <c r="LUF42" s="112"/>
      <c r="LUG42" s="52"/>
      <c r="LUH42" s="53"/>
      <c r="LUI42" s="53"/>
      <c r="LUJ42" s="109"/>
      <c r="LUK42" s="110"/>
      <c r="LUL42" s="111"/>
      <c r="LUM42" s="111"/>
      <c r="LUN42" s="111"/>
      <c r="LUO42" s="111"/>
      <c r="LUP42" s="53"/>
      <c r="LUQ42" s="112"/>
      <c r="LUR42" s="52"/>
      <c r="LUS42" s="53"/>
      <c r="LUT42" s="53"/>
      <c r="LUU42" s="109"/>
      <c r="LUV42" s="110"/>
      <c r="LUW42" s="111"/>
      <c r="LUX42" s="111"/>
      <c r="LUY42" s="111"/>
      <c r="LUZ42" s="111"/>
      <c r="LVA42" s="53"/>
      <c r="LVB42" s="112"/>
      <c r="LVC42" s="52"/>
      <c r="LVD42" s="53"/>
      <c r="LVE42" s="53"/>
      <c r="LVF42" s="109"/>
      <c r="LVG42" s="110"/>
      <c r="LVH42" s="111"/>
      <c r="LVI42" s="111"/>
      <c r="LVJ42" s="111"/>
      <c r="LVK42" s="111"/>
      <c r="LVL42" s="53"/>
      <c r="LVM42" s="112"/>
      <c r="LVN42" s="52"/>
      <c r="LVO42" s="53"/>
      <c r="LVP42" s="53"/>
      <c r="LVQ42" s="109"/>
      <c r="LVR42" s="110"/>
      <c r="LVS42" s="111"/>
      <c r="LVT42" s="111"/>
      <c r="LVU42" s="111"/>
      <c r="LVV42" s="111"/>
      <c r="LVW42" s="53"/>
      <c r="LVX42" s="112"/>
      <c r="LVY42" s="52"/>
      <c r="LVZ42" s="53"/>
      <c r="LWA42" s="53"/>
      <c r="LWB42" s="109"/>
      <c r="LWC42" s="110"/>
      <c r="LWD42" s="111"/>
      <c r="LWE42" s="111"/>
      <c r="LWF42" s="111"/>
      <c r="LWG42" s="111"/>
      <c r="LWH42" s="53"/>
      <c r="LWI42" s="112"/>
      <c r="LWJ42" s="52"/>
      <c r="LWK42" s="53"/>
      <c r="LWL42" s="53"/>
      <c r="LWM42" s="109"/>
      <c r="LWN42" s="110"/>
      <c r="LWO42" s="111"/>
      <c r="LWP42" s="111"/>
      <c r="LWQ42" s="111"/>
      <c r="LWR42" s="111"/>
      <c r="LWS42" s="53"/>
      <c r="LWT42" s="112"/>
      <c r="LWU42" s="52"/>
      <c r="LWV42" s="53"/>
      <c r="LWW42" s="53"/>
      <c r="LWX42" s="109"/>
      <c r="LWY42" s="110"/>
      <c r="LWZ42" s="111"/>
      <c r="LXA42" s="111"/>
      <c r="LXB42" s="111"/>
      <c r="LXC42" s="111"/>
      <c r="LXD42" s="53"/>
      <c r="LXE42" s="112"/>
      <c r="LXF42" s="52"/>
      <c r="LXG42" s="53"/>
      <c r="LXH42" s="53"/>
      <c r="LXI42" s="109"/>
      <c r="LXJ42" s="110"/>
      <c r="LXK42" s="111"/>
      <c r="LXL42" s="111"/>
      <c r="LXM42" s="111"/>
      <c r="LXN42" s="111"/>
      <c r="LXO42" s="53"/>
      <c r="LXP42" s="112"/>
      <c r="LXQ42" s="52"/>
      <c r="LXR42" s="53"/>
      <c r="LXS42" s="53"/>
      <c r="LXT42" s="109"/>
      <c r="LXU42" s="110"/>
      <c r="LXV42" s="111"/>
      <c r="LXW42" s="111"/>
      <c r="LXX42" s="111"/>
      <c r="LXY42" s="111"/>
      <c r="LXZ42" s="53"/>
      <c r="LYA42" s="112"/>
      <c r="LYB42" s="52"/>
      <c r="LYC42" s="53"/>
      <c r="LYD42" s="53"/>
      <c r="LYE42" s="109"/>
      <c r="LYF42" s="110"/>
      <c r="LYG42" s="111"/>
      <c r="LYH42" s="111"/>
      <c r="LYI42" s="111"/>
      <c r="LYJ42" s="111"/>
      <c r="LYK42" s="53"/>
      <c r="LYL42" s="112"/>
      <c r="LYM42" s="52"/>
      <c r="LYN42" s="53"/>
      <c r="LYO42" s="53"/>
      <c r="LYP42" s="109"/>
      <c r="LYQ42" s="110"/>
      <c r="LYR42" s="111"/>
      <c r="LYS42" s="111"/>
      <c r="LYT42" s="111"/>
      <c r="LYU42" s="111"/>
      <c r="LYV42" s="53"/>
      <c r="LYW42" s="112"/>
      <c r="LYX42" s="52"/>
      <c r="LYY42" s="53"/>
      <c r="LYZ42" s="53"/>
      <c r="LZA42" s="109"/>
      <c r="LZB42" s="110"/>
      <c r="LZC42" s="111"/>
      <c r="LZD42" s="111"/>
      <c r="LZE42" s="111"/>
      <c r="LZF42" s="111"/>
      <c r="LZG42" s="53"/>
      <c r="LZH42" s="112"/>
      <c r="LZI42" s="52"/>
      <c r="LZJ42" s="53"/>
      <c r="LZK42" s="53"/>
      <c r="LZL42" s="109"/>
      <c r="LZM42" s="110"/>
      <c r="LZN42" s="111"/>
      <c r="LZO42" s="111"/>
      <c r="LZP42" s="111"/>
      <c r="LZQ42" s="111"/>
      <c r="LZR42" s="53"/>
      <c r="LZS42" s="112"/>
      <c r="LZT42" s="52"/>
      <c r="LZU42" s="53"/>
      <c r="LZV42" s="53"/>
      <c r="LZW42" s="109"/>
      <c r="LZX42" s="110"/>
      <c r="LZY42" s="111"/>
      <c r="LZZ42" s="111"/>
      <c r="MAA42" s="111"/>
      <c r="MAB42" s="111"/>
      <c r="MAC42" s="53"/>
      <c r="MAD42" s="112"/>
      <c r="MAE42" s="52"/>
      <c r="MAF42" s="53"/>
      <c r="MAG42" s="53"/>
      <c r="MAH42" s="109"/>
      <c r="MAI42" s="110"/>
      <c r="MAJ42" s="111"/>
      <c r="MAK42" s="111"/>
      <c r="MAL42" s="111"/>
      <c r="MAM42" s="111"/>
      <c r="MAN42" s="53"/>
      <c r="MAO42" s="112"/>
      <c r="MAP42" s="52"/>
      <c r="MAQ42" s="53"/>
      <c r="MAR42" s="53"/>
      <c r="MAS42" s="109"/>
      <c r="MAT42" s="110"/>
      <c r="MAU42" s="111"/>
      <c r="MAV42" s="111"/>
      <c r="MAW42" s="111"/>
      <c r="MAX42" s="111"/>
      <c r="MAY42" s="53"/>
      <c r="MAZ42" s="112"/>
      <c r="MBA42" s="52"/>
      <c r="MBB42" s="53"/>
      <c r="MBC42" s="53"/>
      <c r="MBD42" s="109"/>
      <c r="MBE42" s="110"/>
      <c r="MBF42" s="111"/>
      <c r="MBG42" s="111"/>
      <c r="MBH42" s="111"/>
      <c r="MBI42" s="111"/>
      <c r="MBJ42" s="53"/>
      <c r="MBK42" s="112"/>
      <c r="MBL42" s="52"/>
      <c r="MBM42" s="53"/>
      <c r="MBN42" s="53"/>
      <c r="MBO42" s="109"/>
      <c r="MBP42" s="110"/>
      <c r="MBQ42" s="111"/>
      <c r="MBR42" s="111"/>
      <c r="MBS42" s="111"/>
      <c r="MBT42" s="111"/>
      <c r="MBU42" s="53"/>
      <c r="MBV42" s="112"/>
      <c r="MBW42" s="52"/>
      <c r="MBX42" s="53"/>
      <c r="MBY42" s="53"/>
      <c r="MBZ42" s="109"/>
      <c r="MCA42" s="110"/>
      <c r="MCB42" s="111"/>
      <c r="MCC42" s="111"/>
      <c r="MCD42" s="111"/>
      <c r="MCE42" s="111"/>
      <c r="MCF42" s="53"/>
      <c r="MCG42" s="112"/>
      <c r="MCH42" s="52"/>
      <c r="MCI42" s="53"/>
      <c r="MCJ42" s="53"/>
      <c r="MCK42" s="109"/>
      <c r="MCL42" s="110"/>
      <c r="MCM42" s="111"/>
      <c r="MCN42" s="111"/>
      <c r="MCO42" s="111"/>
      <c r="MCP42" s="111"/>
      <c r="MCQ42" s="53"/>
      <c r="MCR42" s="112"/>
      <c r="MCS42" s="52"/>
      <c r="MCT42" s="53"/>
      <c r="MCU42" s="53"/>
      <c r="MCV42" s="109"/>
      <c r="MCW42" s="110"/>
      <c r="MCX42" s="111"/>
      <c r="MCY42" s="111"/>
      <c r="MCZ42" s="111"/>
      <c r="MDA42" s="111"/>
      <c r="MDB42" s="53"/>
      <c r="MDC42" s="112"/>
      <c r="MDD42" s="52"/>
      <c r="MDE42" s="53"/>
      <c r="MDF42" s="53"/>
      <c r="MDG42" s="109"/>
      <c r="MDH42" s="110"/>
      <c r="MDI42" s="111"/>
      <c r="MDJ42" s="111"/>
      <c r="MDK42" s="111"/>
      <c r="MDL42" s="111"/>
      <c r="MDM42" s="53"/>
      <c r="MDN42" s="112"/>
      <c r="MDO42" s="52"/>
      <c r="MDP42" s="53"/>
      <c r="MDQ42" s="53"/>
      <c r="MDR42" s="109"/>
      <c r="MDS42" s="110"/>
      <c r="MDT42" s="111"/>
      <c r="MDU42" s="111"/>
      <c r="MDV42" s="111"/>
      <c r="MDW42" s="111"/>
      <c r="MDX42" s="53"/>
      <c r="MDY42" s="112"/>
      <c r="MDZ42" s="52"/>
      <c r="MEA42" s="53"/>
      <c r="MEB42" s="53"/>
      <c r="MEC42" s="109"/>
      <c r="MED42" s="110"/>
      <c r="MEE42" s="111"/>
      <c r="MEF42" s="111"/>
      <c r="MEG42" s="111"/>
      <c r="MEH42" s="111"/>
      <c r="MEI42" s="53"/>
      <c r="MEJ42" s="112"/>
      <c r="MEK42" s="52"/>
      <c r="MEL42" s="53"/>
      <c r="MEM42" s="53"/>
      <c r="MEN42" s="109"/>
      <c r="MEO42" s="110"/>
      <c r="MEP42" s="111"/>
      <c r="MEQ42" s="111"/>
      <c r="MER42" s="111"/>
      <c r="MES42" s="111"/>
      <c r="MET42" s="53"/>
      <c r="MEU42" s="112"/>
      <c r="MEV42" s="52"/>
      <c r="MEW42" s="53"/>
      <c r="MEX42" s="53"/>
      <c r="MEY42" s="109"/>
      <c r="MEZ42" s="110"/>
      <c r="MFA42" s="111"/>
      <c r="MFB42" s="111"/>
      <c r="MFC42" s="111"/>
      <c r="MFD42" s="111"/>
      <c r="MFE42" s="53"/>
      <c r="MFF42" s="112"/>
      <c r="MFG42" s="52"/>
      <c r="MFH42" s="53"/>
      <c r="MFI42" s="53"/>
      <c r="MFJ42" s="109"/>
      <c r="MFK42" s="110"/>
      <c r="MFL42" s="111"/>
      <c r="MFM42" s="111"/>
      <c r="MFN42" s="111"/>
      <c r="MFO42" s="111"/>
      <c r="MFP42" s="53"/>
      <c r="MFQ42" s="112"/>
      <c r="MFR42" s="52"/>
      <c r="MFS42" s="53"/>
      <c r="MFT42" s="53"/>
      <c r="MFU42" s="109"/>
      <c r="MFV42" s="110"/>
      <c r="MFW42" s="111"/>
      <c r="MFX42" s="111"/>
      <c r="MFY42" s="111"/>
      <c r="MFZ42" s="111"/>
      <c r="MGA42" s="53"/>
      <c r="MGB42" s="112"/>
      <c r="MGC42" s="52"/>
      <c r="MGD42" s="53"/>
      <c r="MGE42" s="53"/>
      <c r="MGF42" s="109"/>
      <c r="MGG42" s="110"/>
      <c r="MGH42" s="111"/>
      <c r="MGI42" s="111"/>
      <c r="MGJ42" s="111"/>
      <c r="MGK42" s="111"/>
      <c r="MGL42" s="53"/>
      <c r="MGM42" s="112"/>
      <c r="MGN42" s="52"/>
      <c r="MGO42" s="53"/>
      <c r="MGP42" s="53"/>
      <c r="MGQ42" s="109"/>
      <c r="MGR42" s="110"/>
      <c r="MGS42" s="111"/>
      <c r="MGT42" s="111"/>
      <c r="MGU42" s="111"/>
      <c r="MGV42" s="111"/>
      <c r="MGW42" s="53"/>
      <c r="MGX42" s="112"/>
      <c r="MGY42" s="52"/>
      <c r="MGZ42" s="53"/>
      <c r="MHA42" s="53"/>
      <c r="MHB42" s="109"/>
      <c r="MHC42" s="110"/>
      <c r="MHD42" s="111"/>
      <c r="MHE42" s="111"/>
      <c r="MHF42" s="111"/>
      <c r="MHG42" s="111"/>
      <c r="MHH42" s="53"/>
      <c r="MHI42" s="112"/>
      <c r="MHJ42" s="52"/>
      <c r="MHK42" s="53"/>
      <c r="MHL42" s="53"/>
      <c r="MHM42" s="109"/>
      <c r="MHN42" s="110"/>
      <c r="MHO42" s="111"/>
      <c r="MHP42" s="111"/>
      <c r="MHQ42" s="111"/>
      <c r="MHR42" s="111"/>
      <c r="MHS42" s="53"/>
      <c r="MHT42" s="112"/>
      <c r="MHU42" s="52"/>
      <c r="MHV42" s="53"/>
      <c r="MHW42" s="53"/>
      <c r="MHX42" s="109"/>
      <c r="MHY42" s="110"/>
      <c r="MHZ42" s="111"/>
      <c r="MIA42" s="111"/>
      <c r="MIB42" s="111"/>
      <c r="MIC42" s="111"/>
      <c r="MID42" s="53"/>
      <c r="MIE42" s="112"/>
      <c r="MIF42" s="52"/>
      <c r="MIG42" s="53"/>
      <c r="MIH42" s="53"/>
      <c r="MII42" s="109"/>
      <c r="MIJ42" s="110"/>
      <c r="MIK42" s="111"/>
      <c r="MIL42" s="111"/>
      <c r="MIM42" s="111"/>
      <c r="MIN42" s="111"/>
      <c r="MIO42" s="53"/>
      <c r="MIP42" s="112"/>
      <c r="MIQ42" s="52"/>
      <c r="MIR42" s="53"/>
      <c r="MIS42" s="53"/>
      <c r="MIT42" s="109"/>
      <c r="MIU42" s="110"/>
      <c r="MIV42" s="111"/>
      <c r="MIW42" s="111"/>
      <c r="MIX42" s="111"/>
      <c r="MIY42" s="111"/>
      <c r="MIZ42" s="53"/>
      <c r="MJA42" s="112"/>
      <c r="MJB42" s="52"/>
      <c r="MJC42" s="53"/>
      <c r="MJD42" s="53"/>
      <c r="MJE42" s="109"/>
      <c r="MJF42" s="110"/>
      <c r="MJG42" s="111"/>
      <c r="MJH42" s="111"/>
      <c r="MJI42" s="111"/>
      <c r="MJJ42" s="111"/>
      <c r="MJK42" s="53"/>
      <c r="MJL42" s="112"/>
      <c r="MJM42" s="52"/>
      <c r="MJN42" s="53"/>
      <c r="MJO42" s="53"/>
      <c r="MJP42" s="109"/>
      <c r="MJQ42" s="110"/>
      <c r="MJR42" s="111"/>
      <c r="MJS42" s="111"/>
      <c r="MJT42" s="111"/>
      <c r="MJU42" s="111"/>
      <c r="MJV42" s="53"/>
      <c r="MJW42" s="112"/>
      <c r="MJX42" s="52"/>
      <c r="MJY42" s="53"/>
      <c r="MJZ42" s="53"/>
      <c r="MKA42" s="109"/>
      <c r="MKB42" s="110"/>
      <c r="MKC42" s="111"/>
      <c r="MKD42" s="111"/>
      <c r="MKE42" s="111"/>
      <c r="MKF42" s="111"/>
      <c r="MKG42" s="53"/>
      <c r="MKH42" s="112"/>
      <c r="MKI42" s="52"/>
      <c r="MKJ42" s="53"/>
      <c r="MKK42" s="53"/>
      <c r="MKL42" s="109"/>
      <c r="MKM42" s="110"/>
      <c r="MKN42" s="111"/>
      <c r="MKO42" s="111"/>
      <c r="MKP42" s="111"/>
      <c r="MKQ42" s="111"/>
      <c r="MKR42" s="53"/>
      <c r="MKS42" s="112"/>
      <c r="MKT42" s="52"/>
      <c r="MKU42" s="53"/>
      <c r="MKV42" s="53"/>
      <c r="MKW42" s="109"/>
      <c r="MKX42" s="110"/>
      <c r="MKY42" s="111"/>
      <c r="MKZ42" s="111"/>
      <c r="MLA42" s="111"/>
      <c r="MLB42" s="111"/>
      <c r="MLC42" s="53"/>
      <c r="MLD42" s="112"/>
      <c r="MLE42" s="52"/>
      <c r="MLF42" s="53"/>
      <c r="MLG42" s="53"/>
      <c r="MLH42" s="109"/>
      <c r="MLI42" s="110"/>
      <c r="MLJ42" s="111"/>
      <c r="MLK42" s="111"/>
      <c r="MLL42" s="111"/>
      <c r="MLM42" s="111"/>
      <c r="MLN42" s="53"/>
      <c r="MLO42" s="112"/>
      <c r="MLP42" s="52"/>
      <c r="MLQ42" s="53"/>
      <c r="MLR42" s="53"/>
      <c r="MLS42" s="109"/>
      <c r="MLT42" s="110"/>
      <c r="MLU42" s="111"/>
      <c r="MLV42" s="111"/>
      <c r="MLW42" s="111"/>
      <c r="MLX42" s="111"/>
      <c r="MLY42" s="53"/>
      <c r="MLZ42" s="112"/>
      <c r="MMA42" s="52"/>
      <c r="MMB42" s="53"/>
      <c r="MMC42" s="53"/>
      <c r="MMD42" s="109"/>
      <c r="MME42" s="110"/>
      <c r="MMF42" s="111"/>
      <c r="MMG42" s="111"/>
      <c r="MMH42" s="111"/>
      <c r="MMI42" s="111"/>
      <c r="MMJ42" s="53"/>
      <c r="MMK42" s="112"/>
      <c r="MML42" s="52"/>
      <c r="MMM42" s="53"/>
      <c r="MMN42" s="53"/>
      <c r="MMO42" s="109"/>
      <c r="MMP42" s="110"/>
      <c r="MMQ42" s="111"/>
      <c r="MMR42" s="111"/>
      <c r="MMS42" s="111"/>
      <c r="MMT42" s="111"/>
      <c r="MMU42" s="53"/>
      <c r="MMV42" s="112"/>
      <c r="MMW42" s="52"/>
      <c r="MMX42" s="53"/>
      <c r="MMY42" s="53"/>
      <c r="MMZ42" s="109"/>
      <c r="MNA42" s="110"/>
      <c r="MNB42" s="111"/>
      <c r="MNC42" s="111"/>
      <c r="MND42" s="111"/>
      <c r="MNE42" s="111"/>
      <c r="MNF42" s="53"/>
      <c r="MNG42" s="112"/>
      <c r="MNH42" s="52"/>
      <c r="MNI42" s="53"/>
      <c r="MNJ42" s="53"/>
      <c r="MNK42" s="109"/>
      <c r="MNL42" s="110"/>
      <c r="MNM42" s="111"/>
      <c r="MNN42" s="111"/>
      <c r="MNO42" s="111"/>
      <c r="MNP42" s="111"/>
      <c r="MNQ42" s="53"/>
      <c r="MNR42" s="112"/>
      <c r="MNS42" s="52"/>
      <c r="MNT42" s="53"/>
      <c r="MNU42" s="53"/>
      <c r="MNV42" s="109"/>
      <c r="MNW42" s="110"/>
      <c r="MNX42" s="111"/>
      <c r="MNY42" s="111"/>
      <c r="MNZ42" s="111"/>
      <c r="MOA42" s="111"/>
      <c r="MOB42" s="53"/>
      <c r="MOC42" s="112"/>
      <c r="MOD42" s="52"/>
      <c r="MOE42" s="53"/>
      <c r="MOF42" s="53"/>
      <c r="MOG42" s="109"/>
      <c r="MOH42" s="110"/>
      <c r="MOI42" s="111"/>
      <c r="MOJ42" s="111"/>
      <c r="MOK42" s="111"/>
      <c r="MOL42" s="111"/>
      <c r="MOM42" s="53"/>
      <c r="MON42" s="112"/>
      <c r="MOO42" s="52"/>
      <c r="MOP42" s="53"/>
      <c r="MOQ42" s="53"/>
      <c r="MOR42" s="109"/>
      <c r="MOS42" s="110"/>
      <c r="MOT42" s="111"/>
      <c r="MOU42" s="111"/>
      <c r="MOV42" s="111"/>
      <c r="MOW42" s="111"/>
      <c r="MOX42" s="53"/>
      <c r="MOY42" s="112"/>
      <c r="MOZ42" s="52"/>
      <c r="MPA42" s="53"/>
      <c r="MPB42" s="53"/>
      <c r="MPC42" s="109"/>
      <c r="MPD42" s="110"/>
      <c r="MPE42" s="111"/>
      <c r="MPF42" s="111"/>
      <c r="MPG42" s="111"/>
      <c r="MPH42" s="111"/>
      <c r="MPI42" s="53"/>
      <c r="MPJ42" s="112"/>
      <c r="MPK42" s="52"/>
      <c r="MPL42" s="53"/>
      <c r="MPM42" s="53"/>
      <c r="MPN42" s="109"/>
      <c r="MPO42" s="110"/>
      <c r="MPP42" s="111"/>
      <c r="MPQ42" s="111"/>
      <c r="MPR42" s="111"/>
      <c r="MPS42" s="111"/>
      <c r="MPT42" s="53"/>
      <c r="MPU42" s="112"/>
      <c r="MPV42" s="52"/>
      <c r="MPW42" s="53"/>
      <c r="MPX42" s="53"/>
      <c r="MPY42" s="109"/>
      <c r="MPZ42" s="110"/>
      <c r="MQA42" s="111"/>
      <c r="MQB42" s="111"/>
      <c r="MQC42" s="111"/>
      <c r="MQD42" s="111"/>
      <c r="MQE42" s="53"/>
      <c r="MQF42" s="112"/>
      <c r="MQG42" s="52"/>
      <c r="MQH42" s="53"/>
      <c r="MQI42" s="53"/>
      <c r="MQJ42" s="109"/>
      <c r="MQK42" s="110"/>
      <c r="MQL42" s="111"/>
      <c r="MQM42" s="111"/>
      <c r="MQN42" s="111"/>
      <c r="MQO42" s="111"/>
      <c r="MQP42" s="53"/>
      <c r="MQQ42" s="112"/>
      <c r="MQR42" s="52"/>
      <c r="MQS42" s="53"/>
      <c r="MQT42" s="53"/>
      <c r="MQU42" s="109"/>
      <c r="MQV42" s="110"/>
      <c r="MQW42" s="111"/>
      <c r="MQX42" s="111"/>
      <c r="MQY42" s="111"/>
      <c r="MQZ42" s="111"/>
      <c r="MRA42" s="53"/>
      <c r="MRB42" s="112"/>
      <c r="MRC42" s="52"/>
      <c r="MRD42" s="53"/>
      <c r="MRE42" s="53"/>
      <c r="MRF42" s="109"/>
      <c r="MRG42" s="110"/>
      <c r="MRH42" s="111"/>
      <c r="MRI42" s="111"/>
      <c r="MRJ42" s="111"/>
      <c r="MRK42" s="111"/>
      <c r="MRL42" s="53"/>
      <c r="MRM42" s="112"/>
      <c r="MRN42" s="52"/>
      <c r="MRO42" s="53"/>
      <c r="MRP42" s="53"/>
      <c r="MRQ42" s="109"/>
      <c r="MRR42" s="110"/>
      <c r="MRS42" s="111"/>
      <c r="MRT42" s="111"/>
      <c r="MRU42" s="111"/>
      <c r="MRV42" s="111"/>
      <c r="MRW42" s="53"/>
      <c r="MRX42" s="112"/>
      <c r="MRY42" s="52"/>
      <c r="MRZ42" s="53"/>
      <c r="MSA42" s="53"/>
      <c r="MSB42" s="109"/>
      <c r="MSC42" s="110"/>
      <c r="MSD42" s="111"/>
      <c r="MSE42" s="111"/>
      <c r="MSF42" s="111"/>
      <c r="MSG42" s="111"/>
      <c r="MSH42" s="53"/>
      <c r="MSI42" s="112"/>
      <c r="MSJ42" s="52"/>
      <c r="MSK42" s="53"/>
      <c r="MSL42" s="53"/>
      <c r="MSM42" s="109"/>
      <c r="MSN42" s="110"/>
      <c r="MSO42" s="111"/>
      <c r="MSP42" s="111"/>
      <c r="MSQ42" s="111"/>
      <c r="MSR42" s="111"/>
      <c r="MSS42" s="53"/>
      <c r="MST42" s="112"/>
      <c r="MSU42" s="52"/>
      <c r="MSV42" s="53"/>
      <c r="MSW42" s="53"/>
      <c r="MSX42" s="109"/>
      <c r="MSY42" s="110"/>
      <c r="MSZ42" s="111"/>
      <c r="MTA42" s="111"/>
      <c r="MTB42" s="111"/>
      <c r="MTC42" s="111"/>
      <c r="MTD42" s="53"/>
      <c r="MTE42" s="112"/>
      <c r="MTF42" s="52"/>
      <c r="MTG42" s="53"/>
      <c r="MTH42" s="53"/>
      <c r="MTI42" s="109"/>
      <c r="MTJ42" s="110"/>
      <c r="MTK42" s="111"/>
      <c r="MTL42" s="111"/>
      <c r="MTM42" s="111"/>
      <c r="MTN42" s="111"/>
      <c r="MTO42" s="53"/>
      <c r="MTP42" s="112"/>
      <c r="MTQ42" s="52"/>
      <c r="MTR42" s="53"/>
      <c r="MTS42" s="53"/>
      <c r="MTT42" s="109"/>
      <c r="MTU42" s="110"/>
      <c r="MTV42" s="111"/>
      <c r="MTW42" s="111"/>
      <c r="MTX42" s="111"/>
      <c r="MTY42" s="111"/>
      <c r="MTZ42" s="53"/>
      <c r="MUA42" s="112"/>
      <c r="MUB42" s="52"/>
      <c r="MUC42" s="53"/>
      <c r="MUD42" s="53"/>
      <c r="MUE42" s="109"/>
      <c r="MUF42" s="110"/>
      <c r="MUG42" s="111"/>
      <c r="MUH42" s="111"/>
      <c r="MUI42" s="111"/>
      <c r="MUJ42" s="111"/>
      <c r="MUK42" s="53"/>
      <c r="MUL42" s="112"/>
      <c r="MUM42" s="52"/>
      <c r="MUN42" s="53"/>
      <c r="MUO42" s="53"/>
      <c r="MUP42" s="109"/>
      <c r="MUQ42" s="110"/>
      <c r="MUR42" s="111"/>
      <c r="MUS42" s="111"/>
      <c r="MUT42" s="111"/>
      <c r="MUU42" s="111"/>
      <c r="MUV42" s="53"/>
      <c r="MUW42" s="112"/>
      <c r="MUX42" s="52"/>
      <c r="MUY42" s="53"/>
      <c r="MUZ42" s="53"/>
      <c r="MVA42" s="109"/>
      <c r="MVB42" s="110"/>
      <c r="MVC42" s="111"/>
      <c r="MVD42" s="111"/>
      <c r="MVE42" s="111"/>
      <c r="MVF42" s="111"/>
      <c r="MVG42" s="53"/>
      <c r="MVH42" s="112"/>
      <c r="MVI42" s="52"/>
      <c r="MVJ42" s="53"/>
      <c r="MVK42" s="53"/>
      <c r="MVL42" s="109"/>
      <c r="MVM42" s="110"/>
      <c r="MVN42" s="111"/>
      <c r="MVO42" s="111"/>
      <c r="MVP42" s="111"/>
      <c r="MVQ42" s="111"/>
      <c r="MVR42" s="53"/>
      <c r="MVS42" s="112"/>
      <c r="MVT42" s="52"/>
      <c r="MVU42" s="53"/>
      <c r="MVV42" s="53"/>
      <c r="MVW42" s="109"/>
      <c r="MVX42" s="110"/>
      <c r="MVY42" s="111"/>
      <c r="MVZ42" s="111"/>
      <c r="MWA42" s="111"/>
      <c r="MWB42" s="111"/>
      <c r="MWC42" s="53"/>
      <c r="MWD42" s="112"/>
      <c r="MWE42" s="52"/>
      <c r="MWF42" s="53"/>
      <c r="MWG42" s="53"/>
      <c r="MWH42" s="109"/>
      <c r="MWI42" s="110"/>
      <c r="MWJ42" s="111"/>
      <c r="MWK42" s="111"/>
      <c r="MWL42" s="111"/>
      <c r="MWM42" s="111"/>
      <c r="MWN42" s="53"/>
      <c r="MWO42" s="112"/>
      <c r="MWP42" s="52"/>
      <c r="MWQ42" s="53"/>
      <c r="MWR42" s="53"/>
      <c r="MWS42" s="109"/>
      <c r="MWT42" s="110"/>
      <c r="MWU42" s="111"/>
      <c r="MWV42" s="111"/>
      <c r="MWW42" s="111"/>
      <c r="MWX42" s="111"/>
      <c r="MWY42" s="53"/>
      <c r="MWZ42" s="112"/>
      <c r="MXA42" s="52"/>
      <c r="MXB42" s="53"/>
      <c r="MXC42" s="53"/>
      <c r="MXD42" s="109"/>
      <c r="MXE42" s="110"/>
      <c r="MXF42" s="111"/>
      <c r="MXG42" s="111"/>
      <c r="MXH42" s="111"/>
      <c r="MXI42" s="111"/>
      <c r="MXJ42" s="53"/>
      <c r="MXK42" s="112"/>
      <c r="MXL42" s="52"/>
      <c r="MXM42" s="53"/>
      <c r="MXN42" s="53"/>
      <c r="MXO42" s="109"/>
      <c r="MXP42" s="110"/>
      <c r="MXQ42" s="111"/>
      <c r="MXR42" s="111"/>
      <c r="MXS42" s="111"/>
      <c r="MXT42" s="111"/>
      <c r="MXU42" s="53"/>
      <c r="MXV42" s="112"/>
      <c r="MXW42" s="52"/>
      <c r="MXX42" s="53"/>
      <c r="MXY42" s="53"/>
      <c r="MXZ42" s="109"/>
      <c r="MYA42" s="110"/>
      <c r="MYB42" s="111"/>
      <c r="MYC42" s="111"/>
      <c r="MYD42" s="111"/>
      <c r="MYE42" s="111"/>
      <c r="MYF42" s="53"/>
      <c r="MYG42" s="112"/>
      <c r="MYH42" s="52"/>
      <c r="MYI42" s="53"/>
      <c r="MYJ42" s="53"/>
      <c r="MYK42" s="109"/>
      <c r="MYL42" s="110"/>
      <c r="MYM42" s="111"/>
      <c r="MYN42" s="111"/>
      <c r="MYO42" s="111"/>
      <c r="MYP42" s="111"/>
      <c r="MYQ42" s="53"/>
      <c r="MYR42" s="112"/>
      <c r="MYS42" s="52"/>
      <c r="MYT42" s="53"/>
      <c r="MYU42" s="53"/>
      <c r="MYV42" s="109"/>
      <c r="MYW42" s="110"/>
      <c r="MYX42" s="111"/>
      <c r="MYY42" s="111"/>
      <c r="MYZ42" s="111"/>
      <c r="MZA42" s="111"/>
      <c r="MZB42" s="53"/>
      <c r="MZC42" s="112"/>
      <c r="MZD42" s="52"/>
      <c r="MZE42" s="53"/>
      <c r="MZF42" s="53"/>
      <c r="MZG42" s="109"/>
      <c r="MZH42" s="110"/>
      <c r="MZI42" s="111"/>
      <c r="MZJ42" s="111"/>
      <c r="MZK42" s="111"/>
      <c r="MZL42" s="111"/>
      <c r="MZM42" s="53"/>
      <c r="MZN42" s="112"/>
      <c r="MZO42" s="52"/>
      <c r="MZP42" s="53"/>
      <c r="MZQ42" s="53"/>
      <c r="MZR42" s="109"/>
      <c r="MZS42" s="110"/>
      <c r="MZT42" s="111"/>
      <c r="MZU42" s="111"/>
      <c r="MZV42" s="111"/>
      <c r="MZW42" s="111"/>
      <c r="MZX42" s="53"/>
      <c r="MZY42" s="112"/>
      <c r="MZZ42" s="52"/>
      <c r="NAA42" s="53"/>
      <c r="NAB42" s="53"/>
      <c r="NAC42" s="109"/>
      <c r="NAD42" s="110"/>
      <c r="NAE42" s="111"/>
      <c r="NAF42" s="111"/>
      <c r="NAG42" s="111"/>
      <c r="NAH42" s="111"/>
      <c r="NAI42" s="53"/>
      <c r="NAJ42" s="112"/>
      <c r="NAK42" s="52"/>
      <c r="NAL42" s="53"/>
      <c r="NAM42" s="53"/>
      <c r="NAN42" s="109"/>
      <c r="NAO42" s="110"/>
      <c r="NAP42" s="111"/>
      <c r="NAQ42" s="111"/>
      <c r="NAR42" s="111"/>
      <c r="NAS42" s="111"/>
      <c r="NAT42" s="53"/>
      <c r="NAU42" s="112"/>
      <c r="NAV42" s="52"/>
      <c r="NAW42" s="53"/>
      <c r="NAX42" s="53"/>
      <c r="NAY42" s="109"/>
      <c r="NAZ42" s="110"/>
      <c r="NBA42" s="111"/>
      <c r="NBB42" s="111"/>
      <c r="NBC42" s="111"/>
      <c r="NBD42" s="111"/>
      <c r="NBE42" s="53"/>
      <c r="NBF42" s="112"/>
      <c r="NBG42" s="52"/>
      <c r="NBH42" s="53"/>
      <c r="NBI42" s="53"/>
      <c r="NBJ42" s="109"/>
      <c r="NBK42" s="110"/>
      <c r="NBL42" s="111"/>
      <c r="NBM42" s="111"/>
      <c r="NBN42" s="111"/>
      <c r="NBO42" s="111"/>
      <c r="NBP42" s="53"/>
      <c r="NBQ42" s="112"/>
      <c r="NBR42" s="52"/>
      <c r="NBS42" s="53"/>
      <c r="NBT42" s="53"/>
      <c r="NBU42" s="109"/>
      <c r="NBV42" s="110"/>
      <c r="NBW42" s="111"/>
      <c r="NBX42" s="111"/>
      <c r="NBY42" s="111"/>
      <c r="NBZ42" s="111"/>
      <c r="NCA42" s="53"/>
      <c r="NCB42" s="112"/>
      <c r="NCC42" s="52"/>
      <c r="NCD42" s="53"/>
      <c r="NCE42" s="53"/>
      <c r="NCF42" s="109"/>
      <c r="NCG42" s="110"/>
      <c r="NCH42" s="111"/>
      <c r="NCI42" s="111"/>
      <c r="NCJ42" s="111"/>
      <c r="NCK42" s="111"/>
      <c r="NCL42" s="53"/>
      <c r="NCM42" s="112"/>
      <c r="NCN42" s="52"/>
      <c r="NCO42" s="53"/>
      <c r="NCP42" s="53"/>
      <c r="NCQ42" s="109"/>
      <c r="NCR42" s="110"/>
      <c r="NCS42" s="111"/>
      <c r="NCT42" s="111"/>
      <c r="NCU42" s="111"/>
      <c r="NCV42" s="111"/>
      <c r="NCW42" s="53"/>
      <c r="NCX42" s="112"/>
      <c r="NCY42" s="52"/>
      <c r="NCZ42" s="53"/>
      <c r="NDA42" s="53"/>
      <c r="NDB42" s="109"/>
      <c r="NDC42" s="110"/>
      <c r="NDD42" s="111"/>
      <c r="NDE42" s="111"/>
      <c r="NDF42" s="111"/>
      <c r="NDG42" s="111"/>
      <c r="NDH42" s="53"/>
      <c r="NDI42" s="112"/>
      <c r="NDJ42" s="52"/>
      <c r="NDK42" s="53"/>
      <c r="NDL42" s="53"/>
      <c r="NDM42" s="109"/>
      <c r="NDN42" s="110"/>
      <c r="NDO42" s="111"/>
      <c r="NDP42" s="111"/>
      <c r="NDQ42" s="111"/>
      <c r="NDR42" s="111"/>
      <c r="NDS42" s="53"/>
      <c r="NDT42" s="112"/>
      <c r="NDU42" s="52"/>
      <c r="NDV42" s="53"/>
      <c r="NDW42" s="53"/>
      <c r="NDX42" s="109"/>
      <c r="NDY42" s="110"/>
      <c r="NDZ42" s="111"/>
      <c r="NEA42" s="111"/>
      <c r="NEB42" s="111"/>
      <c r="NEC42" s="111"/>
      <c r="NED42" s="53"/>
      <c r="NEE42" s="112"/>
      <c r="NEF42" s="52"/>
      <c r="NEG42" s="53"/>
      <c r="NEH42" s="53"/>
      <c r="NEI42" s="109"/>
      <c r="NEJ42" s="110"/>
      <c r="NEK42" s="111"/>
      <c r="NEL42" s="111"/>
      <c r="NEM42" s="111"/>
      <c r="NEN42" s="111"/>
      <c r="NEO42" s="53"/>
      <c r="NEP42" s="112"/>
      <c r="NEQ42" s="52"/>
      <c r="NER42" s="53"/>
      <c r="NES42" s="53"/>
      <c r="NET42" s="109"/>
      <c r="NEU42" s="110"/>
      <c r="NEV42" s="111"/>
      <c r="NEW42" s="111"/>
      <c r="NEX42" s="111"/>
      <c r="NEY42" s="111"/>
      <c r="NEZ42" s="53"/>
      <c r="NFA42" s="112"/>
      <c r="NFB42" s="52"/>
      <c r="NFC42" s="53"/>
      <c r="NFD42" s="53"/>
      <c r="NFE42" s="109"/>
      <c r="NFF42" s="110"/>
      <c r="NFG42" s="111"/>
      <c r="NFH42" s="111"/>
      <c r="NFI42" s="111"/>
      <c r="NFJ42" s="111"/>
      <c r="NFK42" s="53"/>
      <c r="NFL42" s="112"/>
      <c r="NFM42" s="52"/>
      <c r="NFN42" s="53"/>
      <c r="NFO42" s="53"/>
      <c r="NFP42" s="109"/>
      <c r="NFQ42" s="110"/>
      <c r="NFR42" s="111"/>
      <c r="NFS42" s="111"/>
      <c r="NFT42" s="111"/>
      <c r="NFU42" s="111"/>
      <c r="NFV42" s="53"/>
      <c r="NFW42" s="112"/>
      <c r="NFX42" s="52"/>
      <c r="NFY42" s="53"/>
      <c r="NFZ42" s="53"/>
      <c r="NGA42" s="109"/>
      <c r="NGB42" s="110"/>
      <c r="NGC42" s="111"/>
      <c r="NGD42" s="111"/>
      <c r="NGE42" s="111"/>
      <c r="NGF42" s="111"/>
      <c r="NGG42" s="53"/>
      <c r="NGH42" s="112"/>
      <c r="NGI42" s="52"/>
      <c r="NGJ42" s="53"/>
      <c r="NGK42" s="53"/>
      <c r="NGL42" s="109"/>
      <c r="NGM42" s="110"/>
      <c r="NGN42" s="111"/>
      <c r="NGO42" s="111"/>
      <c r="NGP42" s="111"/>
      <c r="NGQ42" s="111"/>
      <c r="NGR42" s="53"/>
      <c r="NGS42" s="112"/>
      <c r="NGT42" s="52"/>
      <c r="NGU42" s="53"/>
      <c r="NGV42" s="53"/>
      <c r="NGW42" s="109"/>
      <c r="NGX42" s="110"/>
      <c r="NGY42" s="111"/>
      <c r="NGZ42" s="111"/>
      <c r="NHA42" s="111"/>
      <c r="NHB42" s="111"/>
      <c r="NHC42" s="53"/>
      <c r="NHD42" s="112"/>
      <c r="NHE42" s="52"/>
      <c r="NHF42" s="53"/>
      <c r="NHG42" s="53"/>
      <c r="NHH42" s="109"/>
      <c r="NHI42" s="110"/>
      <c r="NHJ42" s="111"/>
      <c r="NHK42" s="111"/>
      <c r="NHL42" s="111"/>
      <c r="NHM42" s="111"/>
      <c r="NHN42" s="53"/>
      <c r="NHO42" s="112"/>
      <c r="NHP42" s="52"/>
      <c r="NHQ42" s="53"/>
      <c r="NHR42" s="53"/>
      <c r="NHS42" s="109"/>
      <c r="NHT42" s="110"/>
      <c r="NHU42" s="111"/>
      <c r="NHV42" s="111"/>
      <c r="NHW42" s="111"/>
      <c r="NHX42" s="111"/>
      <c r="NHY42" s="53"/>
      <c r="NHZ42" s="112"/>
      <c r="NIA42" s="52"/>
      <c r="NIB42" s="53"/>
      <c r="NIC42" s="53"/>
      <c r="NID42" s="109"/>
      <c r="NIE42" s="110"/>
      <c r="NIF42" s="111"/>
      <c r="NIG42" s="111"/>
      <c r="NIH42" s="111"/>
      <c r="NII42" s="111"/>
      <c r="NIJ42" s="53"/>
      <c r="NIK42" s="112"/>
      <c r="NIL42" s="52"/>
      <c r="NIM42" s="53"/>
      <c r="NIN42" s="53"/>
      <c r="NIO42" s="109"/>
      <c r="NIP42" s="110"/>
      <c r="NIQ42" s="111"/>
      <c r="NIR42" s="111"/>
      <c r="NIS42" s="111"/>
      <c r="NIT42" s="111"/>
      <c r="NIU42" s="53"/>
      <c r="NIV42" s="112"/>
      <c r="NIW42" s="52"/>
      <c r="NIX42" s="53"/>
      <c r="NIY42" s="53"/>
      <c r="NIZ42" s="109"/>
      <c r="NJA42" s="110"/>
      <c r="NJB42" s="111"/>
      <c r="NJC42" s="111"/>
      <c r="NJD42" s="111"/>
      <c r="NJE42" s="111"/>
      <c r="NJF42" s="53"/>
      <c r="NJG42" s="112"/>
      <c r="NJH42" s="52"/>
      <c r="NJI42" s="53"/>
      <c r="NJJ42" s="53"/>
      <c r="NJK42" s="109"/>
      <c r="NJL42" s="110"/>
      <c r="NJM42" s="111"/>
      <c r="NJN42" s="111"/>
      <c r="NJO42" s="111"/>
      <c r="NJP42" s="111"/>
      <c r="NJQ42" s="53"/>
      <c r="NJR42" s="112"/>
      <c r="NJS42" s="52"/>
      <c r="NJT42" s="53"/>
      <c r="NJU42" s="53"/>
      <c r="NJV42" s="109"/>
      <c r="NJW42" s="110"/>
      <c r="NJX42" s="111"/>
      <c r="NJY42" s="111"/>
      <c r="NJZ42" s="111"/>
      <c r="NKA42" s="111"/>
      <c r="NKB42" s="53"/>
      <c r="NKC42" s="112"/>
      <c r="NKD42" s="52"/>
      <c r="NKE42" s="53"/>
      <c r="NKF42" s="53"/>
      <c r="NKG42" s="109"/>
      <c r="NKH42" s="110"/>
      <c r="NKI42" s="111"/>
      <c r="NKJ42" s="111"/>
      <c r="NKK42" s="111"/>
      <c r="NKL42" s="111"/>
      <c r="NKM42" s="53"/>
      <c r="NKN42" s="112"/>
      <c r="NKO42" s="52"/>
      <c r="NKP42" s="53"/>
      <c r="NKQ42" s="53"/>
      <c r="NKR42" s="109"/>
      <c r="NKS42" s="110"/>
      <c r="NKT42" s="111"/>
      <c r="NKU42" s="111"/>
      <c r="NKV42" s="111"/>
      <c r="NKW42" s="111"/>
      <c r="NKX42" s="53"/>
      <c r="NKY42" s="112"/>
      <c r="NKZ42" s="52"/>
      <c r="NLA42" s="53"/>
      <c r="NLB42" s="53"/>
      <c r="NLC42" s="109"/>
      <c r="NLD42" s="110"/>
      <c r="NLE42" s="111"/>
      <c r="NLF42" s="111"/>
      <c r="NLG42" s="111"/>
      <c r="NLH42" s="111"/>
      <c r="NLI42" s="53"/>
      <c r="NLJ42" s="112"/>
      <c r="NLK42" s="52"/>
      <c r="NLL42" s="53"/>
      <c r="NLM42" s="53"/>
      <c r="NLN42" s="109"/>
      <c r="NLO42" s="110"/>
      <c r="NLP42" s="111"/>
      <c r="NLQ42" s="111"/>
      <c r="NLR42" s="111"/>
      <c r="NLS42" s="111"/>
      <c r="NLT42" s="53"/>
      <c r="NLU42" s="112"/>
      <c r="NLV42" s="52"/>
      <c r="NLW42" s="53"/>
      <c r="NLX42" s="53"/>
      <c r="NLY42" s="109"/>
      <c r="NLZ42" s="110"/>
      <c r="NMA42" s="111"/>
      <c r="NMB42" s="111"/>
      <c r="NMC42" s="111"/>
      <c r="NMD42" s="111"/>
      <c r="NME42" s="53"/>
      <c r="NMF42" s="112"/>
      <c r="NMG42" s="52"/>
      <c r="NMH42" s="53"/>
      <c r="NMI42" s="53"/>
      <c r="NMJ42" s="109"/>
      <c r="NMK42" s="110"/>
      <c r="NML42" s="111"/>
      <c r="NMM42" s="111"/>
      <c r="NMN42" s="111"/>
      <c r="NMO42" s="111"/>
      <c r="NMP42" s="53"/>
      <c r="NMQ42" s="112"/>
      <c r="NMR42" s="52"/>
      <c r="NMS42" s="53"/>
      <c r="NMT42" s="53"/>
      <c r="NMU42" s="109"/>
      <c r="NMV42" s="110"/>
      <c r="NMW42" s="111"/>
      <c r="NMX42" s="111"/>
      <c r="NMY42" s="111"/>
      <c r="NMZ42" s="111"/>
      <c r="NNA42" s="53"/>
      <c r="NNB42" s="112"/>
      <c r="NNC42" s="52"/>
      <c r="NND42" s="53"/>
      <c r="NNE42" s="53"/>
      <c r="NNF42" s="109"/>
      <c r="NNG42" s="110"/>
      <c r="NNH42" s="111"/>
      <c r="NNI42" s="111"/>
      <c r="NNJ42" s="111"/>
      <c r="NNK42" s="111"/>
      <c r="NNL42" s="53"/>
      <c r="NNM42" s="112"/>
      <c r="NNN42" s="52"/>
      <c r="NNO42" s="53"/>
      <c r="NNP42" s="53"/>
      <c r="NNQ42" s="109"/>
      <c r="NNR42" s="110"/>
      <c r="NNS42" s="111"/>
      <c r="NNT42" s="111"/>
      <c r="NNU42" s="111"/>
      <c r="NNV42" s="111"/>
      <c r="NNW42" s="53"/>
      <c r="NNX42" s="112"/>
      <c r="NNY42" s="52"/>
      <c r="NNZ42" s="53"/>
      <c r="NOA42" s="53"/>
      <c r="NOB42" s="109"/>
      <c r="NOC42" s="110"/>
      <c r="NOD42" s="111"/>
      <c r="NOE42" s="111"/>
      <c r="NOF42" s="111"/>
      <c r="NOG42" s="111"/>
      <c r="NOH42" s="53"/>
      <c r="NOI42" s="112"/>
      <c r="NOJ42" s="52"/>
      <c r="NOK42" s="53"/>
      <c r="NOL42" s="53"/>
      <c r="NOM42" s="109"/>
      <c r="NON42" s="110"/>
      <c r="NOO42" s="111"/>
      <c r="NOP42" s="111"/>
      <c r="NOQ42" s="111"/>
      <c r="NOR42" s="111"/>
      <c r="NOS42" s="53"/>
      <c r="NOT42" s="112"/>
      <c r="NOU42" s="52"/>
      <c r="NOV42" s="53"/>
      <c r="NOW42" s="53"/>
      <c r="NOX42" s="109"/>
      <c r="NOY42" s="110"/>
      <c r="NOZ42" s="111"/>
      <c r="NPA42" s="111"/>
      <c r="NPB42" s="111"/>
      <c r="NPC42" s="111"/>
      <c r="NPD42" s="53"/>
      <c r="NPE42" s="112"/>
      <c r="NPF42" s="52"/>
      <c r="NPG42" s="53"/>
      <c r="NPH42" s="53"/>
      <c r="NPI42" s="109"/>
      <c r="NPJ42" s="110"/>
      <c r="NPK42" s="111"/>
      <c r="NPL42" s="111"/>
      <c r="NPM42" s="111"/>
      <c r="NPN42" s="111"/>
      <c r="NPO42" s="53"/>
      <c r="NPP42" s="112"/>
      <c r="NPQ42" s="52"/>
      <c r="NPR42" s="53"/>
      <c r="NPS42" s="53"/>
      <c r="NPT42" s="109"/>
      <c r="NPU42" s="110"/>
      <c r="NPV42" s="111"/>
      <c r="NPW42" s="111"/>
      <c r="NPX42" s="111"/>
      <c r="NPY42" s="111"/>
      <c r="NPZ42" s="53"/>
      <c r="NQA42" s="112"/>
      <c r="NQB42" s="52"/>
      <c r="NQC42" s="53"/>
      <c r="NQD42" s="53"/>
      <c r="NQE42" s="109"/>
      <c r="NQF42" s="110"/>
      <c r="NQG42" s="111"/>
      <c r="NQH42" s="111"/>
      <c r="NQI42" s="111"/>
      <c r="NQJ42" s="111"/>
      <c r="NQK42" s="53"/>
      <c r="NQL42" s="112"/>
      <c r="NQM42" s="52"/>
      <c r="NQN42" s="53"/>
      <c r="NQO42" s="53"/>
      <c r="NQP42" s="109"/>
      <c r="NQQ42" s="110"/>
      <c r="NQR42" s="111"/>
      <c r="NQS42" s="111"/>
      <c r="NQT42" s="111"/>
      <c r="NQU42" s="111"/>
      <c r="NQV42" s="53"/>
      <c r="NQW42" s="112"/>
      <c r="NQX42" s="52"/>
      <c r="NQY42" s="53"/>
      <c r="NQZ42" s="53"/>
      <c r="NRA42" s="109"/>
      <c r="NRB42" s="110"/>
      <c r="NRC42" s="111"/>
      <c r="NRD42" s="111"/>
      <c r="NRE42" s="111"/>
      <c r="NRF42" s="111"/>
      <c r="NRG42" s="53"/>
      <c r="NRH42" s="112"/>
      <c r="NRI42" s="52"/>
      <c r="NRJ42" s="53"/>
      <c r="NRK42" s="53"/>
      <c r="NRL42" s="109"/>
      <c r="NRM42" s="110"/>
      <c r="NRN42" s="111"/>
      <c r="NRO42" s="111"/>
      <c r="NRP42" s="111"/>
      <c r="NRQ42" s="111"/>
      <c r="NRR42" s="53"/>
      <c r="NRS42" s="112"/>
      <c r="NRT42" s="52"/>
      <c r="NRU42" s="53"/>
      <c r="NRV42" s="53"/>
      <c r="NRW42" s="109"/>
      <c r="NRX42" s="110"/>
      <c r="NRY42" s="111"/>
      <c r="NRZ42" s="111"/>
      <c r="NSA42" s="111"/>
      <c r="NSB42" s="111"/>
      <c r="NSC42" s="53"/>
      <c r="NSD42" s="112"/>
      <c r="NSE42" s="52"/>
      <c r="NSF42" s="53"/>
      <c r="NSG42" s="53"/>
      <c r="NSH42" s="109"/>
      <c r="NSI42" s="110"/>
      <c r="NSJ42" s="111"/>
      <c r="NSK42" s="111"/>
      <c r="NSL42" s="111"/>
      <c r="NSM42" s="111"/>
      <c r="NSN42" s="53"/>
      <c r="NSO42" s="112"/>
      <c r="NSP42" s="52"/>
      <c r="NSQ42" s="53"/>
      <c r="NSR42" s="53"/>
      <c r="NSS42" s="109"/>
      <c r="NST42" s="110"/>
      <c r="NSU42" s="111"/>
      <c r="NSV42" s="111"/>
      <c r="NSW42" s="111"/>
      <c r="NSX42" s="111"/>
      <c r="NSY42" s="53"/>
      <c r="NSZ42" s="112"/>
      <c r="NTA42" s="52"/>
      <c r="NTB42" s="53"/>
      <c r="NTC42" s="53"/>
      <c r="NTD42" s="109"/>
      <c r="NTE42" s="110"/>
      <c r="NTF42" s="111"/>
      <c r="NTG42" s="111"/>
      <c r="NTH42" s="111"/>
      <c r="NTI42" s="111"/>
      <c r="NTJ42" s="53"/>
      <c r="NTK42" s="112"/>
      <c r="NTL42" s="52"/>
      <c r="NTM42" s="53"/>
      <c r="NTN42" s="53"/>
      <c r="NTO42" s="109"/>
      <c r="NTP42" s="110"/>
      <c r="NTQ42" s="111"/>
      <c r="NTR42" s="111"/>
      <c r="NTS42" s="111"/>
      <c r="NTT42" s="111"/>
      <c r="NTU42" s="53"/>
      <c r="NTV42" s="112"/>
      <c r="NTW42" s="52"/>
      <c r="NTX42" s="53"/>
      <c r="NTY42" s="53"/>
      <c r="NTZ42" s="109"/>
      <c r="NUA42" s="110"/>
      <c r="NUB42" s="111"/>
      <c r="NUC42" s="111"/>
      <c r="NUD42" s="111"/>
      <c r="NUE42" s="111"/>
      <c r="NUF42" s="53"/>
      <c r="NUG42" s="112"/>
      <c r="NUH42" s="52"/>
      <c r="NUI42" s="53"/>
      <c r="NUJ42" s="53"/>
      <c r="NUK42" s="109"/>
      <c r="NUL42" s="110"/>
      <c r="NUM42" s="111"/>
      <c r="NUN42" s="111"/>
      <c r="NUO42" s="111"/>
      <c r="NUP42" s="111"/>
      <c r="NUQ42" s="53"/>
      <c r="NUR42" s="112"/>
      <c r="NUS42" s="52"/>
      <c r="NUT42" s="53"/>
      <c r="NUU42" s="53"/>
      <c r="NUV42" s="109"/>
      <c r="NUW42" s="110"/>
      <c r="NUX42" s="111"/>
      <c r="NUY42" s="111"/>
      <c r="NUZ42" s="111"/>
      <c r="NVA42" s="111"/>
      <c r="NVB42" s="53"/>
      <c r="NVC42" s="112"/>
      <c r="NVD42" s="52"/>
      <c r="NVE42" s="53"/>
      <c r="NVF42" s="53"/>
      <c r="NVG42" s="109"/>
      <c r="NVH42" s="110"/>
      <c r="NVI42" s="111"/>
      <c r="NVJ42" s="111"/>
      <c r="NVK42" s="111"/>
      <c r="NVL42" s="111"/>
      <c r="NVM42" s="53"/>
      <c r="NVN42" s="112"/>
      <c r="NVO42" s="52"/>
      <c r="NVP42" s="53"/>
      <c r="NVQ42" s="53"/>
      <c r="NVR42" s="109"/>
      <c r="NVS42" s="110"/>
      <c r="NVT42" s="111"/>
      <c r="NVU42" s="111"/>
      <c r="NVV42" s="111"/>
      <c r="NVW42" s="111"/>
      <c r="NVX42" s="53"/>
      <c r="NVY42" s="112"/>
      <c r="NVZ42" s="52"/>
      <c r="NWA42" s="53"/>
      <c r="NWB42" s="53"/>
      <c r="NWC42" s="109"/>
      <c r="NWD42" s="110"/>
      <c r="NWE42" s="111"/>
      <c r="NWF42" s="111"/>
      <c r="NWG42" s="111"/>
      <c r="NWH42" s="111"/>
      <c r="NWI42" s="53"/>
      <c r="NWJ42" s="112"/>
      <c r="NWK42" s="52"/>
      <c r="NWL42" s="53"/>
      <c r="NWM42" s="53"/>
      <c r="NWN42" s="109"/>
      <c r="NWO42" s="110"/>
      <c r="NWP42" s="111"/>
      <c r="NWQ42" s="111"/>
      <c r="NWR42" s="111"/>
      <c r="NWS42" s="111"/>
      <c r="NWT42" s="53"/>
      <c r="NWU42" s="112"/>
      <c r="NWV42" s="52"/>
      <c r="NWW42" s="53"/>
      <c r="NWX42" s="53"/>
      <c r="NWY42" s="109"/>
      <c r="NWZ42" s="110"/>
      <c r="NXA42" s="111"/>
      <c r="NXB42" s="111"/>
      <c r="NXC42" s="111"/>
      <c r="NXD42" s="111"/>
      <c r="NXE42" s="53"/>
      <c r="NXF42" s="112"/>
      <c r="NXG42" s="52"/>
      <c r="NXH42" s="53"/>
      <c r="NXI42" s="53"/>
      <c r="NXJ42" s="109"/>
      <c r="NXK42" s="110"/>
      <c r="NXL42" s="111"/>
      <c r="NXM42" s="111"/>
      <c r="NXN42" s="111"/>
      <c r="NXO42" s="111"/>
      <c r="NXP42" s="53"/>
      <c r="NXQ42" s="112"/>
      <c r="NXR42" s="52"/>
      <c r="NXS42" s="53"/>
      <c r="NXT42" s="53"/>
      <c r="NXU42" s="109"/>
      <c r="NXV42" s="110"/>
      <c r="NXW42" s="111"/>
      <c r="NXX42" s="111"/>
      <c r="NXY42" s="111"/>
      <c r="NXZ42" s="111"/>
      <c r="NYA42" s="53"/>
      <c r="NYB42" s="112"/>
      <c r="NYC42" s="52"/>
      <c r="NYD42" s="53"/>
      <c r="NYE42" s="53"/>
      <c r="NYF42" s="109"/>
      <c r="NYG42" s="110"/>
      <c r="NYH42" s="111"/>
      <c r="NYI42" s="111"/>
      <c r="NYJ42" s="111"/>
      <c r="NYK42" s="111"/>
      <c r="NYL42" s="53"/>
      <c r="NYM42" s="112"/>
      <c r="NYN42" s="52"/>
      <c r="NYO42" s="53"/>
      <c r="NYP42" s="53"/>
      <c r="NYQ42" s="109"/>
      <c r="NYR42" s="110"/>
      <c r="NYS42" s="111"/>
      <c r="NYT42" s="111"/>
      <c r="NYU42" s="111"/>
      <c r="NYV42" s="111"/>
      <c r="NYW42" s="53"/>
      <c r="NYX42" s="112"/>
      <c r="NYY42" s="52"/>
      <c r="NYZ42" s="53"/>
      <c r="NZA42" s="53"/>
      <c r="NZB42" s="109"/>
      <c r="NZC42" s="110"/>
      <c r="NZD42" s="111"/>
      <c r="NZE42" s="111"/>
      <c r="NZF42" s="111"/>
      <c r="NZG42" s="111"/>
      <c r="NZH42" s="53"/>
      <c r="NZI42" s="112"/>
      <c r="NZJ42" s="52"/>
      <c r="NZK42" s="53"/>
      <c r="NZL42" s="53"/>
      <c r="NZM42" s="109"/>
      <c r="NZN42" s="110"/>
      <c r="NZO42" s="111"/>
      <c r="NZP42" s="111"/>
      <c r="NZQ42" s="111"/>
      <c r="NZR42" s="111"/>
      <c r="NZS42" s="53"/>
      <c r="NZT42" s="112"/>
      <c r="NZU42" s="52"/>
      <c r="NZV42" s="53"/>
      <c r="NZW42" s="53"/>
      <c r="NZX42" s="109"/>
      <c r="NZY42" s="110"/>
      <c r="NZZ42" s="111"/>
      <c r="OAA42" s="111"/>
      <c r="OAB42" s="111"/>
      <c r="OAC42" s="111"/>
      <c r="OAD42" s="53"/>
      <c r="OAE42" s="112"/>
      <c r="OAF42" s="52"/>
      <c r="OAG42" s="53"/>
      <c r="OAH42" s="53"/>
      <c r="OAI42" s="109"/>
      <c r="OAJ42" s="110"/>
      <c r="OAK42" s="111"/>
      <c r="OAL42" s="111"/>
      <c r="OAM42" s="111"/>
      <c r="OAN42" s="111"/>
      <c r="OAO42" s="53"/>
      <c r="OAP42" s="112"/>
      <c r="OAQ42" s="52"/>
      <c r="OAR42" s="53"/>
      <c r="OAS42" s="53"/>
      <c r="OAT42" s="109"/>
      <c r="OAU42" s="110"/>
      <c r="OAV42" s="111"/>
      <c r="OAW42" s="111"/>
      <c r="OAX42" s="111"/>
      <c r="OAY42" s="111"/>
      <c r="OAZ42" s="53"/>
      <c r="OBA42" s="112"/>
      <c r="OBB42" s="52"/>
      <c r="OBC42" s="53"/>
      <c r="OBD42" s="53"/>
      <c r="OBE42" s="109"/>
      <c r="OBF42" s="110"/>
      <c r="OBG42" s="111"/>
      <c r="OBH42" s="111"/>
      <c r="OBI42" s="111"/>
      <c r="OBJ42" s="111"/>
      <c r="OBK42" s="53"/>
      <c r="OBL42" s="112"/>
      <c r="OBM42" s="52"/>
      <c r="OBN42" s="53"/>
      <c r="OBO42" s="53"/>
      <c r="OBP42" s="109"/>
      <c r="OBQ42" s="110"/>
      <c r="OBR42" s="111"/>
      <c r="OBS42" s="111"/>
      <c r="OBT42" s="111"/>
      <c r="OBU42" s="111"/>
      <c r="OBV42" s="53"/>
      <c r="OBW42" s="112"/>
      <c r="OBX42" s="52"/>
      <c r="OBY42" s="53"/>
      <c r="OBZ42" s="53"/>
      <c r="OCA42" s="109"/>
      <c r="OCB42" s="110"/>
      <c r="OCC42" s="111"/>
      <c r="OCD42" s="111"/>
      <c r="OCE42" s="111"/>
      <c r="OCF42" s="111"/>
      <c r="OCG42" s="53"/>
      <c r="OCH42" s="112"/>
      <c r="OCI42" s="52"/>
      <c r="OCJ42" s="53"/>
      <c r="OCK42" s="53"/>
      <c r="OCL42" s="109"/>
      <c r="OCM42" s="110"/>
      <c r="OCN42" s="111"/>
      <c r="OCO42" s="111"/>
      <c r="OCP42" s="111"/>
      <c r="OCQ42" s="111"/>
      <c r="OCR42" s="53"/>
      <c r="OCS42" s="112"/>
      <c r="OCT42" s="52"/>
      <c r="OCU42" s="53"/>
      <c r="OCV42" s="53"/>
      <c r="OCW42" s="109"/>
      <c r="OCX42" s="110"/>
      <c r="OCY42" s="111"/>
      <c r="OCZ42" s="111"/>
      <c r="ODA42" s="111"/>
      <c r="ODB42" s="111"/>
      <c r="ODC42" s="53"/>
      <c r="ODD42" s="112"/>
      <c r="ODE42" s="52"/>
      <c r="ODF42" s="53"/>
      <c r="ODG42" s="53"/>
      <c r="ODH42" s="109"/>
      <c r="ODI42" s="110"/>
      <c r="ODJ42" s="111"/>
      <c r="ODK42" s="111"/>
      <c r="ODL42" s="111"/>
      <c r="ODM42" s="111"/>
      <c r="ODN42" s="53"/>
      <c r="ODO42" s="112"/>
      <c r="ODP42" s="52"/>
      <c r="ODQ42" s="53"/>
      <c r="ODR42" s="53"/>
      <c r="ODS42" s="109"/>
      <c r="ODT42" s="110"/>
      <c r="ODU42" s="111"/>
      <c r="ODV42" s="111"/>
      <c r="ODW42" s="111"/>
      <c r="ODX42" s="111"/>
      <c r="ODY42" s="53"/>
      <c r="ODZ42" s="112"/>
      <c r="OEA42" s="52"/>
      <c r="OEB42" s="53"/>
      <c r="OEC42" s="53"/>
      <c r="OED42" s="109"/>
      <c r="OEE42" s="110"/>
      <c r="OEF42" s="111"/>
      <c r="OEG42" s="111"/>
      <c r="OEH42" s="111"/>
      <c r="OEI42" s="111"/>
      <c r="OEJ42" s="53"/>
      <c r="OEK42" s="112"/>
      <c r="OEL42" s="52"/>
      <c r="OEM42" s="53"/>
      <c r="OEN42" s="53"/>
      <c r="OEO42" s="109"/>
      <c r="OEP42" s="110"/>
      <c r="OEQ42" s="111"/>
      <c r="OER42" s="111"/>
      <c r="OES42" s="111"/>
      <c r="OET42" s="111"/>
      <c r="OEU42" s="53"/>
      <c r="OEV42" s="112"/>
      <c r="OEW42" s="52"/>
      <c r="OEX42" s="53"/>
      <c r="OEY42" s="53"/>
      <c r="OEZ42" s="109"/>
      <c r="OFA42" s="110"/>
      <c r="OFB42" s="111"/>
      <c r="OFC42" s="111"/>
      <c r="OFD42" s="111"/>
      <c r="OFE42" s="111"/>
      <c r="OFF42" s="53"/>
      <c r="OFG42" s="112"/>
      <c r="OFH42" s="52"/>
      <c r="OFI42" s="53"/>
      <c r="OFJ42" s="53"/>
      <c r="OFK42" s="109"/>
      <c r="OFL42" s="110"/>
      <c r="OFM42" s="111"/>
      <c r="OFN42" s="111"/>
      <c r="OFO42" s="111"/>
      <c r="OFP42" s="111"/>
      <c r="OFQ42" s="53"/>
      <c r="OFR42" s="112"/>
      <c r="OFS42" s="52"/>
      <c r="OFT42" s="53"/>
      <c r="OFU42" s="53"/>
      <c r="OFV42" s="109"/>
      <c r="OFW42" s="110"/>
      <c r="OFX42" s="111"/>
      <c r="OFY42" s="111"/>
      <c r="OFZ42" s="111"/>
      <c r="OGA42" s="111"/>
      <c r="OGB42" s="53"/>
      <c r="OGC42" s="112"/>
      <c r="OGD42" s="52"/>
      <c r="OGE42" s="53"/>
      <c r="OGF42" s="53"/>
      <c r="OGG42" s="109"/>
      <c r="OGH42" s="110"/>
      <c r="OGI42" s="111"/>
      <c r="OGJ42" s="111"/>
      <c r="OGK42" s="111"/>
      <c r="OGL42" s="111"/>
      <c r="OGM42" s="53"/>
      <c r="OGN42" s="112"/>
      <c r="OGO42" s="52"/>
      <c r="OGP42" s="53"/>
      <c r="OGQ42" s="53"/>
      <c r="OGR42" s="109"/>
      <c r="OGS42" s="110"/>
      <c r="OGT42" s="111"/>
      <c r="OGU42" s="111"/>
      <c r="OGV42" s="111"/>
      <c r="OGW42" s="111"/>
      <c r="OGX42" s="53"/>
      <c r="OGY42" s="112"/>
      <c r="OGZ42" s="52"/>
      <c r="OHA42" s="53"/>
      <c r="OHB42" s="53"/>
      <c r="OHC42" s="109"/>
      <c r="OHD42" s="110"/>
      <c r="OHE42" s="111"/>
      <c r="OHF42" s="111"/>
      <c r="OHG42" s="111"/>
      <c r="OHH42" s="111"/>
      <c r="OHI42" s="53"/>
      <c r="OHJ42" s="112"/>
      <c r="OHK42" s="52"/>
      <c r="OHL42" s="53"/>
      <c r="OHM42" s="53"/>
      <c r="OHN42" s="109"/>
      <c r="OHO42" s="110"/>
      <c r="OHP42" s="111"/>
      <c r="OHQ42" s="111"/>
      <c r="OHR42" s="111"/>
      <c r="OHS42" s="111"/>
      <c r="OHT42" s="53"/>
      <c r="OHU42" s="112"/>
      <c r="OHV42" s="52"/>
      <c r="OHW42" s="53"/>
      <c r="OHX42" s="53"/>
      <c r="OHY42" s="109"/>
      <c r="OHZ42" s="110"/>
      <c r="OIA42" s="111"/>
      <c r="OIB42" s="111"/>
      <c r="OIC42" s="111"/>
      <c r="OID42" s="111"/>
      <c r="OIE42" s="53"/>
      <c r="OIF42" s="112"/>
      <c r="OIG42" s="52"/>
      <c r="OIH42" s="53"/>
      <c r="OII42" s="53"/>
      <c r="OIJ42" s="109"/>
      <c r="OIK42" s="110"/>
      <c r="OIL42" s="111"/>
      <c r="OIM42" s="111"/>
      <c r="OIN42" s="111"/>
      <c r="OIO42" s="111"/>
      <c r="OIP42" s="53"/>
      <c r="OIQ42" s="112"/>
      <c r="OIR42" s="52"/>
      <c r="OIS42" s="53"/>
      <c r="OIT42" s="53"/>
      <c r="OIU42" s="109"/>
      <c r="OIV42" s="110"/>
      <c r="OIW42" s="111"/>
      <c r="OIX42" s="111"/>
      <c r="OIY42" s="111"/>
      <c r="OIZ42" s="111"/>
      <c r="OJA42" s="53"/>
      <c r="OJB42" s="112"/>
      <c r="OJC42" s="52"/>
      <c r="OJD42" s="53"/>
      <c r="OJE42" s="53"/>
      <c r="OJF42" s="109"/>
      <c r="OJG42" s="110"/>
      <c r="OJH42" s="111"/>
      <c r="OJI42" s="111"/>
      <c r="OJJ42" s="111"/>
      <c r="OJK42" s="111"/>
      <c r="OJL42" s="53"/>
      <c r="OJM42" s="112"/>
      <c r="OJN42" s="52"/>
      <c r="OJO42" s="53"/>
      <c r="OJP42" s="53"/>
      <c r="OJQ42" s="109"/>
      <c r="OJR42" s="110"/>
      <c r="OJS42" s="111"/>
      <c r="OJT42" s="111"/>
      <c r="OJU42" s="111"/>
      <c r="OJV42" s="111"/>
      <c r="OJW42" s="53"/>
      <c r="OJX42" s="112"/>
      <c r="OJY42" s="52"/>
      <c r="OJZ42" s="53"/>
      <c r="OKA42" s="53"/>
      <c r="OKB42" s="109"/>
      <c r="OKC42" s="110"/>
      <c r="OKD42" s="111"/>
      <c r="OKE42" s="111"/>
      <c r="OKF42" s="111"/>
      <c r="OKG42" s="111"/>
      <c r="OKH42" s="53"/>
      <c r="OKI42" s="112"/>
      <c r="OKJ42" s="52"/>
      <c r="OKK42" s="53"/>
      <c r="OKL42" s="53"/>
      <c r="OKM42" s="109"/>
      <c r="OKN42" s="110"/>
      <c r="OKO42" s="111"/>
      <c r="OKP42" s="111"/>
      <c r="OKQ42" s="111"/>
      <c r="OKR42" s="111"/>
      <c r="OKS42" s="53"/>
      <c r="OKT42" s="112"/>
      <c r="OKU42" s="52"/>
      <c r="OKV42" s="53"/>
      <c r="OKW42" s="53"/>
      <c r="OKX42" s="109"/>
      <c r="OKY42" s="110"/>
      <c r="OKZ42" s="111"/>
      <c r="OLA42" s="111"/>
      <c r="OLB42" s="111"/>
      <c r="OLC42" s="111"/>
      <c r="OLD42" s="53"/>
      <c r="OLE42" s="112"/>
      <c r="OLF42" s="52"/>
      <c r="OLG42" s="53"/>
      <c r="OLH42" s="53"/>
      <c r="OLI42" s="109"/>
      <c r="OLJ42" s="110"/>
      <c r="OLK42" s="111"/>
      <c r="OLL42" s="111"/>
      <c r="OLM42" s="111"/>
      <c r="OLN42" s="111"/>
      <c r="OLO42" s="53"/>
      <c r="OLP42" s="112"/>
      <c r="OLQ42" s="52"/>
      <c r="OLR42" s="53"/>
      <c r="OLS42" s="53"/>
      <c r="OLT42" s="109"/>
      <c r="OLU42" s="110"/>
      <c r="OLV42" s="111"/>
      <c r="OLW42" s="111"/>
      <c r="OLX42" s="111"/>
      <c r="OLY42" s="111"/>
      <c r="OLZ42" s="53"/>
      <c r="OMA42" s="112"/>
      <c r="OMB42" s="52"/>
      <c r="OMC42" s="53"/>
      <c r="OMD42" s="53"/>
      <c r="OME42" s="109"/>
      <c r="OMF42" s="110"/>
      <c r="OMG42" s="111"/>
      <c r="OMH42" s="111"/>
      <c r="OMI42" s="111"/>
      <c r="OMJ42" s="111"/>
      <c r="OMK42" s="53"/>
      <c r="OML42" s="112"/>
      <c r="OMM42" s="52"/>
      <c r="OMN42" s="53"/>
      <c r="OMO42" s="53"/>
      <c r="OMP42" s="109"/>
      <c r="OMQ42" s="110"/>
      <c r="OMR42" s="111"/>
      <c r="OMS42" s="111"/>
      <c r="OMT42" s="111"/>
      <c r="OMU42" s="111"/>
      <c r="OMV42" s="53"/>
      <c r="OMW42" s="112"/>
      <c r="OMX42" s="52"/>
      <c r="OMY42" s="53"/>
      <c r="OMZ42" s="53"/>
      <c r="ONA42" s="109"/>
      <c r="ONB42" s="110"/>
      <c r="ONC42" s="111"/>
      <c r="OND42" s="111"/>
      <c r="ONE42" s="111"/>
      <c r="ONF42" s="111"/>
      <c r="ONG42" s="53"/>
      <c r="ONH42" s="112"/>
      <c r="ONI42" s="52"/>
      <c r="ONJ42" s="53"/>
      <c r="ONK42" s="53"/>
      <c r="ONL42" s="109"/>
      <c r="ONM42" s="110"/>
      <c r="ONN42" s="111"/>
      <c r="ONO42" s="111"/>
      <c r="ONP42" s="111"/>
      <c r="ONQ42" s="111"/>
      <c r="ONR42" s="53"/>
      <c r="ONS42" s="112"/>
      <c r="ONT42" s="52"/>
      <c r="ONU42" s="53"/>
      <c r="ONV42" s="53"/>
      <c r="ONW42" s="109"/>
      <c r="ONX42" s="110"/>
      <c r="ONY42" s="111"/>
      <c r="ONZ42" s="111"/>
      <c r="OOA42" s="111"/>
      <c r="OOB42" s="111"/>
      <c r="OOC42" s="53"/>
      <c r="OOD42" s="112"/>
      <c r="OOE42" s="52"/>
      <c r="OOF42" s="53"/>
      <c r="OOG42" s="53"/>
      <c r="OOH42" s="109"/>
      <c r="OOI42" s="110"/>
      <c r="OOJ42" s="111"/>
      <c r="OOK42" s="111"/>
      <c r="OOL42" s="111"/>
      <c r="OOM42" s="111"/>
      <c r="OON42" s="53"/>
      <c r="OOO42" s="112"/>
      <c r="OOP42" s="52"/>
      <c r="OOQ42" s="53"/>
      <c r="OOR42" s="53"/>
      <c r="OOS42" s="109"/>
      <c r="OOT42" s="110"/>
      <c r="OOU42" s="111"/>
      <c r="OOV42" s="111"/>
      <c r="OOW42" s="111"/>
      <c r="OOX42" s="111"/>
      <c r="OOY42" s="53"/>
      <c r="OOZ42" s="112"/>
      <c r="OPA42" s="52"/>
      <c r="OPB42" s="53"/>
      <c r="OPC42" s="53"/>
      <c r="OPD42" s="109"/>
      <c r="OPE42" s="110"/>
      <c r="OPF42" s="111"/>
      <c r="OPG42" s="111"/>
      <c r="OPH42" s="111"/>
      <c r="OPI42" s="111"/>
      <c r="OPJ42" s="53"/>
      <c r="OPK42" s="112"/>
      <c r="OPL42" s="52"/>
      <c r="OPM42" s="53"/>
      <c r="OPN42" s="53"/>
      <c r="OPO42" s="109"/>
      <c r="OPP42" s="110"/>
      <c r="OPQ42" s="111"/>
      <c r="OPR42" s="111"/>
      <c r="OPS42" s="111"/>
      <c r="OPT42" s="111"/>
      <c r="OPU42" s="53"/>
      <c r="OPV42" s="112"/>
      <c r="OPW42" s="52"/>
      <c r="OPX42" s="53"/>
      <c r="OPY42" s="53"/>
      <c r="OPZ42" s="109"/>
      <c r="OQA42" s="110"/>
      <c r="OQB42" s="111"/>
      <c r="OQC42" s="111"/>
      <c r="OQD42" s="111"/>
      <c r="OQE42" s="111"/>
      <c r="OQF42" s="53"/>
      <c r="OQG42" s="112"/>
      <c r="OQH42" s="52"/>
      <c r="OQI42" s="53"/>
      <c r="OQJ42" s="53"/>
      <c r="OQK42" s="109"/>
      <c r="OQL42" s="110"/>
      <c r="OQM42" s="111"/>
      <c r="OQN42" s="111"/>
      <c r="OQO42" s="111"/>
      <c r="OQP42" s="111"/>
      <c r="OQQ42" s="53"/>
      <c r="OQR42" s="112"/>
      <c r="OQS42" s="52"/>
      <c r="OQT42" s="53"/>
      <c r="OQU42" s="53"/>
      <c r="OQV42" s="109"/>
      <c r="OQW42" s="110"/>
      <c r="OQX42" s="111"/>
      <c r="OQY42" s="111"/>
      <c r="OQZ42" s="111"/>
      <c r="ORA42" s="111"/>
      <c r="ORB42" s="53"/>
      <c r="ORC42" s="112"/>
      <c r="ORD42" s="52"/>
      <c r="ORE42" s="53"/>
      <c r="ORF42" s="53"/>
      <c r="ORG42" s="109"/>
      <c r="ORH42" s="110"/>
      <c r="ORI42" s="111"/>
      <c r="ORJ42" s="111"/>
      <c r="ORK42" s="111"/>
      <c r="ORL42" s="111"/>
      <c r="ORM42" s="53"/>
      <c r="ORN42" s="112"/>
      <c r="ORO42" s="52"/>
      <c r="ORP42" s="53"/>
      <c r="ORQ42" s="53"/>
      <c r="ORR42" s="109"/>
      <c r="ORS42" s="110"/>
      <c r="ORT42" s="111"/>
      <c r="ORU42" s="111"/>
      <c r="ORV42" s="111"/>
      <c r="ORW42" s="111"/>
      <c r="ORX42" s="53"/>
      <c r="ORY42" s="112"/>
      <c r="ORZ42" s="52"/>
      <c r="OSA42" s="53"/>
      <c r="OSB42" s="53"/>
      <c r="OSC42" s="109"/>
      <c r="OSD42" s="110"/>
      <c r="OSE42" s="111"/>
      <c r="OSF42" s="111"/>
      <c r="OSG42" s="111"/>
      <c r="OSH42" s="111"/>
      <c r="OSI42" s="53"/>
      <c r="OSJ42" s="112"/>
      <c r="OSK42" s="52"/>
      <c r="OSL42" s="53"/>
      <c r="OSM42" s="53"/>
      <c r="OSN42" s="109"/>
      <c r="OSO42" s="110"/>
      <c r="OSP42" s="111"/>
      <c r="OSQ42" s="111"/>
      <c r="OSR42" s="111"/>
      <c r="OSS42" s="111"/>
      <c r="OST42" s="53"/>
      <c r="OSU42" s="112"/>
      <c r="OSV42" s="52"/>
      <c r="OSW42" s="53"/>
      <c r="OSX42" s="53"/>
      <c r="OSY42" s="109"/>
      <c r="OSZ42" s="110"/>
      <c r="OTA42" s="111"/>
      <c r="OTB42" s="111"/>
      <c r="OTC42" s="111"/>
      <c r="OTD42" s="111"/>
      <c r="OTE42" s="53"/>
      <c r="OTF42" s="112"/>
      <c r="OTG42" s="52"/>
      <c r="OTH42" s="53"/>
      <c r="OTI42" s="53"/>
      <c r="OTJ42" s="109"/>
      <c r="OTK42" s="110"/>
      <c r="OTL42" s="111"/>
      <c r="OTM42" s="111"/>
      <c r="OTN42" s="111"/>
      <c r="OTO42" s="111"/>
      <c r="OTP42" s="53"/>
      <c r="OTQ42" s="112"/>
      <c r="OTR42" s="52"/>
      <c r="OTS42" s="53"/>
      <c r="OTT42" s="53"/>
      <c r="OTU42" s="109"/>
      <c r="OTV42" s="110"/>
      <c r="OTW42" s="111"/>
      <c r="OTX42" s="111"/>
      <c r="OTY42" s="111"/>
      <c r="OTZ42" s="111"/>
      <c r="OUA42" s="53"/>
      <c r="OUB42" s="112"/>
      <c r="OUC42" s="52"/>
      <c r="OUD42" s="53"/>
      <c r="OUE42" s="53"/>
      <c r="OUF42" s="109"/>
      <c r="OUG42" s="110"/>
      <c r="OUH42" s="111"/>
      <c r="OUI42" s="111"/>
      <c r="OUJ42" s="111"/>
      <c r="OUK42" s="111"/>
      <c r="OUL42" s="53"/>
      <c r="OUM42" s="112"/>
      <c r="OUN42" s="52"/>
      <c r="OUO42" s="53"/>
      <c r="OUP42" s="53"/>
      <c r="OUQ42" s="109"/>
      <c r="OUR42" s="110"/>
      <c r="OUS42" s="111"/>
      <c r="OUT42" s="111"/>
      <c r="OUU42" s="111"/>
      <c r="OUV42" s="111"/>
      <c r="OUW42" s="53"/>
      <c r="OUX42" s="112"/>
      <c r="OUY42" s="52"/>
      <c r="OUZ42" s="53"/>
      <c r="OVA42" s="53"/>
      <c r="OVB42" s="109"/>
      <c r="OVC42" s="110"/>
      <c r="OVD42" s="111"/>
      <c r="OVE42" s="111"/>
      <c r="OVF42" s="111"/>
      <c r="OVG42" s="111"/>
      <c r="OVH42" s="53"/>
      <c r="OVI42" s="112"/>
      <c r="OVJ42" s="52"/>
      <c r="OVK42" s="53"/>
      <c r="OVL42" s="53"/>
      <c r="OVM42" s="109"/>
      <c r="OVN42" s="110"/>
      <c r="OVO42" s="111"/>
      <c r="OVP42" s="111"/>
      <c r="OVQ42" s="111"/>
      <c r="OVR42" s="111"/>
      <c r="OVS42" s="53"/>
      <c r="OVT42" s="112"/>
      <c r="OVU42" s="52"/>
      <c r="OVV42" s="53"/>
      <c r="OVW42" s="53"/>
      <c r="OVX42" s="109"/>
      <c r="OVY42" s="110"/>
      <c r="OVZ42" s="111"/>
      <c r="OWA42" s="111"/>
      <c r="OWB42" s="111"/>
      <c r="OWC42" s="111"/>
      <c r="OWD42" s="53"/>
      <c r="OWE42" s="112"/>
      <c r="OWF42" s="52"/>
      <c r="OWG42" s="53"/>
      <c r="OWH42" s="53"/>
      <c r="OWI42" s="109"/>
      <c r="OWJ42" s="110"/>
      <c r="OWK42" s="111"/>
      <c r="OWL42" s="111"/>
      <c r="OWM42" s="111"/>
      <c r="OWN42" s="111"/>
      <c r="OWO42" s="53"/>
      <c r="OWP42" s="112"/>
      <c r="OWQ42" s="52"/>
      <c r="OWR42" s="53"/>
      <c r="OWS42" s="53"/>
      <c r="OWT42" s="109"/>
      <c r="OWU42" s="110"/>
      <c r="OWV42" s="111"/>
      <c r="OWW42" s="111"/>
      <c r="OWX42" s="111"/>
      <c r="OWY42" s="111"/>
      <c r="OWZ42" s="53"/>
      <c r="OXA42" s="112"/>
      <c r="OXB42" s="52"/>
      <c r="OXC42" s="53"/>
      <c r="OXD42" s="53"/>
      <c r="OXE42" s="109"/>
      <c r="OXF42" s="110"/>
      <c r="OXG42" s="111"/>
      <c r="OXH42" s="111"/>
      <c r="OXI42" s="111"/>
      <c r="OXJ42" s="111"/>
      <c r="OXK42" s="53"/>
      <c r="OXL42" s="112"/>
      <c r="OXM42" s="52"/>
      <c r="OXN42" s="53"/>
      <c r="OXO42" s="53"/>
      <c r="OXP42" s="109"/>
      <c r="OXQ42" s="110"/>
      <c r="OXR42" s="111"/>
      <c r="OXS42" s="111"/>
      <c r="OXT42" s="111"/>
      <c r="OXU42" s="111"/>
      <c r="OXV42" s="53"/>
      <c r="OXW42" s="112"/>
      <c r="OXX42" s="52"/>
      <c r="OXY42" s="53"/>
      <c r="OXZ42" s="53"/>
      <c r="OYA42" s="109"/>
      <c r="OYB42" s="110"/>
      <c r="OYC42" s="111"/>
      <c r="OYD42" s="111"/>
      <c r="OYE42" s="111"/>
      <c r="OYF42" s="111"/>
      <c r="OYG42" s="53"/>
      <c r="OYH42" s="112"/>
      <c r="OYI42" s="52"/>
      <c r="OYJ42" s="53"/>
      <c r="OYK42" s="53"/>
      <c r="OYL42" s="109"/>
      <c r="OYM42" s="110"/>
      <c r="OYN42" s="111"/>
      <c r="OYO42" s="111"/>
      <c r="OYP42" s="111"/>
      <c r="OYQ42" s="111"/>
      <c r="OYR42" s="53"/>
      <c r="OYS42" s="112"/>
      <c r="OYT42" s="52"/>
      <c r="OYU42" s="53"/>
      <c r="OYV42" s="53"/>
      <c r="OYW42" s="109"/>
      <c r="OYX42" s="110"/>
      <c r="OYY42" s="111"/>
      <c r="OYZ42" s="111"/>
      <c r="OZA42" s="111"/>
      <c r="OZB42" s="111"/>
      <c r="OZC42" s="53"/>
      <c r="OZD42" s="112"/>
      <c r="OZE42" s="52"/>
      <c r="OZF42" s="53"/>
      <c r="OZG42" s="53"/>
      <c r="OZH42" s="109"/>
      <c r="OZI42" s="110"/>
      <c r="OZJ42" s="111"/>
      <c r="OZK42" s="111"/>
      <c r="OZL42" s="111"/>
      <c r="OZM42" s="111"/>
      <c r="OZN42" s="53"/>
      <c r="OZO42" s="112"/>
      <c r="OZP42" s="52"/>
      <c r="OZQ42" s="53"/>
      <c r="OZR42" s="53"/>
      <c r="OZS42" s="109"/>
      <c r="OZT42" s="110"/>
      <c r="OZU42" s="111"/>
      <c r="OZV42" s="111"/>
      <c r="OZW42" s="111"/>
      <c r="OZX42" s="111"/>
      <c r="OZY42" s="53"/>
      <c r="OZZ42" s="112"/>
      <c r="PAA42" s="52"/>
      <c r="PAB42" s="53"/>
      <c r="PAC42" s="53"/>
      <c r="PAD42" s="109"/>
      <c r="PAE42" s="110"/>
      <c r="PAF42" s="111"/>
      <c r="PAG42" s="111"/>
      <c r="PAH42" s="111"/>
      <c r="PAI42" s="111"/>
      <c r="PAJ42" s="53"/>
      <c r="PAK42" s="112"/>
      <c r="PAL42" s="52"/>
      <c r="PAM42" s="53"/>
      <c r="PAN42" s="53"/>
      <c r="PAO42" s="109"/>
      <c r="PAP42" s="110"/>
      <c r="PAQ42" s="111"/>
      <c r="PAR42" s="111"/>
      <c r="PAS42" s="111"/>
      <c r="PAT42" s="111"/>
      <c r="PAU42" s="53"/>
      <c r="PAV42" s="112"/>
      <c r="PAW42" s="52"/>
      <c r="PAX42" s="53"/>
      <c r="PAY42" s="53"/>
      <c r="PAZ42" s="109"/>
      <c r="PBA42" s="110"/>
      <c r="PBB42" s="111"/>
      <c r="PBC42" s="111"/>
      <c r="PBD42" s="111"/>
      <c r="PBE42" s="111"/>
      <c r="PBF42" s="53"/>
      <c r="PBG42" s="112"/>
      <c r="PBH42" s="52"/>
      <c r="PBI42" s="53"/>
      <c r="PBJ42" s="53"/>
      <c r="PBK42" s="109"/>
      <c r="PBL42" s="110"/>
      <c r="PBM42" s="111"/>
      <c r="PBN42" s="111"/>
      <c r="PBO42" s="111"/>
      <c r="PBP42" s="111"/>
      <c r="PBQ42" s="53"/>
      <c r="PBR42" s="112"/>
      <c r="PBS42" s="52"/>
      <c r="PBT42" s="53"/>
      <c r="PBU42" s="53"/>
      <c r="PBV42" s="109"/>
      <c r="PBW42" s="110"/>
      <c r="PBX42" s="111"/>
      <c r="PBY42" s="111"/>
      <c r="PBZ42" s="111"/>
      <c r="PCA42" s="111"/>
      <c r="PCB42" s="53"/>
      <c r="PCC42" s="112"/>
      <c r="PCD42" s="52"/>
      <c r="PCE42" s="53"/>
      <c r="PCF42" s="53"/>
      <c r="PCG42" s="109"/>
      <c r="PCH42" s="110"/>
      <c r="PCI42" s="111"/>
      <c r="PCJ42" s="111"/>
      <c r="PCK42" s="111"/>
      <c r="PCL42" s="111"/>
      <c r="PCM42" s="53"/>
      <c r="PCN42" s="112"/>
      <c r="PCO42" s="52"/>
      <c r="PCP42" s="53"/>
      <c r="PCQ42" s="53"/>
      <c r="PCR42" s="109"/>
      <c r="PCS42" s="110"/>
      <c r="PCT42" s="111"/>
      <c r="PCU42" s="111"/>
      <c r="PCV42" s="111"/>
      <c r="PCW42" s="111"/>
      <c r="PCX42" s="53"/>
      <c r="PCY42" s="112"/>
      <c r="PCZ42" s="52"/>
      <c r="PDA42" s="53"/>
      <c r="PDB42" s="53"/>
      <c r="PDC42" s="109"/>
      <c r="PDD42" s="110"/>
      <c r="PDE42" s="111"/>
      <c r="PDF42" s="111"/>
      <c r="PDG42" s="111"/>
      <c r="PDH42" s="111"/>
      <c r="PDI42" s="53"/>
      <c r="PDJ42" s="112"/>
      <c r="PDK42" s="52"/>
      <c r="PDL42" s="53"/>
      <c r="PDM42" s="53"/>
      <c r="PDN42" s="109"/>
      <c r="PDO42" s="110"/>
      <c r="PDP42" s="111"/>
      <c r="PDQ42" s="111"/>
      <c r="PDR42" s="111"/>
      <c r="PDS42" s="111"/>
      <c r="PDT42" s="53"/>
      <c r="PDU42" s="112"/>
      <c r="PDV42" s="52"/>
      <c r="PDW42" s="53"/>
      <c r="PDX42" s="53"/>
      <c r="PDY42" s="109"/>
      <c r="PDZ42" s="110"/>
      <c r="PEA42" s="111"/>
      <c r="PEB42" s="111"/>
      <c r="PEC42" s="111"/>
      <c r="PED42" s="111"/>
      <c r="PEE42" s="53"/>
      <c r="PEF42" s="112"/>
      <c r="PEG42" s="52"/>
      <c r="PEH42" s="53"/>
      <c r="PEI42" s="53"/>
      <c r="PEJ42" s="109"/>
      <c r="PEK42" s="110"/>
      <c r="PEL42" s="111"/>
      <c r="PEM42" s="111"/>
      <c r="PEN42" s="111"/>
      <c r="PEO42" s="111"/>
      <c r="PEP42" s="53"/>
      <c r="PEQ42" s="112"/>
      <c r="PER42" s="52"/>
      <c r="PES42" s="53"/>
      <c r="PET42" s="53"/>
      <c r="PEU42" s="109"/>
      <c r="PEV42" s="110"/>
      <c r="PEW42" s="111"/>
      <c r="PEX42" s="111"/>
      <c r="PEY42" s="111"/>
      <c r="PEZ42" s="111"/>
      <c r="PFA42" s="53"/>
      <c r="PFB42" s="112"/>
      <c r="PFC42" s="52"/>
      <c r="PFD42" s="53"/>
      <c r="PFE42" s="53"/>
      <c r="PFF42" s="109"/>
      <c r="PFG42" s="110"/>
      <c r="PFH42" s="111"/>
      <c r="PFI42" s="111"/>
      <c r="PFJ42" s="111"/>
      <c r="PFK42" s="111"/>
      <c r="PFL42" s="53"/>
      <c r="PFM42" s="112"/>
      <c r="PFN42" s="52"/>
      <c r="PFO42" s="53"/>
      <c r="PFP42" s="53"/>
      <c r="PFQ42" s="109"/>
      <c r="PFR42" s="110"/>
      <c r="PFS42" s="111"/>
      <c r="PFT42" s="111"/>
      <c r="PFU42" s="111"/>
      <c r="PFV42" s="111"/>
      <c r="PFW42" s="53"/>
      <c r="PFX42" s="112"/>
      <c r="PFY42" s="52"/>
      <c r="PFZ42" s="53"/>
      <c r="PGA42" s="53"/>
      <c r="PGB42" s="109"/>
      <c r="PGC42" s="110"/>
      <c r="PGD42" s="111"/>
      <c r="PGE42" s="111"/>
      <c r="PGF42" s="111"/>
      <c r="PGG42" s="111"/>
      <c r="PGH42" s="53"/>
      <c r="PGI42" s="112"/>
      <c r="PGJ42" s="52"/>
      <c r="PGK42" s="53"/>
      <c r="PGL42" s="53"/>
      <c r="PGM42" s="109"/>
      <c r="PGN42" s="110"/>
      <c r="PGO42" s="111"/>
      <c r="PGP42" s="111"/>
      <c r="PGQ42" s="111"/>
      <c r="PGR42" s="111"/>
      <c r="PGS42" s="53"/>
      <c r="PGT42" s="112"/>
      <c r="PGU42" s="52"/>
      <c r="PGV42" s="53"/>
      <c r="PGW42" s="53"/>
      <c r="PGX42" s="109"/>
      <c r="PGY42" s="110"/>
      <c r="PGZ42" s="111"/>
      <c r="PHA42" s="111"/>
      <c r="PHB42" s="111"/>
      <c r="PHC42" s="111"/>
      <c r="PHD42" s="53"/>
      <c r="PHE42" s="112"/>
      <c r="PHF42" s="52"/>
      <c r="PHG42" s="53"/>
      <c r="PHH42" s="53"/>
      <c r="PHI42" s="109"/>
      <c r="PHJ42" s="110"/>
      <c r="PHK42" s="111"/>
      <c r="PHL42" s="111"/>
      <c r="PHM42" s="111"/>
      <c r="PHN42" s="111"/>
      <c r="PHO42" s="53"/>
      <c r="PHP42" s="112"/>
      <c r="PHQ42" s="52"/>
      <c r="PHR42" s="53"/>
      <c r="PHS42" s="53"/>
      <c r="PHT42" s="109"/>
      <c r="PHU42" s="110"/>
      <c r="PHV42" s="111"/>
      <c r="PHW42" s="111"/>
      <c r="PHX42" s="111"/>
      <c r="PHY42" s="111"/>
      <c r="PHZ42" s="53"/>
      <c r="PIA42" s="112"/>
      <c r="PIB42" s="52"/>
      <c r="PIC42" s="53"/>
      <c r="PID42" s="53"/>
      <c r="PIE42" s="109"/>
      <c r="PIF42" s="110"/>
      <c r="PIG42" s="111"/>
      <c r="PIH42" s="111"/>
      <c r="PII42" s="111"/>
      <c r="PIJ42" s="111"/>
      <c r="PIK42" s="53"/>
      <c r="PIL42" s="112"/>
      <c r="PIM42" s="52"/>
      <c r="PIN42" s="53"/>
      <c r="PIO42" s="53"/>
      <c r="PIP42" s="109"/>
      <c r="PIQ42" s="110"/>
      <c r="PIR42" s="111"/>
      <c r="PIS42" s="111"/>
      <c r="PIT42" s="111"/>
      <c r="PIU42" s="111"/>
      <c r="PIV42" s="53"/>
      <c r="PIW42" s="112"/>
      <c r="PIX42" s="52"/>
      <c r="PIY42" s="53"/>
      <c r="PIZ42" s="53"/>
      <c r="PJA42" s="109"/>
      <c r="PJB42" s="110"/>
      <c r="PJC42" s="111"/>
      <c r="PJD42" s="111"/>
      <c r="PJE42" s="111"/>
      <c r="PJF42" s="111"/>
      <c r="PJG42" s="53"/>
      <c r="PJH42" s="112"/>
      <c r="PJI42" s="52"/>
      <c r="PJJ42" s="53"/>
      <c r="PJK42" s="53"/>
      <c r="PJL42" s="109"/>
      <c r="PJM42" s="110"/>
      <c r="PJN42" s="111"/>
      <c r="PJO42" s="111"/>
      <c r="PJP42" s="111"/>
      <c r="PJQ42" s="111"/>
      <c r="PJR42" s="53"/>
      <c r="PJS42" s="112"/>
      <c r="PJT42" s="52"/>
      <c r="PJU42" s="53"/>
      <c r="PJV42" s="53"/>
      <c r="PJW42" s="109"/>
      <c r="PJX42" s="110"/>
      <c r="PJY42" s="111"/>
      <c r="PJZ42" s="111"/>
      <c r="PKA42" s="111"/>
      <c r="PKB42" s="111"/>
      <c r="PKC42" s="53"/>
      <c r="PKD42" s="112"/>
      <c r="PKE42" s="52"/>
      <c r="PKF42" s="53"/>
      <c r="PKG42" s="53"/>
      <c r="PKH42" s="109"/>
      <c r="PKI42" s="110"/>
      <c r="PKJ42" s="111"/>
      <c r="PKK42" s="111"/>
      <c r="PKL42" s="111"/>
      <c r="PKM42" s="111"/>
      <c r="PKN42" s="53"/>
      <c r="PKO42" s="112"/>
      <c r="PKP42" s="52"/>
      <c r="PKQ42" s="53"/>
      <c r="PKR42" s="53"/>
      <c r="PKS42" s="109"/>
      <c r="PKT42" s="110"/>
      <c r="PKU42" s="111"/>
      <c r="PKV42" s="111"/>
      <c r="PKW42" s="111"/>
      <c r="PKX42" s="111"/>
      <c r="PKY42" s="53"/>
      <c r="PKZ42" s="112"/>
      <c r="PLA42" s="52"/>
      <c r="PLB42" s="53"/>
      <c r="PLC42" s="53"/>
      <c r="PLD42" s="109"/>
      <c r="PLE42" s="110"/>
      <c r="PLF42" s="111"/>
      <c r="PLG42" s="111"/>
      <c r="PLH42" s="111"/>
      <c r="PLI42" s="111"/>
      <c r="PLJ42" s="53"/>
      <c r="PLK42" s="112"/>
      <c r="PLL42" s="52"/>
      <c r="PLM42" s="53"/>
      <c r="PLN42" s="53"/>
      <c r="PLO42" s="109"/>
      <c r="PLP42" s="110"/>
      <c r="PLQ42" s="111"/>
      <c r="PLR42" s="111"/>
      <c r="PLS42" s="111"/>
      <c r="PLT42" s="111"/>
      <c r="PLU42" s="53"/>
      <c r="PLV42" s="112"/>
      <c r="PLW42" s="52"/>
      <c r="PLX42" s="53"/>
      <c r="PLY42" s="53"/>
      <c r="PLZ42" s="109"/>
      <c r="PMA42" s="110"/>
      <c r="PMB42" s="111"/>
      <c r="PMC42" s="111"/>
      <c r="PMD42" s="111"/>
      <c r="PME42" s="111"/>
      <c r="PMF42" s="53"/>
      <c r="PMG42" s="112"/>
      <c r="PMH42" s="52"/>
      <c r="PMI42" s="53"/>
      <c r="PMJ42" s="53"/>
      <c r="PMK42" s="109"/>
      <c r="PML42" s="110"/>
      <c r="PMM42" s="111"/>
      <c r="PMN42" s="111"/>
      <c r="PMO42" s="111"/>
      <c r="PMP42" s="111"/>
      <c r="PMQ42" s="53"/>
      <c r="PMR42" s="112"/>
      <c r="PMS42" s="52"/>
      <c r="PMT42" s="53"/>
      <c r="PMU42" s="53"/>
      <c r="PMV42" s="109"/>
      <c r="PMW42" s="110"/>
      <c r="PMX42" s="111"/>
      <c r="PMY42" s="111"/>
      <c r="PMZ42" s="111"/>
      <c r="PNA42" s="111"/>
      <c r="PNB42" s="53"/>
      <c r="PNC42" s="112"/>
      <c r="PND42" s="52"/>
      <c r="PNE42" s="53"/>
      <c r="PNF42" s="53"/>
      <c r="PNG42" s="109"/>
      <c r="PNH42" s="110"/>
      <c r="PNI42" s="111"/>
      <c r="PNJ42" s="111"/>
      <c r="PNK42" s="111"/>
      <c r="PNL42" s="111"/>
      <c r="PNM42" s="53"/>
      <c r="PNN42" s="112"/>
      <c r="PNO42" s="52"/>
      <c r="PNP42" s="53"/>
      <c r="PNQ42" s="53"/>
      <c r="PNR42" s="109"/>
      <c r="PNS42" s="110"/>
      <c r="PNT42" s="111"/>
      <c r="PNU42" s="111"/>
      <c r="PNV42" s="111"/>
      <c r="PNW42" s="111"/>
      <c r="PNX42" s="53"/>
      <c r="PNY42" s="112"/>
      <c r="PNZ42" s="52"/>
      <c r="POA42" s="53"/>
      <c r="POB42" s="53"/>
      <c r="POC42" s="109"/>
      <c r="POD42" s="110"/>
      <c r="POE42" s="111"/>
      <c r="POF42" s="111"/>
      <c r="POG42" s="111"/>
      <c r="POH42" s="111"/>
      <c r="POI42" s="53"/>
      <c r="POJ42" s="112"/>
      <c r="POK42" s="52"/>
      <c r="POL42" s="53"/>
      <c r="POM42" s="53"/>
      <c r="PON42" s="109"/>
      <c r="POO42" s="110"/>
      <c r="POP42" s="111"/>
      <c r="POQ42" s="111"/>
      <c r="POR42" s="111"/>
      <c r="POS42" s="111"/>
      <c r="POT42" s="53"/>
      <c r="POU42" s="112"/>
      <c r="POV42" s="52"/>
      <c r="POW42" s="53"/>
      <c r="POX42" s="53"/>
      <c r="POY42" s="109"/>
      <c r="POZ42" s="110"/>
      <c r="PPA42" s="111"/>
      <c r="PPB42" s="111"/>
      <c r="PPC42" s="111"/>
      <c r="PPD42" s="111"/>
      <c r="PPE42" s="53"/>
      <c r="PPF42" s="112"/>
      <c r="PPG42" s="52"/>
      <c r="PPH42" s="53"/>
      <c r="PPI42" s="53"/>
      <c r="PPJ42" s="109"/>
      <c r="PPK42" s="110"/>
      <c r="PPL42" s="111"/>
      <c r="PPM42" s="111"/>
      <c r="PPN42" s="111"/>
      <c r="PPO42" s="111"/>
      <c r="PPP42" s="53"/>
      <c r="PPQ42" s="112"/>
      <c r="PPR42" s="52"/>
      <c r="PPS42" s="53"/>
      <c r="PPT42" s="53"/>
      <c r="PPU42" s="109"/>
      <c r="PPV42" s="110"/>
      <c r="PPW42" s="111"/>
      <c r="PPX42" s="111"/>
      <c r="PPY42" s="111"/>
      <c r="PPZ42" s="111"/>
      <c r="PQA42" s="53"/>
      <c r="PQB42" s="112"/>
      <c r="PQC42" s="52"/>
      <c r="PQD42" s="53"/>
      <c r="PQE42" s="53"/>
      <c r="PQF42" s="109"/>
      <c r="PQG42" s="110"/>
      <c r="PQH42" s="111"/>
      <c r="PQI42" s="111"/>
      <c r="PQJ42" s="111"/>
      <c r="PQK42" s="111"/>
      <c r="PQL42" s="53"/>
      <c r="PQM42" s="112"/>
      <c r="PQN42" s="52"/>
      <c r="PQO42" s="53"/>
      <c r="PQP42" s="53"/>
      <c r="PQQ42" s="109"/>
      <c r="PQR42" s="110"/>
      <c r="PQS42" s="111"/>
      <c r="PQT42" s="111"/>
      <c r="PQU42" s="111"/>
      <c r="PQV42" s="111"/>
      <c r="PQW42" s="53"/>
      <c r="PQX42" s="112"/>
      <c r="PQY42" s="52"/>
      <c r="PQZ42" s="53"/>
      <c r="PRA42" s="53"/>
      <c r="PRB42" s="109"/>
      <c r="PRC42" s="110"/>
      <c r="PRD42" s="111"/>
      <c r="PRE42" s="111"/>
      <c r="PRF42" s="111"/>
      <c r="PRG42" s="111"/>
      <c r="PRH42" s="53"/>
      <c r="PRI42" s="112"/>
      <c r="PRJ42" s="52"/>
      <c r="PRK42" s="53"/>
      <c r="PRL42" s="53"/>
      <c r="PRM42" s="109"/>
      <c r="PRN42" s="110"/>
      <c r="PRO42" s="111"/>
      <c r="PRP42" s="111"/>
      <c r="PRQ42" s="111"/>
      <c r="PRR42" s="111"/>
      <c r="PRS42" s="53"/>
      <c r="PRT42" s="112"/>
      <c r="PRU42" s="52"/>
      <c r="PRV42" s="53"/>
      <c r="PRW42" s="53"/>
      <c r="PRX42" s="109"/>
      <c r="PRY42" s="110"/>
      <c r="PRZ42" s="111"/>
      <c r="PSA42" s="111"/>
      <c r="PSB42" s="111"/>
      <c r="PSC42" s="111"/>
      <c r="PSD42" s="53"/>
      <c r="PSE42" s="112"/>
      <c r="PSF42" s="52"/>
      <c r="PSG42" s="53"/>
      <c r="PSH42" s="53"/>
      <c r="PSI42" s="109"/>
      <c r="PSJ42" s="110"/>
      <c r="PSK42" s="111"/>
      <c r="PSL42" s="111"/>
      <c r="PSM42" s="111"/>
      <c r="PSN42" s="111"/>
      <c r="PSO42" s="53"/>
      <c r="PSP42" s="112"/>
      <c r="PSQ42" s="52"/>
      <c r="PSR42" s="53"/>
      <c r="PSS42" s="53"/>
      <c r="PST42" s="109"/>
      <c r="PSU42" s="110"/>
      <c r="PSV42" s="111"/>
      <c r="PSW42" s="111"/>
      <c r="PSX42" s="111"/>
      <c r="PSY42" s="111"/>
      <c r="PSZ42" s="53"/>
      <c r="PTA42" s="112"/>
      <c r="PTB42" s="52"/>
      <c r="PTC42" s="53"/>
      <c r="PTD42" s="53"/>
      <c r="PTE42" s="109"/>
      <c r="PTF42" s="110"/>
      <c r="PTG42" s="111"/>
      <c r="PTH42" s="111"/>
      <c r="PTI42" s="111"/>
      <c r="PTJ42" s="111"/>
      <c r="PTK42" s="53"/>
      <c r="PTL42" s="112"/>
      <c r="PTM42" s="52"/>
      <c r="PTN42" s="53"/>
      <c r="PTO42" s="53"/>
      <c r="PTP42" s="109"/>
      <c r="PTQ42" s="110"/>
      <c r="PTR42" s="111"/>
      <c r="PTS42" s="111"/>
      <c r="PTT42" s="111"/>
      <c r="PTU42" s="111"/>
      <c r="PTV42" s="53"/>
      <c r="PTW42" s="112"/>
      <c r="PTX42" s="52"/>
      <c r="PTY42" s="53"/>
      <c r="PTZ42" s="53"/>
      <c r="PUA42" s="109"/>
      <c r="PUB42" s="110"/>
      <c r="PUC42" s="111"/>
      <c r="PUD42" s="111"/>
      <c r="PUE42" s="111"/>
      <c r="PUF42" s="111"/>
      <c r="PUG42" s="53"/>
      <c r="PUH42" s="112"/>
      <c r="PUI42" s="52"/>
      <c r="PUJ42" s="53"/>
      <c r="PUK42" s="53"/>
      <c r="PUL42" s="109"/>
      <c r="PUM42" s="110"/>
      <c r="PUN42" s="111"/>
      <c r="PUO42" s="111"/>
      <c r="PUP42" s="111"/>
      <c r="PUQ42" s="111"/>
      <c r="PUR42" s="53"/>
      <c r="PUS42" s="112"/>
      <c r="PUT42" s="52"/>
      <c r="PUU42" s="53"/>
      <c r="PUV42" s="53"/>
      <c r="PUW42" s="109"/>
      <c r="PUX42" s="110"/>
      <c r="PUY42" s="111"/>
      <c r="PUZ42" s="111"/>
      <c r="PVA42" s="111"/>
      <c r="PVB42" s="111"/>
      <c r="PVC42" s="53"/>
      <c r="PVD42" s="112"/>
      <c r="PVE42" s="52"/>
      <c r="PVF42" s="53"/>
      <c r="PVG42" s="53"/>
      <c r="PVH42" s="109"/>
      <c r="PVI42" s="110"/>
      <c r="PVJ42" s="111"/>
      <c r="PVK42" s="111"/>
      <c r="PVL42" s="111"/>
      <c r="PVM42" s="111"/>
      <c r="PVN42" s="53"/>
      <c r="PVO42" s="112"/>
      <c r="PVP42" s="52"/>
      <c r="PVQ42" s="53"/>
      <c r="PVR42" s="53"/>
      <c r="PVS42" s="109"/>
      <c r="PVT42" s="110"/>
      <c r="PVU42" s="111"/>
      <c r="PVV42" s="111"/>
      <c r="PVW42" s="111"/>
      <c r="PVX42" s="111"/>
      <c r="PVY42" s="53"/>
      <c r="PVZ42" s="112"/>
      <c r="PWA42" s="52"/>
      <c r="PWB42" s="53"/>
      <c r="PWC42" s="53"/>
      <c r="PWD42" s="109"/>
      <c r="PWE42" s="110"/>
      <c r="PWF42" s="111"/>
      <c r="PWG42" s="111"/>
      <c r="PWH42" s="111"/>
      <c r="PWI42" s="111"/>
      <c r="PWJ42" s="53"/>
      <c r="PWK42" s="112"/>
      <c r="PWL42" s="52"/>
      <c r="PWM42" s="53"/>
      <c r="PWN42" s="53"/>
      <c r="PWO42" s="109"/>
      <c r="PWP42" s="110"/>
      <c r="PWQ42" s="111"/>
      <c r="PWR42" s="111"/>
      <c r="PWS42" s="111"/>
      <c r="PWT42" s="111"/>
      <c r="PWU42" s="53"/>
      <c r="PWV42" s="112"/>
      <c r="PWW42" s="52"/>
      <c r="PWX42" s="53"/>
      <c r="PWY42" s="53"/>
      <c r="PWZ42" s="109"/>
      <c r="PXA42" s="110"/>
      <c r="PXB42" s="111"/>
      <c r="PXC42" s="111"/>
      <c r="PXD42" s="111"/>
      <c r="PXE42" s="111"/>
      <c r="PXF42" s="53"/>
      <c r="PXG42" s="112"/>
      <c r="PXH42" s="52"/>
      <c r="PXI42" s="53"/>
      <c r="PXJ42" s="53"/>
      <c r="PXK42" s="109"/>
      <c r="PXL42" s="110"/>
      <c r="PXM42" s="111"/>
      <c r="PXN42" s="111"/>
      <c r="PXO42" s="111"/>
      <c r="PXP42" s="111"/>
      <c r="PXQ42" s="53"/>
      <c r="PXR42" s="112"/>
      <c r="PXS42" s="52"/>
      <c r="PXT42" s="53"/>
      <c r="PXU42" s="53"/>
      <c r="PXV42" s="109"/>
      <c r="PXW42" s="110"/>
      <c r="PXX42" s="111"/>
      <c r="PXY42" s="111"/>
      <c r="PXZ42" s="111"/>
      <c r="PYA42" s="111"/>
      <c r="PYB42" s="53"/>
      <c r="PYC42" s="112"/>
      <c r="PYD42" s="52"/>
      <c r="PYE42" s="53"/>
      <c r="PYF42" s="53"/>
      <c r="PYG42" s="109"/>
      <c r="PYH42" s="110"/>
      <c r="PYI42" s="111"/>
      <c r="PYJ42" s="111"/>
      <c r="PYK42" s="111"/>
      <c r="PYL42" s="111"/>
      <c r="PYM42" s="53"/>
      <c r="PYN42" s="112"/>
      <c r="PYO42" s="52"/>
      <c r="PYP42" s="53"/>
      <c r="PYQ42" s="53"/>
      <c r="PYR42" s="109"/>
      <c r="PYS42" s="110"/>
      <c r="PYT42" s="111"/>
      <c r="PYU42" s="111"/>
      <c r="PYV42" s="111"/>
      <c r="PYW42" s="111"/>
      <c r="PYX42" s="53"/>
      <c r="PYY42" s="112"/>
      <c r="PYZ42" s="52"/>
      <c r="PZA42" s="53"/>
      <c r="PZB42" s="53"/>
      <c r="PZC42" s="109"/>
      <c r="PZD42" s="110"/>
      <c r="PZE42" s="111"/>
      <c r="PZF42" s="111"/>
      <c r="PZG42" s="111"/>
      <c r="PZH42" s="111"/>
      <c r="PZI42" s="53"/>
      <c r="PZJ42" s="112"/>
      <c r="PZK42" s="52"/>
      <c r="PZL42" s="53"/>
      <c r="PZM42" s="53"/>
      <c r="PZN42" s="109"/>
      <c r="PZO42" s="110"/>
      <c r="PZP42" s="111"/>
      <c r="PZQ42" s="111"/>
      <c r="PZR42" s="111"/>
      <c r="PZS42" s="111"/>
      <c r="PZT42" s="53"/>
      <c r="PZU42" s="112"/>
      <c r="PZV42" s="52"/>
      <c r="PZW42" s="53"/>
      <c r="PZX42" s="53"/>
      <c r="PZY42" s="109"/>
      <c r="PZZ42" s="110"/>
      <c r="QAA42" s="111"/>
      <c r="QAB42" s="111"/>
      <c r="QAC42" s="111"/>
      <c r="QAD42" s="111"/>
      <c r="QAE42" s="53"/>
      <c r="QAF42" s="112"/>
      <c r="QAG42" s="52"/>
      <c r="QAH42" s="53"/>
      <c r="QAI42" s="53"/>
      <c r="QAJ42" s="109"/>
      <c r="QAK42" s="110"/>
      <c r="QAL42" s="111"/>
      <c r="QAM42" s="111"/>
      <c r="QAN42" s="111"/>
      <c r="QAO42" s="111"/>
      <c r="QAP42" s="53"/>
      <c r="QAQ42" s="112"/>
      <c r="QAR42" s="52"/>
      <c r="QAS42" s="53"/>
      <c r="QAT42" s="53"/>
      <c r="QAU42" s="109"/>
      <c r="QAV42" s="110"/>
      <c r="QAW42" s="111"/>
      <c r="QAX42" s="111"/>
      <c r="QAY42" s="111"/>
      <c r="QAZ42" s="111"/>
      <c r="QBA42" s="53"/>
      <c r="QBB42" s="112"/>
      <c r="QBC42" s="52"/>
      <c r="QBD42" s="53"/>
      <c r="QBE42" s="53"/>
      <c r="QBF42" s="109"/>
      <c r="QBG42" s="110"/>
      <c r="QBH42" s="111"/>
      <c r="QBI42" s="111"/>
      <c r="QBJ42" s="111"/>
      <c r="QBK42" s="111"/>
      <c r="QBL42" s="53"/>
      <c r="QBM42" s="112"/>
      <c r="QBN42" s="52"/>
      <c r="QBO42" s="53"/>
      <c r="QBP42" s="53"/>
      <c r="QBQ42" s="109"/>
      <c r="QBR42" s="110"/>
      <c r="QBS42" s="111"/>
      <c r="QBT42" s="111"/>
      <c r="QBU42" s="111"/>
      <c r="QBV42" s="111"/>
      <c r="QBW42" s="53"/>
      <c r="QBX42" s="112"/>
      <c r="QBY42" s="52"/>
      <c r="QBZ42" s="53"/>
      <c r="QCA42" s="53"/>
      <c r="QCB42" s="109"/>
      <c r="QCC42" s="110"/>
      <c r="QCD42" s="111"/>
      <c r="QCE42" s="111"/>
      <c r="QCF42" s="111"/>
      <c r="QCG42" s="111"/>
      <c r="QCH42" s="53"/>
      <c r="QCI42" s="112"/>
      <c r="QCJ42" s="52"/>
      <c r="QCK42" s="53"/>
      <c r="QCL42" s="53"/>
      <c r="QCM42" s="109"/>
      <c r="QCN42" s="110"/>
      <c r="QCO42" s="111"/>
      <c r="QCP42" s="111"/>
      <c r="QCQ42" s="111"/>
      <c r="QCR42" s="111"/>
      <c r="QCS42" s="53"/>
      <c r="QCT42" s="112"/>
      <c r="QCU42" s="52"/>
      <c r="QCV42" s="53"/>
      <c r="QCW42" s="53"/>
      <c r="QCX42" s="109"/>
      <c r="QCY42" s="110"/>
      <c r="QCZ42" s="111"/>
      <c r="QDA42" s="111"/>
      <c r="QDB42" s="111"/>
      <c r="QDC42" s="111"/>
      <c r="QDD42" s="53"/>
      <c r="QDE42" s="112"/>
      <c r="QDF42" s="52"/>
      <c r="QDG42" s="53"/>
      <c r="QDH42" s="53"/>
      <c r="QDI42" s="109"/>
      <c r="QDJ42" s="110"/>
      <c r="QDK42" s="111"/>
      <c r="QDL42" s="111"/>
      <c r="QDM42" s="111"/>
      <c r="QDN42" s="111"/>
      <c r="QDO42" s="53"/>
      <c r="QDP42" s="112"/>
      <c r="QDQ42" s="52"/>
      <c r="QDR42" s="53"/>
      <c r="QDS42" s="53"/>
      <c r="QDT42" s="109"/>
      <c r="QDU42" s="110"/>
      <c r="QDV42" s="111"/>
      <c r="QDW42" s="111"/>
      <c r="QDX42" s="111"/>
      <c r="QDY42" s="111"/>
      <c r="QDZ42" s="53"/>
      <c r="QEA42" s="112"/>
      <c r="QEB42" s="52"/>
      <c r="QEC42" s="53"/>
      <c r="QED42" s="53"/>
      <c r="QEE42" s="109"/>
      <c r="QEF42" s="110"/>
      <c r="QEG42" s="111"/>
      <c r="QEH42" s="111"/>
      <c r="QEI42" s="111"/>
      <c r="QEJ42" s="111"/>
      <c r="QEK42" s="53"/>
      <c r="QEL42" s="112"/>
      <c r="QEM42" s="52"/>
      <c r="QEN42" s="53"/>
      <c r="QEO42" s="53"/>
      <c r="QEP42" s="109"/>
      <c r="QEQ42" s="110"/>
      <c r="QER42" s="111"/>
      <c r="QES42" s="111"/>
      <c r="QET42" s="111"/>
      <c r="QEU42" s="111"/>
      <c r="QEV42" s="53"/>
      <c r="QEW42" s="112"/>
      <c r="QEX42" s="52"/>
      <c r="QEY42" s="53"/>
      <c r="QEZ42" s="53"/>
      <c r="QFA42" s="109"/>
      <c r="QFB42" s="110"/>
      <c r="QFC42" s="111"/>
      <c r="QFD42" s="111"/>
      <c r="QFE42" s="111"/>
      <c r="QFF42" s="111"/>
      <c r="QFG42" s="53"/>
      <c r="QFH42" s="112"/>
      <c r="QFI42" s="52"/>
      <c r="QFJ42" s="53"/>
      <c r="QFK42" s="53"/>
      <c r="QFL42" s="109"/>
      <c r="QFM42" s="110"/>
      <c r="QFN42" s="111"/>
      <c r="QFO42" s="111"/>
      <c r="QFP42" s="111"/>
      <c r="QFQ42" s="111"/>
      <c r="QFR42" s="53"/>
      <c r="QFS42" s="112"/>
      <c r="QFT42" s="52"/>
      <c r="QFU42" s="53"/>
      <c r="QFV42" s="53"/>
      <c r="QFW42" s="109"/>
      <c r="QFX42" s="110"/>
      <c r="QFY42" s="111"/>
      <c r="QFZ42" s="111"/>
      <c r="QGA42" s="111"/>
      <c r="QGB42" s="111"/>
      <c r="QGC42" s="53"/>
      <c r="QGD42" s="112"/>
      <c r="QGE42" s="52"/>
      <c r="QGF42" s="53"/>
      <c r="QGG42" s="53"/>
      <c r="QGH42" s="109"/>
      <c r="QGI42" s="110"/>
      <c r="QGJ42" s="111"/>
      <c r="QGK42" s="111"/>
      <c r="QGL42" s="111"/>
      <c r="QGM42" s="111"/>
      <c r="QGN42" s="53"/>
      <c r="QGO42" s="112"/>
      <c r="QGP42" s="52"/>
      <c r="QGQ42" s="53"/>
      <c r="QGR42" s="53"/>
      <c r="QGS42" s="109"/>
      <c r="QGT42" s="110"/>
      <c r="QGU42" s="111"/>
      <c r="QGV42" s="111"/>
      <c r="QGW42" s="111"/>
      <c r="QGX42" s="111"/>
      <c r="QGY42" s="53"/>
      <c r="QGZ42" s="112"/>
      <c r="QHA42" s="52"/>
      <c r="QHB42" s="53"/>
      <c r="QHC42" s="53"/>
      <c r="QHD42" s="109"/>
      <c r="QHE42" s="110"/>
      <c r="QHF42" s="111"/>
      <c r="QHG42" s="111"/>
      <c r="QHH42" s="111"/>
      <c r="QHI42" s="111"/>
      <c r="QHJ42" s="53"/>
      <c r="QHK42" s="112"/>
      <c r="QHL42" s="52"/>
      <c r="QHM42" s="53"/>
      <c r="QHN42" s="53"/>
      <c r="QHO42" s="109"/>
      <c r="QHP42" s="110"/>
      <c r="QHQ42" s="111"/>
      <c r="QHR42" s="111"/>
      <c r="QHS42" s="111"/>
      <c r="QHT42" s="111"/>
      <c r="QHU42" s="53"/>
      <c r="QHV42" s="112"/>
      <c r="QHW42" s="52"/>
      <c r="QHX42" s="53"/>
      <c r="QHY42" s="53"/>
      <c r="QHZ42" s="109"/>
      <c r="QIA42" s="110"/>
      <c r="QIB42" s="111"/>
      <c r="QIC42" s="111"/>
      <c r="QID42" s="111"/>
      <c r="QIE42" s="111"/>
      <c r="QIF42" s="53"/>
      <c r="QIG42" s="112"/>
      <c r="QIH42" s="52"/>
      <c r="QII42" s="53"/>
      <c r="QIJ42" s="53"/>
      <c r="QIK42" s="109"/>
      <c r="QIL42" s="110"/>
      <c r="QIM42" s="111"/>
      <c r="QIN42" s="111"/>
      <c r="QIO42" s="111"/>
      <c r="QIP42" s="111"/>
      <c r="QIQ42" s="53"/>
      <c r="QIR42" s="112"/>
      <c r="QIS42" s="52"/>
      <c r="QIT42" s="53"/>
      <c r="QIU42" s="53"/>
      <c r="QIV42" s="109"/>
      <c r="QIW42" s="110"/>
      <c r="QIX42" s="111"/>
      <c r="QIY42" s="111"/>
      <c r="QIZ42" s="111"/>
      <c r="QJA42" s="111"/>
      <c r="QJB42" s="53"/>
      <c r="QJC42" s="112"/>
      <c r="QJD42" s="52"/>
      <c r="QJE42" s="53"/>
      <c r="QJF42" s="53"/>
      <c r="QJG42" s="109"/>
      <c r="QJH42" s="110"/>
      <c r="QJI42" s="111"/>
      <c r="QJJ42" s="111"/>
      <c r="QJK42" s="111"/>
      <c r="QJL42" s="111"/>
      <c r="QJM42" s="53"/>
      <c r="QJN42" s="112"/>
      <c r="QJO42" s="52"/>
      <c r="QJP42" s="53"/>
      <c r="QJQ42" s="53"/>
      <c r="QJR42" s="109"/>
      <c r="QJS42" s="110"/>
      <c r="QJT42" s="111"/>
      <c r="QJU42" s="111"/>
      <c r="QJV42" s="111"/>
      <c r="QJW42" s="111"/>
      <c r="QJX42" s="53"/>
      <c r="QJY42" s="112"/>
      <c r="QJZ42" s="52"/>
      <c r="QKA42" s="53"/>
      <c r="QKB42" s="53"/>
      <c r="QKC42" s="109"/>
      <c r="QKD42" s="110"/>
      <c r="QKE42" s="111"/>
      <c r="QKF42" s="111"/>
      <c r="QKG42" s="111"/>
      <c r="QKH42" s="111"/>
      <c r="QKI42" s="53"/>
      <c r="QKJ42" s="112"/>
      <c r="QKK42" s="52"/>
      <c r="QKL42" s="53"/>
      <c r="QKM42" s="53"/>
      <c r="QKN42" s="109"/>
      <c r="QKO42" s="110"/>
      <c r="QKP42" s="111"/>
      <c r="QKQ42" s="111"/>
      <c r="QKR42" s="111"/>
      <c r="QKS42" s="111"/>
      <c r="QKT42" s="53"/>
      <c r="QKU42" s="112"/>
      <c r="QKV42" s="52"/>
      <c r="QKW42" s="53"/>
      <c r="QKX42" s="53"/>
      <c r="QKY42" s="109"/>
      <c r="QKZ42" s="110"/>
      <c r="QLA42" s="111"/>
      <c r="QLB42" s="111"/>
      <c r="QLC42" s="111"/>
      <c r="QLD42" s="111"/>
      <c r="QLE42" s="53"/>
      <c r="QLF42" s="112"/>
      <c r="QLG42" s="52"/>
      <c r="QLH42" s="53"/>
      <c r="QLI42" s="53"/>
      <c r="QLJ42" s="109"/>
      <c r="QLK42" s="110"/>
      <c r="QLL42" s="111"/>
      <c r="QLM42" s="111"/>
      <c r="QLN42" s="111"/>
      <c r="QLO42" s="111"/>
      <c r="QLP42" s="53"/>
      <c r="QLQ42" s="112"/>
      <c r="QLR42" s="52"/>
      <c r="QLS42" s="53"/>
      <c r="QLT42" s="53"/>
      <c r="QLU42" s="109"/>
      <c r="QLV42" s="110"/>
      <c r="QLW42" s="111"/>
      <c r="QLX42" s="111"/>
      <c r="QLY42" s="111"/>
      <c r="QLZ42" s="111"/>
      <c r="QMA42" s="53"/>
      <c r="QMB42" s="112"/>
      <c r="QMC42" s="52"/>
      <c r="QMD42" s="53"/>
      <c r="QME42" s="53"/>
      <c r="QMF42" s="109"/>
      <c r="QMG42" s="110"/>
      <c r="QMH42" s="111"/>
      <c r="QMI42" s="111"/>
      <c r="QMJ42" s="111"/>
      <c r="QMK42" s="111"/>
      <c r="QML42" s="53"/>
      <c r="QMM42" s="112"/>
      <c r="QMN42" s="52"/>
      <c r="QMO42" s="53"/>
      <c r="QMP42" s="53"/>
      <c r="QMQ42" s="109"/>
      <c r="QMR42" s="110"/>
      <c r="QMS42" s="111"/>
      <c r="QMT42" s="111"/>
      <c r="QMU42" s="111"/>
      <c r="QMV42" s="111"/>
      <c r="QMW42" s="53"/>
      <c r="QMX42" s="112"/>
      <c r="QMY42" s="52"/>
      <c r="QMZ42" s="53"/>
      <c r="QNA42" s="53"/>
      <c r="QNB42" s="109"/>
      <c r="QNC42" s="110"/>
      <c r="QND42" s="111"/>
      <c r="QNE42" s="111"/>
      <c r="QNF42" s="111"/>
      <c r="QNG42" s="111"/>
      <c r="QNH42" s="53"/>
      <c r="QNI42" s="112"/>
      <c r="QNJ42" s="52"/>
      <c r="QNK42" s="53"/>
      <c r="QNL42" s="53"/>
      <c r="QNM42" s="109"/>
      <c r="QNN42" s="110"/>
      <c r="QNO42" s="111"/>
      <c r="QNP42" s="111"/>
      <c r="QNQ42" s="111"/>
      <c r="QNR42" s="111"/>
      <c r="QNS42" s="53"/>
      <c r="QNT42" s="112"/>
      <c r="QNU42" s="52"/>
      <c r="QNV42" s="53"/>
      <c r="QNW42" s="53"/>
      <c r="QNX42" s="109"/>
      <c r="QNY42" s="110"/>
      <c r="QNZ42" s="111"/>
      <c r="QOA42" s="111"/>
      <c r="QOB42" s="111"/>
      <c r="QOC42" s="111"/>
      <c r="QOD42" s="53"/>
      <c r="QOE42" s="112"/>
      <c r="QOF42" s="52"/>
      <c r="QOG42" s="53"/>
      <c r="QOH42" s="53"/>
      <c r="QOI42" s="109"/>
      <c r="QOJ42" s="110"/>
      <c r="QOK42" s="111"/>
      <c r="QOL42" s="111"/>
      <c r="QOM42" s="111"/>
      <c r="QON42" s="111"/>
      <c r="QOO42" s="53"/>
      <c r="QOP42" s="112"/>
      <c r="QOQ42" s="52"/>
      <c r="QOR42" s="53"/>
      <c r="QOS42" s="53"/>
      <c r="QOT42" s="109"/>
      <c r="QOU42" s="110"/>
      <c r="QOV42" s="111"/>
      <c r="QOW42" s="111"/>
      <c r="QOX42" s="111"/>
      <c r="QOY42" s="111"/>
      <c r="QOZ42" s="53"/>
      <c r="QPA42" s="112"/>
      <c r="QPB42" s="52"/>
      <c r="QPC42" s="53"/>
      <c r="QPD42" s="53"/>
      <c r="QPE42" s="109"/>
      <c r="QPF42" s="110"/>
      <c r="QPG42" s="111"/>
      <c r="QPH42" s="111"/>
      <c r="QPI42" s="111"/>
      <c r="QPJ42" s="111"/>
      <c r="QPK42" s="53"/>
      <c r="QPL42" s="112"/>
      <c r="QPM42" s="52"/>
      <c r="QPN42" s="53"/>
      <c r="QPO42" s="53"/>
      <c r="QPP42" s="109"/>
      <c r="QPQ42" s="110"/>
      <c r="QPR42" s="111"/>
      <c r="QPS42" s="111"/>
      <c r="QPT42" s="111"/>
      <c r="QPU42" s="111"/>
      <c r="QPV42" s="53"/>
      <c r="QPW42" s="112"/>
      <c r="QPX42" s="52"/>
      <c r="QPY42" s="53"/>
      <c r="QPZ42" s="53"/>
      <c r="QQA42" s="109"/>
      <c r="QQB42" s="110"/>
      <c r="QQC42" s="111"/>
      <c r="QQD42" s="111"/>
      <c r="QQE42" s="111"/>
      <c r="QQF42" s="111"/>
      <c r="QQG42" s="53"/>
      <c r="QQH42" s="112"/>
      <c r="QQI42" s="52"/>
      <c r="QQJ42" s="53"/>
      <c r="QQK42" s="53"/>
      <c r="QQL42" s="109"/>
      <c r="QQM42" s="110"/>
      <c r="QQN42" s="111"/>
      <c r="QQO42" s="111"/>
      <c r="QQP42" s="111"/>
      <c r="QQQ42" s="111"/>
      <c r="QQR42" s="53"/>
      <c r="QQS42" s="112"/>
      <c r="QQT42" s="52"/>
      <c r="QQU42" s="53"/>
      <c r="QQV42" s="53"/>
      <c r="QQW42" s="109"/>
      <c r="QQX42" s="110"/>
      <c r="QQY42" s="111"/>
      <c r="QQZ42" s="111"/>
      <c r="QRA42" s="111"/>
      <c r="QRB42" s="111"/>
      <c r="QRC42" s="53"/>
      <c r="QRD42" s="112"/>
      <c r="QRE42" s="52"/>
      <c r="QRF42" s="53"/>
      <c r="QRG42" s="53"/>
      <c r="QRH42" s="109"/>
      <c r="QRI42" s="110"/>
      <c r="QRJ42" s="111"/>
      <c r="QRK42" s="111"/>
      <c r="QRL42" s="111"/>
      <c r="QRM42" s="111"/>
      <c r="QRN42" s="53"/>
      <c r="QRO42" s="112"/>
      <c r="QRP42" s="52"/>
      <c r="QRQ42" s="53"/>
      <c r="QRR42" s="53"/>
      <c r="QRS42" s="109"/>
      <c r="QRT42" s="110"/>
      <c r="QRU42" s="111"/>
      <c r="QRV42" s="111"/>
      <c r="QRW42" s="111"/>
      <c r="QRX42" s="111"/>
      <c r="QRY42" s="53"/>
      <c r="QRZ42" s="112"/>
      <c r="QSA42" s="52"/>
      <c r="QSB42" s="53"/>
      <c r="QSC42" s="53"/>
      <c r="QSD42" s="109"/>
      <c r="QSE42" s="110"/>
      <c r="QSF42" s="111"/>
      <c r="QSG42" s="111"/>
      <c r="QSH42" s="111"/>
      <c r="QSI42" s="111"/>
      <c r="QSJ42" s="53"/>
      <c r="QSK42" s="112"/>
      <c r="QSL42" s="52"/>
      <c r="QSM42" s="53"/>
      <c r="QSN42" s="53"/>
      <c r="QSO42" s="109"/>
      <c r="QSP42" s="110"/>
      <c r="QSQ42" s="111"/>
      <c r="QSR42" s="111"/>
      <c r="QSS42" s="111"/>
      <c r="QST42" s="111"/>
      <c r="QSU42" s="53"/>
      <c r="QSV42" s="112"/>
      <c r="QSW42" s="52"/>
      <c r="QSX42" s="53"/>
      <c r="QSY42" s="53"/>
      <c r="QSZ42" s="109"/>
      <c r="QTA42" s="110"/>
      <c r="QTB42" s="111"/>
      <c r="QTC42" s="111"/>
      <c r="QTD42" s="111"/>
      <c r="QTE42" s="111"/>
      <c r="QTF42" s="53"/>
      <c r="QTG42" s="112"/>
      <c r="QTH42" s="52"/>
      <c r="QTI42" s="53"/>
      <c r="QTJ42" s="53"/>
      <c r="QTK42" s="109"/>
      <c r="QTL42" s="110"/>
      <c r="QTM42" s="111"/>
      <c r="QTN42" s="111"/>
      <c r="QTO42" s="111"/>
      <c r="QTP42" s="111"/>
      <c r="QTQ42" s="53"/>
      <c r="QTR42" s="112"/>
      <c r="QTS42" s="52"/>
      <c r="QTT42" s="53"/>
      <c r="QTU42" s="53"/>
      <c r="QTV42" s="109"/>
      <c r="QTW42" s="110"/>
      <c r="QTX42" s="111"/>
      <c r="QTY42" s="111"/>
      <c r="QTZ42" s="111"/>
      <c r="QUA42" s="111"/>
      <c r="QUB42" s="53"/>
      <c r="QUC42" s="112"/>
      <c r="QUD42" s="52"/>
      <c r="QUE42" s="53"/>
      <c r="QUF42" s="53"/>
      <c r="QUG42" s="109"/>
      <c r="QUH42" s="110"/>
      <c r="QUI42" s="111"/>
      <c r="QUJ42" s="111"/>
      <c r="QUK42" s="111"/>
      <c r="QUL42" s="111"/>
      <c r="QUM42" s="53"/>
      <c r="QUN42" s="112"/>
      <c r="QUO42" s="52"/>
      <c r="QUP42" s="53"/>
      <c r="QUQ42" s="53"/>
      <c r="QUR42" s="109"/>
      <c r="QUS42" s="110"/>
      <c r="QUT42" s="111"/>
      <c r="QUU42" s="111"/>
      <c r="QUV42" s="111"/>
      <c r="QUW42" s="111"/>
      <c r="QUX42" s="53"/>
      <c r="QUY42" s="112"/>
      <c r="QUZ42" s="52"/>
      <c r="QVA42" s="53"/>
      <c r="QVB42" s="53"/>
      <c r="QVC42" s="109"/>
      <c r="QVD42" s="110"/>
      <c r="QVE42" s="111"/>
      <c r="QVF42" s="111"/>
      <c r="QVG42" s="111"/>
      <c r="QVH42" s="111"/>
      <c r="QVI42" s="53"/>
      <c r="QVJ42" s="112"/>
      <c r="QVK42" s="52"/>
      <c r="QVL42" s="53"/>
      <c r="QVM42" s="53"/>
      <c r="QVN42" s="109"/>
      <c r="QVO42" s="110"/>
      <c r="QVP42" s="111"/>
      <c r="QVQ42" s="111"/>
      <c r="QVR42" s="111"/>
      <c r="QVS42" s="111"/>
      <c r="QVT42" s="53"/>
      <c r="QVU42" s="112"/>
      <c r="QVV42" s="52"/>
      <c r="QVW42" s="53"/>
      <c r="QVX42" s="53"/>
      <c r="QVY42" s="109"/>
      <c r="QVZ42" s="110"/>
      <c r="QWA42" s="111"/>
      <c r="QWB42" s="111"/>
      <c r="QWC42" s="111"/>
      <c r="QWD42" s="111"/>
      <c r="QWE42" s="53"/>
      <c r="QWF42" s="112"/>
      <c r="QWG42" s="52"/>
      <c r="QWH42" s="53"/>
      <c r="QWI42" s="53"/>
      <c r="QWJ42" s="109"/>
      <c r="QWK42" s="110"/>
      <c r="QWL42" s="111"/>
      <c r="QWM42" s="111"/>
      <c r="QWN42" s="111"/>
      <c r="QWO42" s="111"/>
      <c r="QWP42" s="53"/>
      <c r="QWQ42" s="112"/>
      <c r="QWR42" s="52"/>
      <c r="QWS42" s="53"/>
      <c r="QWT42" s="53"/>
      <c r="QWU42" s="109"/>
      <c r="QWV42" s="110"/>
      <c r="QWW42" s="111"/>
      <c r="QWX42" s="111"/>
      <c r="QWY42" s="111"/>
      <c r="QWZ42" s="111"/>
      <c r="QXA42" s="53"/>
      <c r="QXB42" s="112"/>
      <c r="QXC42" s="52"/>
      <c r="QXD42" s="53"/>
      <c r="QXE42" s="53"/>
      <c r="QXF42" s="109"/>
      <c r="QXG42" s="110"/>
      <c r="QXH42" s="111"/>
      <c r="QXI42" s="111"/>
      <c r="QXJ42" s="111"/>
      <c r="QXK42" s="111"/>
      <c r="QXL42" s="53"/>
      <c r="QXM42" s="112"/>
      <c r="QXN42" s="52"/>
      <c r="QXO42" s="53"/>
      <c r="QXP42" s="53"/>
      <c r="QXQ42" s="109"/>
      <c r="QXR42" s="110"/>
      <c r="QXS42" s="111"/>
      <c r="QXT42" s="111"/>
      <c r="QXU42" s="111"/>
      <c r="QXV42" s="111"/>
      <c r="QXW42" s="53"/>
      <c r="QXX42" s="112"/>
      <c r="QXY42" s="52"/>
      <c r="QXZ42" s="53"/>
      <c r="QYA42" s="53"/>
      <c r="QYB42" s="109"/>
      <c r="QYC42" s="110"/>
      <c r="QYD42" s="111"/>
      <c r="QYE42" s="111"/>
      <c r="QYF42" s="111"/>
      <c r="QYG42" s="111"/>
      <c r="QYH42" s="53"/>
      <c r="QYI42" s="112"/>
      <c r="QYJ42" s="52"/>
      <c r="QYK42" s="53"/>
      <c r="QYL42" s="53"/>
      <c r="QYM42" s="109"/>
      <c r="QYN42" s="110"/>
      <c r="QYO42" s="111"/>
      <c r="QYP42" s="111"/>
      <c r="QYQ42" s="111"/>
      <c r="QYR42" s="111"/>
      <c r="QYS42" s="53"/>
      <c r="QYT42" s="112"/>
      <c r="QYU42" s="52"/>
      <c r="QYV42" s="53"/>
      <c r="QYW42" s="53"/>
      <c r="QYX42" s="109"/>
      <c r="QYY42" s="110"/>
      <c r="QYZ42" s="111"/>
      <c r="QZA42" s="111"/>
      <c r="QZB42" s="111"/>
      <c r="QZC42" s="111"/>
      <c r="QZD42" s="53"/>
      <c r="QZE42" s="112"/>
      <c r="QZF42" s="52"/>
      <c r="QZG42" s="53"/>
      <c r="QZH42" s="53"/>
      <c r="QZI42" s="109"/>
      <c r="QZJ42" s="110"/>
      <c r="QZK42" s="111"/>
      <c r="QZL42" s="111"/>
      <c r="QZM42" s="111"/>
      <c r="QZN42" s="111"/>
      <c r="QZO42" s="53"/>
      <c r="QZP42" s="112"/>
      <c r="QZQ42" s="52"/>
      <c r="QZR42" s="53"/>
      <c r="QZS42" s="53"/>
      <c r="QZT42" s="109"/>
      <c r="QZU42" s="110"/>
      <c r="QZV42" s="111"/>
      <c r="QZW42" s="111"/>
      <c r="QZX42" s="111"/>
      <c r="QZY42" s="111"/>
      <c r="QZZ42" s="53"/>
      <c r="RAA42" s="112"/>
      <c r="RAB42" s="52"/>
      <c r="RAC42" s="53"/>
      <c r="RAD42" s="53"/>
      <c r="RAE42" s="109"/>
      <c r="RAF42" s="110"/>
      <c r="RAG42" s="111"/>
      <c r="RAH42" s="111"/>
      <c r="RAI42" s="111"/>
      <c r="RAJ42" s="111"/>
      <c r="RAK42" s="53"/>
      <c r="RAL42" s="112"/>
      <c r="RAM42" s="52"/>
      <c r="RAN42" s="53"/>
      <c r="RAO42" s="53"/>
      <c r="RAP42" s="109"/>
      <c r="RAQ42" s="110"/>
      <c r="RAR42" s="111"/>
      <c r="RAS42" s="111"/>
      <c r="RAT42" s="111"/>
      <c r="RAU42" s="111"/>
      <c r="RAV42" s="53"/>
      <c r="RAW42" s="112"/>
      <c r="RAX42" s="52"/>
      <c r="RAY42" s="53"/>
      <c r="RAZ42" s="53"/>
      <c r="RBA42" s="109"/>
      <c r="RBB42" s="110"/>
      <c r="RBC42" s="111"/>
      <c r="RBD42" s="111"/>
      <c r="RBE42" s="111"/>
      <c r="RBF42" s="111"/>
      <c r="RBG42" s="53"/>
      <c r="RBH42" s="112"/>
      <c r="RBI42" s="52"/>
      <c r="RBJ42" s="53"/>
      <c r="RBK42" s="53"/>
      <c r="RBL42" s="109"/>
      <c r="RBM42" s="110"/>
      <c r="RBN42" s="111"/>
      <c r="RBO42" s="111"/>
      <c r="RBP42" s="111"/>
      <c r="RBQ42" s="111"/>
      <c r="RBR42" s="53"/>
      <c r="RBS42" s="112"/>
      <c r="RBT42" s="52"/>
      <c r="RBU42" s="53"/>
      <c r="RBV42" s="53"/>
      <c r="RBW42" s="109"/>
      <c r="RBX42" s="110"/>
      <c r="RBY42" s="111"/>
      <c r="RBZ42" s="111"/>
      <c r="RCA42" s="111"/>
      <c r="RCB42" s="111"/>
      <c r="RCC42" s="53"/>
      <c r="RCD42" s="112"/>
      <c r="RCE42" s="52"/>
      <c r="RCF42" s="53"/>
      <c r="RCG42" s="53"/>
      <c r="RCH42" s="109"/>
      <c r="RCI42" s="110"/>
      <c r="RCJ42" s="111"/>
      <c r="RCK42" s="111"/>
      <c r="RCL42" s="111"/>
      <c r="RCM42" s="111"/>
      <c r="RCN42" s="53"/>
      <c r="RCO42" s="112"/>
      <c r="RCP42" s="52"/>
      <c r="RCQ42" s="53"/>
      <c r="RCR42" s="53"/>
      <c r="RCS42" s="109"/>
      <c r="RCT42" s="110"/>
      <c r="RCU42" s="111"/>
      <c r="RCV42" s="111"/>
      <c r="RCW42" s="111"/>
      <c r="RCX42" s="111"/>
      <c r="RCY42" s="53"/>
      <c r="RCZ42" s="112"/>
      <c r="RDA42" s="52"/>
      <c r="RDB42" s="53"/>
      <c r="RDC42" s="53"/>
      <c r="RDD42" s="109"/>
      <c r="RDE42" s="110"/>
      <c r="RDF42" s="111"/>
      <c r="RDG42" s="111"/>
      <c r="RDH42" s="111"/>
      <c r="RDI42" s="111"/>
      <c r="RDJ42" s="53"/>
      <c r="RDK42" s="112"/>
      <c r="RDL42" s="52"/>
      <c r="RDM42" s="53"/>
      <c r="RDN42" s="53"/>
      <c r="RDO42" s="109"/>
      <c r="RDP42" s="110"/>
      <c r="RDQ42" s="111"/>
      <c r="RDR42" s="111"/>
      <c r="RDS42" s="111"/>
      <c r="RDT42" s="111"/>
      <c r="RDU42" s="53"/>
      <c r="RDV42" s="112"/>
      <c r="RDW42" s="52"/>
      <c r="RDX42" s="53"/>
      <c r="RDY42" s="53"/>
      <c r="RDZ42" s="109"/>
      <c r="REA42" s="110"/>
      <c r="REB42" s="111"/>
      <c r="REC42" s="111"/>
      <c r="RED42" s="111"/>
      <c r="REE42" s="111"/>
      <c r="REF42" s="53"/>
      <c r="REG42" s="112"/>
      <c r="REH42" s="52"/>
      <c r="REI42" s="53"/>
      <c r="REJ42" s="53"/>
      <c r="REK42" s="109"/>
      <c r="REL42" s="110"/>
      <c r="REM42" s="111"/>
      <c r="REN42" s="111"/>
      <c r="REO42" s="111"/>
      <c r="REP42" s="111"/>
      <c r="REQ42" s="53"/>
      <c r="RER42" s="112"/>
      <c r="RES42" s="52"/>
      <c r="RET42" s="53"/>
      <c r="REU42" s="53"/>
      <c r="REV42" s="109"/>
      <c r="REW42" s="110"/>
      <c r="REX42" s="111"/>
      <c r="REY42" s="111"/>
      <c r="REZ42" s="111"/>
      <c r="RFA42" s="111"/>
      <c r="RFB42" s="53"/>
      <c r="RFC42" s="112"/>
      <c r="RFD42" s="52"/>
      <c r="RFE42" s="53"/>
      <c r="RFF42" s="53"/>
      <c r="RFG42" s="109"/>
      <c r="RFH42" s="110"/>
      <c r="RFI42" s="111"/>
      <c r="RFJ42" s="111"/>
      <c r="RFK42" s="111"/>
      <c r="RFL42" s="111"/>
      <c r="RFM42" s="53"/>
      <c r="RFN42" s="112"/>
      <c r="RFO42" s="52"/>
      <c r="RFP42" s="53"/>
      <c r="RFQ42" s="53"/>
      <c r="RFR42" s="109"/>
      <c r="RFS42" s="110"/>
      <c r="RFT42" s="111"/>
      <c r="RFU42" s="111"/>
      <c r="RFV42" s="111"/>
      <c r="RFW42" s="111"/>
      <c r="RFX42" s="53"/>
      <c r="RFY42" s="112"/>
      <c r="RFZ42" s="52"/>
      <c r="RGA42" s="53"/>
      <c r="RGB42" s="53"/>
      <c r="RGC42" s="109"/>
      <c r="RGD42" s="110"/>
      <c r="RGE42" s="111"/>
      <c r="RGF42" s="111"/>
      <c r="RGG42" s="111"/>
      <c r="RGH42" s="111"/>
      <c r="RGI42" s="53"/>
      <c r="RGJ42" s="112"/>
      <c r="RGK42" s="52"/>
      <c r="RGL42" s="53"/>
      <c r="RGM42" s="53"/>
      <c r="RGN42" s="109"/>
      <c r="RGO42" s="110"/>
      <c r="RGP42" s="111"/>
      <c r="RGQ42" s="111"/>
      <c r="RGR42" s="111"/>
      <c r="RGS42" s="111"/>
      <c r="RGT42" s="53"/>
      <c r="RGU42" s="112"/>
      <c r="RGV42" s="52"/>
      <c r="RGW42" s="53"/>
      <c r="RGX42" s="53"/>
      <c r="RGY42" s="109"/>
      <c r="RGZ42" s="110"/>
      <c r="RHA42" s="111"/>
      <c r="RHB42" s="111"/>
      <c r="RHC42" s="111"/>
      <c r="RHD42" s="111"/>
      <c r="RHE42" s="53"/>
      <c r="RHF42" s="112"/>
      <c r="RHG42" s="52"/>
      <c r="RHH42" s="53"/>
      <c r="RHI42" s="53"/>
      <c r="RHJ42" s="109"/>
      <c r="RHK42" s="110"/>
      <c r="RHL42" s="111"/>
      <c r="RHM42" s="111"/>
      <c r="RHN42" s="111"/>
      <c r="RHO42" s="111"/>
      <c r="RHP42" s="53"/>
      <c r="RHQ42" s="112"/>
      <c r="RHR42" s="52"/>
      <c r="RHS42" s="53"/>
      <c r="RHT42" s="53"/>
      <c r="RHU42" s="109"/>
      <c r="RHV42" s="110"/>
      <c r="RHW42" s="111"/>
      <c r="RHX42" s="111"/>
      <c r="RHY42" s="111"/>
      <c r="RHZ42" s="111"/>
      <c r="RIA42" s="53"/>
      <c r="RIB42" s="112"/>
      <c r="RIC42" s="52"/>
      <c r="RID42" s="53"/>
      <c r="RIE42" s="53"/>
      <c r="RIF42" s="109"/>
      <c r="RIG42" s="110"/>
      <c r="RIH42" s="111"/>
      <c r="RII42" s="111"/>
      <c r="RIJ42" s="111"/>
      <c r="RIK42" s="111"/>
      <c r="RIL42" s="53"/>
      <c r="RIM42" s="112"/>
      <c r="RIN42" s="52"/>
      <c r="RIO42" s="53"/>
      <c r="RIP42" s="53"/>
      <c r="RIQ42" s="109"/>
      <c r="RIR42" s="110"/>
      <c r="RIS42" s="111"/>
      <c r="RIT42" s="111"/>
      <c r="RIU42" s="111"/>
      <c r="RIV42" s="111"/>
      <c r="RIW42" s="53"/>
      <c r="RIX42" s="112"/>
      <c r="RIY42" s="52"/>
      <c r="RIZ42" s="53"/>
      <c r="RJA42" s="53"/>
      <c r="RJB42" s="109"/>
      <c r="RJC42" s="110"/>
      <c r="RJD42" s="111"/>
      <c r="RJE42" s="111"/>
      <c r="RJF42" s="111"/>
      <c r="RJG42" s="111"/>
      <c r="RJH42" s="53"/>
      <c r="RJI42" s="112"/>
      <c r="RJJ42" s="52"/>
      <c r="RJK42" s="53"/>
      <c r="RJL42" s="53"/>
      <c r="RJM42" s="109"/>
      <c r="RJN42" s="110"/>
      <c r="RJO42" s="111"/>
      <c r="RJP42" s="111"/>
      <c r="RJQ42" s="111"/>
      <c r="RJR42" s="111"/>
      <c r="RJS42" s="53"/>
      <c r="RJT42" s="112"/>
      <c r="RJU42" s="52"/>
      <c r="RJV42" s="53"/>
      <c r="RJW42" s="53"/>
      <c r="RJX42" s="109"/>
      <c r="RJY42" s="110"/>
      <c r="RJZ42" s="111"/>
      <c r="RKA42" s="111"/>
      <c r="RKB42" s="111"/>
      <c r="RKC42" s="111"/>
      <c r="RKD42" s="53"/>
      <c r="RKE42" s="112"/>
      <c r="RKF42" s="52"/>
      <c r="RKG42" s="53"/>
      <c r="RKH42" s="53"/>
      <c r="RKI42" s="109"/>
      <c r="RKJ42" s="110"/>
      <c r="RKK42" s="111"/>
      <c r="RKL42" s="111"/>
      <c r="RKM42" s="111"/>
      <c r="RKN42" s="111"/>
      <c r="RKO42" s="53"/>
      <c r="RKP42" s="112"/>
      <c r="RKQ42" s="52"/>
      <c r="RKR42" s="53"/>
      <c r="RKS42" s="53"/>
      <c r="RKT42" s="109"/>
      <c r="RKU42" s="110"/>
      <c r="RKV42" s="111"/>
      <c r="RKW42" s="111"/>
      <c r="RKX42" s="111"/>
      <c r="RKY42" s="111"/>
      <c r="RKZ42" s="53"/>
      <c r="RLA42" s="112"/>
      <c r="RLB42" s="52"/>
      <c r="RLC42" s="53"/>
      <c r="RLD42" s="53"/>
      <c r="RLE42" s="109"/>
      <c r="RLF42" s="110"/>
      <c r="RLG42" s="111"/>
      <c r="RLH42" s="111"/>
      <c r="RLI42" s="111"/>
      <c r="RLJ42" s="111"/>
      <c r="RLK42" s="53"/>
      <c r="RLL42" s="112"/>
      <c r="RLM42" s="52"/>
      <c r="RLN42" s="53"/>
      <c r="RLO42" s="53"/>
      <c r="RLP42" s="109"/>
      <c r="RLQ42" s="110"/>
      <c r="RLR42" s="111"/>
      <c r="RLS42" s="111"/>
      <c r="RLT42" s="111"/>
      <c r="RLU42" s="111"/>
      <c r="RLV42" s="53"/>
      <c r="RLW42" s="112"/>
      <c r="RLX42" s="52"/>
      <c r="RLY42" s="53"/>
      <c r="RLZ42" s="53"/>
      <c r="RMA42" s="109"/>
      <c r="RMB42" s="110"/>
      <c r="RMC42" s="111"/>
      <c r="RMD42" s="111"/>
      <c r="RME42" s="111"/>
      <c r="RMF42" s="111"/>
      <c r="RMG42" s="53"/>
      <c r="RMH42" s="112"/>
      <c r="RMI42" s="52"/>
      <c r="RMJ42" s="53"/>
      <c r="RMK42" s="53"/>
      <c r="RML42" s="109"/>
      <c r="RMM42" s="110"/>
      <c r="RMN42" s="111"/>
      <c r="RMO42" s="111"/>
      <c r="RMP42" s="111"/>
      <c r="RMQ42" s="111"/>
      <c r="RMR42" s="53"/>
      <c r="RMS42" s="112"/>
      <c r="RMT42" s="52"/>
      <c r="RMU42" s="53"/>
      <c r="RMV42" s="53"/>
      <c r="RMW42" s="109"/>
      <c r="RMX42" s="110"/>
      <c r="RMY42" s="111"/>
      <c r="RMZ42" s="111"/>
      <c r="RNA42" s="111"/>
      <c r="RNB42" s="111"/>
      <c r="RNC42" s="53"/>
      <c r="RND42" s="112"/>
      <c r="RNE42" s="52"/>
      <c r="RNF42" s="53"/>
      <c r="RNG42" s="53"/>
      <c r="RNH42" s="109"/>
      <c r="RNI42" s="110"/>
      <c r="RNJ42" s="111"/>
      <c r="RNK42" s="111"/>
      <c r="RNL42" s="111"/>
      <c r="RNM42" s="111"/>
      <c r="RNN42" s="53"/>
      <c r="RNO42" s="112"/>
      <c r="RNP42" s="52"/>
      <c r="RNQ42" s="53"/>
      <c r="RNR42" s="53"/>
      <c r="RNS42" s="109"/>
      <c r="RNT42" s="110"/>
      <c r="RNU42" s="111"/>
      <c r="RNV42" s="111"/>
      <c r="RNW42" s="111"/>
      <c r="RNX42" s="111"/>
      <c r="RNY42" s="53"/>
      <c r="RNZ42" s="112"/>
      <c r="ROA42" s="52"/>
      <c r="ROB42" s="53"/>
      <c r="ROC42" s="53"/>
      <c r="ROD42" s="109"/>
      <c r="ROE42" s="110"/>
      <c r="ROF42" s="111"/>
      <c r="ROG42" s="111"/>
      <c r="ROH42" s="111"/>
      <c r="ROI42" s="111"/>
      <c r="ROJ42" s="53"/>
      <c r="ROK42" s="112"/>
      <c r="ROL42" s="52"/>
      <c r="ROM42" s="53"/>
      <c r="RON42" s="53"/>
      <c r="ROO42" s="109"/>
      <c r="ROP42" s="110"/>
      <c r="ROQ42" s="111"/>
      <c r="ROR42" s="111"/>
      <c r="ROS42" s="111"/>
      <c r="ROT42" s="111"/>
      <c r="ROU42" s="53"/>
      <c r="ROV42" s="112"/>
      <c r="ROW42" s="52"/>
      <c r="ROX42" s="53"/>
      <c r="ROY42" s="53"/>
      <c r="ROZ42" s="109"/>
      <c r="RPA42" s="110"/>
      <c r="RPB42" s="111"/>
      <c r="RPC42" s="111"/>
      <c r="RPD42" s="111"/>
      <c r="RPE42" s="111"/>
      <c r="RPF42" s="53"/>
      <c r="RPG42" s="112"/>
      <c r="RPH42" s="52"/>
      <c r="RPI42" s="53"/>
      <c r="RPJ42" s="53"/>
      <c r="RPK42" s="109"/>
      <c r="RPL42" s="110"/>
      <c r="RPM42" s="111"/>
      <c r="RPN42" s="111"/>
      <c r="RPO42" s="111"/>
      <c r="RPP42" s="111"/>
      <c r="RPQ42" s="53"/>
      <c r="RPR42" s="112"/>
      <c r="RPS42" s="52"/>
      <c r="RPT42" s="53"/>
      <c r="RPU42" s="53"/>
      <c r="RPV42" s="109"/>
      <c r="RPW42" s="110"/>
      <c r="RPX42" s="111"/>
      <c r="RPY42" s="111"/>
      <c r="RPZ42" s="111"/>
      <c r="RQA42" s="111"/>
      <c r="RQB42" s="53"/>
      <c r="RQC42" s="112"/>
      <c r="RQD42" s="52"/>
      <c r="RQE42" s="53"/>
      <c r="RQF42" s="53"/>
      <c r="RQG42" s="109"/>
      <c r="RQH42" s="110"/>
      <c r="RQI42" s="111"/>
      <c r="RQJ42" s="111"/>
      <c r="RQK42" s="111"/>
      <c r="RQL42" s="111"/>
      <c r="RQM42" s="53"/>
      <c r="RQN42" s="112"/>
      <c r="RQO42" s="52"/>
      <c r="RQP42" s="53"/>
      <c r="RQQ42" s="53"/>
      <c r="RQR42" s="109"/>
      <c r="RQS42" s="110"/>
      <c r="RQT42" s="111"/>
      <c r="RQU42" s="111"/>
      <c r="RQV42" s="111"/>
      <c r="RQW42" s="111"/>
      <c r="RQX42" s="53"/>
      <c r="RQY42" s="112"/>
      <c r="RQZ42" s="52"/>
      <c r="RRA42" s="53"/>
      <c r="RRB42" s="53"/>
      <c r="RRC42" s="109"/>
      <c r="RRD42" s="110"/>
      <c r="RRE42" s="111"/>
      <c r="RRF42" s="111"/>
      <c r="RRG42" s="111"/>
      <c r="RRH42" s="111"/>
      <c r="RRI42" s="53"/>
      <c r="RRJ42" s="112"/>
      <c r="RRK42" s="52"/>
      <c r="RRL42" s="53"/>
      <c r="RRM42" s="53"/>
      <c r="RRN42" s="109"/>
      <c r="RRO42" s="110"/>
      <c r="RRP42" s="111"/>
      <c r="RRQ42" s="111"/>
      <c r="RRR42" s="111"/>
      <c r="RRS42" s="111"/>
      <c r="RRT42" s="53"/>
      <c r="RRU42" s="112"/>
      <c r="RRV42" s="52"/>
      <c r="RRW42" s="53"/>
      <c r="RRX42" s="53"/>
      <c r="RRY42" s="109"/>
      <c r="RRZ42" s="110"/>
      <c r="RSA42" s="111"/>
      <c r="RSB42" s="111"/>
      <c r="RSC42" s="111"/>
      <c r="RSD42" s="111"/>
      <c r="RSE42" s="53"/>
      <c r="RSF42" s="112"/>
      <c r="RSG42" s="52"/>
      <c r="RSH42" s="53"/>
      <c r="RSI42" s="53"/>
      <c r="RSJ42" s="109"/>
      <c r="RSK42" s="110"/>
      <c r="RSL42" s="111"/>
      <c r="RSM42" s="111"/>
      <c r="RSN42" s="111"/>
      <c r="RSO42" s="111"/>
      <c r="RSP42" s="53"/>
      <c r="RSQ42" s="112"/>
      <c r="RSR42" s="52"/>
      <c r="RSS42" s="53"/>
      <c r="RST42" s="53"/>
      <c r="RSU42" s="109"/>
      <c r="RSV42" s="110"/>
      <c r="RSW42" s="111"/>
      <c r="RSX42" s="111"/>
      <c r="RSY42" s="111"/>
      <c r="RSZ42" s="111"/>
      <c r="RTA42" s="53"/>
      <c r="RTB42" s="112"/>
      <c r="RTC42" s="52"/>
      <c r="RTD42" s="53"/>
      <c r="RTE42" s="53"/>
      <c r="RTF42" s="109"/>
      <c r="RTG42" s="110"/>
      <c r="RTH42" s="111"/>
      <c r="RTI42" s="111"/>
      <c r="RTJ42" s="111"/>
      <c r="RTK42" s="111"/>
      <c r="RTL42" s="53"/>
      <c r="RTM42" s="112"/>
      <c r="RTN42" s="52"/>
      <c r="RTO42" s="53"/>
      <c r="RTP42" s="53"/>
      <c r="RTQ42" s="109"/>
      <c r="RTR42" s="110"/>
      <c r="RTS42" s="111"/>
      <c r="RTT42" s="111"/>
      <c r="RTU42" s="111"/>
      <c r="RTV42" s="111"/>
      <c r="RTW42" s="53"/>
      <c r="RTX42" s="112"/>
      <c r="RTY42" s="52"/>
      <c r="RTZ42" s="53"/>
      <c r="RUA42" s="53"/>
      <c r="RUB42" s="109"/>
      <c r="RUC42" s="110"/>
      <c r="RUD42" s="111"/>
      <c r="RUE42" s="111"/>
      <c r="RUF42" s="111"/>
      <c r="RUG42" s="111"/>
      <c r="RUH42" s="53"/>
      <c r="RUI42" s="112"/>
      <c r="RUJ42" s="52"/>
      <c r="RUK42" s="53"/>
      <c r="RUL42" s="53"/>
      <c r="RUM42" s="109"/>
      <c r="RUN42" s="110"/>
      <c r="RUO42" s="111"/>
      <c r="RUP42" s="111"/>
      <c r="RUQ42" s="111"/>
      <c r="RUR42" s="111"/>
      <c r="RUS42" s="53"/>
      <c r="RUT42" s="112"/>
      <c r="RUU42" s="52"/>
      <c r="RUV42" s="53"/>
      <c r="RUW42" s="53"/>
      <c r="RUX42" s="109"/>
      <c r="RUY42" s="110"/>
      <c r="RUZ42" s="111"/>
      <c r="RVA42" s="111"/>
      <c r="RVB42" s="111"/>
      <c r="RVC42" s="111"/>
      <c r="RVD42" s="53"/>
      <c r="RVE42" s="112"/>
      <c r="RVF42" s="52"/>
      <c r="RVG42" s="53"/>
      <c r="RVH42" s="53"/>
      <c r="RVI42" s="109"/>
      <c r="RVJ42" s="110"/>
      <c r="RVK42" s="111"/>
      <c r="RVL42" s="111"/>
      <c r="RVM42" s="111"/>
      <c r="RVN42" s="111"/>
      <c r="RVO42" s="53"/>
      <c r="RVP42" s="112"/>
      <c r="RVQ42" s="52"/>
      <c r="RVR42" s="53"/>
      <c r="RVS42" s="53"/>
      <c r="RVT42" s="109"/>
      <c r="RVU42" s="110"/>
      <c r="RVV42" s="111"/>
      <c r="RVW42" s="111"/>
      <c r="RVX42" s="111"/>
      <c r="RVY42" s="111"/>
      <c r="RVZ42" s="53"/>
      <c r="RWA42" s="112"/>
      <c r="RWB42" s="52"/>
      <c r="RWC42" s="53"/>
      <c r="RWD42" s="53"/>
      <c r="RWE42" s="109"/>
      <c r="RWF42" s="110"/>
      <c r="RWG42" s="111"/>
      <c r="RWH42" s="111"/>
      <c r="RWI42" s="111"/>
      <c r="RWJ42" s="111"/>
      <c r="RWK42" s="53"/>
      <c r="RWL42" s="112"/>
      <c r="RWM42" s="52"/>
      <c r="RWN42" s="53"/>
      <c r="RWO42" s="53"/>
      <c r="RWP42" s="109"/>
      <c r="RWQ42" s="110"/>
      <c r="RWR42" s="111"/>
      <c r="RWS42" s="111"/>
      <c r="RWT42" s="111"/>
      <c r="RWU42" s="111"/>
      <c r="RWV42" s="53"/>
      <c r="RWW42" s="112"/>
      <c r="RWX42" s="52"/>
      <c r="RWY42" s="53"/>
      <c r="RWZ42" s="53"/>
      <c r="RXA42" s="109"/>
      <c r="RXB42" s="110"/>
      <c r="RXC42" s="111"/>
      <c r="RXD42" s="111"/>
      <c r="RXE42" s="111"/>
      <c r="RXF42" s="111"/>
      <c r="RXG42" s="53"/>
      <c r="RXH42" s="112"/>
      <c r="RXI42" s="52"/>
      <c r="RXJ42" s="53"/>
      <c r="RXK42" s="53"/>
      <c r="RXL42" s="109"/>
      <c r="RXM42" s="110"/>
      <c r="RXN42" s="111"/>
      <c r="RXO42" s="111"/>
      <c r="RXP42" s="111"/>
      <c r="RXQ42" s="111"/>
      <c r="RXR42" s="53"/>
      <c r="RXS42" s="112"/>
      <c r="RXT42" s="52"/>
      <c r="RXU42" s="53"/>
      <c r="RXV42" s="53"/>
      <c r="RXW42" s="109"/>
      <c r="RXX42" s="110"/>
      <c r="RXY42" s="111"/>
      <c r="RXZ42" s="111"/>
      <c r="RYA42" s="111"/>
      <c r="RYB42" s="111"/>
      <c r="RYC42" s="53"/>
      <c r="RYD42" s="112"/>
      <c r="RYE42" s="52"/>
      <c r="RYF42" s="53"/>
      <c r="RYG42" s="53"/>
      <c r="RYH42" s="109"/>
      <c r="RYI42" s="110"/>
      <c r="RYJ42" s="111"/>
      <c r="RYK42" s="111"/>
      <c r="RYL42" s="111"/>
      <c r="RYM42" s="111"/>
      <c r="RYN42" s="53"/>
      <c r="RYO42" s="112"/>
      <c r="RYP42" s="52"/>
      <c r="RYQ42" s="53"/>
      <c r="RYR42" s="53"/>
      <c r="RYS42" s="109"/>
      <c r="RYT42" s="110"/>
      <c r="RYU42" s="111"/>
      <c r="RYV42" s="111"/>
      <c r="RYW42" s="111"/>
      <c r="RYX42" s="111"/>
      <c r="RYY42" s="53"/>
      <c r="RYZ42" s="112"/>
      <c r="RZA42" s="52"/>
      <c r="RZB42" s="53"/>
      <c r="RZC42" s="53"/>
      <c r="RZD42" s="109"/>
      <c r="RZE42" s="110"/>
      <c r="RZF42" s="111"/>
      <c r="RZG42" s="111"/>
      <c r="RZH42" s="111"/>
      <c r="RZI42" s="111"/>
      <c r="RZJ42" s="53"/>
      <c r="RZK42" s="112"/>
      <c r="RZL42" s="52"/>
      <c r="RZM42" s="53"/>
      <c r="RZN42" s="53"/>
      <c r="RZO42" s="109"/>
      <c r="RZP42" s="110"/>
      <c r="RZQ42" s="111"/>
      <c r="RZR42" s="111"/>
      <c r="RZS42" s="111"/>
      <c r="RZT42" s="111"/>
      <c r="RZU42" s="53"/>
      <c r="RZV42" s="112"/>
      <c r="RZW42" s="52"/>
      <c r="RZX42" s="53"/>
      <c r="RZY42" s="53"/>
      <c r="RZZ42" s="109"/>
      <c r="SAA42" s="110"/>
      <c r="SAB42" s="111"/>
      <c r="SAC42" s="111"/>
      <c r="SAD42" s="111"/>
      <c r="SAE42" s="111"/>
      <c r="SAF42" s="53"/>
      <c r="SAG42" s="112"/>
      <c r="SAH42" s="52"/>
      <c r="SAI42" s="53"/>
      <c r="SAJ42" s="53"/>
      <c r="SAK42" s="109"/>
      <c r="SAL42" s="110"/>
      <c r="SAM42" s="111"/>
      <c r="SAN42" s="111"/>
      <c r="SAO42" s="111"/>
      <c r="SAP42" s="111"/>
      <c r="SAQ42" s="53"/>
      <c r="SAR42" s="112"/>
      <c r="SAS42" s="52"/>
      <c r="SAT42" s="53"/>
      <c r="SAU42" s="53"/>
      <c r="SAV42" s="109"/>
      <c r="SAW42" s="110"/>
      <c r="SAX42" s="111"/>
      <c r="SAY42" s="111"/>
      <c r="SAZ42" s="111"/>
      <c r="SBA42" s="111"/>
      <c r="SBB42" s="53"/>
      <c r="SBC42" s="112"/>
      <c r="SBD42" s="52"/>
      <c r="SBE42" s="53"/>
      <c r="SBF42" s="53"/>
      <c r="SBG42" s="109"/>
      <c r="SBH42" s="110"/>
      <c r="SBI42" s="111"/>
      <c r="SBJ42" s="111"/>
      <c r="SBK42" s="111"/>
      <c r="SBL42" s="111"/>
      <c r="SBM42" s="53"/>
      <c r="SBN42" s="112"/>
      <c r="SBO42" s="52"/>
      <c r="SBP42" s="53"/>
      <c r="SBQ42" s="53"/>
      <c r="SBR42" s="109"/>
      <c r="SBS42" s="110"/>
      <c r="SBT42" s="111"/>
      <c r="SBU42" s="111"/>
      <c r="SBV42" s="111"/>
      <c r="SBW42" s="111"/>
      <c r="SBX42" s="53"/>
      <c r="SBY42" s="112"/>
      <c r="SBZ42" s="52"/>
      <c r="SCA42" s="53"/>
      <c r="SCB42" s="53"/>
      <c r="SCC42" s="109"/>
      <c r="SCD42" s="110"/>
      <c r="SCE42" s="111"/>
      <c r="SCF42" s="111"/>
      <c r="SCG42" s="111"/>
      <c r="SCH42" s="111"/>
      <c r="SCI42" s="53"/>
      <c r="SCJ42" s="112"/>
      <c r="SCK42" s="52"/>
      <c r="SCL42" s="53"/>
      <c r="SCM42" s="53"/>
      <c r="SCN42" s="109"/>
      <c r="SCO42" s="110"/>
      <c r="SCP42" s="111"/>
      <c r="SCQ42" s="111"/>
      <c r="SCR42" s="111"/>
      <c r="SCS42" s="111"/>
      <c r="SCT42" s="53"/>
      <c r="SCU42" s="112"/>
      <c r="SCV42" s="52"/>
      <c r="SCW42" s="53"/>
      <c r="SCX42" s="53"/>
      <c r="SCY42" s="109"/>
      <c r="SCZ42" s="110"/>
      <c r="SDA42" s="111"/>
      <c r="SDB42" s="111"/>
      <c r="SDC42" s="111"/>
      <c r="SDD42" s="111"/>
      <c r="SDE42" s="53"/>
      <c r="SDF42" s="112"/>
      <c r="SDG42" s="52"/>
      <c r="SDH42" s="53"/>
      <c r="SDI42" s="53"/>
      <c r="SDJ42" s="109"/>
      <c r="SDK42" s="110"/>
      <c r="SDL42" s="111"/>
      <c r="SDM42" s="111"/>
      <c r="SDN42" s="111"/>
      <c r="SDO42" s="111"/>
      <c r="SDP42" s="53"/>
      <c r="SDQ42" s="112"/>
      <c r="SDR42" s="52"/>
      <c r="SDS42" s="53"/>
      <c r="SDT42" s="53"/>
      <c r="SDU42" s="109"/>
      <c r="SDV42" s="110"/>
      <c r="SDW42" s="111"/>
      <c r="SDX42" s="111"/>
      <c r="SDY42" s="111"/>
      <c r="SDZ42" s="111"/>
      <c r="SEA42" s="53"/>
      <c r="SEB42" s="112"/>
      <c r="SEC42" s="52"/>
      <c r="SED42" s="53"/>
      <c r="SEE42" s="53"/>
      <c r="SEF42" s="109"/>
      <c r="SEG42" s="110"/>
      <c r="SEH42" s="111"/>
      <c r="SEI42" s="111"/>
      <c r="SEJ42" s="111"/>
      <c r="SEK42" s="111"/>
      <c r="SEL42" s="53"/>
      <c r="SEM42" s="112"/>
      <c r="SEN42" s="52"/>
      <c r="SEO42" s="53"/>
      <c r="SEP42" s="53"/>
      <c r="SEQ42" s="109"/>
      <c r="SER42" s="110"/>
      <c r="SES42" s="111"/>
      <c r="SET42" s="111"/>
      <c r="SEU42" s="111"/>
      <c r="SEV42" s="111"/>
      <c r="SEW42" s="53"/>
      <c r="SEX42" s="112"/>
      <c r="SEY42" s="52"/>
      <c r="SEZ42" s="53"/>
      <c r="SFA42" s="53"/>
      <c r="SFB42" s="109"/>
      <c r="SFC42" s="110"/>
      <c r="SFD42" s="111"/>
      <c r="SFE42" s="111"/>
      <c r="SFF42" s="111"/>
      <c r="SFG42" s="111"/>
      <c r="SFH42" s="53"/>
      <c r="SFI42" s="112"/>
      <c r="SFJ42" s="52"/>
      <c r="SFK42" s="53"/>
      <c r="SFL42" s="53"/>
      <c r="SFM42" s="109"/>
      <c r="SFN42" s="110"/>
      <c r="SFO42" s="111"/>
      <c r="SFP42" s="111"/>
      <c r="SFQ42" s="111"/>
      <c r="SFR42" s="111"/>
      <c r="SFS42" s="53"/>
      <c r="SFT42" s="112"/>
      <c r="SFU42" s="52"/>
      <c r="SFV42" s="53"/>
      <c r="SFW42" s="53"/>
      <c r="SFX42" s="109"/>
      <c r="SFY42" s="110"/>
      <c r="SFZ42" s="111"/>
      <c r="SGA42" s="111"/>
      <c r="SGB42" s="111"/>
      <c r="SGC42" s="111"/>
      <c r="SGD42" s="53"/>
      <c r="SGE42" s="112"/>
      <c r="SGF42" s="52"/>
      <c r="SGG42" s="53"/>
      <c r="SGH42" s="53"/>
      <c r="SGI42" s="109"/>
      <c r="SGJ42" s="110"/>
      <c r="SGK42" s="111"/>
      <c r="SGL42" s="111"/>
      <c r="SGM42" s="111"/>
      <c r="SGN42" s="111"/>
      <c r="SGO42" s="53"/>
      <c r="SGP42" s="112"/>
      <c r="SGQ42" s="52"/>
      <c r="SGR42" s="53"/>
      <c r="SGS42" s="53"/>
      <c r="SGT42" s="109"/>
      <c r="SGU42" s="110"/>
      <c r="SGV42" s="111"/>
      <c r="SGW42" s="111"/>
      <c r="SGX42" s="111"/>
      <c r="SGY42" s="111"/>
      <c r="SGZ42" s="53"/>
      <c r="SHA42" s="112"/>
      <c r="SHB42" s="52"/>
      <c r="SHC42" s="53"/>
      <c r="SHD42" s="53"/>
      <c r="SHE42" s="109"/>
      <c r="SHF42" s="110"/>
      <c r="SHG42" s="111"/>
      <c r="SHH42" s="111"/>
      <c r="SHI42" s="111"/>
      <c r="SHJ42" s="111"/>
      <c r="SHK42" s="53"/>
      <c r="SHL42" s="112"/>
      <c r="SHM42" s="52"/>
      <c r="SHN42" s="53"/>
      <c r="SHO42" s="53"/>
      <c r="SHP42" s="109"/>
      <c r="SHQ42" s="110"/>
      <c r="SHR42" s="111"/>
      <c r="SHS42" s="111"/>
      <c r="SHT42" s="111"/>
      <c r="SHU42" s="111"/>
      <c r="SHV42" s="53"/>
      <c r="SHW42" s="112"/>
      <c r="SHX42" s="52"/>
      <c r="SHY42" s="53"/>
      <c r="SHZ42" s="53"/>
      <c r="SIA42" s="109"/>
      <c r="SIB42" s="110"/>
      <c r="SIC42" s="111"/>
      <c r="SID42" s="111"/>
      <c r="SIE42" s="111"/>
      <c r="SIF42" s="111"/>
      <c r="SIG42" s="53"/>
      <c r="SIH42" s="112"/>
      <c r="SII42" s="52"/>
      <c r="SIJ42" s="53"/>
      <c r="SIK42" s="53"/>
      <c r="SIL42" s="109"/>
      <c r="SIM42" s="110"/>
      <c r="SIN42" s="111"/>
      <c r="SIO42" s="111"/>
      <c r="SIP42" s="111"/>
      <c r="SIQ42" s="111"/>
      <c r="SIR42" s="53"/>
      <c r="SIS42" s="112"/>
      <c r="SIT42" s="52"/>
      <c r="SIU42" s="53"/>
      <c r="SIV42" s="53"/>
      <c r="SIW42" s="109"/>
      <c r="SIX42" s="110"/>
      <c r="SIY42" s="111"/>
      <c r="SIZ42" s="111"/>
      <c r="SJA42" s="111"/>
      <c r="SJB42" s="111"/>
      <c r="SJC42" s="53"/>
      <c r="SJD42" s="112"/>
      <c r="SJE42" s="52"/>
      <c r="SJF42" s="53"/>
      <c r="SJG42" s="53"/>
      <c r="SJH42" s="109"/>
      <c r="SJI42" s="110"/>
      <c r="SJJ42" s="111"/>
      <c r="SJK42" s="111"/>
      <c r="SJL42" s="111"/>
      <c r="SJM42" s="111"/>
      <c r="SJN42" s="53"/>
      <c r="SJO42" s="112"/>
      <c r="SJP42" s="52"/>
      <c r="SJQ42" s="53"/>
      <c r="SJR42" s="53"/>
      <c r="SJS42" s="109"/>
      <c r="SJT42" s="110"/>
      <c r="SJU42" s="111"/>
      <c r="SJV42" s="111"/>
      <c r="SJW42" s="111"/>
      <c r="SJX42" s="111"/>
      <c r="SJY42" s="53"/>
      <c r="SJZ42" s="112"/>
      <c r="SKA42" s="52"/>
      <c r="SKB42" s="53"/>
      <c r="SKC42" s="53"/>
      <c r="SKD42" s="109"/>
      <c r="SKE42" s="110"/>
      <c r="SKF42" s="111"/>
      <c r="SKG42" s="111"/>
      <c r="SKH42" s="111"/>
      <c r="SKI42" s="111"/>
      <c r="SKJ42" s="53"/>
      <c r="SKK42" s="112"/>
      <c r="SKL42" s="52"/>
      <c r="SKM42" s="53"/>
      <c r="SKN42" s="53"/>
      <c r="SKO42" s="109"/>
      <c r="SKP42" s="110"/>
      <c r="SKQ42" s="111"/>
      <c r="SKR42" s="111"/>
      <c r="SKS42" s="111"/>
      <c r="SKT42" s="111"/>
      <c r="SKU42" s="53"/>
      <c r="SKV42" s="112"/>
      <c r="SKW42" s="52"/>
      <c r="SKX42" s="53"/>
      <c r="SKY42" s="53"/>
      <c r="SKZ42" s="109"/>
      <c r="SLA42" s="110"/>
      <c r="SLB42" s="111"/>
      <c r="SLC42" s="111"/>
      <c r="SLD42" s="111"/>
      <c r="SLE42" s="111"/>
      <c r="SLF42" s="53"/>
      <c r="SLG42" s="112"/>
      <c r="SLH42" s="52"/>
      <c r="SLI42" s="53"/>
      <c r="SLJ42" s="53"/>
      <c r="SLK42" s="109"/>
      <c r="SLL42" s="110"/>
      <c r="SLM42" s="111"/>
      <c r="SLN42" s="111"/>
      <c r="SLO42" s="111"/>
      <c r="SLP42" s="111"/>
      <c r="SLQ42" s="53"/>
      <c r="SLR42" s="112"/>
      <c r="SLS42" s="52"/>
      <c r="SLT42" s="53"/>
      <c r="SLU42" s="53"/>
      <c r="SLV42" s="109"/>
      <c r="SLW42" s="110"/>
      <c r="SLX42" s="111"/>
      <c r="SLY42" s="111"/>
      <c r="SLZ42" s="111"/>
      <c r="SMA42" s="111"/>
      <c r="SMB42" s="53"/>
      <c r="SMC42" s="112"/>
      <c r="SMD42" s="52"/>
      <c r="SME42" s="53"/>
      <c r="SMF42" s="53"/>
      <c r="SMG42" s="109"/>
      <c r="SMH42" s="110"/>
      <c r="SMI42" s="111"/>
      <c r="SMJ42" s="111"/>
      <c r="SMK42" s="111"/>
      <c r="SML42" s="111"/>
      <c r="SMM42" s="53"/>
      <c r="SMN42" s="112"/>
      <c r="SMO42" s="52"/>
      <c r="SMP42" s="53"/>
      <c r="SMQ42" s="53"/>
      <c r="SMR42" s="109"/>
      <c r="SMS42" s="110"/>
      <c r="SMT42" s="111"/>
      <c r="SMU42" s="111"/>
      <c r="SMV42" s="111"/>
      <c r="SMW42" s="111"/>
      <c r="SMX42" s="53"/>
      <c r="SMY42" s="112"/>
      <c r="SMZ42" s="52"/>
      <c r="SNA42" s="53"/>
      <c r="SNB42" s="53"/>
      <c r="SNC42" s="109"/>
      <c r="SND42" s="110"/>
      <c r="SNE42" s="111"/>
      <c r="SNF42" s="111"/>
      <c r="SNG42" s="111"/>
      <c r="SNH42" s="111"/>
      <c r="SNI42" s="53"/>
      <c r="SNJ42" s="112"/>
      <c r="SNK42" s="52"/>
      <c r="SNL42" s="53"/>
      <c r="SNM42" s="53"/>
      <c r="SNN42" s="109"/>
      <c r="SNO42" s="110"/>
      <c r="SNP42" s="111"/>
      <c r="SNQ42" s="111"/>
      <c r="SNR42" s="111"/>
      <c r="SNS42" s="111"/>
      <c r="SNT42" s="53"/>
      <c r="SNU42" s="112"/>
      <c r="SNV42" s="52"/>
      <c r="SNW42" s="53"/>
      <c r="SNX42" s="53"/>
      <c r="SNY42" s="109"/>
      <c r="SNZ42" s="110"/>
      <c r="SOA42" s="111"/>
      <c r="SOB42" s="111"/>
      <c r="SOC42" s="111"/>
      <c r="SOD42" s="111"/>
      <c r="SOE42" s="53"/>
      <c r="SOF42" s="112"/>
      <c r="SOG42" s="52"/>
      <c r="SOH42" s="53"/>
      <c r="SOI42" s="53"/>
      <c r="SOJ42" s="109"/>
      <c r="SOK42" s="110"/>
      <c r="SOL42" s="111"/>
      <c r="SOM42" s="111"/>
      <c r="SON42" s="111"/>
      <c r="SOO42" s="111"/>
      <c r="SOP42" s="53"/>
      <c r="SOQ42" s="112"/>
      <c r="SOR42" s="52"/>
      <c r="SOS42" s="53"/>
      <c r="SOT42" s="53"/>
      <c r="SOU42" s="109"/>
      <c r="SOV42" s="110"/>
      <c r="SOW42" s="111"/>
      <c r="SOX42" s="111"/>
      <c r="SOY42" s="111"/>
      <c r="SOZ42" s="111"/>
      <c r="SPA42" s="53"/>
      <c r="SPB42" s="112"/>
      <c r="SPC42" s="52"/>
      <c r="SPD42" s="53"/>
      <c r="SPE42" s="53"/>
      <c r="SPF42" s="109"/>
      <c r="SPG42" s="110"/>
      <c r="SPH42" s="111"/>
      <c r="SPI42" s="111"/>
      <c r="SPJ42" s="111"/>
      <c r="SPK42" s="111"/>
      <c r="SPL42" s="53"/>
      <c r="SPM42" s="112"/>
      <c r="SPN42" s="52"/>
      <c r="SPO42" s="53"/>
      <c r="SPP42" s="53"/>
      <c r="SPQ42" s="109"/>
      <c r="SPR42" s="110"/>
      <c r="SPS42" s="111"/>
      <c r="SPT42" s="111"/>
      <c r="SPU42" s="111"/>
      <c r="SPV42" s="111"/>
      <c r="SPW42" s="53"/>
      <c r="SPX42" s="112"/>
      <c r="SPY42" s="52"/>
      <c r="SPZ42" s="53"/>
      <c r="SQA42" s="53"/>
      <c r="SQB42" s="109"/>
      <c r="SQC42" s="110"/>
      <c r="SQD42" s="111"/>
      <c r="SQE42" s="111"/>
      <c r="SQF42" s="111"/>
      <c r="SQG42" s="111"/>
      <c r="SQH42" s="53"/>
      <c r="SQI42" s="112"/>
      <c r="SQJ42" s="52"/>
      <c r="SQK42" s="53"/>
      <c r="SQL42" s="53"/>
      <c r="SQM42" s="109"/>
      <c r="SQN42" s="110"/>
      <c r="SQO42" s="111"/>
      <c r="SQP42" s="111"/>
      <c r="SQQ42" s="111"/>
      <c r="SQR42" s="111"/>
      <c r="SQS42" s="53"/>
      <c r="SQT42" s="112"/>
      <c r="SQU42" s="52"/>
      <c r="SQV42" s="53"/>
      <c r="SQW42" s="53"/>
      <c r="SQX42" s="109"/>
      <c r="SQY42" s="110"/>
      <c r="SQZ42" s="111"/>
      <c r="SRA42" s="111"/>
      <c r="SRB42" s="111"/>
      <c r="SRC42" s="111"/>
      <c r="SRD42" s="53"/>
      <c r="SRE42" s="112"/>
      <c r="SRF42" s="52"/>
      <c r="SRG42" s="53"/>
      <c r="SRH42" s="53"/>
      <c r="SRI42" s="109"/>
      <c r="SRJ42" s="110"/>
      <c r="SRK42" s="111"/>
      <c r="SRL42" s="111"/>
      <c r="SRM42" s="111"/>
      <c r="SRN42" s="111"/>
      <c r="SRO42" s="53"/>
      <c r="SRP42" s="112"/>
      <c r="SRQ42" s="52"/>
      <c r="SRR42" s="53"/>
      <c r="SRS42" s="53"/>
      <c r="SRT42" s="109"/>
      <c r="SRU42" s="110"/>
      <c r="SRV42" s="111"/>
      <c r="SRW42" s="111"/>
      <c r="SRX42" s="111"/>
      <c r="SRY42" s="111"/>
      <c r="SRZ42" s="53"/>
      <c r="SSA42" s="112"/>
      <c r="SSB42" s="52"/>
      <c r="SSC42" s="53"/>
      <c r="SSD42" s="53"/>
      <c r="SSE42" s="109"/>
      <c r="SSF42" s="110"/>
      <c r="SSG42" s="111"/>
      <c r="SSH42" s="111"/>
      <c r="SSI42" s="111"/>
      <c r="SSJ42" s="111"/>
      <c r="SSK42" s="53"/>
      <c r="SSL42" s="112"/>
      <c r="SSM42" s="52"/>
      <c r="SSN42" s="53"/>
      <c r="SSO42" s="53"/>
      <c r="SSP42" s="109"/>
      <c r="SSQ42" s="110"/>
      <c r="SSR42" s="111"/>
      <c r="SSS42" s="111"/>
      <c r="SST42" s="111"/>
      <c r="SSU42" s="111"/>
      <c r="SSV42" s="53"/>
      <c r="SSW42" s="112"/>
      <c r="SSX42" s="52"/>
      <c r="SSY42" s="53"/>
      <c r="SSZ42" s="53"/>
      <c r="STA42" s="109"/>
      <c r="STB42" s="110"/>
      <c r="STC42" s="111"/>
      <c r="STD42" s="111"/>
      <c r="STE42" s="111"/>
      <c r="STF42" s="111"/>
      <c r="STG42" s="53"/>
      <c r="STH42" s="112"/>
      <c r="STI42" s="52"/>
      <c r="STJ42" s="53"/>
      <c r="STK42" s="53"/>
      <c r="STL42" s="109"/>
      <c r="STM42" s="110"/>
      <c r="STN42" s="111"/>
      <c r="STO42" s="111"/>
      <c r="STP42" s="111"/>
      <c r="STQ42" s="111"/>
      <c r="STR42" s="53"/>
      <c r="STS42" s="112"/>
      <c r="STT42" s="52"/>
      <c r="STU42" s="53"/>
      <c r="STV42" s="53"/>
      <c r="STW42" s="109"/>
      <c r="STX42" s="110"/>
      <c r="STY42" s="111"/>
      <c r="STZ42" s="111"/>
      <c r="SUA42" s="111"/>
      <c r="SUB42" s="111"/>
      <c r="SUC42" s="53"/>
      <c r="SUD42" s="112"/>
      <c r="SUE42" s="52"/>
      <c r="SUF42" s="53"/>
      <c r="SUG42" s="53"/>
      <c r="SUH42" s="109"/>
      <c r="SUI42" s="110"/>
      <c r="SUJ42" s="111"/>
      <c r="SUK42" s="111"/>
      <c r="SUL42" s="111"/>
      <c r="SUM42" s="111"/>
      <c r="SUN42" s="53"/>
      <c r="SUO42" s="112"/>
      <c r="SUP42" s="52"/>
      <c r="SUQ42" s="53"/>
      <c r="SUR42" s="53"/>
      <c r="SUS42" s="109"/>
      <c r="SUT42" s="110"/>
      <c r="SUU42" s="111"/>
      <c r="SUV42" s="111"/>
      <c r="SUW42" s="111"/>
      <c r="SUX42" s="111"/>
      <c r="SUY42" s="53"/>
      <c r="SUZ42" s="112"/>
      <c r="SVA42" s="52"/>
      <c r="SVB42" s="53"/>
      <c r="SVC42" s="53"/>
      <c r="SVD42" s="109"/>
      <c r="SVE42" s="110"/>
      <c r="SVF42" s="111"/>
      <c r="SVG42" s="111"/>
      <c r="SVH42" s="111"/>
      <c r="SVI42" s="111"/>
      <c r="SVJ42" s="53"/>
      <c r="SVK42" s="112"/>
      <c r="SVL42" s="52"/>
      <c r="SVM42" s="53"/>
      <c r="SVN42" s="53"/>
      <c r="SVO42" s="109"/>
      <c r="SVP42" s="110"/>
      <c r="SVQ42" s="111"/>
      <c r="SVR42" s="111"/>
      <c r="SVS42" s="111"/>
      <c r="SVT42" s="111"/>
      <c r="SVU42" s="53"/>
      <c r="SVV42" s="112"/>
      <c r="SVW42" s="52"/>
      <c r="SVX42" s="53"/>
      <c r="SVY42" s="53"/>
      <c r="SVZ42" s="109"/>
      <c r="SWA42" s="110"/>
      <c r="SWB42" s="111"/>
      <c r="SWC42" s="111"/>
      <c r="SWD42" s="111"/>
      <c r="SWE42" s="111"/>
      <c r="SWF42" s="53"/>
      <c r="SWG42" s="112"/>
      <c r="SWH42" s="52"/>
      <c r="SWI42" s="53"/>
      <c r="SWJ42" s="53"/>
      <c r="SWK42" s="109"/>
      <c r="SWL42" s="110"/>
      <c r="SWM42" s="111"/>
      <c r="SWN42" s="111"/>
      <c r="SWO42" s="111"/>
      <c r="SWP42" s="111"/>
      <c r="SWQ42" s="53"/>
      <c r="SWR42" s="112"/>
      <c r="SWS42" s="52"/>
      <c r="SWT42" s="53"/>
      <c r="SWU42" s="53"/>
      <c r="SWV42" s="109"/>
      <c r="SWW42" s="110"/>
      <c r="SWX42" s="111"/>
      <c r="SWY42" s="111"/>
      <c r="SWZ42" s="111"/>
      <c r="SXA42" s="111"/>
      <c r="SXB42" s="53"/>
      <c r="SXC42" s="112"/>
      <c r="SXD42" s="52"/>
      <c r="SXE42" s="53"/>
      <c r="SXF42" s="53"/>
      <c r="SXG42" s="109"/>
      <c r="SXH42" s="110"/>
      <c r="SXI42" s="111"/>
      <c r="SXJ42" s="111"/>
      <c r="SXK42" s="111"/>
      <c r="SXL42" s="111"/>
      <c r="SXM42" s="53"/>
      <c r="SXN42" s="112"/>
      <c r="SXO42" s="52"/>
      <c r="SXP42" s="53"/>
      <c r="SXQ42" s="53"/>
      <c r="SXR42" s="109"/>
      <c r="SXS42" s="110"/>
      <c r="SXT42" s="111"/>
      <c r="SXU42" s="111"/>
      <c r="SXV42" s="111"/>
      <c r="SXW42" s="111"/>
      <c r="SXX42" s="53"/>
      <c r="SXY42" s="112"/>
      <c r="SXZ42" s="52"/>
      <c r="SYA42" s="53"/>
      <c r="SYB42" s="53"/>
      <c r="SYC42" s="109"/>
      <c r="SYD42" s="110"/>
      <c r="SYE42" s="111"/>
      <c r="SYF42" s="111"/>
      <c r="SYG42" s="111"/>
      <c r="SYH42" s="111"/>
      <c r="SYI42" s="53"/>
      <c r="SYJ42" s="112"/>
      <c r="SYK42" s="52"/>
      <c r="SYL42" s="53"/>
      <c r="SYM42" s="53"/>
      <c r="SYN42" s="109"/>
      <c r="SYO42" s="110"/>
      <c r="SYP42" s="111"/>
      <c r="SYQ42" s="111"/>
      <c r="SYR42" s="111"/>
      <c r="SYS42" s="111"/>
      <c r="SYT42" s="53"/>
      <c r="SYU42" s="112"/>
      <c r="SYV42" s="52"/>
      <c r="SYW42" s="53"/>
      <c r="SYX42" s="53"/>
      <c r="SYY42" s="109"/>
      <c r="SYZ42" s="110"/>
      <c r="SZA42" s="111"/>
      <c r="SZB42" s="111"/>
      <c r="SZC42" s="111"/>
      <c r="SZD42" s="111"/>
      <c r="SZE42" s="53"/>
      <c r="SZF42" s="112"/>
      <c r="SZG42" s="52"/>
      <c r="SZH42" s="53"/>
      <c r="SZI42" s="53"/>
      <c r="SZJ42" s="109"/>
      <c r="SZK42" s="110"/>
      <c r="SZL42" s="111"/>
      <c r="SZM42" s="111"/>
      <c r="SZN42" s="111"/>
      <c r="SZO42" s="111"/>
      <c r="SZP42" s="53"/>
      <c r="SZQ42" s="112"/>
      <c r="SZR42" s="52"/>
      <c r="SZS42" s="53"/>
      <c r="SZT42" s="53"/>
      <c r="SZU42" s="109"/>
      <c r="SZV42" s="110"/>
      <c r="SZW42" s="111"/>
      <c r="SZX42" s="111"/>
      <c r="SZY42" s="111"/>
      <c r="SZZ42" s="111"/>
      <c r="TAA42" s="53"/>
      <c r="TAB42" s="112"/>
      <c r="TAC42" s="52"/>
      <c r="TAD42" s="53"/>
      <c r="TAE42" s="53"/>
      <c r="TAF42" s="109"/>
      <c r="TAG42" s="110"/>
      <c r="TAH42" s="111"/>
      <c r="TAI42" s="111"/>
      <c r="TAJ42" s="111"/>
      <c r="TAK42" s="111"/>
      <c r="TAL42" s="53"/>
      <c r="TAM42" s="112"/>
      <c r="TAN42" s="52"/>
      <c r="TAO42" s="53"/>
      <c r="TAP42" s="53"/>
      <c r="TAQ42" s="109"/>
      <c r="TAR42" s="110"/>
      <c r="TAS42" s="111"/>
      <c r="TAT42" s="111"/>
      <c r="TAU42" s="111"/>
      <c r="TAV42" s="111"/>
      <c r="TAW42" s="53"/>
      <c r="TAX42" s="112"/>
      <c r="TAY42" s="52"/>
      <c r="TAZ42" s="53"/>
      <c r="TBA42" s="53"/>
      <c r="TBB42" s="109"/>
      <c r="TBC42" s="110"/>
      <c r="TBD42" s="111"/>
      <c r="TBE42" s="111"/>
      <c r="TBF42" s="111"/>
      <c r="TBG42" s="111"/>
      <c r="TBH42" s="53"/>
      <c r="TBI42" s="112"/>
      <c r="TBJ42" s="52"/>
      <c r="TBK42" s="53"/>
      <c r="TBL42" s="53"/>
      <c r="TBM42" s="109"/>
      <c r="TBN42" s="110"/>
      <c r="TBO42" s="111"/>
      <c r="TBP42" s="111"/>
      <c r="TBQ42" s="111"/>
      <c r="TBR42" s="111"/>
      <c r="TBS42" s="53"/>
      <c r="TBT42" s="112"/>
      <c r="TBU42" s="52"/>
      <c r="TBV42" s="53"/>
      <c r="TBW42" s="53"/>
      <c r="TBX42" s="109"/>
      <c r="TBY42" s="110"/>
      <c r="TBZ42" s="111"/>
      <c r="TCA42" s="111"/>
      <c r="TCB42" s="111"/>
      <c r="TCC42" s="111"/>
      <c r="TCD42" s="53"/>
      <c r="TCE42" s="112"/>
      <c r="TCF42" s="52"/>
      <c r="TCG42" s="53"/>
      <c r="TCH42" s="53"/>
      <c r="TCI42" s="109"/>
      <c r="TCJ42" s="110"/>
      <c r="TCK42" s="111"/>
      <c r="TCL42" s="111"/>
      <c r="TCM42" s="111"/>
      <c r="TCN42" s="111"/>
      <c r="TCO42" s="53"/>
      <c r="TCP42" s="112"/>
      <c r="TCQ42" s="52"/>
      <c r="TCR42" s="53"/>
      <c r="TCS42" s="53"/>
      <c r="TCT42" s="109"/>
      <c r="TCU42" s="110"/>
      <c r="TCV42" s="111"/>
      <c r="TCW42" s="111"/>
      <c r="TCX42" s="111"/>
      <c r="TCY42" s="111"/>
      <c r="TCZ42" s="53"/>
      <c r="TDA42" s="112"/>
      <c r="TDB42" s="52"/>
      <c r="TDC42" s="53"/>
      <c r="TDD42" s="53"/>
      <c r="TDE42" s="109"/>
      <c r="TDF42" s="110"/>
      <c r="TDG42" s="111"/>
      <c r="TDH42" s="111"/>
      <c r="TDI42" s="111"/>
      <c r="TDJ42" s="111"/>
      <c r="TDK42" s="53"/>
      <c r="TDL42" s="112"/>
      <c r="TDM42" s="52"/>
      <c r="TDN42" s="53"/>
      <c r="TDO42" s="53"/>
      <c r="TDP42" s="109"/>
      <c r="TDQ42" s="110"/>
      <c r="TDR42" s="111"/>
      <c r="TDS42" s="111"/>
      <c r="TDT42" s="111"/>
      <c r="TDU42" s="111"/>
      <c r="TDV42" s="53"/>
      <c r="TDW42" s="112"/>
      <c r="TDX42" s="52"/>
      <c r="TDY42" s="53"/>
      <c r="TDZ42" s="53"/>
      <c r="TEA42" s="109"/>
      <c r="TEB42" s="110"/>
      <c r="TEC42" s="111"/>
      <c r="TED42" s="111"/>
      <c r="TEE42" s="111"/>
      <c r="TEF42" s="111"/>
      <c r="TEG42" s="53"/>
      <c r="TEH42" s="112"/>
      <c r="TEI42" s="52"/>
      <c r="TEJ42" s="53"/>
      <c r="TEK42" s="53"/>
      <c r="TEL42" s="109"/>
      <c r="TEM42" s="110"/>
      <c r="TEN42" s="111"/>
      <c r="TEO42" s="111"/>
      <c r="TEP42" s="111"/>
      <c r="TEQ42" s="111"/>
      <c r="TER42" s="53"/>
      <c r="TES42" s="112"/>
      <c r="TET42" s="52"/>
      <c r="TEU42" s="53"/>
      <c r="TEV42" s="53"/>
      <c r="TEW42" s="109"/>
      <c r="TEX42" s="110"/>
      <c r="TEY42" s="111"/>
      <c r="TEZ42" s="111"/>
      <c r="TFA42" s="111"/>
      <c r="TFB42" s="111"/>
      <c r="TFC42" s="53"/>
      <c r="TFD42" s="112"/>
      <c r="TFE42" s="52"/>
      <c r="TFF42" s="53"/>
      <c r="TFG42" s="53"/>
      <c r="TFH42" s="109"/>
      <c r="TFI42" s="110"/>
      <c r="TFJ42" s="111"/>
      <c r="TFK42" s="111"/>
      <c r="TFL42" s="111"/>
      <c r="TFM42" s="111"/>
      <c r="TFN42" s="53"/>
      <c r="TFO42" s="112"/>
      <c r="TFP42" s="52"/>
      <c r="TFQ42" s="53"/>
      <c r="TFR42" s="53"/>
      <c r="TFS42" s="109"/>
      <c r="TFT42" s="110"/>
      <c r="TFU42" s="111"/>
      <c r="TFV42" s="111"/>
      <c r="TFW42" s="111"/>
      <c r="TFX42" s="111"/>
      <c r="TFY42" s="53"/>
      <c r="TFZ42" s="112"/>
      <c r="TGA42" s="52"/>
      <c r="TGB42" s="53"/>
      <c r="TGC42" s="53"/>
      <c r="TGD42" s="109"/>
      <c r="TGE42" s="110"/>
      <c r="TGF42" s="111"/>
      <c r="TGG42" s="111"/>
      <c r="TGH42" s="111"/>
      <c r="TGI42" s="111"/>
      <c r="TGJ42" s="53"/>
      <c r="TGK42" s="112"/>
      <c r="TGL42" s="52"/>
      <c r="TGM42" s="53"/>
      <c r="TGN42" s="53"/>
      <c r="TGO42" s="109"/>
      <c r="TGP42" s="110"/>
      <c r="TGQ42" s="111"/>
      <c r="TGR42" s="111"/>
      <c r="TGS42" s="111"/>
      <c r="TGT42" s="111"/>
      <c r="TGU42" s="53"/>
      <c r="TGV42" s="112"/>
      <c r="TGW42" s="52"/>
      <c r="TGX42" s="53"/>
      <c r="TGY42" s="53"/>
      <c r="TGZ42" s="109"/>
      <c r="THA42" s="110"/>
      <c r="THB42" s="111"/>
      <c r="THC42" s="111"/>
      <c r="THD42" s="111"/>
      <c r="THE42" s="111"/>
      <c r="THF42" s="53"/>
      <c r="THG42" s="112"/>
      <c r="THH42" s="52"/>
      <c r="THI42" s="53"/>
      <c r="THJ42" s="53"/>
      <c r="THK42" s="109"/>
      <c r="THL42" s="110"/>
      <c r="THM42" s="111"/>
      <c r="THN42" s="111"/>
      <c r="THO42" s="111"/>
      <c r="THP42" s="111"/>
      <c r="THQ42" s="53"/>
      <c r="THR42" s="112"/>
      <c r="THS42" s="52"/>
      <c r="THT42" s="53"/>
      <c r="THU42" s="53"/>
      <c r="THV42" s="109"/>
      <c r="THW42" s="110"/>
      <c r="THX42" s="111"/>
      <c r="THY42" s="111"/>
      <c r="THZ42" s="111"/>
      <c r="TIA42" s="111"/>
      <c r="TIB42" s="53"/>
      <c r="TIC42" s="112"/>
      <c r="TID42" s="52"/>
      <c r="TIE42" s="53"/>
      <c r="TIF42" s="53"/>
      <c r="TIG42" s="109"/>
      <c r="TIH42" s="110"/>
      <c r="TII42" s="111"/>
      <c r="TIJ42" s="111"/>
      <c r="TIK42" s="111"/>
      <c r="TIL42" s="111"/>
      <c r="TIM42" s="53"/>
      <c r="TIN42" s="112"/>
      <c r="TIO42" s="52"/>
      <c r="TIP42" s="53"/>
      <c r="TIQ42" s="53"/>
      <c r="TIR42" s="109"/>
      <c r="TIS42" s="110"/>
      <c r="TIT42" s="111"/>
      <c r="TIU42" s="111"/>
      <c r="TIV42" s="111"/>
      <c r="TIW42" s="111"/>
      <c r="TIX42" s="53"/>
      <c r="TIY42" s="112"/>
      <c r="TIZ42" s="52"/>
      <c r="TJA42" s="53"/>
      <c r="TJB42" s="53"/>
      <c r="TJC42" s="109"/>
      <c r="TJD42" s="110"/>
      <c r="TJE42" s="111"/>
      <c r="TJF42" s="111"/>
      <c r="TJG42" s="111"/>
      <c r="TJH42" s="111"/>
      <c r="TJI42" s="53"/>
      <c r="TJJ42" s="112"/>
      <c r="TJK42" s="52"/>
      <c r="TJL42" s="53"/>
      <c r="TJM42" s="53"/>
      <c r="TJN42" s="109"/>
      <c r="TJO42" s="110"/>
      <c r="TJP42" s="111"/>
      <c r="TJQ42" s="111"/>
      <c r="TJR42" s="111"/>
      <c r="TJS42" s="111"/>
      <c r="TJT42" s="53"/>
      <c r="TJU42" s="112"/>
      <c r="TJV42" s="52"/>
      <c r="TJW42" s="53"/>
      <c r="TJX42" s="53"/>
      <c r="TJY42" s="109"/>
      <c r="TJZ42" s="110"/>
      <c r="TKA42" s="111"/>
      <c r="TKB42" s="111"/>
      <c r="TKC42" s="111"/>
      <c r="TKD42" s="111"/>
      <c r="TKE42" s="53"/>
      <c r="TKF42" s="112"/>
      <c r="TKG42" s="52"/>
      <c r="TKH42" s="53"/>
      <c r="TKI42" s="53"/>
      <c r="TKJ42" s="109"/>
      <c r="TKK42" s="110"/>
      <c r="TKL42" s="111"/>
      <c r="TKM42" s="111"/>
      <c r="TKN42" s="111"/>
      <c r="TKO42" s="111"/>
      <c r="TKP42" s="53"/>
      <c r="TKQ42" s="112"/>
      <c r="TKR42" s="52"/>
      <c r="TKS42" s="53"/>
      <c r="TKT42" s="53"/>
      <c r="TKU42" s="109"/>
      <c r="TKV42" s="110"/>
      <c r="TKW42" s="111"/>
      <c r="TKX42" s="111"/>
      <c r="TKY42" s="111"/>
      <c r="TKZ42" s="111"/>
      <c r="TLA42" s="53"/>
      <c r="TLB42" s="112"/>
      <c r="TLC42" s="52"/>
      <c r="TLD42" s="53"/>
      <c r="TLE42" s="53"/>
      <c r="TLF42" s="109"/>
      <c r="TLG42" s="110"/>
      <c r="TLH42" s="111"/>
      <c r="TLI42" s="111"/>
      <c r="TLJ42" s="111"/>
      <c r="TLK42" s="111"/>
      <c r="TLL42" s="53"/>
      <c r="TLM42" s="112"/>
      <c r="TLN42" s="52"/>
      <c r="TLO42" s="53"/>
      <c r="TLP42" s="53"/>
      <c r="TLQ42" s="109"/>
      <c r="TLR42" s="110"/>
      <c r="TLS42" s="111"/>
      <c r="TLT42" s="111"/>
      <c r="TLU42" s="111"/>
      <c r="TLV42" s="111"/>
      <c r="TLW42" s="53"/>
      <c r="TLX42" s="112"/>
      <c r="TLY42" s="52"/>
      <c r="TLZ42" s="53"/>
      <c r="TMA42" s="53"/>
      <c r="TMB42" s="109"/>
      <c r="TMC42" s="110"/>
      <c r="TMD42" s="111"/>
      <c r="TME42" s="111"/>
      <c r="TMF42" s="111"/>
      <c r="TMG42" s="111"/>
      <c r="TMH42" s="53"/>
      <c r="TMI42" s="112"/>
      <c r="TMJ42" s="52"/>
      <c r="TMK42" s="53"/>
      <c r="TML42" s="53"/>
      <c r="TMM42" s="109"/>
      <c r="TMN42" s="110"/>
      <c r="TMO42" s="111"/>
      <c r="TMP42" s="111"/>
      <c r="TMQ42" s="111"/>
      <c r="TMR42" s="111"/>
      <c r="TMS42" s="53"/>
      <c r="TMT42" s="112"/>
      <c r="TMU42" s="52"/>
      <c r="TMV42" s="53"/>
      <c r="TMW42" s="53"/>
      <c r="TMX42" s="109"/>
      <c r="TMY42" s="110"/>
      <c r="TMZ42" s="111"/>
      <c r="TNA42" s="111"/>
      <c r="TNB42" s="111"/>
      <c r="TNC42" s="111"/>
      <c r="TND42" s="53"/>
      <c r="TNE42" s="112"/>
      <c r="TNF42" s="52"/>
      <c r="TNG42" s="53"/>
      <c r="TNH42" s="53"/>
      <c r="TNI42" s="109"/>
      <c r="TNJ42" s="110"/>
      <c r="TNK42" s="111"/>
      <c r="TNL42" s="111"/>
      <c r="TNM42" s="111"/>
      <c r="TNN42" s="111"/>
      <c r="TNO42" s="53"/>
      <c r="TNP42" s="112"/>
      <c r="TNQ42" s="52"/>
      <c r="TNR42" s="53"/>
      <c r="TNS42" s="53"/>
      <c r="TNT42" s="109"/>
      <c r="TNU42" s="110"/>
      <c r="TNV42" s="111"/>
      <c r="TNW42" s="111"/>
      <c r="TNX42" s="111"/>
      <c r="TNY42" s="111"/>
      <c r="TNZ42" s="53"/>
      <c r="TOA42" s="112"/>
      <c r="TOB42" s="52"/>
      <c r="TOC42" s="53"/>
      <c r="TOD42" s="53"/>
      <c r="TOE42" s="109"/>
      <c r="TOF42" s="110"/>
      <c r="TOG42" s="111"/>
      <c r="TOH42" s="111"/>
      <c r="TOI42" s="111"/>
      <c r="TOJ42" s="111"/>
      <c r="TOK42" s="53"/>
      <c r="TOL42" s="112"/>
      <c r="TOM42" s="52"/>
      <c r="TON42" s="53"/>
      <c r="TOO42" s="53"/>
      <c r="TOP42" s="109"/>
      <c r="TOQ42" s="110"/>
      <c r="TOR42" s="111"/>
      <c r="TOS42" s="111"/>
      <c r="TOT42" s="111"/>
      <c r="TOU42" s="111"/>
      <c r="TOV42" s="53"/>
      <c r="TOW42" s="112"/>
      <c r="TOX42" s="52"/>
      <c r="TOY42" s="53"/>
      <c r="TOZ42" s="53"/>
      <c r="TPA42" s="109"/>
      <c r="TPB42" s="110"/>
      <c r="TPC42" s="111"/>
      <c r="TPD42" s="111"/>
      <c r="TPE42" s="111"/>
      <c r="TPF42" s="111"/>
      <c r="TPG42" s="53"/>
      <c r="TPH42" s="112"/>
      <c r="TPI42" s="52"/>
      <c r="TPJ42" s="53"/>
      <c r="TPK42" s="53"/>
      <c r="TPL42" s="109"/>
      <c r="TPM42" s="110"/>
      <c r="TPN42" s="111"/>
      <c r="TPO42" s="111"/>
      <c r="TPP42" s="111"/>
      <c r="TPQ42" s="111"/>
      <c r="TPR42" s="53"/>
      <c r="TPS42" s="112"/>
      <c r="TPT42" s="52"/>
      <c r="TPU42" s="53"/>
      <c r="TPV42" s="53"/>
      <c r="TPW42" s="109"/>
      <c r="TPX42" s="110"/>
      <c r="TPY42" s="111"/>
      <c r="TPZ42" s="111"/>
      <c r="TQA42" s="111"/>
      <c r="TQB42" s="111"/>
      <c r="TQC42" s="53"/>
      <c r="TQD42" s="112"/>
      <c r="TQE42" s="52"/>
      <c r="TQF42" s="53"/>
      <c r="TQG42" s="53"/>
      <c r="TQH42" s="109"/>
      <c r="TQI42" s="110"/>
      <c r="TQJ42" s="111"/>
      <c r="TQK42" s="111"/>
      <c r="TQL42" s="111"/>
      <c r="TQM42" s="111"/>
      <c r="TQN42" s="53"/>
      <c r="TQO42" s="112"/>
      <c r="TQP42" s="52"/>
      <c r="TQQ42" s="53"/>
      <c r="TQR42" s="53"/>
      <c r="TQS42" s="109"/>
      <c r="TQT42" s="110"/>
      <c r="TQU42" s="111"/>
      <c r="TQV42" s="111"/>
      <c r="TQW42" s="111"/>
      <c r="TQX42" s="111"/>
      <c r="TQY42" s="53"/>
      <c r="TQZ42" s="112"/>
      <c r="TRA42" s="52"/>
      <c r="TRB42" s="53"/>
      <c r="TRC42" s="53"/>
      <c r="TRD42" s="109"/>
      <c r="TRE42" s="110"/>
      <c r="TRF42" s="111"/>
      <c r="TRG42" s="111"/>
      <c r="TRH42" s="111"/>
      <c r="TRI42" s="111"/>
      <c r="TRJ42" s="53"/>
      <c r="TRK42" s="112"/>
      <c r="TRL42" s="52"/>
      <c r="TRM42" s="53"/>
      <c r="TRN42" s="53"/>
      <c r="TRO42" s="109"/>
      <c r="TRP42" s="110"/>
      <c r="TRQ42" s="111"/>
      <c r="TRR42" s="111"/>
      <c r="TRS42" s="111"/>
      <c r="TRT42" s="111"/>
      <c r="TRU42" s="53"/>
      <c r="TRV42" s="112"/>
      <c r="TRW42" s="52"/>
      <c r="TRX42" s="53"/>
      <c r="TRY42" s="53"/>
      <c r="TRZ42" s="109"/>
      <c r="TSA42" s="110"/>
      <c r="TSB42" s="111"/>
      <c r="TSC42" s="111"/>
      <c r="TSD42" s="111"/>
      <c r="TSE42" s="111"/>
      <c r="TSF42" s="53"/>
      <c r="TSG42" s="112"/>
      <c r="TSH42" s="52"/>
      <c r="TSI42" s="53"/>
      <c r="TSJ42" s="53"/>
      <c r="TSK42" s="109"/>
      <c r="TSL42" s="110"/>
      <c r="TSM42" s="111"/>
      <c r="TSN42" s="111"/>
      <c r="TSO42" s="111"/>
      <c r="TSP42" s="111"/>
      <c r="TSQ42" s="53"/>
      <c r="TSR42" s="112"/>
      <c r="TSS42" s="52"/>
      <c r="TST42" s="53"/>
      <c r="TSU42" s="53"/>
      <c r="TSV42" s="109"/>
      <c r="TSW42" s="110"/>
      <c r="TSX42" s="111"/>
      <c r="TSY42" s="111"/>
      <c r="TSZ42" s="111"/>
      <c r="TTA42" s="111"/>
      <c r="TTB42" s="53"/>
      <c r="TTC42" s="112"/>
      <c r="TTD42" s="52"/>
      <c r="TTE42" s="53"/>
      <c r="TTF42" s="53"/>
      <c r="TTG42" s="109"/>
      <c r="TTH42" s="110"/>
      <c r="TTI42" s="111"/>
      <c r="TTJ42" s="111"/>
      <c r="TTK42" s="111"/>
      <c r="TTL42" s="111"/>
      <c r="TTM42" s="53"/>
      <c r="TTN42" s="112"/>
      <c r="TTO42" s="52"/>
      <c r="TTP42" s="53"/>
      <c r="TTQ42" s="53"/>
      <c r="TTR42" s="109"/>
      <c r="TTS42" s="110"/>
      <c r="TTT42" s="111"/>
      <c r="TTU42" s="111"/>
      <c r="TTV42" s="111"/>
      <c r="TTW42" s="111"/>
      <c r="TTX42" s="53"/>
      <c r="TTY42" s="112"/>
      <c r="TTZ42" s="52"/>
      <c r="TUA42" s="53"/>
      <c r="TUB42" s="53"/>
      <c r="TUC42" s="109"/>
      <c r="TUD42" s="110"/>
      <c r="TUE42" s="111"/>
      <c r="TUF42" s="111"/>
      <c r="TUG42" s="111"/>
      <c r="TUH42" s="111"/>
      <c r="TUI42" s="53"/>
      <c r="TUJ42" s="112"/>
      <c r="TUK42" s="52"/>
      <c r="TUL42" s="53"/>
      <c r="TUM42" s="53"/>
      <c r="TUN42" s="109"/>
      <c r="TUO42" s="110"/>
      <c r="TUP42" s="111"/>
      <c r="TUQ42" s="111"/>
      <c r="TUR42" s="111"/>
      <c r="TUS42" s="111"/>
      <c r="TUT42" s="53"/>
      <c r="TUU42" s="112"/>
      <c r="TUV42" s="52"/>
      <c r="TUW42" s="53"/>
      <c r="TUX42" s="53"/>
      <c r="TUY42" s="109"/>
      <c r="TUZ42" s="110"/>
      <c r="TVA42" s="111"/>
      <c r="TVB42" s="111"/>
      <c r="TVC42" s="111"/>
      <c r="TVD42" s="111"/>
      <c r="TVE42" s="53"/>
      <c r="TVF42" s="112"/>
      <c r="TVG42" s="52"/>
      <c r="TVH42" s="53"/>
      <c r="TVI42" s="53"/>
      <c r="TVJ42" s="109"/>
      <c r="TVK42" s="110"/>
      <c r="TVL42" s="111"/>
      <c r="TVM42" s="111"/>
      <c r="TVN42" s="111"/>
      <c r="TVO42" s="111"/>
      <c r="TVP42" s="53"/>
      <c r="TVQ42" s="112"/>
      <c r="TVR42" s="52"/>
      <c r="TVS42" s="53"/>
      <c r="TVT42" s="53"/>
      <c r="TVU42" s="109"/>
      <c r="TVV42" s="110"/>
      <c r="TVW42" s="111"/>
      <c r="TVX42" s="111"/>
      <c r="TVY42" s="111"/>
      <c r="TVZ42" s="111"/>
      <c r="TWA42" s="53"/>
      <c r="TWB42" s="112"/>
      <c r="TWC42" s="52"/>
      <c r="TWD42" s="53"/>
      <c r="TWE42" s="53"/>
      <c r="TWF42" s="109"/>
      <c r="TWG42" s="110"/>
      <c r="TWH42" s="111"/>
      <c r="TWI42" s="111"/>
      <c r="TWJ42" s="111"/>
      <c r="TWK42" s="111"/>
      <c r="TWL42" s="53"/>
      <c r="TWM42" s="112"/>
      <c r="TWN42" s="52"/>
      <c r="TWO42" s="53"/>
      <c r="TWP42" s="53"/>
      <c r="TWQ42" s="109"/>
      <c r="TWR42" s="110"/>
      <c r="TWS42" s="111"/>
      <c r="TWT42" s="111"/>
      <c r="TWU42" s="111"/>
      <c r="TWV42" s="111"/>
      <c r="TWW42" s="53"/>
      <c r="TWX42" s="112"/>
      <c r="TWY42" s="52"/>
      <c r="TWZ42" s="53"/>
      <c r="TXA42" s="53"/>
      <c r="TXB42" s="109"/>
      <c r="TXC42" s="110"/>
      <c r="TXD42" s="111"/>
      <c r="TXE42" s="111"/>
      <c r="TXF42" s="111"/>
      <c r="TXG42" s="111"/>
      <c r="TXH42" s="53"/>
      <c r="TXI42" s="112"/>
      <c r="TXJ42" s="52"/>
      <c r="TXK42" s="53"/>
      <c r="TXL42" s="53"/>
      <c r="TXM42" s="109"/>
      <c r="TXN42" s="110"/>
      <c r="TXO42" s="111"/>
      <c r="TXP42" s="111"/>
      <c r="TXQ42" s="111"/>
      <c r="TXR42" s="111"/>
      <c r="TXS42" s="53"/>
      <c r="TXT42" s="112"/>
      <c r="TXU42" s="52"/>
      <c r="TXV42" s="53"/>
      <c r="TXW42" s="53"/>
      <c r="TXX42" s="109"/>
      <c r="TXY42" s="110"/>
      <c r="TXZ42" s="111"/>
      <c r="TYA42" s="111"/>
      <c r="TYB42" s="111"/>
      <c r="TYC42" s="111"/>
      <c r="TYD42" s="53"/>
      <c r="TYE42" s="112"/>
      <c r="TYF42" s="52"/>
      <c r="TYG42" s="53"/>
      <c r="TYH42" s="53"/>
      <c r="TYI42" s="109"/>
      <c r="TYJ42" s="110"/>
      <c r="TYK42" s="111"/>
      <c r="TYL42" s="111"/>
      <c r="TYM42" s="111"/>
      <c r="TYN42" s="111"/>
      <c r="TYO42" s="53"/>
      <c r="TYP42" s="112"/>
      <c r="TYQ42" s="52"/>
      <c r="TYR42" s="53"/>
      <c r="TYS42" s="53"/>
      <c r="TYT42" s="109"/>
      <c r="TYU42" s="110"/>
      <c r="TYV42" s="111"/>
      <c r="TYW42" s="111"/>
      <c r="TYX42" s="111"/>
      <c r="TYY42" s="111"/>
      <c r="TYZ42" s="53"/>
      <c r="TZA42" s="112"/>
      <c r="TZB42" s="52"/>
      <c r="TZC42" s="53"/>
      <c r="TZD42" s="53"/>
      <c r="TZE42" s="109"/>
      <c r="TZF42" s="110"/>
      <c r="TZG42" s="111"/>
      <c r="TZH42" s="111"/>
      <c r="TZI42" s="111"/>
      <c r="TZJ42" s="111"/>
      <c r="TZK42" s="53"/>
      <c r="TZL42" s="112"/>
      <c r="TZM42" s="52"/>
      <c r="TZN42" s="53"/>
      <c r="TZO42" s="53"/>
      <c r="TZP42" s="109"/>
      <c r="TZQ42" s="110"/>
      <c r="TZR42" s="111"/>
      <c r="TZS42" s="111"/>
      <c r="TZT42" s="111"/>
      <c r="TZU42" s="111"/>
      <c r="TZV42" s="53"/>
      <c r="TZW42" s="112"/>
      <c r="TZX42" s="52"/>
      <c r="TZY42" s="53"/>
      <c r="TZZ42" s="53"/>
      <c r="UAA42" s="109"/>
      <c r="UAB42" s="110"/>
      <c r="UAC42" s="111"/>
      <c r="UAD42" s="111"/>
      <c r="UAE42" s="111"/>
      <c r="UAF42" s="111"/>
      <c r="UAG42" s="53"/>
      <c r="UAH42" s="112"/>
      <c r="UAI42" s="52"/>
      <c r="UAJ42" s="53"/>
      <c r="UAK42" s="53"/>
      <c r="UAL42" s="109"/>
      <c r="UAM42" s="110"/>
      <c r="UAN42" s="111"/>
      <c r="UAO42" s="111"/>
      <c r="UAP42" s="111"/>
      <c r="UAQ42" s="111"/>
      <c r="UAR42" s="53"/>
      <c r="UAS42" s="112"/>
      <c r="UAT42" s="52"/>
      <c r="UAU42" s="53"/>
      <c r="UAV42" s="53"/>
      <c r="UAW42" s="109"/>
      <c r="UAX42" s="110"/>
      <c r="UAY42" s="111"/>
      <c r="UAZ42" s="111"/>
      <c r="UBA42" s="111"/>
      <c r="UBB42" s="111"/>
      <c r="UBC42" s="53"/>
      <c r="UBD42" s="112"/>
      <c r="UBE42" s="52"/>
      <c r="UBF42" s="53"/>
      <c r="UBG42" s="53"/>
      <c r="UBH42" s="109"/>
      <c r="UBI42" s="110"/>
      <c r="UBJ42" s="111"/>
      <c r="UBK42" s="111"/>
      <c r="UBL42" s="111"/>
      <c r="UBM42" s="111"/>
      <c r="UBN42" s="53"/>
      <c r="UBO42" s="112"/>
      <c r="UBP42" s="52"/>
      <c r="UBQ42" s="53"/>
      <c r="UBR42" s="53"/>
      <c r="UBS42" s="109"/>
      <c r="UBT42" s="110"/>
      <c r="UBU42" s="111"/>
      <c r="UBV42" s="111"/>
      <c r="UBW42" s="111"/>
      <c r="UBX42" s="111"/>
      <c r="UBY42" s="53"/>
      <c r="UBZ42" s="112"/>
      <c r="UCA42" s="52"/>
      <c r="UCB42" s="53"/>
      <c r="UCC42" s="53"/>
      <c r="UCD42" s="109"/>
      <c r="UCE42" s="110"/>
      <c r="UCF42" s="111"/>
      <c r="UCG42" s="111"/>
      <c r="UCH42" s="111"/>
      <c r="UCI42" s="111"/>
      <c r="UCJ42" s="53"/>
      <c r="UCK42" s="112"/>
      <c r="UCL42" s="52"/>
      <c r="UCM42" s="53"/>
      <c r="UCN42" s="53"/>
      <c r="UCO42" s="109"/>
      <c r="UCP42" s="110"/>
      <c r="UCQ42" s="111"/>
      <c r="UCR42" s="111"/>
      <c r="UCS42" s="111"/>
      <c r="UCT42" s="111"/>
      <c r="UCU42" s="53"/>
      <c r="UCV42" s="112"/>
      <c r="UCW42" s="52"/>
      <c r="UCX42" s="53"/>
      <c r="UCY42" s="53"/>
      <c r="UCZ42" s="109"/>
      <c r="UDA42" s="110"/>
      <c r="UDB42" s="111"/>
      <c r="UDC42" s="111"/>
      <c r="UDD42" s="111"/>
      <c r="UDE42" s="111"/>
      <c r="UDF42" s="53"/>
      <c r="UDG42" s="112"/>
      <c r="UDH42" s="52"/>
      <c r="UDI42" s="53"/>
      <c r="UDJ42" s="53"/>
      <c r="UDK42" s="109"/>
      <c r="UDL42" s="110"/>
      <c r="UDM42" s="111"/>
      <c r="UDN42" s="111"/>
      <c r="UDO42" s="111"/>
      <c r="UDP42" s="111"/>
      <c r="UDQ42" s="53"/>
      <c r="UDR42" s="112"/>
      <c r="UDS42" s="52"/>
      <c r="UDT42" s="53"/>
      <c r="UDU42" s="53"/>
      <c r="UDV42" s="109"/>
      <c r="UDW42" s="110"/>
      <c r="UDX42" s="111"/>
      <c r="UDY42" s="111"/>
      <c r="UDZ42" s="111"/>
      <c r="UEA42" s="111"/>
      <c r="UEB42" s="53"/>
      <c r="UEC42" s="112"/>
      <c r="UED42" s="52"/>
      <c r="UEE42" s="53"/>
      <c r="UEF42" s="53"/>
      <c r="UEG42" s="109"/>
      <c r="UEH42" s="110"/>
      <c r="UEI42" s="111"/>
      <c r="UEJ42" s="111"/>
      <c r="UEK42" s="111"/>
      <c r="UEL42" s="111"/>
      <c r="UEM42" s="53"/>
      <c r="UEN42" s="112"/>
      <c r="UEO42" s="52"/>
      <c r="UEP42" s="53"/>
      <c r="UEQ42" s="53"/>
      <c r="UER42" s="109"/>
      <c r="UES42" s="110"/>
      <c r="UET42" s="111"/>
      <c r="UEU42" s="111"/>
      <c r="UEV42" s="111"/>
      <c r="UEW42" s="111"/>
      <c r="UEX42" s="53"/>
      <c r="UEY42" s="112"/>
      <c r="UEZ42" s="52"/>
      <c r="UFA42" s="53"/>
      <c r="UFB42" s="53"/>
      <c r="UFC42" s="109"/>
      <c r="UFD42" s="110"/>
      <c r="UFE42" s="111"/>
      <c r="UFF42" s="111"/>
      <c r="UFG42" s="111"/>
      <c r="UFH42" s="111"/>
      <c r="UFI42" s="53"/>
      <c r="UFJ42" s="112"/>
      <c r="UFK42" s="52"/>
      <c r="UFL42" s="53"/>
      <c r="UFM42" s="53"/>
      <c r="UFN42" s="109"/>
      <c r="UFO42" s="110"/>
      <c r="UFP42" s="111"/>
      <c r="UFQ42" s="111"/>
      <c r="UFR42" s="111"/>
      <c r="UFS42" s="111"/>
      <c r="UFT42" s="53"/>
      <c r="UFU42" s="112"/>
      <c r="UFV42" s="52"/>
      <c r="UFW42" s="53"/>
      <c r="UFX42" s="53"/>
      <c r="UFY42" s="109"/>
      <c r="UFZ42" s="110"/>
      <c r="UGA42" s="111"/>
      <c r="UGB42" s="111"/>
      <c r="UGC42" s="111"/>
      <c r="UGD42" s="111"/>
      <c r="UGE42" s="53"/>
      <c r="UGF42" s="112"/>
      <c r="UGG42" s="52"/>
      <c r="UGH42" s="53"/>
      <c r="UGI42" s="53"/>
      <c r="UGJ42" s="109"/>
      <c r="UGK42" s="110"/>
      <c r="UGL42" s="111"/>
      <c r="UGM42" s="111"/>
      <c r="UGN42" s="111"/>
      <c r="UGO42" s="111"/>
      <c r="UGP42" s="53"/>
      <c r="UGQ42" s="112"/>
      <c r="UGR42" s="52"/>
      <c r="UGS42" s="53"/>
      <c r="UGT42" s="53"/>
      <c r="UGU42" s="109"/>
      <c r="UGV42" s="110"/>
      <c r="UGW42" s="111"/>
      <c r="UGX42" s="111"/>
      <c r="UGY42" s="111"/>
      <c r="UGZ42" s="111"/>
      <c r="UHA42" s="53"/>
      <c r="UHB42" s="112"/>
      <c r="UHC42" s="52"/>
      <c r="UHD42" s="53"/>
      <c r="UHE42" s="53"/>
      <c r="UHF42" s="109"/>
      <c r="UHG42" s="110"/>
      <c r="UHH42" s="111"/>
      <c r="UHI42" s="111"/>
      <c r="UHJ42" s="111"/>
      <c r="UHK42" s="111"/>
      <c r="UHL42" s="53"/>
      <c r="UHM42" s="112"/>
      <c r="UHN42" s="52"/>
      <c r="UHO42" s="53"/>
      <c r="UHP42" s="53"/>
      <c r="UHQ42" s="109"/>
      <c r="UHR42" s="110"/>
      <c r="UHS42" s="111"/>
      <c r="UHT42" s="111"/>
      <c r="UHU42" s="111"/>
      <c r="UHV42" s="111"/>
      <c r="UHW42" s="53"/>
      <c r="UHX42" s="112"/>
      <c r="UHY42" s="52"/>
      <c r="UHZ42" s="53"/>
      <c r="UIA42" s="53"/>
      <c r="UIB42" s="109"/>
      <c r="UIC42" s="110"/>
      <c r="UID42" s="111"/>
      <c r="UIE42" s="111"/>
      <c r="UIF42" s="111"/>
      <c r="UIG42" s="111"/>
      <c r="UIH42" s="53"/>
      <c r="UII42" s="112"/>
      <c r="UIJ42" s="52"/>
      <c r="UIK42" s="53"/>
      <c r="UIL42" s="53"/>
      <c r="UIM42" s="109"/>
      <c r="UIN42" s="110"/>
      <c r="UIO42" s="111"/>
      <c r="UIP42" s="111"/>
      <c r="UIQ42" s="111"/>
      <c r="UIR42" s="111"/>
      <c r="UIS42" s="53"/>
      <c r="UIT42" s="112"/>
      <c r="UIU42" s="52"/>
      <c r="UIV42" s="53"/>
      <c r="UIW42" s="53"/>
      <c r="UIX42" s="109"/>
      <c r="UIY42" s="110"/>
      <c r="UIZ42" s="111"/>
      <c r="UJA42" s="111"/>
      <c r="UJB42" s="111"/>
      <c r="UJC42" s="111"/>
      <c r="UJD42" s="53"/>
      <c r="UJE42" s="112"/>
      <c r="UJF42" s="52"/>
      <c r="UJG42" s="53"/>
      <c r="UJH42" s="53"/>
      <c r="UJI42" s="109"/>
      <c r="UJJ42" s="110"/>
      <c r="UJK42" s="111"/>
      <c r="UJL42" s="111"/>
      <c r="UJM42" s="111"/>
      <c r="UJN42" s="111"/>
      <c r="UJO42" s="53"/>
      <c r="UJP42" s="112"/>
      <c r="UJQ42" s="52"/>
      <c r="UJR42" s="53"/>
      <c r="UJS42" s="53"/>
      <c r="UJT42" s="109"/>
      <c r="UJU42" s="110"/>
      <c r="UJV42" s="111"/>
      <c r="UJW42" s="111"/>
      <c r="UJX42" s="111"/>
      <c r="UJY42" s="111"/>
      <c r="UJZ42" s="53"/>
      <c r="UKA42" s="112"/>
      <c r="UKB42" s="52"/>
      <c r="UKC42" s="53"/>
      <c r="UKD42" s="53"/>
      <c r="UKE42" s="109"/>
      <c r="UKF42" s="110"/>
      <c r="UKG42" s="111"/>
      <c r="UKH42" s="111"/>
      <c r="UKI42" s="111"/>
      <c r="UKJ42" s="111"/>
      <c r="UKK42" s="53"/>
      <c r="UKL42" s="112"/>
      <c r="UKM42" s="52"/>
      <c r="UKN42" s="53"/>
      <c r="UKO42" s="53"/>
      <c r="UKP42" s="109"/>
      <c r="UKQ42" s="110"/>
      <c r="UKR42" s="111"/>
      <c r="UKS42" s="111"/>
      <c r="UKT42" s="111"/>
      <c r="UKU42" s="111"/>
      <c r="UKV42" s="53"/>
      <c r="UKW42" s="112"/>
      <c r="UKX42" s="52"/>
      <c r="UKY42" s="53"/>
      <c r="UKZ42" s="53"/>
      <c r="ULA42" s="109"/>
      <c r="ULB42" s="110"/>
      <c r="ULC42" s="111"/>
      <c r="ULD42" s="111"/>
      <c r="ULE42" s="111"/>
      <c r="ULF42" s="111"/>
      <c r="ULG42" s="53"/>
      <c r="ULH42" s="112"/>
      <c r="ULI42" s="52"/>
      <c r="ULJ42" s="53"/>
      <c r="ULK42" s="53"/>
      <c r="ULL42" s="109"/>
      <c r="ULM42" s="110"/>
      <c r="ULN42" s="111"/>
      <c r="ULO42" s="111"/>
      <c r="ULP42" s="111"/>
      <c r="ULQ42" s="111"/>
      <c r="ULR42" s="53"/>
      <c r="ULS42" s="112"/>
      <c r="ULT42" s="52"/>
      <c r="ULU42" s="53"/>
      <c r="ULV42" s="53"/>
      <c r="ULW42" s="109"/>
      <c r="ULX42" s="110"/>
      <c r="ULY42" s="111"/>
      <c r="ULZ42" s="111"/>
      <c r="UMA42" s="111"/>
      <c r="UMB42" s="111"/>
      <c r="UMC42" s="53"/>
      <c r="UMD42" s="112"/>
      <c r="UME42" s="52"/>
      <c r="UMF42" s="53"/>
      <c r="UMG42" s="53"/>
      <c r="UMH42" s="109"/>
      <c r="UMI42" s="110"/>
      <c r="UMJ42" s="111"/>
      <c r="UMK42" s="111"/>
      <c r="UML42" s="111"/>
      <c r="UMM42" s="111"/>
      <c r="UMN42" s="53"/>
      <c r="UMO42" s="112"/>
      <c r="UMP42" s="52"/>
      <c r="UMQ42" s="53"/>
      <c r="UMR42" s="53"/>
      <c r="UMS42" s="109"/>
      <c r="UMT42" s="110"/>
      <c r="UMU42" s="111"/>
      <c r="UMV42" s="111"/>
      <c r="UMW42" s="111"/>
      <c r="UMX42" s="111"/>
      <c r="UMY42" s="53"/>
      <c r="UMZ42" s="112"/>
      <c r="UNA42" s="52"/>
      <c r="UNB42" s="53"/>
      <c r="UNC42" s="53"/>
      <c r="UND42" s="109"/>
      <c r="UNE42" s="110"/>
      <c r="UNF42" s="111"/>
      <c r="UNG42" s="111"/>
      <c r="UNH42" s="111"/>
      <c r="UNI42" s="111"/>
      <c r="UNJ42" s="53"/>
      <c r="UNK42" s="112"/>
      <c r="UNL42" s="52"/>
      <c r="UNM42" s="53"/>
      <c r="UNN42" s="53"/>
      <c r="UNO42" s="109"/>
      <c r="UNP42" s="110"/>
      <c r="UNQ42" s="111"/>
      <c r="UNR42" s="111"/>
      <c r="UNS42" s="111"/>
      <c r="UNT42" s="111"/>
      <c r="UNU42" s="53"/>
      <c r="UNV42" s="112"/>
      <c r="UNW42" s="52"/>
      <c r="UNX42" s="53"/>
      <c r="UNY42" s="53"/>
      <c r="UNZ42" s="109"/>
      <c r="UOA42" s="110"/>
      <c r="UOB42" s="111"/>
      <c r="UOC42" s="111"/>
      <c r="UOD42" s="111"/>
      <c r="UOE42" s="111"/>
      <c r="UOF42" s="53"/>
      <c r="UOG42" s="112"/>
      <c r="UOH42" s="52"/>
      <c r="UOI42" s="53"/>
      <c r="UOJ42" s="53"/>
      <c r="UOK42" s="109"/>
      <c r="UOL42" s="110"/>
      <c r="UOM42" s="111"/>
      <c r="UON42" s="111"/>
      <c r="UOO42" s="111"/>
      <c r="UOP42" s="111"/>
      <c r="UOQ42" s="53"/>
      <c r="UOR42" s="112"/>
      <c r="UOS42" s="52"/>
      <c r="UOT42" s="53"/>
      <c r="UOU42" s="53"/>
      <c r="UOV42" s="109"/>
      <c r="UOW42" s="110"/>
      <c r="UOX42" s="111"/>
      <c r="UOY42" s="111"/>
      <c r="UOZ42" s="111"/>
      <c r="UPA42" s="111"/>
      <c r="UPB42" s="53"/>
      <c r="UPC42" s="112"/>
      <c r="UPD42" s="52"/>
      <c r="UPE42" s="53"/>
      <c r="UPF42" s="53"/>
      <c r="UPG42" s="109"/>
      <c r="UPH42" s="110"/>
      <c r="UPI42" s="111"/>
      <c r="UPJ42" s="111"/>
      <c r="UPK42" s="111"/>
      <c r="UPL42" s="111"/>
      <c r="UPM42" s="53"/>
      <c r="UPN42" s="112"/>
      <c r="UPO42" s="52"/>
      <c r="UPP42" s="53"/>
      <c r="UPQ42" s="53"/>
      <c r="UPR42" s="109"/>
      <c r="UPS42" s="110"/>
      <c r="UPT42" s="111"/>
      <c r="UPU42" s="111"/>
      <c r="UPV42" s="111"/>
      <c r="UPW42" s="111"/>
      <c r="UPX42" s="53"/>
      <c r="UPY42" s="112"/>
      <c r="UPZ42" s="52"/>
      <c r="UQA42" s="53"/>
      <c r="UQB42" s="53"/>
      <c r="UQC42" s="109"/>
      <c r="UQD42" s="110"/>
      <c r="UQE42" s="111"/>
      <c r="UQF42" s="111"/>
      <c r="UQG42" s="111"/>
      <c r="UQH42" s="111"/>
      <c r="UQI42" s="53"/>
      <c r="UQJ42" s="112"/>
      <c r="UQK42" s="52"/>
      <c r="UQL42" s="53"/>
      <c r="UQM42" s="53"/>
      <c r="UQN42" s="109"/>
      <c r="UQO42" s="110"/>
      <c r="UQP42" s="111"/>
      <c r="UQQ42" s="111"/>
      <c r="UQR42" s="111"/>
      <c r="UQS42" s="111"/>
      <c r="UQT42" s="53"/>
      <c r="UQU42" s="112"/>
      <c r="UQV42" s="52"/>
      <c r="UQW42" s="53"/>
      <c r="UQX42" s="53"/>
      <c r="UQY42" s="109"/>
      <c r="UQZ42" s="110"/>
      <c r="URA42" s="111"/>
      <c r="URB42" s="111"/>
      <c r="URC42" s="111"/>
      <c r="URD42" s="111"/>
      <c r="URE42" s="53"/>
      <c r="URF42" s="112"/>
      <c r="URG42" s="52"/>
      <c r="URH42" s="53"/>
      <c r="URI42" s="53"/>
      <c r="URJ42" s="109"/>
      <c r="URK42" s="110"/>
      <c r="URL42" s="111"/>
      <c r="URM42" s="111"/>
      <c r="URN42" s="111"/>
      <c r="URO42" s="111"/>
      <c r="URP42" s="53"/>
      <c r="URQ42" s="112"/>
      <c r="URR42" s="52"/>
      <c r="URS42" s="53"/>
      <c r="URT42" s="53"/>
      <c r="URU42" s="109"/>
      <c r="URV42" s="110"/>
      <c r="URW42" s="111"/>
      <c r="URX42" s="111"/>
      <c r="URY42" s="111"/>
      <c r="URZ42" s="111"/>
      <c r="USA42" s="53"/>
      <c r="USB42" s="112"/>
      <c r="USC42" s="52"/>
      <c r="USD42" s="53"/>
      <c r="USE42" s="53"/>
      <c r="USF42" s="109"/>
      <c r="USG42" s="110"/>
      <c r="USH42" s="111"/>
      <c r="USI42" s="111"/>
      <c r="USJ42" s="111"/>
      <c r="USK42" s="111"/>
      <c r="USL42" s="53"/>
      <c r="USM42" s="112"/>
      <c r="USN42" s="52"/>
      <c r="USO42" s="53"/>
      <c r="USP42" s="53"/>
      <c r="USQ42" s="109"/>
      <c r="USR42" s="110"/>
      <c r="USS42" s="111"/>
      <c r="UST42" s="111"/>
      <c r="USU42" s="111"/>
      <c r="USV42" s="111"/>
      <c r="USW42" s="53"/>
      <c r="USX42" s="112"/>
      <c r="USY42" s="52"/>
      <c r="USZ42" s="53"/>
      <c r="UTA42" s="53"/>
      <c r="UTB42" s="109"/>
      <c r="UTC42" s="110"/>
      <c r="UTD42" s="111"/>
      <c r="UTE42" s="111"/>
      <c r="UTF42" s="111"/>
      <c r="UTG42" s="111"/>
      <c r="UTH42" s="53"/>
      <c r="UTI42" s="112"/>
      <c r="UTJ42" s="52"/>
      <c r="UTK42" s="53"/>
      <c r="UTL42" s="53"/>
      <c r="UTM42" s="109"/>
      <c r="UTN42" s="110"/>
      <c r="UTO42" s="111"/>
      <c r="UTP42" s="111"/>
      <c r="UTQ42" s="111"/>
      <c r="UTR42" s="111"/>
      <c r="UTS42" s="53"/>
      <c r="UTT42" s="112"/>
      <c r="UTU42" s="52"/>
      <c r="UTV42" s="53"/>
      <c r="UTW42" s="53"/>
      <c r="UTX42" s="109"/>
      <c r="UTY42" s="110"/>
      <c r="UTZ42" s="111"/>
      <c r="UUA42" s="111"/>
      <c r="UUB42" s="111"/>
      <c r="UUC42" s="111"/>
      <c r="UUD42" s="53"/>
      <c r="UUE42" s="112"/>
      <c r="UUF42" s="52"/>
      <c r="UUG42" s="53"/>
      <c r="UUH42" s="53"/>
      <c r="UUI42" s="109"/>
      <c r="UUJ42" s="110"/>
      <c r="UUK42" s="111"/>
      <c r="UUL42" s="111"/>
      <c r="UUM42" s="111"/>
      <c r="UUN42" s="111"/>
      <c r="UUO42" s="53"/>
      <c r="UUP42" s="112"/>
      <c r="UUQ42" s="52"/>
      <c r="UUR42" s="53"/>
      <c r="UUS42" s="53"/>
      <c r="UUT42" s="109"/>
      <c r="UUU42" s="110"/>
      <c r="UUV42" s="111"/>
      <c r="UUW42" s="111"/>
      <c r="UUX42" s="111"/>
      <c r="UUY42" s="111"/>
      <c r="UUZ42" s="53"/>
      <c r="UVA42" s="112"/>
      <c r="UVB42" s="52"/>
      <c r="UVC42" s="53"/>
      <c r="UVD42" s="53"/>
      <c r="UVE42" s="109"/>
      <c r="UVF42" s="110"/>
      <c r="UVG42" s="111"/>
      <c r="UVH42" s="111"/>
      <c r="UVI42" s="111"/>
      <c r="UVJ42" s="111"/>
      <c r="UVK42" s="53"/>
      <c r="UVL42" s="112"/>
      <c r="UVM42" s="52"/>
      <c r="UVN42" s="53"/>
      <c r="UVO42" s="53"/>
      <c r="UVP42" s="109"/>
      <c r="UVQ42" s="110"/>
      <c r="UVR42" s="111"/>
      <c r="UVS42" s="111"/>
      <c r="UVT42" s="111"/>
      <c r="UVU42" s="111"/>
      <c r="UVV42" s="53"/>
      <c r="UVW42" s="112"/>
      <c r="UVX42" s="52"/>
      <c r="UVY42" s="53"/>
      <c r="UVZ42" s="53"/>
      <c r="UWA42" s="109"/>
      <c r="UWB42" s="110"/>
      <c r="UWC42" s="111"/>
      <c r="UWD42" s="111"/>
      <c r="UWE42" s="111"/>
      <c r="UWF42" s="111"/>
      <c r="UWG42" s="53"/>
      <c r="UWH42" s="112"/>
      <c r="UWI42" s="52"/>
      <c r="UWJ42" s="53"/>
      <c r="UWK42" s="53"/>
      <c r="UWL42" s="109"/>
      <c r="UWM42" s="110"/>
      <c r="UWN42" s="111"/>
      <c r="UWO42" s="111"/>
      <c r="UWP42" s="111"/>
      <c r="UWQ42" s="111"/>
      <c r="UWR42" s="53"/>
      <c r="UWS42" s="112"/>
      <c r="UWT42" s="52"/>
      <c r="UWU42" s="53"/>
      <c r="UWV42" s="53"/>
      <c r="UWW42" s="109"/>
      <c r="UWX42" s="110"/>
      <c r="UWY42" s="111"/>
      <c r="UWZ42" s="111"/>
      <c r="UXA42" s="111"/>
      <c r="UXB42" s="111"/>
      <c r="UXC42" s="53"/>
      <c r="UXD42" s="112"/>
      <c r="UXE42" s="52"/>
      <c r="UXF42" s="53"/>
      <c r="UXG42" s="53"/>
      <c r="UXH42" s="109"/>
      <c r="UXI42" s="110"/>
      <c r="UXJ42" s="111"/>
      <c r="UXK42" s="111"/>
      <c r="UXL42" s="111"/>
      <c r="UXM42" s="111"/>
      <c r="UXN42" s="53"/>
      <c r="UXO42" s="112"/>
      <c r="UXP42" s="52"/>
      <c r="UXQ42" s="53"/>
      <c r="UXR42" s="53"/>
      <c r="UXS42" s="109"/>
      <c r="UXT42" s="110"/>
      <c r="UXU42" s="111"/>
      <c r="UXV42" s="111"/>
      <c r="UXW42" s="111"/>
      <c r="UXX42" s="111"/>
      <c r="UXY42" s="53"/>
      <c r="UXZ42" s="112"/>
      <c r="UYA42" s="52"/>
      <c r="UYB42" s="53"/>
      <c r="UYC42" s="53"/>
      <c r="UYD42" s="109"/>
      <c r="UYE42" s="110"/>
      <c r="UYF42" s="111"/>
      <c r="UYG42" s="111"/>
      <c r="UYH42" s="111"/>
      <c r="UYI42" s="111"/>
      <c r="UYJ42" s="53"/>
      <c r="UYK42" s="112"/>
      <c r="UYL42" s="52"/>
      <c r="UYM42" s="53"/>
      <c r="UYN42" s="53"/>
      <c r="UYO42" s="109"/>
      <c r="UYP42" s="110"/>
      <c r="UYQ42" s="111"/>
      <c r="UYR42" s="111"/>
      <c r="UYS42" s="111"/>
      <c r="UYT42" s="111"/>
      <c r="UYU42" s="53"/>
      <c r="UYV42" s="112"/>
      <c r="UYW42" s="52"/>
      <c r="UYX42" s="53"/>
      <c r="UYY42" s="53"/>
      <c r="UYZ42" s="109"/>
      <c r="UZA42" s="110"/>
      <c r="UZB42" s="111"/>
      <c r="UZC42" s="111"/>
      <c r="UZD42" s="111"/>
      <c r="UZE42" s="111"/>
      <c r="UZF42" s="53"/>
      <c r="UZG42" s="112"/>
      <c r="UZH42" s="52"/>
      <c r="UZI42" s="53"/>
      <c r="UZJ42" s="53"/>
      <c r="UZK42" s="109"/>
      <c r="UZL42" s="110"/>
      <c r="UZM42" s="111"/>
      <c r="UZN42" s="111"/>
      <c r="UZO42" s="111"/>
      <c r="UZP42" s="111"/>
      <c r="UZQ42" s="53"/>
      <c r="UZR42" s="112"/>
      <c r="UZS42" s="52"/>
      <c r="UZT42" s="53"/>
      <c r="UZU42" s="53"/>
      <c r="UZV42" s="109"/>
      <c r="UZW42" s="110"/>
      <c r="UZX42" s="111"/>
      <c r="UZY42" s="111"/>
      <c r="UZZ42" s="111"/>
      <c r="VAA42" s="111"/>
      <c r="VAB42" s="53"/>
      <c r="VAC42" s="112"/>
      <c r="VAD42" s="52"/>
      <c r="VAE42" s="53"/>
      <c r="VAF42" s="53"/>
      <c r="VAG42" s="109"/>
      <c r="VAH42" s="110"/>
      <c r="VAI42" s="111"/>
      <c r="VAJ42" s="111"/>
      <c r="VAK42" s="111"/>
      <c r="VAL42" s="111"/>
      <c r="VAM42" s="53"/>
      <c r="VAN42" s="112"/>
      <c r="VAO42" s="52"/>
      <c r="VAP42" s="53"/>
      <c r="VAQ42" s="53"/>
      <c r="VAR42" s="109"/>
      <c r="VAS42" s="110"/>
      <c r="VAT42" s="111"/>
      <c r="VAU42" s="111"/>
      <c r="VAV42" s="111"/>
      <c r="VAW42" s="111"/>
      <c r="VAX42" s="53"/>
      <c r="VAY42" s="112"/>
      <c r="VAZ42" s="52"/>
      <c r="VBA42" s="53"/>
      <c r="VBB42" s="53"/>
      <c r="VBC42" s="109"/>
      <c r="VBD42" s="110"/>
      <c r="VBE42" s="111"/>
      <c r="VBF42" s="111"/>
      <c r="VBG42" s="111"/>
      <c r="VBH42" s="111"/>
      <c r="VBI42" s="53"/>
      <c r="VBJ42" s="112"/>
      <c r="VBK42" s="52"/>
      <c r="VBL42" s="53"/>
      <c r="VBM42" s="53"/>
      <c r="VBN42" s="109"/>
      <c r="VBO42" s="110"/>
      <c r="VBP42" s="111"/>
      <c r="VBQ42" s="111"/>
      <c r="VBR42" s="111"/>
      <c r="VBS42" s="111"/>
      <c r="VBT42" s="53"/>
      <c r="VBU42" s="112"/>
      <c r="VBV42" s="52"/>
      <c r="VBW42" s="53"/>
      <c r="VBX42" s="53"/>
      <c r="VBY42" s="109"/>
      <c r="VBZ42" s="110"/>
      <c r="VCA42" s="111"/>
      <c r="VCB42" s="111"/>
      <c r="VCC42" s="111"/>
      <c r="VCD42" s="111"/>
      <c r="VCE42" s="53"/>
      <c r="VCF42" s="112"/>
      <c r="VCG42" s="52"/>
      <c r="VCH42" s="53"/>
      <c r="VCI42" s="53"/>
      <c r="VCJ42" s="109"/>
      <c r="VCK42" s="110"/>
      <c r="VCL42" s="111"/>
      <c r="VCM42" s="111"/>
      <c r="VCN42" s="111"/>
      <c r="VCO42" s="111"/>
      <c r="VCP42" s="53"/>
      <c r="VCQ42" s="112"/>
      <c r="VCR42" s="52"/>
      <c r="VCS42" s="53"/>
      <c r="VCT42" s="53"/>
      <c r="VCU42" s="109"/>
      <c r="VCV42" s="110"/>
      <c r="VCW42" s="111"/>
      <c r="VCX42" s="111"/>
      <c r="VCY42" s="111"/>
      <c r="VCZ42" s="111"/>
      <c r="VDA42" s="53"/>
      <c r="VDB42" s="112"/>
      <c r="VDC42" s="52"/>
      <c r="VDD42" s="53"/>
      <c r="VDE42" s="53"/>
      <c r="VDF42" s="109"/>
      <c r="VDG42" s="110"/>
      <c r="VDH42" s="111"/>
      <c r="VDI42" s="111"/>
      <c r="VDJ42" s="111"/>
      <c r="VDK42" s="111"/>
      <c r="VDL42" s="53"/>
      <c r="VDM42" s="112"/>
      <c r="VDN42" s="52"/>
      <c r="VDO42" s="53"/>
      <c r="VDP42" s="53"/>
      <c r="VDQ42" s="109"/>
      <c r="VDR42" s="110"/>
      <c r="VDS42" s="111"/>
      <c r="VDT42" s="111"/>
      <c r="VDU42" s="111"/>
      <c r="VDV42" s="111"/>
      <c r="VDW42" s="53"/>
      <c r="VDX42" s="112"/>
      <c r="VDY42" s="52"/>
      <c r="VDZ42" s="53"/>
      <c r="VEA42" s="53"/>
      <c r="VEB42" s="109"/>
      <c r="VEC42" s="110"/>
      <c r="VED42" s="111"/>
      <c r="VEE42" s="111"/>
      <c r="VEF42" s="111"/>
      <c r="VEG42" s="111"/>
      <c r="VEH42" s="53"/>
      <c r="VEI42" s="112"/>
      <c r="VEJ42" s="52"/>
      <c r="VEK42" s="53"/>
      <c r="VEL42" s="53"/>
      <c r="VEM42" s="109"/>
      <c r="VEN42" s="110"/>
      <c r="VEO42" s="111"/>
      <c r="VEP42" s="111"/>
      <c r="VEQ42" s="111"/>
      <c r="VER42" s="111"/>
      <c r="VES42" s="53"/>
      <c r="VET42" s="112"/>
      <c r="VEU42" s="52"/>
      <c r="VEV42" s="53"/>
      <c r="VEW42" s="53"/>
      <c r="VEX42" s="109"/>
      <c r="VEY42" s="110"/>
      <c r="VEZ42" s="111"/>
      <c r="VFA42" s="111"/>
      <c r="VFB42" s="111"/>
      <c r="VFC42" s="111"/>
      <c r="VFD42" s="53"/>
      <c r="VFE42" s="112"/>
      <c r="VFF42" s="52"/>
      <c r="VFG42" s="53"/>
      <c r="VFH42" s="53"/>
      <c r="VFI42" s="109"/>
      <c r="VFJ42" s="110"/>
      <c r="VFK42" s="111"/>
      <c r="VFL42" s="111"/>
      <c r="VFM42" s="111"/>
      <c r="VFN42" s="111"/>
      <c r="VFO42" s="53"/>
      <c r="VFP42" s="112"/>
      <c r="VFQ42" s="52"/>
      <c r="VFR42" s="53"/>
      <c r="VFS42" s="53"/>
      <c r="VFT42" s="109"/>
      <c r="VFU42" s="110"/>
      <c r="VFV42" s="111"/>
      <c r="VFW42" s="111"/>
      <c r="VFX42" s="111"/>
      <c r="VFY42" s="111"/>
      <c r="VFZ42" s="53"/>
      <c r="VGA42" s="112"/>
      <c r="VGB42" s="52"/>
      <c r="VGC42" s="53"/>
      <c r="VGD42" s="53"/>
      <c r="VGE42" s="109"/>
      <c r="VGF42" s="110"/>
      <c r="VGG42" s="111"/>
      <c r="VGH42" s="111"/>
      <c r="VGI42" s="111"/>
      <c r="VGJ42" s="111"/>
      <c r="VGK42" s="53"/>
      <c r="VGL42" s="112"/>
      <c r="VGM42" s="52"/>
      <c r="VGN42" s="53"/>
      <c r="VGO42" s="53"/>
      <c r="VGP42" s="109"/>
      <c r="VGQ42" s="110"/>
      <c r="VGR42" s="111"/>
      <c r="VGS42" s="111"/>
      <c r="VGT42" s="111"/>
      <c r="VGU42" s="111"/>
      <c r="VGV42" s="53"/>
      <c r="VGW42" s="112"/>
      <c r="VGX42" s="52"/>
      <c r="VGY42" s="53"/>
      <c r="VGZ42" s="53"/>
      <c r="VHA42" s="109"/>
      <c r="VHB42" s="110"/>
      <c r="VHC42" s="111"/>
      <c r="VHD42" s="111"/>
      <c r="VHE42" s="111"/>
      <c r="VHF42" s="111"/>
      <c r="VHG42" s="53"/>
      <c r="VHH42" s="112"/>
      <c r="VHI42" s="52"/>
      <c r="VHJ42" s="53"/>
      <c r="VHK42" s="53"/>
      <c r="VHL42" s="109"/>
      <c r="VHM42" s="110"/>
      <c r="VHN42" s="111"/>
      <c r="VHO42" s="111"/>
      <c r="VHP42" s="111"/>
      <c r="VHQ42" s="111"/>
      <c r="VHR42" s="53"/>
      <c r="VHS42" s="112"/>
      <c r="VHT42" s="52"/>
      <c r="VHU42" s="53"/>
      <c r="VHV42" s="53"/>
      <c r="VHW42" s="109"/>
      <c r="VHX42" s="110"/>
      <c r="VHY42" s="111"/>
      <c r="VHZ42" s="111"/>
      <c r="VIA42" s="111"/>
      <c r="VIB42" s="111"/>
      <c r="VIC42" s="53"/>
      <c r="VID42" s="112"/>
      <c r="VIE42" s="52"/>
      <c r="VIF42" s="53"/>
      <c r="VIG42" s="53"/>
      <c r="VIH42" s="109"/>
      <c r="VII42" s="110"/>
      <c r="VIJ42" s="111"/>
      <c r="VIK42" s="111"/>
      <c r="VIL42" s="111"/>
      <c r="VIM42" s="111"/>
      <c r="VIN42" s="53"/>
      <c r="VIO42" s="112"/>
      <c r="VIP42" s="52"/>
      <c r="VIQ42" s="53"/>
      <c r="VIR42" s="53"/>
      <c r="VIS42" s="109"/>
      <c r="VIT42" s="110"/>
      <c r="VIU42" s="111"/>
      <c r="VIV42" s="111"/>
      <c r="VIW42" s="111"/>
      <c r="VIX42" s="111"/>
      <c r="VIY42" s="53"/>
      <c r="VIZ42" s="112"/>
      <c r="VJA42" s="52"/>
      <c r="VJB42" s="53"/>
      <c r="VJC42" s="53"/>
      <c r="VJD42" s="109"/>
      <c r="VJE42" s="110"/>
      <c r="VJF42" s="111"/>
      <c r="VJG42" s="111"/>
      <c r="VJH42" s="111"/>
      <c r="VJI42" s="111"/>
      <c r="VJJ42" s="53"/>
      <c r="VJK42" s="112"/>
      <c r="VJL42" s="52"/>
      <c r="VJM42" s="53"/>
      <c r="VJN42" s="53"/>
      <c r="VJO42" s="109"/>
      <c r="VJP42" s="110"/>
      <c r="VJQ42" s="111"/>
      <c r="VJR42" s="111"/>
      <c r="VJS42" s="111"/>
      <c r="VJT42" s="111"/>
      <c r="VJU42" s="53"/>
      <c r="VJV42" s="112"/>
      <c r="VJW42" s="52"/>
      <c r="VJX42" s="53"/>
      <c r="VJY42" s="53"/>
      <c r="VJZ42" s="109"/>
      <c r="VKA42" s="110"/>
      <c r="VKB42" s="111"/>
      <c r="VKC42" s="111"/>
      <c r="VKD42" s="111"/>
      <c r="VKE42" s="111"/>
      <c r="VKF42" s="53"/>
      <c r="VKG42" s="112"/>
      <c r="VKH42" s="52"/>
      <c r="VKI42" s="53"/>
      <c r="VKJ42" s="53"/>
      <c r="VKK42" s="109"/>
      <c r="VKL42" s="110"/>
      <c r="VKM42" s="111"/>
      <c r="VKN42" s="111"/>
      <c r="VKO42" s="111"/>
      <c r="VKP42" s="111"/>
      <c r="VKQ42" s="53"/>
      <c r="VKR42" s="112"/>
      <c r="VKS42" s="52"/>
      <c r="VKT42" s="53"/>
      <c r="VKU42" s="53"/>
      <c r="VKV42" s="109"/>
      <c r="VKW42" s="110"/>
      <c r="VKX42" s="111"/>
      <c r="VKY42" s="111"/>
      <c r="VKZ42" s="111"/>
      <c r="VLA42" s="111"/>
      <c r="VLB42" s="53"/>
      <c r="VLC42" s="112"/>
      <c r="VLD42" s="52"/>
      <c r="VLE42" s="53"/>
      <c r="VLF42" s="53"/>
      <c r="VLG42" s="109"/>
      <c r="VLH42" s="110"/>
      <c r="VLI42" s="111"/>
      <c r="VLJ42" s="111"/>
      <c r="VLK42" s="111"/>
      <c r="VLL42" s="111"/>
      <c r="VLM42" s="53"/>
      <c r="VLN42" s="112"/>
      <c r="VLO42" s="52"/>
      <c r="VLP42" s="53"/>
      <c r="VLQ42" s="53"/>
      <c r="VLR42" s="109"/>
      <c r="VLS42" s="110"/>
      <c r="VLT42" s="111"/>
      <c r="VLU42" s="111"/>
      <c r="VLV42" s="111"/>
      <c r="VLW42" s="111"/>
      <c r="VLX42" s="53"/>
      <c r="VLY42" s="112"/>
      <c r="VLZ42" s="52"/>
      <c r="VMA42" s="53"/>
      <c r="VMB42" s="53"/>
      <c r="VMC42" s="109"/>
      <c r="VMD42" s="110"/>
      <c r="VME42" s="111"/>
      <c r="VMF42" s="111"/>
      <c r="VMG42" s="111"/>
      <c r="VMH42" s="111"/>
      <c r="VMI42" s="53"/>
      <c r="VMJ42" s="112"/>
      <c r="VMK42" s="52"/>
      <c r="VML42" s="53"/>
      <c r="VMM42" s="53"/>
      <c r="VMN42" s="109"/>
      <c r="VMO42" s="110"/>
      <c r="VMP42" s="111"/>
      <c r="VMQ42" s="111"/>
      <c r="VMR42" s="111"/>
      <c r="VMS42" s="111"/>
      <c r="VMT42" s="53"/>
      <c r="VMU42" s="112"/>
      <c r="VMV42" s="52"/>
      <c r="VMW42" s="53"/>
      <c r="VMX42" s="53"/>
      <c r="VMY42" s="109"/>
      <c r="VMZ42" s="110"/>
      <c r="VNA42" s="111"/>
      <c r="VNB42" s="111"/>
      <c r="VNC42" s="111"/>
      <c r="VND42" s="111"/>
      <c r="VNE42" s="53"/>
      <c r="VNF42" s="112"/>
      <c r="VNG42" s="52"/>
      <c r="VNH42" s="53"/>
      <c r="VNI42" s="53"/>
      <c r="VNJ42" s="109"/>
      <c r="VNK42" s="110"/>
      <c r="VNL42" s="111"/>
      <c r="VNM42" s="111"/>
      <c r="VNN42" s="111"/>
      <c r="VNO42" s="111"/>
      <c r="VNP42" s="53"/>
      <c r="VNQ42" s="112"/>
      <c r="VNR42" s="52"/>
      <c r="VNS42" s="53"/>
      <c r="VNT42" s="53"/>
      <c r="VNU42" s="109"/>
      <c r="VNV42" s="110"/>
      <c r="VNW42" s="111"/>
      <c r="VNX42" s="111"/>
      <c r="VNY42" s="111"/>
      <c r="VNZ42" s="111"/>
      <c r="VOA42" s="53"/>
      <c r="VOB42" s="112"/>
      <c r="VOC42" s="52"/>
      <c r="VOD42" s="53"/>
      <c r="VOE42" s="53"/>
      <c r="VOF42" s="109"/>
      <c r="VOG42" s="110"/>
      <c r="VOH42" s="111"/>
      <c r="VOI42" s="111"/>
      <c r="VOJ42" s="111"/>
      <c r="VOK42" s="111"/>
      <c r="VOL42" s="53"/>
      <c r="VOM42" s="112"/>
      <c r="VON42" s="52"/>
      <c r="VOO42" s="53"/>
      <c r="VOP42" s="53"/>
      <c r="VOQ42" s="109"/>
      <c r="VOR42" s="110"/>
      <c r="VOS42" s="111"/>
      <c r="VOT42" s="111"/>
      <c r="VOU42" s="111"/>
      <c r="VOV42" s="111"/>
      <c r="VOW42" s="53"/>
      <c r="VOX42" s="112"/>
      <c r="VOY42" s="52"/>
      <c r="VOZ42" s="53"/>
      <c r="VPA42" s="53"/>
      <c r="VPB42" s="109"/>
      <c r="VPC42" s="110"/>
      <c r="VPD42" s="111"/>
      <c r="VPE42" s="111"/>
      <c r="VPF42" s="111"/>
      <c r="VPG42" s="111"/>
      <c r="VPH42" s="53"/>
      <c r="VPI42" s="112"/>
      <c r="VPJ42" s="52"/>
      <c r="VPK42" s="53"/>
      <c r="VPL42" s="53"/>
      <c r="VPM42" s="109"/>
      <c r="VPN42" s="110"/>
      <c r="VPO42" s="111"/>
      <c r="VPP42" s="111"/>
      <c r="VPQ42" s="111"/>
      <c r="VPR42" s="111"/>
      <c r="VPS42" s="53"/>
      <c r="VPT42" s="112"/>
      <c r="VPU42" s="52"/>
      <c r="VPV42" s="53"/>
      <c r="VPW42" s="53"/>
      <c r="VPX42" s="109"/>
      <c r="VPY42" s="110"/>
      <c r="VPZ42" s="111"/>
      <c r="VQA42" s="111"/>
      <c r="VQB42" s="111"/>
      <c r="VQC42" s="111"/>
      <c r="VQD42" s="53"/>
      <c r="VQE42" s="112"/>
      <c r="VQF42" s="52"/>
      <c r="VQG42" s="53"/>
      <c r="VQH42" s="53"/>
      <c r="VQI42" s="109"/>
      <c r="VQJ42" s="110"/>
      <c r="VQK42" s="111"/>
      <c r="VQL42" s="111"/>
      <c r="VQM42" s="111"/>
      <c r="VQN42" s="111"/>
      <c r="VQO42" s="53"/>
      <c r="VQP42" s="112"/>
      <c r="VQQ42" s="52"/>
      <c r="VQR42" s="53"/>
      <c r="VQS42" s="53"/>
      <c r="VQT42" s="109"/>
      <c r="VQU42" s="110"/>
      <c r="VQV42" s="111"/>
      <c r="VQW42" s="111"/>
      <c r="VQX42" s="111"/>
      <c r="VQY42" s="111"/>
      <c r="VQZ42" s="53"/>
      <c r="VRA42" s="112"/>
      <c r="VRB42" s="52"/>
      <c r="VRC42" s="53"/>
      <c r="VRD42" s="53"/>
      <c r="VRE42" s="109"/>
      <c r="VRF42" s="110"/>
      <c r="VRG42" s="111"/>
      <c r="VRH42" s="111"/>
      <c r="VRI42" s="111"/>
      <c r="VRJ42" s="111"/>
      <c r="VRK42" s="53"/>
      <c r="VRL42" s="112"/>
      <c r="VRM42" s="52"/>
      <c r="VRN42" s="53"/>
      <c r="VRO42" s="53"/>
      <c r="VRP42" s="109"/>
      <c r="VRQ42" s="110"/>
      <c r="VRR42" s="111"/>
      <c r="VRS42" s="111"/>
      <c r="VRT42" s="111"/>
      <c r="VRU42" s="111"/>
      <c r="VRV42" s="53"/>
      <c r="VRW42" s="112"/>
      <c r="VRX42" s="52"/>
      <c r="VRY42" s="53"/>
      <c r="VRZ42" s="53"/>
      <c r="VSA42" s="109"/>
      <c r="VSB42" s="110"/>
      <c r="VSC42" s="111"/>
      <c r="VSD42" s="111"/>
      <c r="VSE42" s="111"/>
      <c r="VSF42" s="111"/>
      <c r="VSG42" s="53"/>
      <c r="VSH42" s="112"/>
      <c r="VSI42" s="52"/>
      <c r="VSJ42" s="53"/>
      <c r="VSK42" s="53"/>
      <c r="VSL42" s="109"/>
      <c r="VSM42" s="110"/>
      <c r="VSN42" s="111"/>
      <c r="VSO42" s="111"/>
      <c r="VSP42" s="111"/>
      <c r="VSQ42" s="111"/>
      <c r="VSR42" s="53"/>
      <c r="VSS42" s="112"/>
      <c r="VST42" s="52"/>
      <c r="VSU42" s="53"/>
      <c r="VSV42" s="53"/>
      <c r="VSW42" s="109"/>
      <c r="VSX42" s="110"/>
      <c r="VSY42" s="111"/>
      <c r="VSZ42" s="111"/>
      <c r="VTA42" s="111"/>
      <c r="VTB42" s="111"/>
      <c r="VTC42" s="53"/>
      <c r="VTD42" s="112"/>
      <c r="VTE42" s="52"/>
      <c r="VTF42" s="53"/>
      <c r="VTG42" s="53"/>
      <c r="VTH42" s="109"/>
      <c r="VTI42" s="110"/>
      <c r="VTJ42" s="111"/>
      <c r="VTK42" s="111"/>
      <c r="VTL42" s="111"/>
      <c r="VTM42" s="111"/>
      <c r="VTN42" s="53"/>
      <c r="VTO42" s="112"/>
      <c r="VTP42" s="52"/>
      <c r="VTQ42" s="53"/>
      <c r="VTR42" s="53"/>
      <c r="VTS42" s="109"/>
      <c r="VTT42" s="110"/>
      <c r="VTU42" s="111"/>
      <c r="VTV42" s="111"/>
      <c r="VTW42" s="111"/>
      <c r="VTX42" s="111"/>
      <c r="VTY42" s="53"/>
      <c r="VTZ42" s="112"/>
      <c r="VUA42" s="52"/>
      <c r="VUB42" s="53"/>
      <c r="VUC42" s="53"/>
      <c r="VUD42" s="109"/>
      <c r="VUE42" s="110"/>
      <c r="VUF42" s="111"/>
      <c r="VUG42" s="111"/>
      <c r="VUH42" s="111"/>
      <c r="VUI42" s="111"/>
      <c r="VUJ42" s="53"/>
      <c r="VUK42" s="112"/>
      <c r="VUL42" s="52"/>
      <c r="VUM42" s="53"/>
      <c r="VUN42" s="53"/>
      <c r="VUO42" s="109"/>
      <c r="VUP42" s="110"/>
      <c r="VUQ42" s="111"/>
      <c r="VUR42" s="111"/>
      <c r="VUS42" s="111"/>
      <c r="VUT42" s="111"/>
      <c r="VUU42" s="53"/>
      <c r="VUV42" s="112"/>
      <c r="VUW42" s="52"/>
      <c r="VUX42" s="53"/>
      <c r="VUY42" s="53"/>
      <c r="VUZ42" s="109"/>
      <c r="VVA42" s="110"/>
      <c r="VVB42" s="111"/>
      <c r="VVC42" s="111"/>
      <c r="VVD42" s="111"/>
      <c r="VVE42" s="111"/>
      <c r="VVF42" s="53"/>
      <c r="VVG42" s="112"/>
      <c r="VVH42" s="52"/>
      <c r="VVI42" s="53"/>
      <c r="VVJ42" s="53"/>
      <c r="VVK42" s="109"/>
      <c r="VVL42" s="110"/>
      <c r="VVM42" s="111"/>
      <c r="VVN42" s="111"/>
      <c r="VVO42" s="111"/>
      <c r="VVP42" s="111"/>
      <c r="VVQ42" s="53"/>
      <c r="VVR42" s="112"/>
      <c r="VVS42" s="52"/>
      <c r="VVT42" s="53"/>
      <c r="VVU42" s="53"/>
      <c r="VVV42" s="109"/>
      <c r="VVW42" s="110"/>
      <c r="VVX42" s="111"/>
      <c r="VVY42" s="111"/>
      <c r="VVZ42" s="111"/>
      <c r="VWA42" s="111"/>
      <c r="VWB42" s="53"/>
      <c r="VWC42" s="112"/>
      <c r="VWD42" s="52"/>
      <c r="VWE42" s="53"/>
      <c r="VWF42" s="53"/>
      <c r="VWG42" s="109"/>
      <c r="VWH42" s="110"/>
      <c r="VWI42" s="111"/>
      <c r="VWJ42" s="111"/>
      <c r="VWK42" s="111"/>
      <c r="VWL42" s="111"/>
      <c r="VWM42" s="53"/>
      <c r="VWN42" s="112"/>
      <c r="VWO42" s="52"/>
      <c r="VWP42" s="53"/>
      <c r="VWQ42" s="53"/>
      <c r="VWR42" s="109"/>
      <c r="VWS42" s="110"/>
      <c r="VWT42" s="111"/>
      <c r="VWU42" s="111"/>
      <c r="VWV42" s="111"/>
      <c r="VWW42" s="111"/>
      <c r="VWX42" s="53"/>
      <c r="VWY42" s="112"/>
      <c r="VWZ42" s="52"/>
      <c r="VXA42" s="53"/>
      <c r="VXB42" s="53"/>
      <c r="VXC42" s="109"/>
      <c r="VXD42" s="110"/>
      <c r="VXE42" s="111"/>
      <c r="VXF42" s="111"/>
      <c r="VXG42" s="111"/>
      <c r="VXH42" s="111"/>
      <c r="VXI42" s="53"/>
      <c r="VXJ42" s="112"/>
      <c r="VXK42" s="52"/>
      <c r="VXL42" s="53"/>
      <c r="VXM42" s="53"/>
      <c r="VXN42" s="109"/>
      <c r="VXO42" s="110"/>
      <c r="VXP42" s="111"/>
      <c r="VXQ42" s="111"/>
      <c r="VXR42" s="111"/>
      <c r="VXS42" s="111"/>
      <c r="VXT42" s="53"/>
      <c r="VXU42" s="112"/>
      <c r="VXV42" s="52"/>
      <c r="VXW42" s="53"/>
      <c r="VXX42" s="53"/>
      <c r="VXY42" s="109"/>
      <c r="VXZ42" s="110"/>
      <c r="VYA42" s="111"/>
      <c r="VYB42" s="111"/>
      <c r="VYC42" s="111"/>
      <c r="VYD42" s="111"/>
      <c r="VYE42" s="53"/>
      <c r="VYF42" s="112"/>
      <c r="VYG42" s="52"/>
      <c r="VYH42" s="53"/>
      <c r="VYI42" s="53"/>
      <c r="VYJ42" s="109"/>
      <c r="VYK42" s="110"/>
      <c r="VYL42" s="111"/>
      <c r="VYM42" s="111"/>
      <c r="VYN42" s="111"/>
      <c r="VYO42" s="111"/>
      <c r="VYP42" s="53"/>
      <c r="VYQ42" s="112"/>
      <c r="VYR42" s="52"/>
      <c r="VYS42" s="53"/>
      <c r="VYT42" s="53"/>
      <c r="VYU42" s="109"/>
      <c r="VYV42" s="110"/>
      <c r="VYW42" s="111"/>
      <c r="VYX42" s="111"/>
      <c r="VYY42" s="111"/>
      <c r="VYZ42" s="111"/>
      <c r="VZA42" s="53"/>
      <c r="VZB42" s="112"/>
      <c r="VZC42" s="52"/>
      <c r="VZD42" s="53"/>
      <c r="VZE42" s="53"/>
      <c r="VZF42" s="109"/>
      <c r="VZG42" s="110"/>
      <c r="VZH42" s="111"/>
      <c r="VZI42" s="111"/>
      <c r="VZJ42" s="111"/>
      <c r="VZK42" s="111"/>
      <c r="VZL42" s="53"/>
      <c r="VZM42" s="112"/>
      <c r="VZN42" s="52"/>
      <c r="VZO42" s="53"/>
      <c r="VZP42" s="53"/>
      <c r="VZQ42" s="109"/>
      <c r="VZR42" s="110"/>
      <c r="VZS42" s="111"/>
      <c r="VZT42" s="111"/>
      <c r="VZU42" s="111"/>
      <c r="VZV42" s="111"/>
      <c r="VZW42" s="53"/>
      <c r="VZX42" s="112"/>
      <c r="VZY42" s="52"/>
      <c r="VZZ42" s="53"/>
      <c r="WAA42" s="53"/>
      <c r="WAB42" s="109"/>
      <c r="WAC42" s="110"/>
      <c r="WAD42" s="111"/>
      <c r="WAE42" s="111"/>
      <c r="WAF42" s="111"/>
      <c r="WAG42" s="111"/>
      <c r="WAH42" s="53"/>
      <c r="WAI42" s="112"/>
      <c r="WAJ42" s="52"/>
      <c r="WAK42" s="53"/>
      <c r="WAL42" s="53"/>
      <c r="WAM42" s="109"/>
      <c r="WAN42" s="110"/>
      <c r="WAO42" s="111"/>
      <c r="WAP42" s="111"/>
      <c r="WAQ42" s="111"/>
      <c r="WAR42" s="111"/>
      <c r="WAS42" s="53"/>
      <c r="WAT42" s="112"/>
      <c r="WAU42" s="52"/>
      <c r="WAV42" s="53"/>
      <c r="WAW42" s="53"/>
      <c r="WAX42" s="109"/>
      <c r="WAY42" s="110"/>
      <c r="WAZ42" s="111"/>
      <c r="WBA42" s="111"/>
      <c r="WBB42" s="111"/>
      <c r="WBC42" s="111"/>
      <c r="WBD42" s="53"/>
      <c r="WBE42" s="112"/>
      <c r="WBF42" s="52"/>
      <c r="WBG42" s="53"/>
      <c r="WBH42" s="53"/>
      <c r="WBI42" s="109"/>
      <c r="WBJ42" s="110"/>
      <c r="WBK42" s="111"/>
      <c r="WBL42" s="111"/>
      <c r="WBM42" s="111"/>
      <c r="WBN42" s="111"/>
      <c r="WBO42" s="53"/>
      <c r="WBP42" s="112"/>
      <c r="WBQ42" s="52"/>
      <c r="WBR42" s="53"/>
      <c r="WBS42" s="53"/>
      <c r="WBT42" s="109"/>
      <c r="WBU42" s="110"/>
      <c r="WBV42" s="111"/>
      <c r="WBW42" s="111"/>
      <c r="WBX42" s="111"/>
      <c r="WBY42" s="111"/>
      <c r="WBZ42" s="53"/>
      <c r="WCA42" s="112"/>
      <c r="WCB42" s="52"/>
      <c r="WCC42" s="53"/>
      <c r="WCD42" s="53"/>
      <c r="WCE42" s="109"/>
      <c r="WCF42" s="110"/>
      <c r="WCG42" s="111"/>
      <c r="WCH42" s="111"/>
      <c r="WCI42" s="111"/>
      <c r="WCJ42" s="111"/>
      <c r="WCK42" s="53"/>
      <c r="WCL42" s="112"/>
      <c r="WCM42" s="52"/>
      <c r="WCN42" s="53"/>
      <c r="WCO42" s="53"/>
      <c r="WCP42" s="109"/>
      <c r="WCQ42" s="110"/>
      <c r="WCR42" s="111"/>
      <c r="WCS42" s="111"/>
      <c r="WCT42" s="111"/>
      <c r="WCU42" s="111"/>
      <c r="WCV42" s="53"/>
      <c r="WCW42" s="112"/>
      <c r="WCX42" s="52"/>
      <c r="WCY42" s="53"/>
      <c r="WCZ42" s="53"/>
      <c r="WDA42" s="109"/>
      <c r="WDB42" s="110"/>
      <c r="WDC42" s="111"/>
      <c r="WDD42" s="111"/>
      <c r="WDE42" s="111"/>
      <c r="WDF42" s="111"/>
      <c r="WDG42" s="53"/>
      <c r="WDH42" s="112"/>
      <c r="WDI42" s="52"/>
      <c r="WDJ42" s="53"/>
      <c r="WDK42" s="53"/>
      <c r="WDL42" s="109"/>
      <c r="WDM42" s="110"/>
      <c r="WDN42" s="111"/>
      <c r="WDO42" s="111"/>
      <c r="WDP42" s="111"/>
      <c r="WDQ42" s="111"/>
      <c r="WDR42" s="53"/>
      <c r="WDS42" s="112"/>
      <c r="WDT42" s="52"/>
      <c r="WDU42" s="53"/>
      <c r="WDV42" s="53"/>
      <c r="WDW42" s="109"/>
      <c r="WDX42" s="110"/>
      <c r="WDY42" s="111"/>
      <c r="WDZ42" s="111"/>
      <c r="WEA42" s="111"/>
      <c r="WEB42" s="111"/>
      <c r="WEC42" s="53"/>
      <c r="WED42" s="112"/>
      <c r="WEE42" s="52"/>
      <c r="WEF42" s="53"/>
      <c r="WEG42" s="53"/>
      <c r="WEH42" s="109"/>
      <c r="WEI42" s="110"/>
      <c r="WEJ42" s="111"/>
      <c r="WEK42" s="111"/>
      <c r="WEL42" s="111"/>
      <c r="WEM42" s="111"/>
      <c r="WEN42" s="53"/>
      <c r="WEO42" s="112"/>
      <c r="WEP42" s="52"/>
      <c r="WEQ42" s="53"/>
      <c r="WER42" s="53"/>
      <c r="WES42" s="109"/>
      <c r="WET42" s="110"/>
      <c r="WEU42" s="111"/>
      <c r="WEV42" s="111"/>
      <c r="WEW42" s="111"/>
      <c r="WEX42" s="111"/>
      <c r="WEY42" s="53"/>
      <c r="WEZ42" s="112"/>
      <c r="WFA42" s="52"/>
      <c r="WFB42" s="53"/>
      <c r="WFC42" s="53"/>
      <c r="WFD42" s="109"/>
      <c r="WFE42" s="110"/>
      <c r="WFF42" s="111"/>
      <c r="WFG42" s="111"/>
      <c r="WFH42" s="111"/>
      <c r="WFI42" s="111"/>
      <c r="WFJ42" s="53"/>
      <c r="WFK42" s="112"/>
      <c r="WFL42" s="52"/>
      <c r="WFM42" s="53"/>
      <c r="WFN42" s="53"/>
      <c r="WFO42" s="109"/>
      <c r="WFP42" s="110"/>
      <c r="WFQ42" s="111"/>
      <c r="WFR42" s="111"/>
      <c r="WFS42" s="111"/>
      <c r="WFT42" s="111"/>
      <c r="WFU42" s="53"/>
      <c r="WFV42" s="112"/>
      <c r="WFW42" s="52"/>
      <c r="WFX42" s="53"/>
      <c r="WFY42" s="53"/>
      <c r="WFZ42" s="109"/>
      <c r="WGA42" s="110"/>
      <c r="WGB42" s="111"/>
      <c r="WGC42" s="111"/>
      <c r="WGD42" s="111"/>
      <c r="WGE42" s="111"/>
      <c r="WGF42" s="53"/>
      <c r="WGG42" s="112"/>
      <c r="WGH42" s="52"/>
      <c r="WGI42" s="53"/>
      <c r="WGJ42" s="53"/>
      <c r="WGK42" s="109"/>
      <c r="WGL42" s="110"/>
      <c r="WGM42" s="111"/>
      <c r="WGN42" s="111"/>
      <c r="WGO42" s="111"/>
      <c r="WGP42" s="111"/>
      <c r="WGQ42" s="53"/>
      <c r="WGR42" s="112"/>
      <c r="WGS42" s="52"/>
      <c r="WGT42" s="53"/>
      <c r="WGU42" s="53"/>
      <c r="WGV42" s="109"/>
      <c r="WGW42" s="110"/>
      <c r="WGX42" s="111"/>
      <c r="WGY42" s="111"/>
      <c r="WGZ42" s="111"/>
      <c r="WHA42" s="111"/>
      <c r="WHB42" s="53"/>
      <c r="WHC42" s="112"/>
      <c r="WHD42" s="52"/>
      <c r="WHE42" s="53"/>
      <c r="WHF42" s="53"/>
      <c r="WHG42" s="109"/>
      <c r="WHH42" s="110"/>
      <c r="WHI42" s="111"/>
      <c r="WHJ42" s="111"/>
      <c r="WHK42" s="111"/>
      <c r="WHL42" s="111"/>
      <c r="WHM42" s="53"/>
      <c r="WHN42" s="112"/>
      <c r="WHO42" s="52"/>
      <c r="WHP42" s="53"/>
      <c r="WHQ42" s="53"/>
      <c r="WHR42" s="109"/>
      <c r="WHS42" s="110"/>
      <c r="WHT42" s="111"/>
      <c r="WHU42" s="111"/>
      <c r="WHV42" s="111"/>
      <c r="WHW42" s="111"/>
      <c r="WHX42" s="53"/>
      <c r="WHY42" s="112"/>
      <c r="WHZ42" s="52"/>
      <c r="WIA42" s="53"/>
      <c r="WIB42" s="53"/>
      <c r="WIC42" s="109"/>
      <c r="WID42" s="110"/>
      <c r="WIE42" s="111"/>
      <c r="WIF42" s="111"/>
      <c r="WIG42" s="111"/>
      <c r="WIH42" s="111"/>
      <c r="WII42" s="53"/>
      <c r="WIJ42" s="112"/>
      <c r="WIK42" s="52"/>
      <c r="WIL42" s="53"/>
      <c r="WIM42" s="53"/>
      <c r="WIN42" s="109"/>
      <c r="WIO42" s="110"/>
      <c r="WIP42" s="111"/>
      <c r="WIQ42" s="111"/>
      <c r="WIR42" s="111"/>
      <c r="WIS42" s="111"/>
      <c r="WIT42" s="53"/>
      <c r="WIU42" s="112"/>
      <c r="WIV42" s="52"/>
      <c r="WIW42" s="53"/>
      <c r="WIX42" s="53"/>
      <c r="WIY42" s="109"/>
      <c r="WIZ42" s="110"/>
      <c r="WJA42" s="111"/>
      <c r="WJB42" s="111"/>
      <c r="WJC42" s="111"/>
      <c r="WJD42" s="111"/>
      <c r="WJE42" s="53"/>
      <c r="WJF42" s="112"/>
      <c r="WJG42" s="52"/>
      <c r="WJH42" s="53"/>
      <c r="WJI42" s="53"/>
      <c r="WJJ42" s="109"/>
      <c r="WJK42" s="110"/>
      <c r="WJL42" s="111"/>
      <c r="WJM42" s="111"/>
      <c r="WJN42" s="111"/>
      <c r="WJO42" s="111"/>
      <c r="WJP42" s="53"/>
      <c r="WJQ42" s="112"/>
      <c r="WJR42" s="52"/>
      <c r="WJS42" s="53"/>
      <c r="WJT42" s="53"/>
      <c r="WJU42" s="109"/>
      <c r="WJV42" s="110"/>
      <c r="WJW42" s="111"/>
      <c r="WJX42" s="111"/>
      <c r="WJY42" s="111"/>
      <c r="WJZ42" s="111"/>
      <c r="WKA42" s="53"/>
      <c r="WKB42" s="112"/>
      <c r="WKC42" s="52"/>
      <c r="WKD42" s="53"/>
      <c r="WKE42" s="53"/>
      <c r="WKF42" s="109"/>
      <c r="WKG42" s="110"/>
      <c r="WKH42" s="111"/>
      <c r="WKI42" s="111"/>
      <c r="WKJ42" s="111"/>
      <c r="WKK42" s="111"/>
      <c r="WKL42" s="53"/>
      <c r="WKM42" s="112"/>
      <c r="WKN42" s="52"/>
      <c r="WKO42" s="53"/>
      <c r="WKP42" s="53"/>
      <c r="WKQ42" s="109"/>
      <c r="WKR42" s="110"/>
      <c r="WKS42" s="111"/>
      <c r="WKT42" s="111"/>
      <c r="WKU42" s="111"/>
      <c r="WKV42" s="111"/>
      <c r="WKW42" s="53"/>
      <c r="WKX42" s="112"/>
      <c r="WKY42" s="52"/>
      <c r="WKZ42" s="53"/>
      <c r="WLA42" s="53"/>
      <c r="WLB42" s="109"/>
      <c r="WLC42" s="110"/>
      <c r="WLD42" s="111"/>
      <c r="WLE42" s="111"/>
      <c r="WLF42" s="111"/>
      <c r="WLG42" s="111"/>
      <c r="WLH42" s="53"/>
      <c r="WLI42" s="112"/>
      <c r="WLJ42" s="52"/>
      <c r="WLK42" s="53"/>
      <c r="WLL42" s="53"/>
      <c r="WLM42" s="109"/>
      <c r="WLN42" s="110"/>
      <c r="WLO42" s="111"/>
      <c r="WLP42" s="111"/>
      <c r="WLQ42" s="111"/>
      <c r="WLR42" s="111"/>
      <c r="WLS42" s="53"/>
      <c r="WLT42" s="112"/>
      <c r="WLU42" s="52"/>
      <c r="WLV42" s="53"/>
      <c r="WLW42" s="53"/>
      <c r="WLX42" s="109"/>
      <c r="WLY42" s="110"/>
      <c r="WLZ42" s="111"/>
      <c r="WMA42" s="111"/>
      <c r="WMB42" s="111"/>
      <c r="WMC42" s="111"/>
      <c r="WMD42" s="53"/>
      <c r="WME42" s="112"/>
      <c r="WMF42" s="52"/>
      <c r="WMG42" s="53"/>
      <c r="WMH42" s="53"/>
      <c r="WMI42" s="109"/>
      <c r="WMJ42" s="110"/>
      <c r="WMK42" s="111"/>
      <c r="WML42" s="111"/>
      <c r="WMM42" s="111"/>
      <c r="WMN42" s="111"/>
      <c r="WMO42" s="53"/>
      <c r="WMP42" s="112"/>
      <c r="WMQ42" s="52"/>
      <c r="WMR42" s="53"/>
      <c r="WMS42" s="53"/>
      <c r="WMT42" s="109"/>
      <c r="WMU42" s="110"/>
      <c r="WMV42" s="111"/>
      <c r="WMW42" s="111"/>
      <c r="WMX42" s="111"/>
      <c r="WMY42" s="111"/>
      <c r="WMZ42" s="53"/>
      <c r="WNA42" s="112"/>
      <c r="WNB42" s="52"/>
      <c r="WNC42" s="53"/>
      <c r="WND42" s="53"/>
      <c r="WNE42" s="109"/>
      <c r="WNF42" s="110"/>
      <c r="WNG42" s="111"/>
      <c r="WNH42" s="111"/>
      <c r="WNI42" s="111"/>
      <c r="WNJ42" s="111"/>
      <c r="WNK42" s="53"/>
      <c r="WNL42" s="112"/>
      <c r="WNM42" s="52"/>
      <c r="WNN42" s="53"/>
      <c r="WNO42" s="53"/>
      <c r="WNP42" s="109"/>
      <c r="WNQ42" s="110"/>
      <c r="WNR42" s="111"/>
      <c r="WNS42" s="111"/>
      <c r="WNT42" s="111"/>
      <c r="WNU42" s="111"/>
      <c r="WNV42" s="53"/>
      <c r="WNW42" s="112"/>
      <c r="WNX42" s="52"/>
      <c r="WNY42" s="53"/>
      <c r="WNZ42" s="53"/>
      <c r="WOA42" s="109"/>
      <c r="WOB42" s="110"/>
      <c r="WOC42" s="111"/>
      <c r="WOD42" s="111"/>
      <c r="WOE42" s="111"/>
      <c r="WOF42" s="111"/>
      <c r="WOG42" s="53"/>
      <c r="WOH42" s="112"/>
      <c r="WOI42" s="52"/>
      <c r="WOJ42" s="53"/>
      <c r="WOK42" s="53"/>
      <c r="WOL42" s="109"/>
      <c r="WOM42" s="110"/>
      <c r="WON42" s="111"/>
      <c r="WOO42" s="111"/>
      <c r="WOP42" s="111"/>
      <c r="WOQ42" s="111"/>
      <c r="WOR42" s="53"/>
      <c r="WOS42" s="112"/>
      <c r="WOT42" s="52"/>
      <c r="WOU42" s="53"/>
      <c r="WOV42" s="53"/>
      <c r="WOW42" s="109"/>
      <c r="WOX42" s="110"/>
      <c r="WOY42" s="111"/>
      <c r="WOZ42" s="111"/>
      <c r="WPA42" s="111"/>
      <c r="WPB42" s="111"/>
      <c r="WPC42" s="53"/>
      <c r="WPD42" s="112"/>
      <c r="WPE42" s="52"/>
      <c r="WPF42" s="53"/>
      <c r="WPG42" s="53"/>
      <c r="WPH42" s="109"/>
      <c r="WPI42" s="110"/>
      <c r="WPJ42" s="111"/>
      <c r="WPK42" s="111"/>
      <c r="WPL42" s="111"/>
      <c r="WPM42" s="111"/>
      <c r="WPN42" s="53"/>
      <c r="WPO42" s="112"/>
      <c r="WPP42" s="52"/>
      <c r="WPQ42" s="53"/>
      <c r="WPR42" s="53"/>
      <c r="WPS42" s="109"/>
      <c r="WPT42" s="110"/>
      <c r="WPU42" s="111"/>
      <c r="WPV42" s="111"/>
      <c r="WPW42" s="111"/>
      <c r="WPX42" s="111"/>
      <c r="WPY42" s="53"/>
      <c r="WPZ42" s="112"/>
      <c r="WQA42" s="52"/>
      <c r="WQB42" s="53"/>
      <c r="WQC42" s="53"/>
      <c r="WQD42" s="109"/>
      <c r="WQE42" s="110"/>
      <c r="WQF42" s="111"/>
      <c r="WQG42" s="111"/>
      <c r="WQH42" s="111"/>
      <c r="WQI42" s="111"/>
      <c r="WQJ42" s="53"/>
      <c r="WQK42" s="112"/>
      <c r="WQL42" s="52"/>
      <c r="WQM42" s="53"/>
      <c r="WQN42" s="53"/>
      <c r="WQO42" s="109"/>
      <c r="WQP42" s="110"/>
      <c r="WQQ42" s="111"/>
      <c r="WQR42" s="111"/>
      <c r="WQS42" s="111"/>
      <c r="WQT42" s="111"/>
      <c r="WQU42" s="53"/>
      <c r="WQV42" s="112"/>
      <c r="WQW42" s="52"/>
      <c r="WQX42" s="53"/>
      <c r="WQY42" s="53"/>
      <c r="WQZ42" s="109"/>
      <c r="WRA42" s="110"/>
      <c r="WRB42" s="111"/>
      <c r="WRC42" s="111"/>
      <c r="WRD42" s="111"/>
      <c r="WRE42" s="111"/>
      <c r="WRF42" s="53"/>
      <c r="WRG42" s="112"/>
      <c r="WRH42" s="52"/>
      <c r="WRI42" s="53"/>
      <c r="WRJ42" s="53"/>
      <c r="WRK42" s="109"/>
      <c r="WRL42" s="110"/>
      <c r="WRM42" s="111"/>
      <c r="WRN42" s="111"/>
      <c r="WRO42" s="111"/>
      <c r="WRP42" s="111"/>
      <c r="WRQ42" s="53"/>
      <c r="WRR42" s="112"/>
      <c r="WRS42" s="52"/>
      <c r="WRT42" s="53"/>
      <c r="WRU42" s="53"/>
      <c r="WRV42" s="109"/>
      <c r="WRW42" s="110"/>
      <c r="WRX42" s="111"/>
      <c r="WRY42" s="111"/>
      <c r="WRZ42" s="111"/>
      <c r="WSA42" s="111"/>
      <c r="WSB42" s="53"/>
      <c r="WSC42" s="112"/>
      <c r="WSD42" s="52"/>
      <c r="WSE42" s="53"/>
      <c r="WSF42" s="53"/>
      <c r="WSG42" s="109"/>
      <c r="WSH42" s="110"/>
      <c r="WSI42" s="111"/>
      <c r="WSJ42" s="111"/>
      <c r="WSK42" s="111"/>
      <c r="WSL42" s="111"/>
      <c r="WSM42" s="53"/>
      <c r="WSN42" s="112"/>
      <c r="WSO42" s="52"/>
      <c r="WSP42" s="53"/>
      <c r="WSQ42" s="53"/>
      <c r="WSR42" s="109"/>
      <c r="WSS42" s="110"/>
      <c r="WST42" s="111"/>
      <c r="WSU42" s="111"/>
      <c r="WSV42" s="111"/>
      <c r="WSW42" s="111"/>
      <c r="WSX42" s="53"/>
      <c r="WSY42" s="112"/>
      <c r="WSZ42" s="52"/>
      <c r="WTA42" s="53"/>
      <c r="WTB42" s="53"/>
      <c r="WTC42" s="109"/>
      <c r="WTD42" s="110"/>
      <c r="WTE42" s="111"/>
      <c r="WTF42" s="111"/>
      <c r="WTG42" s="111"/>
      <c r="WTH42" s="111"/>
      <c r="WTI42" s="53"/>
      <c r="WTJ42" s="112"/>
      <c r="WTK42" s="52"/>
      <c r="WTL42" s="53"/>
      <c r="WTM42" s="53"/>
      <c r="WTN42" s="109"/>
      <c r="WTO42" s="110"/>
      <c r="WTP42" s="111"/>
      <c r="WTQ42" s="111"/>
      <c r="WTR42" s="111"/>
      <c r="WTS42" s="111"/>
      <c r="WTT42" s="53"/>
      <c r="WTU42" s="112"/>
      <c r="WTV42" s="52"/>
      <c r="WTW42" s="53"/>
      <c r="WTX42" s="53"/>
      <c r="WTY42" s="109"/>
      <c r="WTZ42" s="110"/>
      <c r="WUA42" s="111"/>
      <c r="WUB42" s="111"/>
      <c r="WUC42" s="111"/>
      <c r="WUD42" s="111"/>
      <c r="WUE42" s="53"/>
      <c r="WUF42" s="112"/>
      <c r="WUG42" s="52"/>
      <c r="WUH42" s="53"/>
      <c r="WUI42" s="53"/>
      <c r="WUJ42" s="109"/>
      <c r="WUK42" s="110"/>
      <c r="WUL42" s="111"/>
      <c r="WUM42" s="111"/>
      <c r="WUN42" s="111"/>
      <c r="WUO42" s="111"/>
      <c r="WUP42" s="53"/>
      <c r="WUQ42" s="112"/>
      <c r="WUR42" s="52"/>
      <c r="WUS42" s="53"/>
      <c r="WUT42" s="53"/>
      <c r="WUU42" s="109"/>
      <c r="WUV42" s="110"/>
      <c r="WUW42" s="111"/>
      <c r="WUX42" s="111"/>
      <c r="WUY42" s="111"/>
      <c r="WUZ42" s="111"/>
      <c r="WVA42" s="53"/>
      <c r="WVB42" s="112"/>
      <c r="WVC42" s="52"/>
      <c r="WVD42" s="53"/>
      <c r="WVE42" s="53"/>
      <c r="WVF42" s="109"/>
      <c r="WVG42" s="110"/>
      <c r="WVH42" s="111"/>
      <c r="WVI42" s="111"/>
      <c r="WVJ42" s="111"/>
      <c r="WVK42" s="111"/>
      <c r="WVL42" s="53"/>
      <c r="WVM42" s="112"/>
      <c r="WVN42" s="52"/>
      <c r="WVO42" s="53"/>
      <c r="WVP42" s="53"/>
      <c r="WVQ42" s="109"/>
      <c r="WVR42" s="110"/>
      <c r="WVS42" s="111"/>
      <c r="WVT42" s="111"/>
      <c r="WVU42" s="111"/>
      <c r="WVV42" s="111"/>
      <c r="WVW42" s="53"/>
      <c r="WVX42" s="112"/>
      <c r="WVY42" s="52"/>
      <c r="WVZ42" s="53"/>
      <c r="WWA42" s="53"/>
      <c r="WWB42" s="109"/>
      <c r="WWC42" s="110"/>
      <c r="WWD42" s="111"/>
      <c r="WWE42" s="111"/>
      <c r="WWF42" s="111"/>
      <c r="WWG42" s="111"/>
      <c r="WWH42" s="53"/>
      <c r="WWI42" s="112"/>
      <c r="WWJ42" s="52"/>
      <c r="WWK42" s="53"/>
      <c r="WWL42" s="53"/>
      <c r="WWM42" s="109"/>
      <c r="WWN42" s="110"/>
      <c r="WWO42" s="111"/>
      <c r="WWP42" s="111"/>
      <c r="WWQ42" s="111"/>
      <c r="WWR42" s="111"/>
      <c r="WWS42" s="53"/>
      <c r="WWT42" s="112"/>
      <c r="WWU42" s="52"/>
      <c r="WWV42" s="53"/>
      <c r="WWW42" s="53"/>
      <c r="WWX42" s="109"/>
      <c r="WWY42" s="110"/>
      <c r="WWZ42" s="111"/>
      <c r="WXA42" s="111"/>
      <c r="WXB42" s="111"/>
      <c r="WXC42" s="111"/>
      <c r="WXD42" s="53"/>
      <c r="WXE42" s="112"/>
      <c r="WXF42" s="52"/>
      <c r="WXG42" s="53"/>
      <c r="WXH42" s="53"/>
      <c r="WXI42" s="109"/>
      <c r="WXJ42" s="110"/>
      <c r="WXK42" s="111"/>
      <c r="WXL42" s="111"/>
      <c r="WXM42" s="111"/>
      <c r="WXN42" s="111"/>
      <c r="WXO42" s="53"/>
      <c r="WXP42" s="112"/>
      <c r="WXQ42" s="52"/>
      <c r="WXR42" s="53"/>
      <c r="WXS42" s="53"/>
      <c r="WXT42" s="109"/>
      <c r="WXU42" s="110"/>
      <c r="WXV42" s="111"/>
      <c r="WXW42" s="111"/>
      <c r="WXX42" s="111"/>
      <c r="WXY42" s="111"/>
      <c r="WXZ42" s="53"/>
      <c r="WYA42" s="112"/>
      <c r="WYB42" s="52"/>
      <c r="WYC42" s="53"/>
      <c r="WYD42" s="53"/>
      <c r="WYE42" s="109"/>
      <c r="WYF42" s="110"/>
      <c r="WYG42" s="111"/>
      <c r="WYH42" s="111"/>
      <c r="WYI42" s="111"/>
      <c r="WYJ42" s="111"/>
      <c r="WYK42" s="53"/>
      <c r="WYL42" s="112"/>
      <c r="WYM42" s="52"/>
      <c r="WYN42" s="53"/>
      <c r="WYO42" s="53"/>
      <c r="WYP42" s="109"/>
      <c r="WYQ42" s="110"/>
      <c r="WYR42" s="111"/>
      <c r="WYS42" s="111"/>
      <c r="WYT42" s="111"/>
      <c r="WYU42" s="111"/>
      <c r="WYV42" s="53"/>
      <c r="WYW42" s="112"/>
      <c r="WYX42" s="52"/>
      <c r="WYY42" s="53"/>
      <c r="WYZ42" s="53"/>
      <c r="WZA42" s="109"/>
      <c r="WZB42" s="110"/>
      <c r="WZC42" s="111"/>
      <c r="WZD42" s="111"/>
      <c r="WZE42" s="111"/>
      <c r="WZF42" s="111"/>
      <c r="WZG42" s="53"/>
      <c r="WZH42" s="112"/>
      <c r="WZI42" s="52"/>
      <c r="WZJ42" s="53"/>
      <c r="WZK42" s="53"/>
      <c r="WZL42" s="109"/>
      <c r="WZM42" s="110"/>
      <c r="WZN42" s="111"/>
      <c r="WZO42" s="111"/>
      <c r="WZP42" s="111"/>
      <c r="WZQ42" s="111"/>
      <c r="WZR42" s="53"/>
      <c r="WZS42" s="112"/>
      <c r="WZT42" s="52"/>
      <c r="WZU42" s="53"/>
      <c r="WZV42" s="53"/>
      <c r="WZW42" s="109"/>
      <c r="WZX42" s="110"/>
      <c r="WZY42" s="111"/>
      <c r="WZZ42" s="111"/>
      <c r="XAA42" s="111"/>
      <c r="XAB42" s="111"/>
      <c r="XAC42" s="53"/>
      <c r="XAD42" s="112"/>
      <c r="XAE42" s="52"/>
      <c r="XAF42" s="53"/>
      <c r="XAG42" s="53"/>
      <c r="XAH42" s="109"/>
      <c r="XAI42" s="110"/>
      <c r="XAJ42" s="111"/>
      <c r="XAK42" s="111"/>
      <c r="XAL42" s="111"/>
      <c r="XAM42" s="111"/>
      <c r="XAN42" s="53"/>
      <c r="XAO42" s="112"/>
      <c r="XAP42" s="52"/>
      <c r="XAQ42" s="53"/>
      <c r="XAR42" s="53"/>
      <c r="XAS42" s="109"/>
      <c r="XAT42" s="110"/>
      <c r="XAU42" s="111"/>
      <c r="XAV42" s="111"/>
      <c r="XAW42" s="111"/>
      <c r="XAX42" s="111"/>
      <c r="XAY42" s="53"/>
      <c r="XAZ42" s="112"/>
      <c r="XBA42" s="52"/>
      <c r="XBB42" s="53"/>
      <c r="XBC42" s="53"/>
      <c r="XBD42" s="109"/>
      <c r="XBE42" s="110"/>
      <c r="XBF42" s="111"/>
      <c r="XBG42" s="111"/>
      <c r="XBH42" s="111"/>
      <c r="XBI42" s="111"/>
      <c r="XBJ42" s="53"/>
      <c r="XBK42" s="112"/>
      <c r="XBL42" s="52"/>
      <c r="XBM42" s="53"/>
      <c r="XBN42" s="53"/>
      <c r="XBO42" s="109"/>
      <c r="XBP42" s="110"/>
      <c r="XBQ42" s="111"/>
      <c r="XBR42" s="111"/>
      <c r="XBS42" s="111"/>
      <c r="XBT42" s="111"/>
      <c r="XBU42" s="53"/>
      <c r="XBV42" s="112"/>
      <c r="XBW42" s="52"/>
      <c r="XBX42" s="53"/>
      <c r="XBY42" s="53"/>
      <c r="XBZ42" s="109"/>
      <c r="XCA42" s="110"/>
      <c r="XCB42" s="111"/>
      <c r="XCC42" s="111"/>
      <c r="XCD42" s="111"/>
      <c r="XCE42" s="111"/>
      <c r="XCF42" s="53"/>
      <c r="XCG42" s="112"/>
      <c r="XCH42" s="52"/>
      <c r="XCI42" s="53"/>
      <c r="XCJ42" s="53"/>
      <c r="XCK42" s="109"/>
      <c r="XCL42" s="110"/>
      <c r="XCM42" s="111"/>
      <c r="XCN42" s="111"/>
      <c r="XCO42" s="111"/>
      <c r="XCP42" s="111"/>
      <c r="XCQ42" s="53"/>
      <c r="XCR42" s="112"/>
      <c r="XCS42" s="52"/>
      <c r="XCT42" s="53"/>
      <c r="XCU42" s="53"/>
      <c r="XCV42" s="109"/>
      <c r="XCW42" s="110"/>
      <c r="XCX42" s="111"/>
      <c r="XCY42" s="111"/>
      <c r="XCZ42" s="111"/>
      <c r="XDA42" s="111"/>
      <c r="XDB42" s="53"/>
      <c r="XDC42" s="112"/>
      <c r="XDD42" s="52"/>
      <c r="XDE42" s="53"/>
      <c r="XDF42" s="53"/>
      <c r="XDG42" s="109"/>
      <c r="XDH42" s="110"/>
      <c r="XDI42" s="111"/>
      <c r="XDJ42" s="111"/>
      <c r="XDK42" s="111"/>
      <c r="XDL42" s="111"/>
      <c r="XDM42" s="53"/>
      <c r="XDN42" s="112"/>
      <c r="XDO42" s="52"/>
      <c r="XDP42" s="53"/>
      <c r="XDQ42" s="53"/>
      <c r="XDR42" s="109"/>
      <c r="XDS42" s="110"/>
      <c r="XDT42" s="111"/>
      <c r="XDU42" s="111"/>
      <c r="XDV42" s="111"/>
      <c r="XDW42" s="111"/>
      <c r="XDX42" s="53"/>
      <c r="XDY42" s="112"/>
      <c r="XDZ42" s="52"/>
      <c r="XEA42" s="53"/>
      <c r="XEB42" s="53"/>
      <c r="XEC42" s="109"/>
      <c r="XED42" s="110"/>
    </row>
    <row r="43" spans="1:16358" s="107" customFormat="1" ht="88.5" customHeight="1" thickBot="1" x14ac:dyDescent="1.1499999999999999">
      <c r="A43" s="458" t="s">
        <v>1095</v>
      </c>
      <c r="B43" s="347"/>
      <c r="C43" s="348" t="s">
        <v>1094</v>
      </c>
      <c r="D43" s="349" t="s">
        <v>418</v>
      </c>
      <c r="E43" s="350" t="s">
        <v>969</v>
      </c>
      <c r="F43" s="351">
        <v>29.08</v>
      </c>
      <c r="G43" s="352">
        <v>18</v>
      </c>
      <c r="H43" s="312" t="s">
        <v>798</v>
      </c>
      <c r="I43" s="353">
        <v>180</v>
      </c>
      <c r="J43" s="354" t="s">
        <v>153</v>
      </c>
      <c r="K43" s="355" t="s">
        <v>591</v>
      </c>
      <c r="L43" s="110"/>
      <c r="M43" s="111"/>
      <c r="N43" s="111"/>
      <c r="O43" s="111"/>
      <c r="P43" s="111"/>
      <c r="Q43" s="53"/>
      <c r="R43" s="112"/>
      <c r="S43" s="52"/>
      <c r="T43" s="53"/>
      <c r="U43" s="53"/>
      <c r="V43" s="109"/>
      <c r="W43" s="110"/>
      <c r="X43" s="111"/>
      <c r="Y43" s="111"/>
      <c r="Z43" s="111"/>
      <c r="AA43" s="111"/>
      <c r="AB43" s="53"/>
      <c r="AC43" s="112"/>
      <c r="AD43" s="52"/>
      <c r="AE43" s="53"/>
      <c r="AF43" s="53"/>
      <c r="AG43" s="109"/>
      <c r="AH43" s="110"/>
      <c r="AI43" s="111"/>
      <c r="AJ43" s="111"/>
      <c r="AK43" s="111"/>
      <c r="AL43" s="111"/>
      <c r="AM43" s="53"/>
      <c r="AN43" s="112"/>
      <c r="AO43" s="52"/>
      <c r="AP43" s="53"/>
      <c r="AQ43" s="53"/>
      <c r="AR43" s="109"/>
      <c r="AS43" s="110"/>
      <c r="AT43" s="111"/>
      <c r="AU43" s="111"/>
      <c r="AV43" s="111"/>
      <c r="AW43" s="111"/>
      <c r="AX43" s="53"/>
      <c r="AY43" s="112"/>
      <c r="AZ43" s="52"/>
      <c r="BA43" s="53"/>
      <c r="BB43" s="53"/>
      <c r="BC43" s="109"/>
      <c r="BD43" s="110"/>
      <c r="BE43" s="111"/>
      <c r="BF43" s="111"/>
      <c r="BG43" s="111"/>
      <c r="BH43" s="111"/>
      <c r="BI43" s="53"/>
      <c r="BJ43" s="112"/>
      <c r="BK43" s="52"/>
      <c r="BL43" s="53"/>
      <c r="BM43" s="53"/>
      <c r="BN43" s="109"/>
      <c r="BO43" s="110"/>
      <c r="BP43" s="111"/>
      <c r="BQ43" s="111"/>
      <c r="BR43" s="111"/>
      <c r="BS43" s="111"/>
      <c r="BT43" s="53"/>
      <c r="BU43" s="112"/>
      <c r="BV43" s="52"/>
      <c r="BW43" s="53"/>
      <c r="BX43" s="53"/>
      <c r="BY43" s="109"/>
      <c r="BZ43" s="110"/>
      <c r="CA43" s="111"/>
      <c r="CB43" s="111"/>
      <c r="CC43" s="111"/>
      <c r="CD43" s="111"/>
      <c r="CE43" s="53"/>
      <c r="CF43" s="112"/>
      <c r="CG43" s="52"/>
      <c r="CH43" s="53"/>
      <c r="CI43" s="53"/>
      <c r="CJ43" s="109"/>
      <c r="CK43" s="110"/>
      <c r="CL43" s="111"/>
      <c r="CM43" s="111"/>
      <c r="CN43" s="111"/>
      <c r="CO43" s="111"/>
      <c r="CP43" s="53"/>
      <c r="CQ43" s="112"/>
      <c r="CR43" s="52"/>
      <c r="CS43" s="53"/>
      <c r="CT43" s="53"/>
      <c r="CU43" s="109"/>
      <c r="CV43" s="110"/>
      <c r="CW43" s="111"/>
      <c r="CX43" s="111"/>
      <c r="CY43" s="111"/>
      <c r="CZ43" s="111"/>
      <c r="DA43" s="53"/>
      <c r="DB43" s="112"/>
      <c r="DC43" s="52"/>
      <c r="DD43" s="53"/>
      <c r="DE43" s="53"/>
      <c r="DF43" s="109"/>
      <c r="DG43" s="110"/>
      <c r="DH43" s="111"/>
      <c r="DI43" s="111"/>
      <c r="DJ43" s="111"/>
      <c r="DK43" s="111"/>
      <c r="DL43" s="53"/>
      <c r="DM43" s="112"/>
      <c r="DN43" s="52"/>
      <c r="DO43" s="53"/>
      <c r="DP43" s="53"/>
      <c r="DQ43" s="109"/>
      <c r="DR43" s="110"/>
      <c r="DS43" s="111"/>
      <c r="DT43" s="111"/>
      <c r="DU43" s="111"/>
      <c r="DV43" s="111"/>
      <c r="DW43" s="53"/>
      <c r="DX43" s="112"/>
      <c r="DY43" s="52"/>
      <c r="DZ43" s="53"/>
      <c r="EA43" s="53"/>
      <c r="EB43" s="109"/>
      <c r="EC43" s="110"/>
      <c r="ED43" s="111"/>
      <c r="EE43" s="111"/>
      <c r="EF43" s="111"/>
      <c r="EG43" s="111"/>
      <c r="EH43" s="53"/>
      <c r="EI43" s="112"/>
      <c r="EJ43" s="52"/>
      <c r="EK43" s="53"/>
      <c r="EL43" s="53"/>
      <c r="EM43" s="109"/>
      <c r="EN43" s="110"/>
      <c r="EO43" s="111"/>
      <c r="EP43" s="111"/>
      <c r="EQ43" s="111"/>
      <c r="ER43" s="111"/>
      <c r="ES43" s="53"/>
      <c r="ET43" s="112"/>
      <c r="EU43" s="52"/>
      <c r="EV43" s="53"/>
      <c r="EW43" s="53"/>
      <c r="EX43" s="109"/>
      <c r="EY43" s="110"/>
      <c r="EZ43" s="111"/>
      <c r="FA43" s="111"/>
      <c r="FB43" s="111"/>
      <c r="FC43" s="111"/>
      <c r="FD43" s="53"/>
      <c r="FE43" s="112"/>
      <c r="FF43" s="52"/>
      <c r="FG43" s="53"/>
      <c r="FH43" s="53"/>
      <c r="FI43" s="109"/>
      <c r="FJ43" s="110"/>
      <c r="FK43" s="111"/>
      <c r="FL43" s="111"/>
      <c r="FM43" s="111"/>
      <c r="FN43" s="111"/>
      <c r="FO43" s="53"/>
      <c r="FP43" s="112"/>
      <c r="FQ43" s="52"/>
      <c r="FR43" s="53"/>
      <c r="FS43" s="53"/>
      <c r="FT43" s="109"/>
      <c r="FU43" s="110"/>
      <c r="FV43" s="111"/>
      <c r="FW43" s="111"/>
      <c r="FX43" s="111"/>
      <c r="FY43" s="111"/>
      <c r="FZ43" s="53"/>
      <c r="GA43" s="112"/>
      <c r="GB43" s="52"/>
      <c r="GC43" s="53"/>
      <c r="GD43" s="53"/>
      <c r="GE43" s="109"/>
      <c r="GF43" s="110"/>
      <c r="GG43" s="111"/>
      <c r="GH43" s="111"/>
      <c r="GI43" s="111"/>
      <c r="GJ43" s="111"/>
      <c r="GK43" s="53"/>
      <c r="GL43" s="112"/>
      <c r="GM43" s="52"/>
      <c r="GN43" s="53"/>
      <c r="GO43" s="53"/>
      <c r="GP43" s="109"/>
      <c r="GQ43" s="110"/>
      <c r="GR43" s="111"/>
      <c r="GS43" s="111"/>
      <c r="GT43" s="111"/>
      <c r="GU43" s="111"/>
      <c r="GV43" s="53"/>
      <c r="GW43" s="112"/>
      <c r="GX43" s="52"/>
      <c r="GY43" s="53"/>
      <c r="GZ43" s="53"/>
      <c r="HA43" s="109"/>
      <c r="HB43" s="110"/>
      <c r="HC43" s="111"/>
      <c r="HD43" s="111"/>
      <c r="HE43" s="111"/>
      <c r="HF43" s="111"/>
      <c r="HG43" s="53"/>
      <c r="HH43" s="112"/>
      <c r="HI43" s="52"/>
      <c r="HJ43" s="53"/>
      <c r="HK43" s="53"/>
      <c r="HL43" s="109"/>
      <c r="HM43" s="110"/>
      <c r="HN43" s="111"/>
      <c r="HO43" s="111"/>
      <c r="HP43" s="111"/>
      <c r="HQ43" s="111"/>
      <c r="HR43" s="53"/>
      <c r="HS43" s="112"/>
      <c r="HT43" s="52"/>
      <c r="HU43" s="53"/>
      <c r="HV43" s="53"/>
      <c r="HW43" s="109"/>
      <c r="HX43" s="110"/>
      <c r="HY43" s="111"/>
      <c r="HZ43" s="111"/>
      <c r="IA43" s="111"/>
      <c r="IB43" s="111"/>
      <c r="IC43" s="53"/>
      <c r="ID43" s="112"/>
      <c r="IE43" s="52"/>
      <c r="IF43" s="53"/>
      <c r="IG43" s="53"/>
      <c r="IH43" s="109"/>
      <c r="II43" s="110"/>
      <c r="IJ43" s="111"/>
      <c r="IK43" s="111"/>
      <c r="IL43" s="111"/>
      <c r="IM43" s="111"/>
      <c r="IN43" s="53"/>
      <c r="IO43" s="112"/>
      <c r="IP43" s="52"/>
      <c r="IQ43" s="53"/>
      <c r="IR43" s="53"/>
      <c r="IS43" s="109"/>
      <c r="IT43" s="110"/>
      <c r="IU43" s="111"/>
      <c r="IV43" s="111"/>
      <c r="IW43" s="111"/>
      <c r="IX43" s="111"/>
      <c r="IY43" s="53"/>
      <c r="IZ43" s="112"/>
      <c r="JA43" s="52"/>
      <c r="JB43" s="53"/>
      <c r="JC43" s="53"/>
      <c r="JD43" s="109"/>
      <c r="JE43" s="110"/>
      <c r="JF43" s="111"/>
      <c r="JG43" s="111"/>
      <c r="JH43" s="111"/>
      <c r="JI43" s="111"/>
      <c r="JJ43" s="53"/>
      <c r="JK43" s="112"/>
      <c r="JL43" s="52"/>
      <c r="JM43" s="53"/>
      <c r="JN43" s="53"/>
      <c r="JO43" s="109"/>
      <c r="JP43" s="110"/>
      <c r="JQ43" s="111"/>
      <c r="JR43" s="111"/>
      <c r="JS43" s="111"/>
      <c r="JT43" s="111"/>
      <c r="JU43" s="53"/>
      <c r="JV43" s="112"/>
      <c r="JW43" s="52"/>
      <c r="JX43" s="53"/>
      <c r="JY43" s="53"/>
      <c r="JZ43" s="109"/>
      <c r="KA43" s="110"/>
      <c r="KB43" s="111"/>
      <c r="KC43" s="111"/>
      <c r="KD43" s="111"/>
      <c r="KE43" s="111"/>
      <c r="KF43" s="53"/>
      <c r="KG43" s="112"/>
      <c r="KH43" s="52"/>
      <c r="KI43" s="53"/>
      <c r="KJ43" s="53"/>
      <c r="KK43" s="109"/>
      <c r="KL43" s="110"/>
      <c r="KM43" s="111"/>
      <c r="KN43" s="111"/>
      <c r="KO43" s="111"/>
      <c r="KP43" s="111"/>
      <c r="KQ43" s="53"/>
      <c r="KR43" s="112"/>
      <c r="KS43" s="52"/>
      <c r="KT43" s="53"/>
      <c r="KU43" s="53"/>
      <c r="KV43" s="109"/>
      <c r="KW43" s="110"/>
      <c r="KX43" s="111"/>
      <c r="KY43" s="111"/>
      <c r="KZ43" s="111"/>
      <c r="LA43" s="111"/>
      <c r="LB43" s="53"/>
      <c r="LC43" s="112"/>
      <c r="LD43" s="52"/>
      <c r="LE43" s="53"/>
      <c r="LF43" s="53"/>
      <c r="LG43" s="109"/>
      <c r="LH43" s="110"/>
      <c r="LI43" s="111"/>
      <c r="LJ43" s="111"/>
      <c r="LK43" s="111"/>
      <c r="LL43" s="111"/>
      <c r="LM43" s="53"/>
      <c r="LN43" s="112"/>
      <c r="LO43" s="52"/>
      <c r="LP43" s="53"/>
      <c r="LQ43" s="53"/>
      <c r="LR43" s="109"/>
      <c r="LS43" s="110"/>
      <c r="LT43" s="111"/>
      <c r="LU43" s="111"/>
      <c r="LV43" s="111"/>
      <c r="LW43" s="111"/>
      <c r="LX43" s="53"/>
      <c r="LY43" s="112"/>
      <c r="LZ43" s="52"/>
      <c r="MA43" s="53"/>
      <c r="MB43" s="53"/>
      <c r="MC43" s="109"/>
      <c r="MD43" s="110"/>
      <c r="ME43" s="111"/>
      <c r="MF43" s="111"/>
      <c r="MG43" s="111"/>
      <c r="MH43" s="111"/>
      <c r="MI43" s="53"/>
      <c r="MJ43" s="112"/>
      <c r="MK43" s="52"/>
      <c r="ML43" s="53"/>
      <c r="MM43" s="53"/>
      <c r="MN43" s="109"/>
      <c r="MO43" s="110"/>
      <c r="MP43" s="111"/>
      <c r="MQ43" s="111"/>
      <c r="MR43" s="111"/>
      <c r="MS43" s="111"/>
      <c r="MT43" s="53"/>
      <c r="MU43" s="112"/>
      <c r="MV43" s="52"/>
      <c r="MW43" s="53"/>
      <c r="MX43" s="53"/>
      <c r="MY43" s="109"/>
      <c r="MZ43" s="110"/>
      <c r="NA43" s="111"/>
      <c r="NB43" s="111"/>
      <c r="NC43" s="111"/>
      <c r="ND43" s="111"/>
      <c r="NE43" s="53"/>
      <c r="NF43" s="112"/>
      <c r="NG43" s="52"/>
      <c r="NH43" s="53"/>
      <c r="NI43" s="53"/>
      <c r="NJ43" s="109"/>
      <c r="NK43" s="110"/>
      <c r="NL43" s="111"/>
      <c r="NM43" s="111"/>
      <c r="NN43" s="111"/>
      <c r="NO43" s="111"/>
      <c r="NP43" s="53"/>
      <c r="NQ43" s="112"/>
      <c r="NR43" s="52"/>
      <c r="NS43" s="53"/>
      <c r="NT43" s="53"/>
      <c r="NU43" s="109"/>
      <c r="NV43" s="110"/>
      <c r="NW43" s="111"/>
      <c r="NX43" s="111"/>
      <c r="NY43" s="111"/>
      <c r="NZ43" s="111"/>
      <c r="OA43" s="53"/>
      <c r="OB43" s="112"/>
      <c r="OC43" s="52"/>
      <c r="OD43" s="53"/>
      <c r="OE43" s="53"/>
      <c r="OF43" s="109"/>
      <c r="OG43" s="110"/>
      <c r="OH43" s="111"/>
      <c r="OI43" s="111"/>
      <c r="OJ43" s="111"/>
      <c r="OK43" s="111"/>
      <c r="OL43" s="53"/>
      <c r="OM43" s="112"/>
      <c r="ON43" s="52"/>
      <c r="OO43" s="53"/>
      <c r="OP43" s="53"/>
      <c r="OQ43" s="109"/>
      <c r="OR43" s="110"/>
      <c r="OS43" s="111"/>
      <c r="OT43" s="111"/>
      <c r="OU43" s="111"/>
      <c r="OV43" s="111"/>
      <c r="OW43" s="53"/>
      <c r="OX43" s="112"/>
      <c r="OY43" s="52"/>
      <c r="OZ43" s="53"/>
      <c r="PA43" s="53"/>
      <c r="PB43" s="109"/>
      <c r="PC43" s="110"/>
      <c r="PD43" s="111"/>
      <c r="PE43" s="111"/>
      <c r="PF43" s="111"/>
      <c r="PG43" s="111"/>
      <c r="PH43" s="53"/>
      <c r="PI43" s="112"/>
      <c r="PJ43" s="52"/>
      <c r="PK43" s="53"/>
      <c r="PL43" s="53"/>
      <c r="PM43" s="109"/>
      <c r="PN43" s="110"/>
      <c r="PO43" s="111"/>
      <c r="PP43" s="111"/>
      <c r="PQ43" s="111"/>
      <c r="PR43" s="111"/>
      <c r="PS43" s="53"/>
      <c r="PT43" s="112"/>
      <c r="PU43" s="52"/>
      <c r="PV43" s="53"/>
      <c r="PW43" s="53"/>
      <c r="PX43" s="109"/>
      <c r="PY43" s="110"/>
      <c r="PZ43" s="111"/>
      <c r="QA43" s="111"/>
      <c r="QB43" s="111"/>
      <c r="QC43" s="111"/>
      <c r="QD43" s="53"/>
      <c r="QE43" s="112"/>
      <c r="QF43" s="52"/>
      <c r="QG43" s="53"/>
      <c r="QH43" s="53"/>
      <c r="QI43" s="109"/>
      <c r="QJ43" s="110"/>
      <c r="QK43" s="111"/>
      <c r="QL43" s="111"/>
      <c r="QM43" s="111"/>
      <c r="QN43" s="111"/>
      <c r="QO43" s="53"/>
      <c r="QP43" s="112"/>
      <c r="QQ43" s="52"/>
      <c r="QR43" s="53"/>
      <c r="QS43" s="53"/>
      <c r="QT43" s="109"/>
      <c r="QU43" s="110"/>
      <c r="QV43" s="111"/>
      <c r="QW43" s="111"/>
      <c r="QX43" s="111"/>
      <c r="QY43" s="111"/>
      <c r="QZ43" s="53"/>
      <c r="RA43" s="112"/>
      <c r="RB43" s="52"/>
      <c r="RC43" s="53"/>
      <c r="RD43" s="53"/>
      <c r="RE43" s="109"/>
      <c r="RF43" s="110"/>
      <c r="RG43" s="111"/>
      <c r="RH43" s="111"/>
      <c r="RI43" s="111"/>
      <c r="RJ43" s="111"/>
      <c r="RK43" s="53"/>
      <c r="RL43" s="112"/>
      <c r="RM43" s="52"/>
      <c r="RN43" s="53"/>
      <c r="RO43" s="53"/>
      <c r="RP43" s="109"/>
      <c r="RQ43" s="110"/>
      <c r="RR43" s="111"/>
      <c r="RS43" s="111"/>
      <c r="RT43" s="111"/>
      <c r="RU43" s="111"/>
      <c r="RV43" s="53"/>
      <c r="RW43" s="112"/>
      <c r="RX43" s="52"/>
      <c r="RY43" s="53"/>
      <c r="RZ43" s="53"/>
      <c r="SA43" s="109"/>
      <c r="SB43" s="110"/>
      <c r="SC43" s="111"/>
      <c r="SD43" s="111"/>
      <c r="SE43" s="111"/>
      <c r="SF43" s="111"/>
      <c r="SG43" s="53"/>
      <c r="SH43" s="112"/>
      <c r="SI43" s="52"/>
      <c r="SJ43" s="53"/>
      <c r="SK43" s="53"/>
      <c r="SL43" s="109"/>
      <c r="SM43" s="110"/>
      <c r="SN43" s="111"/>
      <c r="SO43" s="111"/>
      <c r="SP43" s="111"/>
      <c r="SQ43" s="111"/>
      <c r="SR43" s="53"/>
      <c r="SS43" s="112"/>
      <c r="ST43" s="52"/>
      <c r="SU43" s="53"/>
      <c r="SV43" s="53"/>
      <c r="SW43" s="109"/>
      <c r="SX43" s="110"/>
      <c r="SY43" s="111"/>
      <c r="SZ43" s="111"/>
      <c r="TA43" s="111"/>
      <c r="TB43" s="111"/>
      <c r="TC43" s="53"/>
      <c r="TD43" s="112"/>
      <c r="TE43" s="52"/>
      <c r="TF43" s="53"/>
      <c r="TG43" s="53"/>
      <c r="TH43" s="109"/>
      <c r="TI43" s="110"/>
      <c r="TJ43" s="111"/>
      <c r="TK43" s="111"/>
      <c r="TL43" s="111"/>
      <c r="TM43" s="111"/>
      <c r="TN43" s="53"/>
      <c r="TO43" s="112"/>
      <c r="TP43" s="52"/>
      <c r="TQ43" s="53"/>
      <c r="TR43" s="53"/>
      <c r="TS43" s="109"/>
      <c r="TT43" s="110"/>
      <c r="TU43" s="111"/>
      <c r="TV43" s="111"/>
      <c r="TW43" s="111"/>
      <c r="TX43" s="111"/>
      <c r="TY43" s="53"/>
      <c r="TZ43" s="112"/>
      <c r="UA43" s="52"/>
      <c r="UB43" s="53"/>
      <c r="UC43" s="53"/>
      <c r="UD43" s="109"/>
      <c r="UE43" s="110"/>
      <c r="UF43" s="111"/>
      <c r="UG43" s="111"/>
      <c r="UH43" s="111"/>
      <c r="UI43" s="111"/>
      <c r="UJ43" s="53"/>
      <c r="UK43" s="112"/>
      <c r="UL43" s="52"/>
      <c r="UM43" s="53"/>
      <c r="UN43" s="53"/>
      <c r="UO43" s="109"/>
      <c r="UP43" s="110"/>
      <c r="UQ43" s="111"/>
      <c r="UR43" s="111"/>
      <c r="US43" s="111"/>
      <c r="UT43" s="111"/>
      <c r="UU43" s="53"/>
      <c r="UV43" s="112"/>
      <c r="UW43" s="52"/>
      <c r="UX43" s="53"/>
      <c r="UY43" s="53"/>
      <c r="UZ43" s="109"/>
      <c r="VA43" s="110"/>
      <c r="VB43" s="111"/>
      <c r="VC43" s="111"/>
      <c r="VD43" s="111"/>
      <c r="VE43" s="111"/>
      <c r="VF43" s="53"/>
      <c r="VG43" s="112"/>
      <c r="VH43" s="52"/>
      <c r="VI43" s="53"/>
      <c r="VJ43" s="53"/>
      <c r="VK43" s="109"/>
      <c r="VL43" s="110"/>
      <c r="VM43" s="111"/>
      <c r="VN43" s="111"/>
      <c r="VO43" s="111"/>
      <c r="VP43" s="111"/>
      <c r="VQ43" s="53"/>
      <c r="VR43" s="112"/>
      <c r="VS43" s="52"/>
      <c r="VT43" s="53"/>
      <c r="VU43" s="53"/>
      <c r="VV43" s="109"/>
      <c r="VW43" s="110"/>
      <c r="VX43" s="111"/>
      <c r="VY43" s="111"/>
      <c r="VZ43" s="111"/>
      <c r="WA43" s="111"/>
      <c r="WB43" s="53"/>
      <c r="WC43" s="112"/>
      <c r="WD43" s="52"/>
      <c r="WE43" s="53"/>
      <c r="WF43" s="53"/>
      <c r="WG43" s="109"/>
      <c r="WH43" s="110"/>
      <c r="WI43" s="111"/>
      <c r="WJ43" s="111"/>
      <c r="WK43" s="111"/>
      <c r="WL43" s="111"/>
      <c r="WM43" s="53"/>
      <c r="WN43" s="112"/>
      <c r="WO43" s="52"/>
      <c r="WP43" s="53"/>
      <c r="WQ43" s="53"/>
      <c r="WR43" s="109"/>
      <c r="WS43" s="110"/>
      <c r="WT43" s="111"/>
      <c r="WU43" s="111"/>
      <c r="WV43" s="111"/>
      <c r="WW43" s="111"/>
      <c r="WX43" s="53"/>
      <c r="WY43" s="112"/>
      <c r="WZ43" s="52"/>
      <c r="XA43" s="53"/>
      <c r="XB43" s="53"/>
      <c r="XC43" s="109"/>
      <c r="XD43" s="110"/>
      <c r="XE43" s="111"/>
      <c r="XF43" s="111"/>
      <c r="XG43" s="111"/>
      <c r="XH43" s="111"/>
      <c r="XI43" s="53"/>
      <c r="XJ43" s="112"/>
      <c r="XK43" s="52"/>
      <c r="XL43" s="53"/>
      <c r="XM43" s="53"/>
      <c r="XN43" s="109"/>
      <c r="XO43" s="110"/>
      <c r="XP43" s="111"/>
      <c r="XQ43" s="111"/>
      <c r="XR43" s="111"/>
      <c r="XS43" s="111"/>
      <c r="XT43" s="53"/>
      <c r="XU43" s="112"/>
      <c r="XV43" s="52"/>
      <c r="XW43" s="53"/>
      <c r="XX43" s="53"/>
      <c r="XY43" s="109"/>
      <c r="XZ43" s="110"/>
      <c r="YA43" s="111"/>
      <c r="YB43" s="111"/>
      <c r="YC43" s="111"/>
      <c r="YD43" s="111"/>
      <c r="YE43" s="53"/>
      <c r="YF43" s="112"/>
      <c r="YG43" s="52"/>
      <c r="YH43" s="53"/>
      <c r="YI43" s="53"/>
      <c r="YJ43" s="109"/>
      <c r="YK43" s="110"/>
      <c r="YL43" s="111"/>
      <c r="YM43" s="111"/>
      <c r="YN43" s="111"/>
      <c r="YO43" s="111"/>
      <c r="YP43" s="53"/>
      <c r="YQ43" s="112"/>
      <c r="YR43" s="52"/>
      <c r="YS43" s="53"/>
      <c r="YT43" s="53"/>
      <c r="YU43" s="109"/>
      <c r="YV43" s="110"/>
      <c r="YW43" s="111"/>
      <c r="YX43" s="111"/>
      <c r="YY43" s="111"/>
      <c r="YZ43" s="111"/>
      <c r="ZA43" s="53"/>
      <c r="ZB43" s="112"/>
      <c r="ZC43" s="52"/>
      <c r="ZD43" s="53"/>
      <c r="ZE43" s="53"/>
      <c r="ZF43" s="109"/>
      <c r="ZG43" s="110"/>
      <c r="ZH43" s="111"/>
      <c r="ZI43" s="111"/>
      <c r="ZJ43" s="111"/>
      <c r="ZK43" s="111"/>
      <c r="ZL43" s="53"/>
      <c r="ZM43" s="112"/>
      <c r="ZN43" s="52"/>
      <c r="ZO43" s="53"/>
      <c r="ZP43" s="53"/>
      <c r="ZQ43" s="109"/>
      <c r="ZR43" s="110"/>
      <c r="ZS43" s="111"/>
      <c r="ZT43" s="111"/>
      <c r="ZU43" s="111"/>
      <c r="ZV43" s="111"/>
      <c r="ZW43" s="53"/>
      <c r="ZX43" s="112"/>
      <c r="ZY43" s="52"/>
      <c r="ZZ43" s="53"/>
      <c r="AAA43" s="53"/>
      <c r="AAB43" s="109"/>
      <c r="AAC43" s="110"/>
      <c r="AAD43" s="111"/>
      <c r="AAE43" s="111"/>
      <c r="AAF43" s="111"/>
      <c r="AAG43" s="111"/>
      <c r="AAH43" s="53"/>
      <c r="AAI43" s="112"/>
      <c r="AAJ43" s="52"/>
      <c r="AAK43" s="53"/>
      <c r="AAL43" s="53"/>
      <c r="AAM43" s="109"/>
      <c r="AAN43" s="110"/>
      <c r="AAO43" s="111"/>
      <c r="AAP43" s="111"/>
      <c r="AAQ43" s="111"/>
      <c r="AAR43" s="111"/>
      <c r="AAS43" s="53"/>
      <c r="AAT43" s="112"/>
      <c r="AAU43" s="52"/>
      <c r="AAV43" s="53"/>
      <c r="AAW43" s="53"/>
      <c r="AAX43" s="109"/>
      <c r="AAY43" s="110"/>
      <c r="AAZ43" s="111"/>
      <c r="ABA43" s="111"/>
      <c r="ABB43" s="111"/>
      <c r="ABC43" s="111"/>
      <c r="ABD43" s="53"/>
      <c r="ABE43" s="112"/>
      <c r="ABF43" s="52"/>
      <c r="ABG43" s="53"/>
      <c r="ABH43" s="53"/>
      <c r="ABI43" s="109"/>
      <c r="ABJ43" s="110"/>
      <c r="ABK43" s="111"/>
      <c r="ABL43" s="111"/>
      <c r="ABM43" s="111"/>
      <c r="ABN43" s="111"/>
      <c r="ABO43" s="53"/>
      <c r="ABP43" s="112"/>
      <c r="ABQ43" s="52"/>
      <c r="ABR43" s="53"/>
      <c r="ABS43" s="53"/>
      <c r="ABT43" s="109"/>
      <c r="ABU43" s="110"/>
      <c r="ABV43" s="111"/>
      <c r="ABW43" s="111"/>
      <c r="ABX43" s="111"/>
      <c r="ABY43" s="111"/>
      <c r="ABZ43" s="53"/>
      <c r="ACA43" s="112"/>
      <c r="ACB43" s="52"/>
      <c r="ACC43" s="53"/>
      <c r="ACD43" s="53"/>
      <c r="ACE43" s="109"/>
      <c r="ACF43" s="110"/>
      <c r="ACG43" s="111"/>
      <c r="ACH43" s="111"/>
      <c r="ACI43" s="111"/>
      <c r="ACJ43" s="111"/>
      <c r="ACK43" s="53"/>
      <c r="ACL43" s="112"/>
      <c r="ACM43" s="52"/>
      <c r="ACN43" s="53"/>
      <c r="ACO43" s="53"/>
      <c r="ACP43" s="109"/>
      <c r="ACQ43" s="110"/>
      <c r="ACR43" s="111"/>
      <c r="ACS43" s="111"/>
      <c r="ACT43" s="111"/>
      <c r="ACU43" s="111"/>
      <c r="ACV43" s="53"/>
      <c r="ACW43" s="112"/>
      <c r="ACX43" s="52"/>
      <c r="ACY43" s="53"/>
      <c r="ACZ43" s="53"/>
      <c r="ADA43" s="109"/>
      <c r="ADB43" s="110"/>
      <c r="ADC43" s="111"/>
      <c r="ADD43" s="111"/>
      <c r="ADE43" s="111"/>
      <c r="ADF43" s="111"/>
      <c r="ADG43" s="53"/>
      <c r="ADH43" s="112"/>
      <c r="ADI43" s="52"/>
      <c r="ADJ43" s="53"/>
      <c r="ADK43" s="53"/>
      <c r="ADL43" s="109"/>
      <c r="ADM43" s="110"/>
      <c r="ADN43" s="111"/>
      <c r="ADO43" s="111"/>
      <c r="ADP43" s="111"/>
      <c r="ADQ43" s="111"/>
      <c r="ADR43" s="53"/>
      <c r="ADS43" s="112"/>
      <c r="ADT43" s="52"/>
      <c r="ADU43" s="53"/>
      <c r="ADV43" s="53"/>
      <c r="ADW43" s="109"/>
      <c r="ADX43" s="110"/>
      <c r="ADY43" s="111"/>
      <c r="ADZ43" s="111"/>
      <c r="AEA43" s="111"/>
      <c r="AEB43" s="111"/>
      <c r="AEC43" s="53"/>
      <c r="AED43" s="112"/>
      <c r="AEE43" s="52"/>
      <c r="AEF43" s="53"/>
      <c r="AEG43" s="53"/>
      <c r="AEH43" s="109"/>
      <c r="AEI43" s="110"/>
      <c r="AEJ43" s="111"/>
      <c r="AEK43" s="111"/>
      <c r="AEL43" s="111"/>
      <c r="AEM43" s="111"/>
      <c r="AEN43" s="53"/>
      <c r="AEO43" s="112"/>
      <c r="AEP43" s="52"/>
      <c r="AEQ43" s="53"/>
      <c r="AER43" s="53"/>
      <c r="AES43" s="109"/>
      <c r="AET43" s="110"/>
      <c r="AEU43" s="111"/>
      <c r="AEV43" s="111"/>
      <c r="AEW43" s="111"/>
      <c r="AEX43" s="111"/>
      <c r="AEY43" s="53"/>
      <c r="AEZ43" s="112"/>
      <c r="AFA43" s="52"/>
      <c r="AFB43" s="53"/>
      <c r="AFC43" s="53"/>
      <c r="AFD43" s="109"/>
      <c r="AFE43" s="110"/>
      <c r="AFF43" s="111"/>
      <c r="AFG43" s="111"/>
      <c r="AFH43" s="111"/>
      <c r="AFI43" s="111"/>
      <c r="AFJ43" s="53"/>
      <c r="AFK43" s="112"/>
      <c r="AFL43" s="52"/>
      <c r="AFM43" s="53"/>
      <c r="AFN43" s="53"/>
      <c r="AFO43" s="109"/>
      <c r="AFP43" s="110"/>
      <c r="AFQ43" s="111"/>
      <c r="AFR43" s="111"/>
      <c r="AFS43" s="111"/>
      <c r="AFT43" s="111"/>
      <c r="AFU43" s="53"/>
      <c r="AFV43" s="112"/>
      <c r="AFW43" s="52"/>
      <c r="AFX43" s="53"/>
      <c r="AFY43" s="53"/>
      <c r="AFZ43" s="109"/>
      <c r="AGA43" s="110"/>
      <c r="AGB43" s="111"/>
      <c r="AGC43" s="111"/>
      <c r="AGD43" s="111"/>
      <c r="AGE43" s="111"/>
      <c r="AGF43" s="53"/>
      <c r="AGG43" s="112"/>
      <c r="AGH43" s="52"/>
      <c r="AGI43" s="53"/>
      <c r="AGJ43" s="53"/>
      <c r="AGK43" s="109"/>
      <c r="AGL43" s="110"/>
      <c r="AGM43" s="111"/>
      <c r="AGN43" s="111"/>
      <c r="AGO43" s="111"/>
      <c r="AGP43" s="111"/>
      <c r="AGQ43" s="53"/>
      <c r="AGR43" s="112"/>
      <c r="AGS43" s="52"/>
      <c r="AGT43" s="53"/>
      <c r="AGU43" s="53"/>
      <c r="AGV43" s="109"/>
      <c r="AGW43" s="110"/>
      <c r="AGX43" s="111"/>
      <c r="AGY43" s="111"/>
      <c r="AGZ43" s="111"/>
      <c r="AHA43" s="111"/>
      <c r="AHB43" s="53"/>
      <c r="AHC43" s="112"/>
      <c r="AHD43" s="52"/>
      <c r="AHE43" s="53"/>
      <c r="AHF43" s="53"/>
      <c r="AHG43" s="109"/>
      <c r="AHH43" s="110"/>
      <c r="AHI43" s="111"/>
      <c r="AHJ43" s="111"/>
      <c r="AHK43" s="111"/>
      <c r="AHL43" s="111"/>
      <c r="AHM43" s="53"/>
      <c r="AHN43" s="112"/>
      <c r="AHO43" s="52"/>
      <c r="AHP43" s="53"/>
      <c r="AHQ43" s="53"/>
      <c r="AHR43" s="109"/>
      <c r="AHS43" s="110"/>
      <c r="AHT43" s="111"/>
      <c r="AHU43" s="111"/>
      <c r="AHV43" s="111"/>
      <c r="AHW43" s="111"/>
      <c r="AHX43" s="53"/>
      <c r="AHY43" s="112"/>
      <c r="AHZ43" s="52"/>
      <c r="AIA43" s="53"/>
      <c r="AIB43" s="53"/>
      <c r="AIC43" s="109"/>
      <c r="AID43" s="110"/>
      <c r="AIE43" s="111"/>
      <c r="AIF43" s="111"/>
      <c r="AIG43" s="111"/>
      <c r="AIH43" s="111"/>
      <c r="AII43" s="53"/>
      <c r="AIJ43" s="112"/>
      <c r="AIK43" s="52"/>
      <c r="AIL43" s="53"/>
      <c r="AIM43" s="53"/>
      <c r="AIN43" s="109"/>
      <c r="AIO43" s="110"/>
      <c r="AIP43" s="111"/>
      <c r="AIQ43" s="111"/>
      <c r="AIR43" s="111"/>
      <c r="AIS43" s="111"/>
      <c r="AIT43" s="53"/>
      <c r="AIU43" s="112"/>
      <c r="AIV43" s="52"/>
      <c r="AIW43" s="53"/>
      <c r="AIX43" s="53"/>
      <c r="AIY43" s="109"/>
      <c r="AIZ43" s="110"/>
      <c r="AJA43" s="111"/>
      <c r="AJB43" s="111"/>
      <c r="AJC43" s="111"/>
      <c r="AJD43" s="111"/>
      <c r="AJE43" s="53"/>
      <c r="AJF43" s="112"/>
      <c r="AJG43" s="52"/>
      <c r="AJH43" s="53"/>
      <c r="AJI43" s="53"/>
      <c r="AJJ43" s="109"/>
      <c r="AJK43" s="110"/>
      <c r="AJL43" s="111"/>
      <c r="AJM43" s="111"/>
      <c r="AJN43" s="111"/>
      <c r="AJO43" s="111"/>
      <c r="AJP43" s="53"/>
      <c r="AJQ43" s="112"/>
      <c r="AJR43" s="52"/>
      <c r="AJS43" s="53"/>
      <c r="AJT43" s="53"/>
      <c r="AJU43" s="109"/>
      <c r="AJV43" s="110"/>
      <c r="AJW43" s="111"/>
      <c r="AJX43" s="111"/>
      <c r="AJY43" s="111"/>
      <c r="AJZ43" s="111"/>
      <c r="AKA43" s="53"/>
      <c r="AKB43" s="112"/>
      <c r="AKC43" s="52"/>
      <c r="AKD43" s="53"/>
      <c r="AKE43" s="53"/>
      <c r="AKF43" s="109"/>
      <c r="AKG43" s="110"/>
      <c r="AKH43" s="111"/>
      <c r="AKI43" s="111"/>
      <c r="AKJ43" s="111"/>
      <c r="AKK43" s="111"/>
      <c r="AKL43" s="53"/>
      <c r="AKM43" s="112"/>
      <c r="AKN43" s="52"/>
      <c r="AKO43" s="53"/>
      <c r="AKP43" s="53"/>
      <c r="AKQ43" s="109"/>
      <c r="AKR43" s="110"/>
      <c r="AKS43" s="111"/>
      <c r="AKT43" s="111"/>
      <c r="AKU43" s="111"/>
      <c r="AKV43" s="111"/>
      <c r="AKW43" s="53"/>
      <c r="AKX43" s="112"/>
      <c r="AKY43" s="52"/>
      <c r="AKZ43" s="53"/>
      <c r="ALA43" s="53"/>
      <c r="ALB43" s="109"/>
      <c r="ALC43" s="110"/>
      <c r="ALD43" s="111"/>
      <c r="ALE43" s="111"/>
      <c r="ALF43" s="111"/>
      <c r="ALG43" s="111"/>
      <c r="ALH43" s="53"/>
      <c r="ALI43" s="112"/>
      <c r="ALJ43" s="52"/>
      <c r="ALK43" s="53"/>
      <c r="ALL43" s="53"/>
      <c r="ALM43" s="109"/>
      <c r="ALN43" s="110"/>
      <c r="ALO43" s="111"/>
      <c r="ALP43" s="111"/>
      <c r="ALQ43" s="111"/>
      <c r="ALR43" s="111"/>
      <c r="ALS43" s="53"/>
      <c r="ALT43" s="112"/>
      <c r="ALU43" s="52"/>
      <c r="ALV43" s="53"/>
      <c r="ALW43" s="53"/>
      <c r="ALX43" s="109"/>
      <c r="ALY43" s="110"/>
      <c r="ALZ43" s="111"/>
      <c r="AMA43" s="111"/>
      <c r="AMB43" s="111"/>
      <c r="AMC43" s="111"/>
      <c r="AMD43" s="53"/>
      <c r="AME43" s="112"/>
      <c r="AMF43" s="52"/>
      <c r="AMG43" s="53"/>
      <c r="AMH43" s="53"/>
      <c r="AMI43" s="109"/>
      <c r="AMJ43" s="110"/>
      <c r="AMK43" s="111"/>
      <c r="AML43" s="111"/>
      <c r="AMM43" s="111"/>
      <c r="AMN43" s="111"/>
      <c r="AMO43" s="53"/>
      <c r="AMP43" s="112"/>
      <c r="AMQ43" s="52"/>
      <c r="AMR43" s="53"/>
      <c r="AMS43" s="53"/>
      <c r="AMT43" s="109"/>
      <c r="AMU43" s="110"/>
      <c r="AMV43" s="111"/>
      <c r="AMW43" s="111"/>
      <c r="AMX43" s="111"/>
      <c r="AMY43" s="111"/>
      <c r="AMZ43" s="53"/>
      <c r="ANA43" s="112"/>
      <c r="ANB43" s="52"/>
      <c r="ANC43" s="53"/>
      <c r="AND43" s="53"/>
      <c r="ANE43" s="109"/>
      <c r="ANF43" s="110"/>
      <c r="ANG43" s="111"/>
      <c r="ANH43" s="111"/>
      <c r="ANI43" s="111"/>
      <c r="ANJ43" s="111"/>
      <c r="ANK43" s="53"/>
      <c r="ANL43" s="112"/>
      <c r="ANM43" s="52"/>
      <c r="ANN43" s="53"/>
      <c r="ANO43" s="53"/>
      <c r="ANP43" s="109"/>
      <c r="ANQ43" s="110"/>
      <c r="ANR43" s="111"/>
      <c r="ANS43" s="111"/>
      <c r="ANT43" s="111"/>
      <c r="ANU43" s="111"/>
      <c r="ANV43" s="53"/>
      <c r="ANW43" s="112"/>
      <c r="ANX43" s="52"/>
      <c r="ANY43" s="53"/>
      <c r="ANZ43" s="53"/>
      <c r="AOA43" s="109"/>
      <c r="AOB43" s="110"/>
      <c r="AOC43" s="111"/>
      <c r="AOD43" s="111"/>
      <c r="AOE43" s="111"/>
      <c r="AOF43" s="111"/>
      <c r="AOG43" s="53"/>
      <c r="AOH43" s="112"/>
      <c r="AOI43" s="52"/>
      <c r="AOJ43" s="53"/>
      <c r="AOK43" s="53"/>
      <c r="AOL43" s="109"/>
      <c r="AOM43" s="110"/>
      <c r="AON43" s="111"/>
      <c r="AOO43" s="111"/>
      <c r="AOP43" s="111"/>
      <c r="AOQ43" s="111"/>
      <c r="AOR43" s="53"/>
      <c r="AOS43" s="112"/>
      <c r="AOT43" s="52"/>
      <c r="AOU43" s="53"/>
      <c r="AOV43" s="53"/>
      <c r="AOW43" s="109"/>
      <c r="AOX43" s="110"/>
      <c r="AOY43" s="111"/>
      <c r="AOZ43" s="111"/>
      <c r="APA43" s="111"/>
      <c r="APB43" s="111"/>
      <c r="APC43" s="53"/>
      <c r="APD43" s="112"/>
      <c r="APE43" s="52"/>
      <c r="APF43" s="53"/>
      <c r="APG43" s="53"/>
      <c r="APH43" s="109"/>
      <c r="API43" s="110"/>
      <c r="APJ43" s="111"/>
      <c r="APK43" s="111"/>
      <c r="APL43" s="111"/>
      <c r="APM43" s="111"/>
      <c r="APN43" s="53"/>
      <c r="APO43" s="112"/>
      <c r="APP43" s="52"/>
      <c r="APQ43" s="53"/>
      <c r="APR43" s="53"/>
      <c r="APS43" s="109"/>
      <c r="APT43" s="110"/>
      <c r="APU43" s="111"/>
      <c r="APV43" s="111"/>
      <c r="APW43" s="111"/>
      <c r="APX43" s="111"/>
      <c r="APY43" s="53"/>
      <c r="APZ43" s="112"/>
      <c r="AQA43" s="52"/>
      <c r="AQB43" s="53"/>
      <c r="AQC43" s="53"/>
      <c r="AQD43" s="109"/>
      <c r="AQE43" s="110"/>
      <c r="AQF43" s="111"/>
      <c r="AQG43" s="111"/>
      <c r="AQH43" s="111"/>
      <c r="AQI43" s="111"/>
      <c r="AQJ43" s="53"/>
      <c r="AQK43" s="112"/>
      <c r="AQL43" s="52"/>
      <c r="AQM43" s="53"/>
      <c r="AQN43" s="53"/>
      <c r="AQO43" s="109"/>
      <c r="AQP43" s="110"/>
      <c r="AQQ43" s="111"/>
      <c r="AQR43" s="111"/>
      <c r="AQS43" s="111"/>
      <c r="AQT43" s="111"/>
      <c r="AQU43" s="53"/>
      <c r="AQV43" s="112"/>
      <c r="AQW43" s="52"/>
      <c r="AQX43" s="53"/>
      <c r="AQY43" s="53"/>
      <c r="AQZ43" s="109"/>
      <c r="ARA43" s="110"/>
      <c r="ARB43" s="111"/>
      <c r="ARC43" s="111"/>
      <c r="ARD43" s="111"/>
      <c r="ARE43" s="111"/>
      <c r="ARF43" s="53"/>
      <c r="ARG43" s="112"/>
      <c r="ARH43" s="52"/>
      <c r="ARI43" s="53"/>
      <c r="ARJ43" s="53"/>
      <c r="ARK43" s="109"/>
      <c r="ARL43" s="110"/>
      <c r="ARM43" s="111"/>
      <c r="ARN43" s="111"/>
      <c r="ARO43" s="111"/>
      <c r="ARP43" s="111"/>
      <c r="ARQ43" s="53"/>
      <c r="ARR43" s="112"/>
      <c r="ARS43" s="52"/>
      <c r="ART43" s="53"/>
      <c r="ARU43" s="53"/>
      <c r="ARV43" s="109"/>
      <c r="ARW43" s="110"/>
      <c r="ARX43" s="111"/>
      <c r="ARY43" s="111"/>
      <c r="ARZ43" s="111"/>
      <c r="ASA43" s="111"/>
      <c r="ASB43" s="53"/>
      <c r="ASC43" s="112"/>
      <c r="ASD43" s="52"/>
      <c r="ASE43" s="53"/>
      <c r="ASF43" s="53"/>
      <c r="ASG43" s="109"/>
      <c r="ASH43" s="110"/>
      <c r="ASI43" s="111"/>
      <c r="ASJ43" s="111"/>
      <c r="ASK43" s="111"/>
      <c r="ASL43" s="111"/>
      <c r="ASM43" s="53"/>
      <c r="ASN43" s="112"/>
      <c r="ASO43" s="52"/>
      <c r="ASP43" s="53"/>
      <c r="ASQ43" s="53"/>
      <c r="ASR43" s="109"/>
      <c r="ASS43" s="110"/>
      <c r="AST43" s="111"/>
      <c r="ASU43" s="111"/>
      <c r="ASV43" s="111"/>
      <c r="ASW43" s="111"/>
      <c r="ASX43" s="53"/>
      <c r="ASY43" s="112"/>
      <c r="ASZ43" s="52"/>
      <c r="ATA43" s="53"/>
      <c r="ATB43" s="53"/>
      <c r="ATC43" s="109"/>
      <c r="ATD43" s="110"/>
      <c r="ATE43" s="111"/>
      <c r="ATF43" s="111"/>
      <c r="ATG43" s="111"/>
      <c r="ATH43" s="111"/>
      <c r="ATI43" s="53"/>
      <c r="ATJ43" s="112"/>
      <c r="ATK43" s="52"/>
      <c r="ATL43" s="53"/>
      <c r="ATM43" s="53"/>
      <c r="ATN43" s="109"/>
      <c r="ATO43" s="110"/>
      <c r="ATP43" s="111"/>
      <c r="ATQ43" s="111"/>
      <c r="ATR43" s="111"/>
      <c r="ATS43" s="111"/>
      <c r="ATT43" s="53"/>
      <c r="ATU43" s="112"/>
      <c r="ATV43" s="52"/>
      <c r="ATW43" s="53"/>
      <c r="ATX43" s="53"/>
      <c r="ATY43" s="109"/>
      <c r="ATZ43" s="110"/>
      <c r="AUA43" s="111"/>
      <c r="AUB43" s="111"/>
      <c r="AUC43" s="111"/>
      <c r="AUD43" s="111"/>
      <c r="AUE43" s="53"/>
      <c r="AUF43" s="112"/>
      <c r="AUG43" s="52"/>
      <c r="AUH43" s="53"/>
      <c r="AUI43" s="53"/>
      <c r="AUJ43" s="109"/>
      <c r="AUK43" s="110"/>
      <c r="AUL43" s="111"/>
      <c r="AUM43" s="111"/>
      <c r="AUN43" s="111"/>
      <c r="AUO43" s="111"/>
      <c r="AUP43" s="53"/>
      <c r="AUQ43" s="112"/>
      <c r="AUR43" s="52"/>
      <c r="AUS43" s="53"/>
      <c r="AUT43" s="53"/>
      <c r="AUU43" s="109"/>
      <c r="AUV43" s="110"/>
      <c r="AUW43" s="111"/>
      <c r="AUX43" s="111"/>
      <c r="AUY43" s="111"/>
      <c r="AUZ43" s="111"/>
      <c r="AVA43" s="53"/>
      <c r="AVB43" s="112"/>
      <c r="AVC43" s="52"/>
      <c r="AVD43" s="53"/>
      <c r="AVE43" s="53"/>
      <c r="AVF43" s="109"/>
      <c r="AVG43" s="110"/>
      <c r="AVH43" s="111"/>
      <c r="AVI43" s="111"/>
      <c r="AVJ43" s="111"/>
      <c r="AVK43" s="111"/>
      <c r="AVL43" s="53"/>
      <c r="AVM43" s="112"/>
      <c r="AVN43" s="52"/>
      <c r="AVO43" s="53"/>
      <c r="AVP43" s="53"/>
      <c r="AVQ43" s="109"/>
      <c r="AVR43" s="110"/>
      <c r="AVS43" s="111"/>
      <c r="AVT43" s="111"/>
      <c r="AVU43" s="111"/>
      <c r="AVV43" s="111"/>
      <c r="AVW43" s="53"/>
      <c r="AVX43" s="112"/>
      <c r="AVY43" s="52"/>
      <c r="AVZ43" s="53"/>
      <c r="AWA43" s="53"/>
      <c r="AWB43" s="109"/>
      <c r="AWC43" s="110"/>
      <c r="AWD43" s="111"/>
      <c r="AWE43" s="111"/>
      <c r="AWF43" s="111"/>
      <c r="AWG43" s="111"/>
      <c r="AWH43" s="53"/>
      <c r="AWI43" s="112"/>
      <c r="AWJ43" s="52"/>
      <c r="AWK43" s="53"/>
      <c r="AWL43" s="53"/>
      <c r="AWM43" s="109"/>
      <c r="AWN43" s="110"/>
      <c r="AWO43" s="111"/>
      <c r="AWP43" s="111"/>
      <c r="AWQ43" s="111"/>
      <c r="AWR43" s="111"/>
      <c r="AWS43" s="53"/>
      <c r="AWT43" s="112"/>
      <c r="AWU43" s="52"/>
      <c r="AWV43" s="53"/>
      <c r="AWW43" s="53"/>
      <c r="AWX43" s="109"/>
      <c r="AWY43" s="110"/>
      <c r="AWZ43" s="111"/>
      <c r="AXA43" s="111"/>
      <c r="AXB43" s="111"/>
      <c r="AXC43" s="111"/>
      <c r="AXD43" s="53"/>
      <c r="AXE43" s="112"/>
      <c r="AXF43" s="52"/>
      <c r="AXG43" s="53"/>
      <c r="AXH43" s="53"/>
      <c r="AXI43" s="109"/>
      <c r="AXJ43" s="110"/>
      <c r="AXK43" s="111"/>
      <c r="AXL43" s="111"/>
      <c r="AXM43" s="111"/>
      <c r="AXN43" s="111"/>
      <c r="AXO43" s="53"/>
      <c r="AXP43" s="112"/>
      <c r="AXQ43" s="52"/>
      <c r="AXR43" s="53"/>
      <c r="AXS43" s="53"/>
      <c r="AXT43" s="109"/>
      <c r="AXU43" s="110"/>
      <c r="AXV43" s="111"/>
      <c r="AXW43" s="111"/>
      <c r="AXX43" s="111"/>
      <c r="AXY43" s="111"/>
      <c r="AXZ43" s="53"/>
      <c r="AYA43" s="112"/>
      <c r="AYB43" s="52"/>
      <c r="AYC43" s="53"/>
      <c r="AYD43" s="53"/>
      <c r="AYE43" s="109"/>
      <c r="AYF43" s="110"/>
      <c r="AYG43" s="111"/>
      <c r="AYH43" s="111"/>
      <c r="AYI43" s="111"/>
      <c r="AYJ43" s="111"/>
      <c r="AYK43" s="53"/>
      <c r="AYL43" s="112"/>
      <c r="AYM43" s="52"/>
      <c r="AYN43" s="53"/>
      <c r="AYO43" s="53"/>
      <c r="AYP43" s="109"/>
      <c r="AYQ43" s="110"/>
      <c r="AYR43" s="111"/>
      <c r="AYS43" s="111"/>
      <c r="AYT43" s="111"/>
      <c r="AYU43" s="111"/>
      <c r="AYV43" s="53"/>
      <c r="AYW43" s="112"/>
      <c r="AYX43" s="52"/>
      <c r="AYY43" s="53"/>
      <c r="AYZ43" s="53"/>
      <c r="AZA43" s="109"/>
      <c r="AZB43" s="110"/>
      <c r="AZC43" s="111"/>
      <c r="AZD43" s="111"/>
      <c r="AZE43" s="111"/>
      <c r="AZF43" s="111"/>
      <c r="AZG43" s="53"/>
      <c r="AZH43" s="112"/>
      <c r="AZI43" s="52"/>
      <c r="AZJ43" s="53"/>
      <c r="AZK43" s="53"/>
      <c r="AZL43" s="109"/>
      <c r="AZM43" s="110"/>
      <c r="AZN43" s="111"/>
      <c r="AZO43" s="111"/>
      <c r="AZP43" s="111"/>
      <c r="AZQ43" s="111"/>
      <c r="AZR43" s="53"/>
      <c r="AZS43" s="112"/>
      <c r="AZT43" s="52"/>
      <c r="AZU43" s="53"/>
      <c r="AZV43" s="53"/>
      <c r="AZW43" s="109"/>
      <c r="AZX43" s="110"/>
      <c r="AZY43" s="111"/>
      <c r="AZZ43" s="111"/>
      <c r="BAA43" s="111"/>
      <c r="BAB43" s="111"/>
      <c r="BAC43" s="53"/>
      <c r="BAD43" s="112"/>
      <c r="BAE43" s="52"/>
      <c r="BAF43" s="53"/>
      <c r="BAG43" s="53"/>
      <c r="BAH43" s="109"/>
      <c r="BAI43" s="110"/>
      <c r="BAJ43" s="111"/>
      <c r="BAK43" s="111"/>
      <c r="BAL43" s="111"/>
      <c r="BAM43" s="111"/>
      <c r="BAN43" s="53"/>
      <c r="BAO43" s="112"/>
      <c r="BAP43" s="52"/>
      <c r="BAQ43" s="53"/>
      <c r="BAR43" s="53"/>
      <c r="BAS43" s="109"/>
      <c r="BAT43" s="110"/>
      <c r="BAU43" s="111"/>
      <c r="BAV43" s="111"/>
      <c r="BAW43" s="111"/>
      <c r="BAX43" s="111"/>
      <c r="BAY43" s="53"/>
      <c r="BAZ43" s="112"/>
      <c r="BBA43" s="52"/>
      <c r="BBB43" s="53"/>
      <c r="BBC43" s="53"/>
      <c r="BBD43" s="109"/>
      <c r="BBE43" s="110"/>
      <c r="BBF43" s="111"/>
      <c r="BBG43" s="111"/>
      <c r="BBH43" s="111"/>
      <c r="BBI43" s="111"/>
      <c r="BBJ43" s="53"/>
      <c r="BBK43" s="112"/>
      <c r="BBL43" s="52"/>
      <c r="BBM43" s="53"/>
      <c r="BBN43" s="53"/>
      <c r="BBO43" s="109"/>
      <c r="BBP43" s="110"/>
      <c r="BBQ43" s="111"/>
      <c r="BBR43" s="111"/>
      <c r="BBS43" s="111"/>
      <c r="BBT43" s="111"/>
      <c r="BBU43" s="53"/>
      <c r="BBV43" s="112"/>
      <c r="BBW43" s="52"/>
      <c r="BBX43" s="53"/>
      <c r="BBY43" s="53"/>
      <c r="BBZ43" s="109"/>
      <c r="BCA43" s="110"/>
      <c r="BCB43" s="111"/>
      <c r="BCC43" s="111"/>
      <c r="BCD43" s="111"/>
      <c r="BCE43" s="111"/>
      <c r="BCF43" s="53"/>
      <c r="BCG43" s="112"/>
      <c r="BCH43" s="52"/>
      <c r="BCI43" s="53"/>
      <c r="BCJ43" s="53"/>
      <c r="BCK43" s="109"/>
      <c r="BCL43" s="110"/>
      <c r="BCM43" s="111"/>
      <c r="BCN43" s="111"/>
      <c r="BCO43" s="111"/>
      <c r="BCP43" s="111"/>
      <c r="BCQ43" s="53"/>
      <c r="BCR43" s="112"/>
      <c r="BCS43" s="52"/>
      <c r="BCT43" s="53"/>
      <c r="BCU43" s="53"/>
      <c r="BCV43" s="109"/>
      <c r="BCW43" s="110"/>
      <c r="BCX43" s="111"/>
      <c r="BCY43" s="111"/>
      <c r="BCZ43" s="111"/>
      <c r="BDA43" s="111"/>
      <c r="BDB43" s="53"/>
      <c r="BDC43" s="112"/>
      <c r="BDD43" s="52"/>
      <c r="BDE43" s="53"/>
      <c r="BDF43" s="53"/>
      <c r="BDG43" s="109"/>
      <c r="BDH43" s="110"/>
      <c r="BDI43" s="111"/>
      <c r="BDJ43" s="111"/>
      <c r="BDK43" s="111"/>
      <c r="BDL43" s="111"/>
      <c r="BDM43" s="53"/>
      <c r="BDN43" s="112"/>
      <c r="BDO43" s="52"/>
      <c r="BDP43" s="53"/>
      <c r="BDQ43" s="53"/>
      <c r="BDR43" s="109"/>
      <c r="BDS43" s="110"/>
      <c r="BDT43" s="111"/>
      <c r="BDU43" s="111"/>
      <c r="BDV43" s="111"/>
      <c r="BDW43" s="111"/>
      <c r="BDX43" s="53"/>
      <c r="BDY43" s="112"/>
      <c r="BDZ43" s="52"/>
      <c r="BEA43" s="53"/>
      <c r="BEB43" s="53"/>
      <c r="BEC43" s="109"/>
      <c r="BED43" s="110"/>
      <c r="BEE43" s="111"/>
      <c r="BEF43" s="111"/>
      <c r="BEG43" s="111"/>
      <c r="BEH43" s="111"/>
      <c r="BEI43" s="53"/>
      <c r="BEJ43" s="112"/>
      <c r="BEK43" s="52"/>
      <c r="BEL43" s="53"/>
      <c r="BEM43" s="53"/>
      <c r="BEN43" s="109"/>
      <c r="BEO43" s="110"/>
      <c r="BEP43" s="111"/>
      <c r="BEQ43" s="111"/>
      <c r="BER43" s="111"/>
      <c r="BES43" s="111"/>
      <c r="BET43" s="53"/>
      <c r="BEU43" s="112"/>
      <c r="BEV43" s="52"/>
      <c r="BEW43" s="53"/>
      <c r="BEX43" s="53"/>
      <c r="BEY43" s="109"/>
      <c r="BEZ43" s="110"/>
      <c r="BFA43" s="111"/>
      <c r="BFB43" s="111"/>
      <c r="BFC43" s="111"/>
      <c r="BFD43" s="111"/>
      <c r="BFE43" s="53"/>
      <c r="BFF43" s="112"/>
      <c r="BFG43" s="52"/>
      <c r="BFH43" s="53"/>
      <c r="BFI43" s="53"/>
      <c r="BFJ43" s="109"/>
      <c r="BFK43" s="110"/>
      <c r="BFL43" s="111"/>
      <c r="BFM43" s="111"/>
      <c r="BFN43" s="111"/>
      <c r="BFO43" s="111"/>
      <c r="BFP43" s="53"/>
      <c r="BFQ43" s="112"/>
      <c r="BFR43" s="52"/>
      <c r="BFS43" s="53"/>
      <c r="BFT43" s="53"/>
      <c r="BFU43" s="109"/>
      <c r="BFV43" s="110"/>
      <c r="BFW43" s="111"/>
      <c r="BFX43" s="111"/>
      <c r="BFY43" s="111"/>
      <c r="BFZ43" s="111"/>
      <c r="BGA43" s="53"/>
      <c r="BGB43" s="112"/>
      <c r="BGC43" s="52"/>
      <c r="BGD43" s="53"/>
      <c r="BGE43" s="53"/>
      <c r="BGF43" s="109"/>
      <c r="BGG43" s="110"/>
      <c r="BGH43" s="111"/>
      <c r="BGI43" s="111"/>
      <c r="BGJ43" s="111"/>
      <c r="BGK43" s="111"/>
      <c r="BGL43" s="53"/>
      <c r="BGM43" s="112"/>
      <c r="BGN43" s="52"/>
      <c r="BGO43" s="53"/>
      <c r="BGP43" s="53"/>
      <c r="BGQ43" s="109"/>
      <c r="BGR43" s="110"/>
      <c r="BGS43" s="111"/>
      <c r="BGT43" s="111"/>
      <c r="BGU43" s="111"/>
      <c r="BGV43" s="111"/>
      <c r="BGW43" s="53"/>
      <c r="BGX43" s="112"/>
      <c r="BGY43" s="52"/>
      <c r="BGZ43" s="53"/>
      <c r="BHA43" s="53"/>
      <c r="BHB43" s="109"/>
      <c r="BHC43" s="110"/>
      <c r="BHD43" s="111"/>
      <c r="BHE43" s="111"/>
      <c r="BHF43" s="111"/>
      <c r="BHG43" s="111"/>
      <c r="BHH43" s="53"/>
      <c r="BHI43" s="112"/>
      <c r="BHJ43" s="52"/>
      <c r="BHK43" s="53"/>
      <c r="BHL43" s="53"/>
      <c r="BHM43" s="109"/>
      <c r="BHN43" s="110"/>
      <c r="BHO43" s="111"/>
      <c r="BHP43" s="111"/>
      <c r="BHQ43" s="111"/>
      <c r="BHR43" s="111"/>
      <c r="BHS43" s="53"/>
      <c r="BHT43" s="112"/>
      <c r="BHU43" s="52"/>
      <c r="BHV43" s="53"/>
      <c r="BHW43" s="53"/>
      <c r="BHX43" s="109"/>
      <c r="BHY43" s="110"/>
      <c r="BHZ43" s="111"/>
      <c r="BIA43" s="111"/>
      <c r="BIB43" s="111"/>
      <c r="BIC43" s="111"/>
      <c r="BID43" s="53"/>
      <c r="BIE43" s="112"/>
      <c r="BIF43" s="52"/>
      <c r="BIG43" s="53"/>
      <c r="BIH43" s="53"/>
      <c r="BII43" s="109"/>
      <c r="BIJ43" s="110"/>
      <c r="BIK43" s="111"/>
      <c r="BIL43" s="111"/>
      <c r="BIM43" s="111"/>
      <c r="BIN43" s="111"/>
      <c r="BIO43" s="53"/>
      <c r="BIP43" s="112"/>
      <c r="BIQ43" s="52"/>
      <c r="BIR43" s="53"/>
      <c r="BIS43" s="53"/>
      <c r="BIT43" s="109"/>
      <c r="BIU43" s="110"/>
      <c r="BIV43" s="111"/>
      <c r="BIW43" s="111"/>
      <c r="BIX43" s="111"/>
      <c r="BIY43" s="111"/>
      <c r="BIZ43" s="53"/>
      <c r="BJA43" s="112"/>
      <c r="BJB43" s="52"/>
      <c r="BJC43" s="53"/>
      <c r="BJD43" s="53"/>
      <c r="BJE43" s="109"/>
      <c r="BJF43" s="110"/>
      <c r="BJG43" s="111"/>
      <c r="BJH43" s="111"/>
      <c r="BJI43" s="111"/>
      <c r="BJJ43" s="111"/>
      <c r="BJK43" s="53"/>
      <c r="BJL43" s="112"/>
      <c r="BJM43" s="52"/>
      <c r="BJN43" s="53"/>
      <c r="BJO43" s="53"/>
      <c r="BJP43" s="109"/>
      <c r="BJQ43" s="110"/>
      <c r="BJR43" s="111"/>
      <c r="BJS43" s="111"/>
      <c r="BJT43" s="111"/>
      <c r="BJU43" s="111"/>
      <c r="BJV43" s="53"/>
      <c r="BJW43" s="112"/>
      <c r="BJX43" s="52"/>
      <c r="BJY43" s="53"/>
      <c r="BJZ43" s="53"/>
      <c r="BKA43" s="109"/>
      <c r="BKB43" s="110"/>
      <c r="BKC43" s="111"/>
      <c r="BKD43" s="111"/>
      <c r="BKE43" s="111"/>
      <c r="BKF43" s="111"/>
      <c r="BKG43" s="53"/>
      <c r="BKH43" s="112"/>
      <c r="BKI43" s="52"/>
      <c r="BKJ43" s="53"/>
      <c r="BKK43" s="53"/>
      <c r="BKL43" s="109"/>
      <c r="BKM43" s="110"/>
      <c r="BKN43" s="111"/>
      <c r="BKO43" s="111"/>
      <c r="BKP43" s="111"/>
      <c r="BKQ43" s="111"/>
      <c r="BKR43" s="53"/>
      <c r="BKS43" s="112"/>
      <c r="BKT43" s="52"/>
      <c r="BKU43" s="53"/>
      <c r="BKV43" s="53"/>
      <c r="BKW43" s="109"/>
      <c r="BKX43" s="110"/>
      <c r="BKY43" s="111"/>
      <c r="BKZ43" s="111"/>
      <c r="BLA43" s="111"/>
      <c r="BLB43" s="111"/>
      <c r="BLC43" s="53"/>
      <c r="BLD43" s="112"/>
      <c r="BLE43" s="52"/>
      <c r="BLF43" s="53"/>
      <c r="BLG43" s="53"/>
      <c r="BLH43" s="109"/>
      <c r="BLI43" s="110"/>
      <c r="BLJ43" s="111"/>
      <c r="BLK43" s="111"/>
      <c r="BLL43" s="111"/>
      <c r="BLM43" s="111"/>
      <c r="BLN43" s="53"/>
      <c r="BLO43" s="112"/>
      <c r="BLP43" s="52"/>
      <c r="BLQ43" s="53"/>
      <c r="BLR43" s="53"/>
      <c r="BLS43" s="109"/>
      <c r="BLT43" s="110"/>
      <c r="BLU43" s="111"/>
      <c r="BLV43" s="111"/>
      <c r="BLW43" s="111"/>
      <c r="BLX43" s="111"/>
      <c r="BLY43" s="53"/>
      <c r="BLZ43" s="112"/>
      <c r="BMA43" s="52"/>
      <c r="BMB43" s="53"/>
      <c r="BMC43" s="53"/>
      <c r="BMD43" s="109"/>
      <c r="BME43" s="110"/>
      <c r="BMF43" s="111"/>
      <c r="BMG43" s="111"/>
      <c r="BMH43" s="111"/>
      <c r="BMI43" s="111"/>
      <c r="BMJ43" s="53"/>
      <c r="BMK43" s="112"/>
      <c r="BML43" s="52"/>
      <c r="BMM43" s="53"/>
      <c r="BMN43" s="53"/>
      <c r="BMO43" s="109"/>
      <c r="BMP43" s="110"/>
      <c r="BMQ43" s="111"/>
      <c r="BMR43" s="111"/>
      <c r="BMS43" s="111"/>
      <c r="BMT43" s="111"/>
      <c r="BMU43" s="53"/>
      <c r="BMV43" s="112"/>
      <c r="BMW43" s="52"/>
      <c r="BMX43" s="53"/>
      <c r="BMY43" s="53"/>
      <c r="BMZ43" s="109"/>
      <c r="BNA43" s="110"/>
      <c r="BNB43" s="111"/>
      <c r="BNC43" s="111"/>
      <c r="BND43" s="111"/>
      <c r="BNE43" s="111"/>
      <c r="BNF43" s="53"/>
      <c r="BNG43" s="112"/>
      <c r="BNH43" s="52"/>
      <c r="BNI43" s="53"/>
      <c r="BNJ43" s="53"/>
      <c r="BNK43" s="109"/>
      <c r="BNL43" s="110"/>
      <c r="BNM43" s="111"/>
      <c r="BNN43" s="111"/>
      <c r="BNO43" s="111"/>
      <c r="BNP43" s="111"/>
      <c r="BNQ43" s="53"/>
      <c r="BNR43" s="112"/>
      <c r="BNS43" s="52"/>
      <c r="BNT43" s="53"/>
      <c r="BNU43" s="53"/>
      <c r="BNV43" s="109"/>
      <c r="BNW43" s="110"/>
      <c r="BNX43" s="111"/>
      <c r="BNY43" s="111"/>
      <c r="BNZ43" s="111"/>
      <c r="BOA43" s="111"/>
      <c r="BOB43" s="53"/>
      <c r="BOC43" s="112"/>
      <c r="BOD43" s="52"/>
      <c r="BOE43" s="53"/>
      <c r="BOF43" s="53"/>
      <c r="BOG43" s="109"/>
      <c r="BOH43" s="110"/>
      <c r="BOI43" s="111"/>
      <c r="BOJ43" s="111"/>
      <c r="BOK43" s="111"/>
      <c r="BOL43" s="111"/>
      <c r="BOM43" s="53"/>
      <c r="BON43" s="112"/>
      <c r="BOO43" s="52"/>
      <c r="BOP43" s="53"/>
      <c r="BOQ43" s="53"/>
      <c r="BOR43" s="109"/>
      <c r="BOS43" s="110"/>
      <c r="BOT43" s="111"/>
      <c r="BOU43" s="111"/>
      <c r="BOV43" s="111"/>
      <c r="BOW43" s="111"/>
      <c r="BOX43" s="53"/>
      <c r="BOY43" s="112"/>
      <c r="BOZ43" s="52"/>
      <c r="BPA43" s="53"/>
      <c r="BPB43" s="53"/>
      <c r="BPC43" s="109"/>
      <c r="BPD43" s="110"/>
      <c r="BPE43" s="111"/>
      <c r="BPF43" s="111"/>
      <c r="BPG43" s="111"/>
      <c r="BPH43" s="111"/>
      <c r="BPI43" s="53"/>
      <c r="BPJ43" s="112"/>
      <c r="BPK43" s="52"/>
      <c r="BPL43" s="53"/>
      <c r="BPM43" s="53"/>
      <c r="BPN43" s="109"/>
      <c r="BPO43" s="110"/>
      <c r="BPP43" s="111"/>
      <c r="BPQ43" s="111"/>
      <c r="BPR43" s="111"/>
      <c r="BPS43" s="111"/>
      <c r="BPT43" s="53"/>
      <c r="BPU43" s="112"/>
      <c r="BPV43" s="52"/>
      <c r="BPW43" s="53"/>
      <c r="BPX43" s="53"/>
      <c r="BPY43" s="109"/>
      <c r="BPZ43" s="110"/>
      <c r="BQA43" s="111"/>
      <c r="BQB43" s="111"/>
      <c r="BQC43" s="111"/>
      <c r="BQD43" s="111"/>
      <c r="BQE43" s="53"/>
      <c r="BQF43" s="112"/>
      <c r="BQG43" s="52"/>
      <c r="BQH43" s="53"/>
      <c r="BQI43" s="53"/>
      <c r="BQJ43" s="109"/>
      <c r="BQK43" s="110"/>
      <c r="BQL43" s="111"/>
      <c r="BQM43" s="111"/>
      <c r="BQN43" s="111"/>
      <c r="BQO43" s="111"/>
      <c r="BQP43" s="53"/>
      <c r="BQQ43" s="112"/>
      <c r="BQR43" s="52"/>
      <c r="BQS43" s="53"/>
      <c r="BQT43" s="53"/>
      <c r="BQU43" s="109"/>
      <c r="BQV43" s="110"/>
      <c r="BQW43" s="111"/>
      <c r="BQX43" s="111"/>
      <c r="BQY43" s="111"/>
      <c r="BQZ43" s="111"/>
      <c r="BRA43" s="53"/>
      <c r="BRB43" s="112"/>
      <c r="BRC43" s="52"/>
      <c r="BRD43" s="53"/>
      <c r="BRE43" s="53"/>
      <c r="BRF43" s="109"/>
      <c r="BRG43" s="110"/>
      <c r="BRH43" s="111"/>
      <c r="BRI43" s="111"/>
      <c r="BRJ43" s="111"/>
      <c r="BRK43" s="111"/>
      <c r="BRL43" s="53"/>
      <c r="BRM43" s="112"/>
      <c r="BRN43" s="52"/>
      <c r="BRO43" s="53"/>
      <c r="BRP43" s="53"/>
      <c r="BRQ43" s="109"/>
      <c r="BRR43" s="110"/>
      <c r="BRS43" s="111"/>
      <c r="BRT43" s="111"/>
      <c r="BRU43" s="111"/>
      <c r="BRV43" s="111"/>
      <c r="BRW43" s="53"/>
      <c r="BRX43" s="112"/>
      <c r="BRY43" s="52"/>
      <c r="BRZ43" s="53"/>
      <c r="BSA43" s="53"/>
      <c r="BSB43" s="109"/>
      <c r="BSC43" s="110"/>
      <c r="BSD43" s="111"/>
      <c r="BSE43" s="111"/>
      <c r="BSF43" s="111"/>
      <c r="BSG43" s="111"/>
      <c r="BSH43" s="53"/>
      <c r="BSI43" s="112"/>
      <c r="BSJ43" s="52"/>
      <c r="BSK43" s="53"/>
      <c r="BSL43" s="53"/>
      <c r="BSM43" s="109"/>
      <c r="BSN43" s="110"/>
      <c r="BSO43" s="111"/>
      <c r="BSP43" s="111"/>
      <c r="BSQ43" s="111"/>
      <c r="BSR43" s="111"/>
      <c r="BSS43" s="53"/>
      <c r="BST43" s="112"/>
      <c r="BSU43" s="52"/>
      <c r="BSV43" s="53"/>
      <c r="BSW43" s="53"/>
      <c r="BSX43" s="109"/>
      <c r="BSY43" s="110"/>
      <c r="BSZ43" s="111"/>
      <c r="BTA43" s="111"/>
      <c r="BTB43" s="111"/>
      <c r="BTC43" s="111"/>
      <c r="BTD43" s="53"/>
      <c r="BTE43" s="112"/>
      <c r="BTF43" s="52"/>
      <c r="BTG43" s="53"/>
      <c r="BTH43" s="53"/>
      <c r="BTI43" s="109"/>
      <c r="BTJ43" s="110"/>
      <c r="BTK43" s="111"/>
      <c r="BTL43" s="111"/>
      <c r="BTM43" s="111"/>
      <c r="BTN43" s="111"/>
      <c r="BTO43" s="53"/>
      <c r="BTP43" s="112"/>
      <c r="BTQ43" s="52"/>
      <c r="BTR43" s="53"/>
      <c r="BTS43" s="53"/>
      <c r="BTT43" s="109"/>
      <c r="BTU43" s="110"/>
      <c r="BTV43" s="111"/>
      <c r="BTW43" s="111"/>
      <c r="BTX43" s="111"/>
      <c r="BTY43" s="111"/>
      <c r="BTZ43" s="53"/>
      <c r="BUA43" s="112"/>
      <c r="BUB43" s="52"/>
      <c r="BUC43" s="53"/>
      <c r="BUD43" s="53"/>
      <c r="BUE43" s="109"/>
      <c r="BUF43" s="110"/>
      <c r="BUG43" s="111"/>
      <c r="BUH43" s="111"/>
      <c r="BUI43" s="111"/>
      <c r="BUJ43" s="111"/>
      <c r="BUK43" s="53"/>
      <c r="BUL43" s="112"/>
      <c r="BUM43" s="52"/>
      <c r="BUN43" s="53"/>
      <c r="BUO43" s="53"/>
      <c r="BUP43" s="109"/>
      <c r="BUQ43" s="110"/>
      <c r="BUR43" s="111"/>
      <c r="BUS43" s="111"/>
      <c r="BUT43" s="111"/>
      <c r="BUU43" s="111"/>
      <c r="BUV43" s="53"/>
      <c r="BUW43" s="112"/>
      <c r="BUX43" s="52"/>
      <c r="BUY43" s="53"/>
      <c r="BUZ43" s="53"/>
      <c r="BVA43" s="109"/>
      <c r="BVB43" s="110"/>
      <c r="BVC43" s="111"/>
      <c r="BVD43" s="111"/>
      <c r="BVE43" s="111"/>
      <c r="BVF43" s="111"/>
      <c r="BVG43" s="53"/>
      <c r="BVH43" s="112"/>
      <c r="BVI43" s="52"/>
      <c r="BVJ43" s="53"/>
      <c r="BVK43" s="53"/>
      <c r="BVL43" s="109"/>
      <c r="BVM43" s="110"/>
      <c r="BVN43" s="111"/>
      <c r="BVO43" s="111"/>
      <c r="BVP43" s="111"/>
      <c r="BVQ43" s="111"/>
      <c r="BVR43" s="53"/>
      <c r="BVS43" s="112"/>
      <c r="BVT43" s="52"/>
      <c r="BVU43" s="53"/>
      <c r="BVV43" s="53"/>
      <c r="BVW43" s="109"/>
      <c r="BVX43" s="110"/>
      <c r="BVY43" s="111"/>
      <c r="BVZ43" s="111"/>
      <c r="BWA43" s="111"/>
      <c r="BWB43" s="111"/>
      <c r="BWC43" s="53"/>
      <c r="BWD43" s="112"/>
      <c r="BWE43" s="52"/>
      <c r="BWF43" s="53"/>
      <c r="BWG43" s="53"/>
      <c r="BWH43" s="109"/>
      <c r="BWI43" s="110"/>
      <c r="BWJ43" s="111"/>
      <c r="BWK43" s="111"/>
      <c r="BWL43" s="111"/>
      <c r="BWM43" s="111"/>
      <c r="BWN43" s="53"/>
      <c r="BWO43" s="112"/>
      <c r="BWP43" s="52"/>
      <c r="BWQ43" s="53"/>
      <c r="BWR43" s="53"/>
      <c r="BWS43" s="109"/>
      <c r="BWT43" s="110"/>
      <c r="BWU43" s="111"/>
      <c r="BWV43" s="111"/>
      <c r="BWW43" s="111"/>
      <c r="BWX43" s="111"/>
      <c r="BWY43" s="53"/>
      <c r="BWZ43" s="112"/>
      <c r="BXA43" s="52"/>
      <c r="BXB43" s="53"/>
      <c r="BXC43" s="53"/>
      <c r="BXD43" s="109"/>
      <c r="BXE43" s="110"/>
      <c r="BXF43" s="111"/>
      <c r="BXG43" s="111"/>
      <c r="BXH43" s="111"/>
      <c r="BXI43" s="111"/>
      <c r="BXJ43" s="53"/>
      <c r="BXK43" s="112"/>
      <c r="BXL43" s="52"/>
      <c r="BXM43" s="53"/>
      <c r="BXN43" s="53"/>
      <c r="BXO43" s="109"/>
      <c r="BXP43" s="110"/>
      <c r="BXQ43" s="111"/>
      <c r="BXR43" s="111"/>
      <c r="BXS43" s="111"/>
      <c r="BXT43" s="111"/>
      <c r="BXU43" s="53"/>
      <c r="BXV43" s="112"/>
      <c r="BXW43" s="52"/>
      <c r="BXX43" s="53"/>
      <c r="BXY43" s="53"/>
      <c r="BXZ43" s="109"/>
      <c r="BYA43" s="110"/>
      <c r="BYB43" s="111"/>
      <c r="BYC43" s="111"/>
      <c r="BYD43" s="111"/>
      <c r="BYE43" s="111"/>
      <c r="BYF43" s="53"/>
      <c r="BYG43" s="112"/>
      <c r="BYH43" s="52"/>
      <c r="BYI43" s="53"/>
      <c r="BYJ43" s="53"/>
      <c r="BYK43" s="109"/>
      <c r="BYL43" s="110"/>
      <c r="BYM43" s="111"/>
      <c r="BYN43" s="111"/>
      <c r="BYO43" s="111"/>
      <c r="BYP43" s="111"/>
      <c r="BYQ43" s="53"/>
      <c r="BYR43" s="112"/>
      <c r="BYS43" s="52"/>
      <c r="BYT43" s="53"/>
      <c r="BYU43" s="53"/>
      <c r="BYV43" s="109"/>
      <c r="BYW43" s="110"/>
      <c r="BYX43" s="111"/>
      <c r="BYY43" s="111"/>
      <c r="BYZ43" s="111"/>
      <c r="BZA43" s="111"/>
      <c r="BZB43" s="53"/>
      <c r="BZC43" s="112"/>
      <c r="BZD43" s="52"/>
      <c r="BZE43" s="53"/>
      <c r="BZF43" s="53"/>
      <c r="BZG43" s="109"/>
      <c r="BZH43" s="110"/>
      <c r="BZI43" s="111"/>
      <c r="BZJ43" s="111"/>
      <c r="BZK43" s="111"/>
      <c r="BZL43" s="111"/>
      <c r="BZM43" s="53"/>
      <c r="BZN43" s="112"/>
      <c r="BZO43" s="52"/>
      <c r="BZP43" s="53"/>
      <c r="BZQ43" s="53"/>
      <c r="BZR43" s="109"/>
      <c r="BZS43" s="110"/>
      <c r="BZT43" s="111"/>
      <c r="BZU43" s="111"/>
      <c r="BZV43" s="111"/>
      <c r="BZW43" s="111"/>
      <c r="BZX43" s="53"/>
      <c r="BZY43" s="112"/>
      <c r="BZZ43" s="52"/>
      <c r="CAA43" s="53"/>
      <c r="CAB43" s="53"/>
      <c r="CAC43" s="109"/>
      <c r="CAD43" s="110"/>
      <c r="CAE43" s="111"/>
      <c r="CAF43" s="111"/>
      <c r="CAG43" s="111"/>
      <c r="CAH43" s="111"/>
      <c r="CAI43" s="53"/>
      <c r="CAJ43" s="112"/>
      <c r="CAK43" s="52"/>
      <c r="CAL43" s="53"/>
      <c r="CAM43" s="53"/>
      <c r="CAN43" s="109"/>
      <c r="CAO43" s="110"/>
      <c r="CAP43" s="111"/>
      <c r="CAQ43" s="111"/>
      <c r="CAR43" s="111"/>
      <c r="CAS43" s="111"/>
      <c r="CAT43" s="53"/>
      <c r="CAU43" s="112"/>
      <c r="CAV43" s="52"/>
      <c r="CAW43" s="53"/>
      <c r="CAX43" s="53"/>
      <c r="CAY43" s="109"/>
      <c r="CAZ43" s="110"/>
      <c r="CBA43" s="111"/>
      <c r="CBB43" s="111"/>
      <c r="CBC43" s="111"/>
      <c r="CBD43" s="111"/>
      <c r="CBE43" s="53"/>
      <c r="CBF43" s="112"/>
      <c r="CBG43" s="52"/>
      <c r="CBH43" s="53"/>
      <c r="CBI43" s="53"/>
      <c r="CBJ43" s="109"/>
      <c r="CBK43" s="110"/>
      <c r="CBL43" s="111"/>
      <c r="CBM43" s="111"/>
      <c r="CBN43" s="111"/>
      <c r="CBO43" s="111"/>
      <c r="CBP43" s="53"/>
      <c r="CBQ43" s="112"/>
      <c r="CBR43" s="52"/>
      <c r="CBS43" s="53"/>
      <c r="CBT43" s="53"/>
      <c r="CBU43" s="109"/>
      <c r="CBV43" s="110"/>
      <c r="CBW43" s="111"/>
      <c r="CBX43" s="111"/>
      <c r="CBY43" s="111"/>
      <c r="CBZ43" s="111"/>
      <c r="CCA43" s="53"/>
      <c r="CCB43" s="112"/>
      <c r="CCC43" s="52"/>
      <c r="CCD43" s="53"/>
      <c r="CCE43" s="53"/>
      <c r="CCF43" s="109"/>
      <c r="CCG43" s="110"/>
      <c r="CCH43" s="111"/>
      <c r="CCI43" s="111"/>
      <c r="CCJ43" s="111"/>
      <c r="CCK43" s="111"/>
      <c r="CCL43" s="53"/>
      <c r="CCM43" s="112"/>
      <c r="CCN43" s="52"/>
      <c r="CCO43" s="53"/>
      <c r="CCP43" s="53"/>
      <c r="CCQ43" s="109"/>
      <c r="CCR43" s="110"/>
      <c r="CCS43" s="111"/>
      <c r="CCT43" s="111"/>
      <c r="CCU43" s="111"/>
      <c r="CCV43" s="111"/>
      <c r="CCW43" s="53"/>
      <c r="CCX43" s="112"/>
      <c r="CCY43" s="52"/>
      <c r="CCZ43" s="53"/>
      <c r="CDA43" s="53"/>
      <c r="CDB43" s="109"/>
      <c r="CDC43" s="110"/>
      <c r="CDD43" s="111"/>
      <c r="CDE43" s="111"/>
      <c r="CDF43" s="111"/>
      <c r="CDG43" s="111"/>
      <c r="CDH43" s="53"/>
      <c r="CDI43" s="112"/>
      <c r="CDJ43" s="52"/>
      <c r="CDK43" s="53"/>
      <c r="CDL43" s="53"/>
      <c r="CDM43" s="109"/>
      <c r="CDN43" s="110"/>
      <c r="CDO43" s="111"/>
      <c r="CDP43" s="111"/>
      <c r="CDQ43" s="111"/>
      <c r="CDR43" s="111"/>
      <c r="CDS43" s="53"/>
      <c r="CDT43" s="112"/>
      <c r="CDU43" s="52"/>
      <c r="CDV43" s="53"/>
      <c r="CDW43" s="53"/>
      <c r="CDX43" s="109"/>
      <c r="CDY43" s="110"/>
      <c r="CDZ43" s="111"/>
      <c r="CEA43" s="111"/>
      <c r="CEB43" s="111"/>
      <c r="CEC43" s="111"/>
      <c r="CED43" s="53"/>
      <c r="CEE43" s="112"/>
      <c r="CEF43" s="52"/>
      <c r="CEG43" s="53"/>
      <c r="CEH43" s="53"/>
      <c r="CEI43" s="109"/>
      <c r="CEJ43" s="110"/>
      <c r="CEK43" s="111"/>
      <c r="CEL43" s="111"/>
      <c r="CEM43" s="111"/>
      <c r="CEN43" s="111"/>
      <c r="CEO43" s="53"/>
      <c r="CEP43" s="112"/>
      <c r="CEQ43" s="52"/>
      <c r="CER43" s="53"/>
      <c r="CES43" s="53"/>
      <c r="CET43" s="109"/>
      <c r="CEU43" s="110"/>
      <c r="CEV43" s="111"/>
      <c r="CEW43" s="111"/>
      <c r="CEX43" s="111"/>
      <c r="CEY43" s="111"/>
      <c r="CEZ43" s="53"/>
      <c r="CFA43" s="112"/>
      <c r="CFB43" s="52"/>
      <c r="CFC43" s="53"/>
      <c r="CFD43" s="53"/>
      <c r="CFE43" s="109"/>
      <c r="CFF43" s="110"/>
      <c r="CFG43" s="111"/>
      <c r="CFH43" s="111"/>
      <c r="CFI43" s="111"/>
      <c r="CFJ43" s="111"/>
      <c r="CFK43" s="53"/>
      <c r="CFL43" s="112"/>
      <c r="CFM43" s="52"/>
      <c r="CFN43" s="53"/>
      <c r="CFO43" s="53"/>
      <c r="CFP43" s="109"/>
      <c r="CFQ43" s="110"/>
      <c r="CFR43" s="111"/>
      <c r="CFS43" s="111"/>
      <c r="CFT43" s="111"/>
      <c r="CFU43" s="111"/>
      <c r="CFV43" s="53"/>
      <c r="CFW43" s="112"/>
      <c r="CFX43" s="52"/>
      <c r="CFY43" s="53"/>
      <c r="CFZ43" s="53"/>
      <c r="CGA43" s="109"/>
      <c r="CGB43" s="110"/>
      <c r="CGC43" s="111"/>
      <c r="CGD43" s="111"/>
      <c r="CGE43" s="111"/>
      <c r="CGF43" s="111"/>
      <c r="CGG43" s="53"/>
      <c r="CGH43" s="112"/>
      <c r="CGI43" s="52"/>
      <c r="CGJ43" s="53"/>
      <c r="CGK43" s="53"/>
      <c r="CGL43" s="109"/>
      <c r="CGM43" s="110"/>
      <c r="CGN43" s="111"/>
      <c r="CGO43" s="111"/>
      <c r="CGP43" s="111"/>
      <c r="CGQ43" s="111"/>
      <c r="CGR43" s="53"/>
      <c r="CGS43" s="112"/>
      <c r="CGT43" s="52"/>
      <c r="CGU43" s="53"/>
      <c r="CGV43" s="53"/>
      <c r="CGW43" s="109"/>
      <c r="CGX43" s="110"/>
      <c r="CGY43" s="111"/>
      <c r="CGZ43" s="111"/>
      <c r="CHA43" s="111"/>
      <c r="CHB43" s="111"/>
      <c r="CHC43" s="53"/>
      <c r="CHD43" s="112"/>
      <c r="CHE43" s="52"/>
      <c r="CHF43" s="53"/>
      <c r="CHG43" s="53"/>
      <c r="CHH43" s="109"/>
      <c r="CHI43" s="110"/>
      <c r="CHJ43" s="111"/>
      <c r="CHK43" s="111"/>
      <c r="CHL43" s="111"/>
      <c r="CHM43" s="111"/>
      <c r="CHN43" s="53"/>
      <c r="CHO43" s="112"/>
      <c r="CHP43" s="52"/>
      <c r="CHQ43" s="53"/>
      <c r="CHR43" s="53"/>
      <c r="CHS43" s="109"/>
      <c r="CHT43" s="110"/>
      <c r="CHU43" s="111"/>
      <c r="CHV43" s="111"/>
      <c r="CHW43" s="111"/>
      <c r="CHX43" s="111"/>
      <c r="CHY43" s="53"/>
      <c r="CHZ43" s="112"/>
      <c r="CIA43" s="52"/>
      <c r="CIB43" s="53"/>
      <c r="CIC43" s="53"/>
      <c r="CID43" s="109"/>
      <c r="CIE43" s="110"/>
      <c r="CIF43" s="111"/>
      <c r="CIG43" s="111"/>
      <c r="CIH43" s="111"/>
      <c r="CII43" s="111"/>
      <c r="CIJ43" s="53"/>
      <c r="CIK43" s="112"/>
      <c r="CIL43" s="52"/>
      <c r="CIM43" s="53"/>
      <c r="CIN43" s="53"/>
      <c r="CIO43" s="109"/>
      <c r="CIP43" s="110"/>
      <c r="CIQ43" s="111"/>
      <c r="CIR43" s="111"/>
      <c r="CIS43" s="111"/>
      <c r="CIT43" s="111"/>
      <c r="CIU43" s="53"/>
      <c r="CIV43" s="112"/>
      <c r="CIW43" s="52"/>
      <c r="CIX43" s="53"/>
      <c r="CIY43" s="53"/>
      <c r="CIZ43" s="109"/>
      <c r="CJA43" s="110"/>
      <c r="CJB43" s="111"/>
      <c r="CJC43" s="111"/>
      <c r="CJD43" s="111"/>
      <c r="CJE43" s="111"/>
      <c r="CJF43" s="53"/>
      <c r="CJG43" s="112"/>
      <c r="CJH43" s="52"/>
      <c r="CJI43" s="53"/>
      <c r="CJJ43" s="53"/>
      <c r="CJK43" s="109"/>
      <c r="CJL43" s="110"/>
      <c r="CJM43" s="111"/>
      <c r="CJN43" s="111"/>
      <c r="CJO43" s="111"/>
      <c r="CJP43" s="111"/>
      <c r="CJQ43" s="53"/>
      <c r="CJR43" s="112"/>
      <c r="CJS43" s="52"/>
      <c r="CJT43" s="53"/>
      <c r="CJU43" s="53"/>
      <c r="CJV43" s="109"/>
      <c r="CJW43" s="110"/>
      <c r="CJX43" s="111"/>
      <c r="CJY43" s="111"/>
      <c r="CJZ43" s="111"/>
      <c r="CKA43" s="111"/>
      <c r="CKB43" s="53"/>
      <c r="CKC43" s="112"/>
      <c r="CKD43" s="52"/>
      <c r="CKE43" s="53"/>
      <c r="CKF43" s="53"/>
      <c r="CKG43" s="109"/>
      <c r="CKH43" s="110"/>
      <c r="CKI43" s="111"/>
      <c r="CKJ43" s="111"/>
      <c r="CKK43" s="111"/>
      <c r="CKL43" s="111"/>
      <c r="CKM43" s="53"/>
      <c r="CKN43" s="112"/>
      <c r="CKO43" s="52"/>
      <c r="CKP43" s="53"/>
      <c r="CKQ43" s="53"/>
      <c r="CKR43" s="109"/>
      <c r="CKS43" s="110"/>
      <c r="CKT43" s="111"/>
      <c r="CKU43" s="111"/>
      <c r="CKV43" s="111"/>
      <c r="CKW43" s="111"/>
      <c r="CKX43" s="53"/>
      <c r="CKY43" s="112"/>
      <c r="CKZ43" s="52"/>
      <c r="CLA43" s="53"/>
      <c r="CLB43" s="53"/>
      <c r="CLC43" s="109"/>
      <c r="CLD43" s="110"/>
      <c r="CLE43" s="111"/>
      <c r="CLF43" s="111"/>
      <c r="CLG43" s="111"/>
      <c r="CLH43" s="111"/>
      <c r="CLI43" s="53"/>
      <c r="CLJ43" s="112"/>
      <c r="CLK43" s="52"/>
      <c r="CLL43" s="53"/>
      <c r="CLM43" s="53"/>
      <c r="CLN43" s="109"/>
      <c r="CLO43" s="110"/>
      <c r="CLP43" s="111"/>
      <c r="CLQ43" s="111"/>
      <c r="CLR43" s="111"/>
      <c r="CLS43" s="111"/>
      <c r="CLT43" s="53"/>
      <c r="CLU43" s="112"/>
      <c r="CLV43" s="52"/>
      <c r="CLW43" s="53"/>
      <c r="CLX43" s="53"/>
      <c r="CLY43" s="109"/>
      <c r="CLZ43" s="110"/>
      <c r="CMA43" s="111"/>
      <c r="CMB43" s="111"/>
      <c r="CMC43" s="111"/>
      <c r="CMD43" s="111"/>
      <c r="CME43" s="53"/>
      <c r="CMF43" s="112"/>
      <c r="CMG43" s="52"/>
      <c r="CMH43" s="53"/>
      <c r="CMI43" s="53"/>
      <c r="CMJ43" s="109"/>
      <c r="CMK43" s="110"/>
      <c r="CML43" s="111"/>
      <c r="CMM43" s="111"/>
      <c r="CMN43" s="111"/>
      <c r="CMO43" s="111"/>
      <c r="CMP43" s="53"/>
      <c r="CMQ43" s="112"/>
      <c r="CMR43" s="52"/>
      <c r="CMS43" s="53"/>
      <c r="CMT43" s="53"/>
      <c r="CMU43" s="109"/>
      <c r="CMV43" s="110"/>
      <c r="CMW43" s="111"/>
      <c r="CMX43" s="111"/>
      <c r="CMY43" s="111"/>
      <c r="CMZ43" s="111"/>
      <c r="CNA43" s="53"/>
      <c r="CNB43" s="112"/>
      <c r="CNC43" s="52"/>
      <c r="CND43" s="53"/>
      <c r="CNE43" s="53"/>
      <c r="CNF43" s="109"/>
      <c r="CNG43" s="110"/>
      <c r="CNH43" s="111"/>
      <c r="CNI43" s="111"/>
      <c r="CNJ43" s="111"/>
      <c r="CNK43" s="111"/>
      <c r="CNL43" s="53"/>
      <c r="CNM43" s="112"/>
      <c r="CNN43" s="52"/>
      <c r="CNO43" s="53"/>
      <c r="CNP43" s="53"/>
      <c r="CNQ43" s="109"/>
      <c r="CNR43" s="110"/>
      <c r="CNS43" s="111"/>
      <c r="CNT43" s="111"/>
      <c r="CNU43" s="111"/>
      <c r="CNV43" s="111"/>
      <c r="CNW43" s="53"/>
      <c r="CNX43" s="112"/>
      <c r="CNY43" s="52"/>
      <c r="CNZ43" s="53"/>
      <c r="COA43" s="53"/>
      <c r="COB43" s="109"/>
      <c r="COC43" s="110"/>
      <c r="COD43" s="111"/>
      <c r="COE43" s="111"/>
      <c r="COF43" s="111"/>
      <c r="COG43" s="111"/>
      <c r="COH43" s="53"/>
      <c r="COI43" s="112"/>
      <c r="COJ43" s="52"/>
      <c r="COK43" s="53"/>
      <c r="COL43" s="53"/>
      <c r="COM43" s="109"/>
      <c r="CON43" s="110"/>
      <c r="COO43" s="111"/>
      <c r="COP43" s="111"/>
      <c r="COQ43" s="111"/>
      <c r="COR43" s="111"/>
      <c r="COS43" s="53"/>
      <c r="COT43" s="112"/>
      <c r="COU43" s="52"/>
      <c r="COV43" s="53"/>
      <c r="COW43" s="53"/>
      <c r="COX43" s="109"/>
      <c r="COY43" s="110"/>
      <c r="COZ43" s="111"/>
      <c r="CPA43" s="111"/>
      <c r="CPB43" s="111"/>
      <c r="CPC43" s="111"/>
      <c r="CPD43" s="53"/>
      <c r="CPE43" s="112"/>
      <c r="CPF43" s="52"/>
      <c r="CPG43" s="53"/>
      <c r="CPH43" s="53"/>
      <c r="CPI43" s="109"/>
      <c r="CPJ43" s="110"/>
      <c r="CPK43" s="111"/>
      <c r="CPL43" s="111"/>
      <c r="CPM43" s="111"/>
      <c r="CPN43" s="111"/>
      <c r="CPO43" s="53"/>
      <c r="CPP43" s="112"/>
      <c r="CPQ43" s="52"/>
      <c r="CPR43" s="53"/>
      <c r="CPS43" s="53"/>
      <c r="CPT43" s="109"/>
      <c r="CPU43" s="110"/>
      <c r="CPV43" s="111"/>
      <c r="CPW43" s="111"/>
      <c r="CPX43" s="111"/>
      <c r="CPY43" s="111"/>
      <c r="CPZ43" s="53"/>
      <c r="CQA43" s="112"/>
      <c r="CQB43" s="52"/>
      <c r="CQC43" s="53"/>
      <c r="CQD43" s="53"/>
      <c r="CQE43" s="109"/>
      <c r="CQF43" s="110"/>
      <c r="CQG43" s="111"/>
      <c r="CQH43" s="111"/>
      <c r="CQI43" s="111"/>
      <c r="CQJ43" s="111"/>
      <c r="CQK43" s="53"/>
      <c r="CQL43" s="112"/>
      <c r="CQM43" s="52"/>
      <c r="CQN43" s="53"/>
      <c r="CQO43" s="53"/>
      <c r="CQP43" s="109"/>
      <c r="CQQ43" s="110"/>
      <c r="CQR43" s="111"/>
      <c r="CQS43" s="111"/>
      <c r="CQT43" s="111"/>
      <c r="CQU43" s="111"/>
      <c r="CQV43" s="53"/>
      <c r="CQW43" s="112"/>
      <c r="CQX43" s="52"/>
      <c r="CQY43" s="53"/>
      <c r="CQZ43" s="53"/>
      <c r="CRA43" s="109"/>
      <c r="CRB43" s="110"/>
      <c r="CRC43" s="111"/>
      <c r="CRD43" s="111"/>
      <c r="CRE43" s="111"/>
      <c r="CRF43" s="111"/>
      <c r="CRG43" s="53"/>
      <c r="CRH43" s="112"/>
      <c r="CRI43" s="52"/>
      <c r="CRJ43" s="53"/>
      <c r="CRK43" s="53"/>
      <c r="CRL43" s="109"/>
      <c r="CRM43" s="110"/>
      <c r="CRN43" s="111"/>
      <c r="CRO43" s="111"/>
      <c r="CRP43" s="111"/>
      <c r="CRQ43" s="111"/>
      <c r="CRR43" s="53"/>
      <c r="CRS43" s="112"/>
      <c r="CRT43" s="52"/>
      <c r="CRU43" s="53"/>
      <c r="CRV43" s="53"/>
      <c r="CRW43" s="109"/>
      <c r="CRX43" s="110"/>
      <c r="CRY43" s="111"/>
      <c r="CRZ43" s="111"/>
      <c r="CSA43" s="111"/>
      <c r="CSB43" s="111"/>
      <c r="CSC43" s="53"/>
      <c r="CSD43" s="112"/>
      <c r="CSE43" s="52"/>
      <c r="CSF43" s="53"/>
      <c r="CSG43" s="53"/>
      <c r="CSH43" s="109"/>
      <c r="CSI43" s="110"/>
      <c r="CSJ43" s="111"/>
      <c r="CSK43" s="111"/>
      <c r="CSL43" s="111"/>
      <c r="CSM43" s="111"/>
      <c r="CSN43" s="53"/>
      <c r="CSO43" s="112"/>
      <c r="CSP43" s="52"/>
      <c r="CSQ43" s="53"/>
      <c r="CSR43" s="53"/>
      <c r="CSS43" s="109"/>
      <c r="CST43" s="110"/>
      <c r="CSU43" s="111"/>
      <c r="CSV43" s="111"/>
      <c r="CSW43" s="111"/>
      <c r="CSX43" s="111"/>
      <c r="CSY43" s="53"/>
      <c r="CSZ43" s="112"/>
      <c r="CTA43" s="52"/>
      <c r="CTB43" s="53"/>
      <c r="CTC43" s="53"/>
      <c r="CTD43" s="109"/>
      <c r="CTE43" s="110"/>
      <c r="CTF43" s="111"/>
      <c r="CTG43" s="111"/>
      <c r="CTH43" s="111"/>
      <c r="CTI43" s="111"/>
      <c r="CTJ43" s="53"/>
      <c r="CTK43" s="112"/>
      <c r="CTL43" s="52"/>
      <c r="CTM43" s="53"/>
      <c r="CTN43" s="53"/>
      <c r="CTO43" s="109"/>
      <c r="CTP43" s="110"/>
      <c r="CTQ43" s="111"/>
      <c r="CTR43" s="111"/>
      <c r="CTS43" s="111"/>
      <c r="CTT43" s="111"/>
      <c r="CTU43" s="53"/>
      <c r="CTV43" s="112"/>
      <c r="CTW43" s="52"/>
      <c r="CTX43" s="53"/>
      <c r="CTY43" s="53"/>
      <c r="CTZ43" s="109"/>
      <c r="CUA43" s="110"/>
      <c r="CUB43" s="111"/>
      <c r="CUC43" s="111"/>
      <c r="CUD43" s="111"/>
      <c r="CUE43" s="111"/>
      <c r="CUF43" s="53"/>
      <c r="CUG43" s="112"/>
      <c r="CUH43" s="52"/>
      <c r="CUI43" s="53"/>
      <c r="CUJ43" s="53"/>
      <c r="CUK43" s="109"/>
      <c r="CUL43" s="110"/>
      <c r="CUM43" s="111"/>
      <c r="CUN43" s="111"/>
      <c r="CUO43" s="111"/>
      <c r="CUP43" s="111"/>
      <c r="CUQ43" s="53"/>
      <c r="CUR43" s="112"/>
      <c r="CUS43" s="52"/>
      <c r="CUT43" s="53"/>
      <c r="CUU43" s="53"/>
      <c r="CUV43" s="109"/>
      <c r="CUW43" s="110"/>
      <c r="CUX43" s="111"/>
      <c r="CUY43" s="111"/>
      <c r="CUZ43" s="111"/>
      <c r="CVA43" s="111"/>
      <c r="CVB43" s="53"/>
      <c r="CVC43" s="112"/>
      <c r="CVD43" s="52"/>
      <c r="CVE43" s="53"/>
      <c r="CVF43" s="53"/>
      <c r="CVG43" s="109"/>
      <c r="CVH43" s="110"/>
      <c r="CVI43" s="111"/>
      <c r="CVJ43" s="111"/>
      <c r="CVK43" s="111"/>
      <c r="CVL43" s="111"/>
      <c r="CVM43" s="53"/>
      <c r="CVN43" s="112"/>
      <c r="CVO43" s="52"/>
      <c r="CVP43" s="53"/>
      <c r="CVQ43" s="53"/>
      <c r="CVR43" s="109"/>
      <c r="CVS43" s="110"/>
      <c r="CVT43" s="111"/>
      <c r="CVU43" s="111"/>
      <c r="CVV43" s="111"/>
      <c r="CVW43" s="111"/>
      <c r="CVX43" s="53"/>
      <c r="CVY43" s="112"/>
      <c r="CVZ43" s="52"/>
      <c r="CWA43" s="53"/>
      <c r="CWB43" s="53"/>
      <c r="CWC43" s="109"/>
      <c r="CWD43" s="110"/>
      <c r="CWE43" s="111"/>
      <c r="CWF43" s="111"/>
      <c r="CWG43" s="111"/>
      <c r="CWH43" s="111"/>
      <c r="CWI43" s="53"/>
      <c r="CWJ43" s="112"/>
      <c r="CWK43" s="52"/>
      <c r="CWL43" s="53"/>
      <c r="CWM43" s="53"/>
      <c r="CWN43" s="109"/>
      <c r="CWO43" s="110"/>
      <c r="CWP43" s="111"/>
      <c r="CWQ43" s="111"/>
      <c r="CWR43" s="111"/>
      <c r="CWS43" s="111"/>
      <c r="CWT43" s="53"/>
      <c r="CWU43" s="112"/>
      <c r="CWV43" s="52"/>
      <c r="CWW43" s="53"/>
      <c r="CWX43" s="53"/>
      <c r="CWY43" s="109"/>
      <c r="CWZ43" s="110"/>
      <c r="CXA43" s="111"/>
      <c r="CXB43" s="111"/>
      <c r="CXC43" s="111"/>
      <c r="CXD43" s="111"/>
      <c r="CXE43" s="53"/>
      <c r="CXF43" s="112"/>
      <c r="CXG43" s="52"/>
      <c r="CXH43" s="53"/>
      <c r="CXI43" s="53"/>
      <c r="CXJ43" s="109"/>
      <c r="CXK43" s="110"/>
      <c r="CXL43" s="111"/>
      <c r="CXM43" s="111"/>
      <c r="CXN43" s="111"/>
      <c r="CXO43" s="111"/>
      <c r="CXP43" s="53"/>
      <c r="CXQ43" s="112"/>
      <c r="CXR43" s="52"/>
      <c r="CXS43" s="53"/>
      <c r="CXT43" s="53"/>
      <c r="CXU43" s="109"/>
      <c r="CXV43" s="110"/>
      <c r="CXW43" s="111"/>
      <c r="CXX43" s="111"/>
      <c r="CXY43" s="111"/>
      <c r="CXZ43" s="111"/>
      <c r="CYA43" s="53"/>
      <c r="CYB43" s="112"/>
      <c r="CYC43" s="52"/>
      <c r="CYD43" s="53"/>
      <c r="CYE43" s="53"/>
      <c r="CYF43" s="109"/>
      <c r="CYG43" s="110"/>
      <c r="CYH43" s="111"/>
      <c r="CYI43" s="111"/>
      <c r="CYJ43" s="111"/>
      <c r="CYK43" s="111"/>
      <c r="CYL43" s="53"/>
      <c r="CYM43" s="112"/>
      <c r="CYN43" s="52"/>
      <c r="CYO43" s="53"/>
      <c r="CYP43" s="53"/>
      <c r="CYQ43" s="109"/>
      <c r="CYR43" s="110"/>
      <c r="CYS43" s="111"/>
      <c r="CYT43" s="111"/>
      <c r="CYU43" s="111"/>
      <c r="CYV43" s="111"/>
      <c r="CYW43" s="53"/>
      <c r="CYX43" s="112"/>
      <c r="CYY43" s="52"/>
      <c r="CYZ43" s="53"/>
      <c r="CZA43" s="53"/>
      <c r="CZB43" s="109"/>
      <c r="CZC43" s="110"/>
      <c r="CZD43" s="111"/>
      <c r="CZE43" s="111"/>
      <c r="CZF43" s="111"/>
      <c r="CZG43" s="111"/>
      <c r="CZH43" s="53"/>
      <c r="CZI43" s="112"/>
      <c r="CZJ43" s="52"/>
      <c r="CZK43" s="53"/>
      <c r="CZL43" s="53"/>
      <c r="CZM43" s="109"/>
      <c r="CZN43" s="110"/>
      <c r="CZO43" s="111"/>
      <c r="CZP43" s="111"/>
      <c r="CZQ43" s="111"/>
      <c r="CZR43" s="111"/>
      <c r="CZS43" s="53"/>
      <c r="CZT43" s="112"/>
      <c r="CZU43" s="52"/>
      <c r="CZV43" s="53"/>
      <c r="CZW43" s="53"/>
      <c r="CZX43" s="109"/>
      <c r="CZY43" s="110"/>
      <c r="CZZ43" s="111"/>
      <c r="DAA43" s="111"/>
      <c r="DAB43" s="111"/>
      <c r="DAC43" s="111"/>
      <c r="DAD43" s="53"/>
      <c r="DAE43" s="112"/>
      <c r="DAF43" s="52"/>
      <c r="DAG43" s="53"/>
      <c r="DAH43" s="53"/>
      <c r="DAI43" s="109"/>
      <c r="DAJ43" s="110"/>
      <c r="DAK43" s="111"/>
      <c r="DAL43" s="111"/>
      <c r="DAM43" s="111"/>
      <c r="DAN43" s="111"/>
      <c r="DAO43" s="53"/>
      <c r="DAP43" s="112"/>
      <c r="DAQ43" s="52"/>
      <c r="DAR43" s="53"/>
      <c r="DAS43" s="53"/>
      <c r="DAT43" s="109"/>
      <c r="DAU43" s="110"/>
      <c r="DAV43" s="111"/>
      <c r="DAW43" s="111"/>
      <c r="DAX43" s="111"/>
      <c r="DAY43" s="111"/>
      <c r="DAZ43" s="53"/>
      <c r="DBA43" s="112"/>
      <c r="DBB43" s="52"/>
      <c r="DBC43" s="53"/>
      <c r="DBD43" s="53"/>
      <c r="DBE43" s="109"/>
      <c r="DBF43" s="110"/>
      <c r="DBG43" s="111"/>
      <c r="DBH43" s="111"/>
      <c r="DBI43" s="111"/>
      <c r="DBJ43" s="111"/>
      <c r="DBK43" s="53"/>
      <c r="DBL43" s="112"/>
      <c r="DBM43" s="52"/>
      <c r="DBN43" s="53"/>
      <c r="DBO43" s="53"/>
      <c r="DBP43" s="109"/>
      <c r="DBQ43" s="110"/>
      <c r="DBR43" s="111"/>
      <c r="DBS43" s="111"/>
      <c r="DBT43" s="111"/>
      <c r="DBU43" s="111"/>
      <c r="DBV43" s="53"/>
      <c r="DBW43" s="112"/>
      <c r="DBX43" s="52"/>
      <c r="DBY43" s="53"/>
      <c r="DBZ43" s="53"/>
      <c r="DCA43" s="109"/>
      <c r="DCB43" s="110"/>
      <c r="DCC43" s="111"/>
      <c r="DCD43" s="111"/>
      <c r="DCE43" s="111"/>
      <c r="DCF43" s="111"/>
      <c r="DCG43" s="53"/>
      <c r="DCH43" s="112"/>
      <c r="DCI43" s="52"/>
      <c r="DCJ43" s="53"/>
      <c r="DCK43" s="53"/>
      <c r="DCL43" s="109"/>
      <c r="DCM43" s="110"/>
      <c r="DCN43" s="111"/>
      <c r="DCO43" s="111"/>
      <c r="DCP43" s="111"/>
      <c r="DCQ43" s="111"/>
      <c r="DCR43" s="53"/>
      <c r="DCS43" s="112"/>
      <c r="DCT43" s="52"/>
      <c r="DCU43" s="53"/>
      <c r="DCV43" s="53"/>
      <c r="DCW43" s="109"/>
      <c r="DCX43" s="110"/>
      <c r="DCY43" s="111"/>
      <c r="DCZ43" s="111"/>
      <c r="DDA43" s="111"/>
      <c r="DDB43" s="111"/>
      <c r="DDC43" s="53"/>
      <c r="DDD43" s="112"/>
      <c r="DDE43" s="52"/>
      <c r="DDF43" s="53"/>
      <c r="DDG43" s="53"/>
      <c r="DDH43" s="109"/>
      <c r="DDI43" s="110"/>
      <c r="DDJ43" s="111"/>
      <c r="DDK43" s="111"/>
      <c r="DDL43" s="111"/>
      <c r="DDM43" s="111"/>
      <c r="DDN43" s="53"/>
      <c r="DDO43" s="112"/>
      <c r="DDP43" s="52"/>
      <c r="DDQ43" s="53"/>
      <c r="DDR43" s="53"/>
      <c r="DDS43" s="109"/>
      <c r="DDT43" s="110"/>
      <c r="DDU43" s="111"/>
      <c r="DDV43" s="111"/>
      <c r="DDW43" s="111"/>
      <c r="DDX43" s="111"/>
      <c r="DDY43" s="53"/>
      <c r="DDZ43" s="112"/>
      <c r="DEA43" s="52"/>
      <c r="DEB43" s="53"/>
      <c r="DEC43" s="53"/>
      <c r="DED43" s="109"/>
      <c r="DEE43" s="110"/>
      <c r="DEF43" s="111"/>
      <c r="DEG43" s="111"/>
      <c r="DEH43" s="111"/>
      <c r="DEI43" s="111"/>
      <c r="DEJ43" s="53"/>
      <c r="DEK43" s="112"/>
      <c r="DEL43" s="52"/>
      <c r="DEM43" s="53"/>
      <c r="DEN43" s="53"/>
      <c r="DEO43" s="109"/>
      <c r="DEP43" s="110"/>
      <c r="DEQ43" s="111"/>
      <c r="DER43" s="111"/>
      <c r="DES43" s="111"/>
      <c r="DET43" s="111"/>
      <c r="DEU43" s="53"/>
      <c r="DEV43" s="112"/>
      <c r="DEW43" s="52"/>
      <c r="DEX43" s="53"/>
      <c r="DEY43" s="53"/>
      <c r="DEZ43" s="109"/>
      <c r="DFA43" s="110"/>
      <c r="DFB43" s="111"/>
      <c r="DFC43" s="111"/>
      <c r="DFD43" s="111"/>
      <c r="DFE43" s="111"/>
      <c r="DFF43" s="53"/>
      <c r="DFG43" s="112"/>
      <c r="DFH43" s="52"/>
      <c r="DFI43" s="53"/>
      <c r="DFJ43" s="53"/>
      <c r="DFK43" s="109"/>
      <c r="DFL43" s="110"/>
      <c r="DFM43" s="111"/>
      <c r="DFN43" s="111"/>
      <c r="DFO43" s="111"/>
      <c r="DFP43" s="111"/>
      <c r="DFQ43" s="53"/>
      <c r="DFR43" s="112"/>
      <c r="DFS43" s="52"/>
      <c r="DFT43" s="53"/>
      <c r="DFU43" s="53"/>
      <c r="DFV43" s="109"/>
      <c r="DFW43" s="110"/>
      <c r="DFX43" s="111"/>
      <c r="DFY43" s="111"/>
      <c r="DFZ43" s="111"/>
      <c r="DGA43" s="111"/>
      <c r="DGB43" s="53"/>
      <c r="DGC43" s="112"/>
      <c r="DGD43" s="52"/>
      <c r="DGE43" s="53"/>
      <c r="DGF43" s="53"/>
      <c r="DGG43" s="109"/>
      <c r="DGH43" s="110"/>
      <c r="DGI43" s="111"/>
      <c r="DGJ43" s="111"/>
      <c r="DGK43" s="111"/>
      <c r="DGL43" s="111"/>
      <c r="DGM43" s="53"/>
      <c r="DGN43" s="112"/>
      <c r="DGO43" s="52"/>
      <c r="DGP43" s="53"/>
      <c r="DGQ43" s="53"/>
      <c r="DGR43" s="109"/>
      <c r="DGS43" s="110"/>
      <c r="DGT43" s="111"/>
      <c r="DGU43" s="111"/>
      <c r="DGV43" s="111"/>
      <c r="DGW43" s="111"/>
      <c r="DGX43" s="53"/>
      <c r="DGY43" s="112"/>
      <c r="DGZ43" s="52"/>
      <c r="DHA43" s="53"/>
      <c r="DHB43" s="53"/>
      <c r="DHC43" s="109"/>
      <c r="DHD43" s="110"/>
      <c r="DHE43" s="111"/>
      <c r="DHF43" s="111"/>
      <c r="DHG43" s="111"/>
      <c r="DHH43" s="111"/>
      <c r="DHI43" s="53"/>
      <c r="DHJ43" s="112"/>
      <c r="DHK43" s="52"/>
      <c r="DHL43" s="53"/>
      <c r="DHM43" s="53"/>
      <c r="DHN43" s="109"/>
      <c r="DHO43" s="110"/>
      <c r="DHP43" s="111"/>
      <c r="DHQ43" s="111"/>
      <c r="DHR43" s="111"/>
      <c r="DHS43" s="111"/>
      <c r="DHT43" s="53"/>
      <c r="DHU43" s="112"/>
      <c r="DHV43" s="52"/>
      <c r="DHW43" s="53"/>
      <c r="DHX43" s="53"/>
      <c r="DHY43" s="109"/>
      <c r="DHZ43" s="110"/>
      <c r="DIA43" s="111"/>
      <c r="DIB43" s="111"/>
      <c r="DIC43" s="111"/>
      <c r="DID43" s="111"/>
      <c r="DIE43" s="53"/>
      <c r="DIF43" s="112"/>
      <c r="DIG43" s="52"/>
      <c r="DIH43" s="53"/>
      <c r="DII43" s="53"/>
      <c r="DIJ43" s="109"/>
      <c r="DIK43" s="110"/>
      <c r="DIL43" s="111"/>
      <c r="DIM43" s="111"/>
      <c r="DIN43" s="111"/>
      <c r="DIO43" s="111"/>
      <c r="DIP43" s="53"/>
      <c r="DIQ43" s="112"/>
      <c r="DIR43" s="52"/>
      <c r="DIS43" s="53"/>
      <c r="DIT43" s="53"/>
      <c r="DIU43" s="109"/>
      <c r="DIV43" s="110"/>
      <c r="DIW43" s="111"/>
      <c r="DIX43" s="111"/>
      <c r="DIY43" s="111"/>
      <c r="DIZ43" s="111"/>
      <c r="DJA43" s="53"/>
      <c r="DJB43" s="112"/>
      <c r="DJC43" s="52"/>
      <c r="DJD43" s="53"/>
      <c r="DJE43" s="53"/>
      <c r="DJF43" s="109"/>
      <c r="DJG43" s="110"/>
      <c r="DJH43" s="111"/>
      <c r="DJI43" s="111"/>
      <c r="DJJ43" s="111"/>
      <c r="DJK43" s="111"/>
      <c r="DJL43" s="53"/>
      <c r="DJM43" s="112"/>
      <c r="DJN43" s="52"/>
      <c r="DJO43" s="53"/>
      <c r="DJP43" s="53"/>
      <c r="DJQ43" s="109"/>
      <c r="DJR43" s="110"/>
      <c r="DJS43" s="111"/>
      <c r="DJT43" s="111"/>
      <c r="DJU43" s="111"/>
      <c r="DJV43" s="111"/>
      <c r="DJW43" s="53"/>
      <c r="DJX43" s="112"/>
      <c r="DJY43" s="52"/>
      <c r="DJZ43" s="53"/>
      <c r="DKA43" s="53"/>
      <c r="DKB43" s="109"/>
      <c r="DKC43" s="110"/>
      <c r="DKD43" s="111"/>
      <c r="DKE43" s="111"/>
      <c r="DKF43" s="111"/>
      <c r="DKG43" s="111"/>
      <c r="DKH43" s="53"/>
      <c r="DKI43" s="112"/>
      <c r="DKJ43" s="52"/>
      <c r="DKK43" s="53"/>
      <c r="DKL43" s="53"/>
      <c r="DKM43" s="109"/>
      <c r="DKN43" s="110"/>
      <c r="DKO43" s="111"/>
      <c r="DKP43" s="111"/>
      <c r="DKQ43" s="111"/>
      <c r="DKR43" s="111"/>
      <c r="DKS43" s="53"/>
      <c r="DKT43" s="112"/>
      <c r="DKU43" s="52"/>
      <c r="DKV43" s="53"/>
      <c r="DKW43" s="53"/>
      <c r="DKX43" s="109"/>
      <c r="DKY43" s="110"/>
      <c r="DKZ43" s="111"/>
      <c r="DLA43" s="111"/>
      <c r="DLB43" s="111"/>
      <c r="DLC43" s="111"/>
      <c r="DLD43" s="53"/>
      <c r="DLE43" s="112"/>
      <c r="DLF43" s="52"/>
      <c r="DLG43" s="53"/>
      <c r="DLH43" s="53"/>
      <c r="DLI43" s="109"/>
      <c r="DLJ43" s="110"/>
      <c r="DLK43" s="111"/>
      <c r="DLL43" s="111"/>
      <c r="DLM43" s="111"/>
      <c r="DLN43" s="111"/>
      <c r="DLO43" s="53"/>
      <c r="DLP43" s="112"/>
      <c r="DLQ43" s="52"/>
      <c r="DLR43" s="53"/>
      <c r="DLS43" s="53"/>
      <c r="DLT43" s="109"/>
      <c r="DLU43" s="110"/>
      <c r="DLV43" s="111"/>
      <c r="DLW43" s="111"/>
      <c r="DLX43" s="111"/>
      <c r="DLY43" s="111"/>
      <c r="DLZ43" s="53"/>
      <c r="DMA43" s="112"/>
      <c r="DMB43" s="52"/>
      <c r="DMC43" s="53"/>
      <c r="DMD43" s="53"/>
      <c r="DME43" s="109"/>
      <c r="DMF43" s="110"/>
      <c r="DMG43" s="111"/>
      <c r="DMH43" s="111"/>
      <c r="DMI43" s="111"/>
      <c r="DMJ43" s="111"/>
      <c r="DMK43" s="53"/>
      <c r="DML43" s="112"/>
      <c r="DMM43" s="52"/>
      <c r="DMN43" s="53"/>
      <c r="DMO43" s="53"/>
      <c r="DMP43" s="109"/>
      <c r="DMQ43" s="110"/>
      <c r="DMR43" s="111"/>
      <c r="DMS43" s="111"/>
      <c r="DMT43" s="111"/>
      <c r="DMU43" s="111"/>
      <c r="DMV43" s="53"/>
      <c r="DMW43" s="112"/>
      <c r="DMX43" s="52"/>
      <c r="DMY43" s="53"/>
      <c r="DMZ43" s="53"/>
      <c r="DNA43" s="109"/>
      <c r="DNB43" s="110"/>
      <c r="DNC43" s="111"/>
      <c r="DND43" s="111"/>
      <c r="DNE43" s="111"/>
      <c r="DNF43" s="111"/>
      <c r="DNG43" s="53"/>
      <c r="DNH43" s="112"/>
      <c r="DNI43" s="52"/>
      <c r="DNJ43" s="53"/>
      <c r="DNK43" s="53"/>
      <c r="DNL43" s="109"/>
      <c r="DNM43" s="110"/>
      <c r="DNN43" s="111"/>
      <c r="DNO43" s="111"/>
      <c r="DNP43" s="111"/>
      <c r="DNQ43" s="111"/>
      <c r="DNR43" s="53"/>
      <c r="DNS43" s="112"/>
      <c r="DNT43" s="52"/>
      <c r="DNU43" s="53"/>
      <c r="DNV43" s="53"/>
      <c r="DNW43" s="109"/>
      <c r="DNX43" s="110"/>
      <c r="DNY43" s="111"/>
      <c r="DNZ43" s="111"/>
      <c r="DOA43" s="111"/>
      <c r="DOB43" s="111"/>
      <c r="DOC43" s="53"/>
      <c r="DOD43" s="112"/>
      <c r="DOE43" s="52"/>
      <c r="DOF43" s="53"/>
      <c r="DOG43" s="53"/>
      <c r="DOH43" s="109"/>
      <c r="DOI43" s="110"/>
      <c r="DOJ43" s="111"/>
      <c r="DOK43" s="111"/>
      <c r="DOL43" s="111"/>
      <c r="DOM43" s="111"/>
      <c r="DON43" s="53"/>
      <c r="DOO43" s="112"/>
      <c r="DOP43" s="52"/>
      <c r="DOQ43" s="53"/>
      <c r="DOR43" s="53"/>
      <c r="DOS43" s="109"/>
      <c r="DOT43" s="110"/>
      <c r="DOU43" s="111"/>
      <c r="DOV43" s="111"/>
      <c r="DOW43" s="111"/>
      <c r="DOX43" s="111"/>
      <c r="DOY43" s="53"/>
      <c r="DOZ43" s="112"/>
      <c r="DPA43" s="52"/>
      <c r="DPB43" s="53"/>
      <c r="DPC43" s="53"/>
      <c r="DPD43" s="109"/>
      <c r="DPE43" s="110"/>
      <c r="DPF43" s="111"/>
      <c r="DPG43" s="111"/>
      <c r="DPH43" s="111"/>
      <c r="DPI43" s="111"/>
      <c r="DPJ43" s="53"/>
      <c r="DPK43" s="112"/>
      <c r="DPL43" s="52"/>
      <c r="DPM43" s="53"/>
      <c r="DPN43" s="53"/>
      <c r="DPO43" s="109"/>
      <c r="DPP43" s="110"/>
      <c r="DPQ43" s="111"/>
      <c r="DPR43" s="111"/>
      <c r="DPS43" s="111"/>
      <c r="DPT43" s="111"/>
      <c r="DPU43" s="53"/>
      <c r="DPV43" s="112"/>
      <c r="DPW43" s="52"/>
      <c r="DPX43" s="53"/>
      <c r="DPY43" s="53"/>
      <c r="DPZ43" s="109"/>
      <c r="DQA43" s="110"/>
      <c r="DQB43" s="111"/>
      <c r="DQC43" s="111"/>
      <c r="DQD43" s="111"/>
      <c r="DQE43" s="111"/>
      <c r="DQF43" s="53"/>
      <c r="DQG43" s="112"/>
      <c r="DQH43" s="52"/>
      <c r="DQI43" s="53"/>
      <c r="DQJ43" s="53"/>
      <c r="DQK43" s="109"/>
      <c r="DQL43" s="110"/>
      <c r="DQM43" s="111"/>
      <c r="DQN43" s="111"/>
      <c r="DQO43" s="111"/>
      <c r="DQP43" s="111"/>
      <c r="DQQ43" s="53"/>
      <c r="DQR43" s="112"/>
      <c r="DQS43" s="52"/>
      <c r="DQT43" s="53"/>
      <c r="DQU43" s="53"/>
      <c r="DQV43" s="109"/>
      <c r="DQW43" s="110"/>
      <c r="DQX43" s="111"/>
      <c r="DQY43" s="111"/>
      <c r="DQZ43" s="111"/>
      <c r="DRA43" s="111"/>
      <c r="DRB43" s="53"/>
      <c r="DRC43" s="112"/>
      <c r="DRD43" s="52"/>
      <c r="DRE43" s="53"/>
      <c r="DRF43" s="53"/>
      <c r="DRG43" s="109"/>
      <c r="DRH43" s="110"/>
      <c r="DRI43" s="111"/>
      <c r="DRJ43" s="111"/>
      <c r="DRK43" s="111"/>
      <c r="DRL43" s="111"/>
      <c r="DRM43" s="53"/>
      <c r="DRN43" s="112"/>
      <c r="DRO43" s="52"/>
      <c r="DRP43" s="53"/>
      <c r="DRQ43" s="53"/>
      <c r="DRR43" s="109"/>
      <c r="DRS43" s="110"/>
      <c r="DRT43" s="111"/>
      <c r="DRU43" s="111"/>
      <c r="DRV43" s="111"/>
      <c r="DRW43" s="111"/>
      <c r="DRX43" s="53"/>
      <c r="DRY43" s="112"/>
      <c r="DRZ43" s="52"/>
      <c r="DSA43" s="53"/>
      <c r="DSB43" s="53"/>
      <c r="DSC43" s="109"/>
      <c r="DSD43" s="110"/>
      <c r="DSE43" s="111"/>
      <c r="DSF43" s="111"/>
      <c r="DSG43" s="111"/>
      <c r="DSH43" s="111"/>
      <c r="DSI43" s="53"/>
      <c r="DSJ43" s="112"/>
      <c r="DSK43" s="52"/>
      <c r="DSL43" s="53"/>
      <c r="DSM43" s="53"/>
      <c r="DSN43" s="109"/>
      <c r="DSO43" s="110"/>
      <c r="DSP43" s="111"/>
      <c r="DSQ43" s="111"/>
      <c r="DSR43" s="111"/>
      <c r="DSS43" s="111"/>
      <c r="DST43" s="53"/>
      <c r="DSU43" s="112"/>
      <c r="DSV43" s="52"/>
      <c r="DSW43" s="53"/>
      <c r="DSX43" s="53"/>
      <c r="DSY43" s="109"/>
      <c r="DSZ43" s="110"/>
      <c r="DTA43" s="111"/>
      <c r="DTB43" s="111"/>
      <c r="DTC43" s="111"/>
      <c r="DTD43" s="111"/>
      <c r="DTE43" s="53"/>
      <c r="DTF43" s="112"/>
      <c r="DTG43" s="52"/>
      <c r="DTH43" s="53"/>
      <c r="DTI43" s="53"/>
      <c r="DTJ43" s="109"/>
      <c r="DTK43" s="110"/>
      <c r="DTL43" s="111"/>
      <c r="DTM43" s="111"/>
      <c r="DTN43" s="111"/>
      <c r="DTO43" s="111"/>
      <c r="DTP43" s="53"/>
      <c r="DTQ43" s="112"/>
      <c r="DTR43" s="52"/>
      <c r="DTS43" s="53"/>
      <c r="DTT43" s="53"/>
      <c r="DTU43" s="109"/>
      <c r="DTV43" s="110"/>
      <c r="DTW43" s="111"/>
      <c r="DTX43" s="111"/>
      <c r="DTY43" s="111"/>
      <c r="DTZ43" s="111"/>
      <c r="DUA43" s="53"/>
      <c r="DUB43" s="112"/>
      <c r="DUC43" s="52"/>
      <c r="DUD43" s="53"/>
      <c r="DUE43" s="53"/>
      <c r="DUF43" s="109"/>
      <c r="DUG43" s="110"/>
      <c r="DUH43" s="111"/>
      <c r="DUI43" s="111"/>
      <c r="DUJ43" s="111"/>
      <c r="DUK43" s="111"/>
      <c r="DUL43" s="53"/>
      <c r="DUM43" s="112"/>
      <c r="DUN43" s="52"/>
      <c r="DUO43" s="53"/>
      <c r="DUP43" s="53"/>
      <c r="DUQ43" s="109"/>
      <c r="DUR43" s="110"/>
      <c r="DUS43" s="111"/>
      <c r="DUT43" s="111"/>
      <c r="DUU43" s="111"/>
      <c r="DUV43" s="111"/>
      <c r="DUW43" s="53"/>
      <c r="DUX43" s="112"/>
      <c r="DUY43" s="52"/>
      <c r="DUZ43" s="53"/>
      <c r="DVA43" s="53"/>
      <c r="DVB43" s="109"/>
      <c r="DVC43" s="110"/>
      <c r="DVD43" s="111"/>
      <c r="DVE43" s="111"/>
      <c r="DVF43" s="111"/>
      <c r="DVG43" s="111"/>
      <c r="DVH43" s="53"/>
      <c r="DVI43" s="112"/>
      <c r="DVJ43" s="52"/>
      <c r="DVK43" s="53"/>
      <c r="DVL43" s="53"/>
      <c r="DVM43" s="109"/>
      <c r="DVN43" s="110"/>
      <c r="DVO43" s="111"/>
      <c r="DVP43" s="111"/>
      <c r="DVQ43" s="111"/>
      <c r="DVR43" s="111"/>
      <c r="DVS43" s="53"/>
      <c r="DVT43" s="112"/>
      <c r="DVU43" s="52"/>
      <c r="DVV43" s="53"/>
      <c r="DVW43" s="53"/>
      <c r="DVX43" s="109"/>
      <c r="DVY43" s="110"/>
      <c r="DVZ43" s="111"/>
      <c r="DWA43" s="111"/>
      <c r="DWB43" s="111"/>
      <c r="DWC43" s="111"/>
      <c r="DWD43" s="53"/>
      <c r="DWE43" s="112"/>
      <c r="DWF43" s="52"/>
      <c r="DWG43" s="53"/>
      <c r="DWH43" s="53"/>
      <c r="DWI43" s="109"/>
      <c r="DWJ43" s="110"/>
      <c r="DWK43" s="111"/>
      <c r="DWL43" s="111"/>
      <c r="DWM43" s="111"/>
      <c r="DWN43" s="111"/>
      <c r="DWO43" s="53"/>
      <c r="DWP43" s="112"/>
      <c r="DWQ43" s="52"/>
      <c r="DWR43" s="53"/>
      <c r="DWS43" s="53"/>
      <c r="DWT43" s="109"/>
      <c r="DWU43" s="110"/>
      <c r="DWV43" s="111"/>
      <c r="DWW43" s="111"/>
      <c r="DWX43" s="111"/>
      <c r="DWY43" s="111"/>
      <c r="DWZ43" s="53"/>
      <c r="DXA43" s="112"/>
      <c r="DXB43" s="52"/>
      <c r="DXC43" s="53"/>
      <c r="DXD43" s="53"/>
      <c r="DXE43" s="109"/>
      <c r="DXF43" s="110"/>
      <c r="DXG43" s="111"/>
      <c r="DXH43" s="111"/>
      <c r="DXI43" s="111"/>
      <c r="DXJ43" s="111"/>
      <c r="DXK43" s="53"/>
      <c r="DXL43" s="112"/>
      <c r="DXM43" s="52"/>
      <c r="DXN43" s="53"/>
      <c r="DXO43" s="53"/>
      <c r="DXP43" s="109"/>
      <c r="DXQ43" s="110"/>
      <c r="DXR43" s="111"/>
      <c r="DXS43" s="111"/>
      <c r="DXT43" s="111"/>
      <c r="DXU43" s="111"/>
      <c r="DXV43" s="53"/>
      <c r="DXW43" s="112"/>
      <c r="DXX43" s="52"/>
      <c r="DXY43" s="53"/>
      <c r="DXZ43" s="53"/>
      <c r="DYA43" s="109"/>
      <c r="DYB43" s="110"/>
      <c r="DYC43" s="111"/>
      <c r="DYD43" s="111"/>
      <c r="DYE43" s="111"/>
      <c r="DYF43" s="111"/>
      <c r="DYG43" s="53"/>
      <c r="DYH43" s="112"/>
      <c r="DYI43" s="52"/>
      <c r="DYJ43" s="53"/>
      <c r="DYK43" s="53"/>
      <c r="DYL43" s="109"/>
      <c r="DYM43" s="110"/>
      <c r="DYN43" s="111"/>
      <c r="DYO43" s="111"/>
      <c r="DYP43" s="111"/>
      <c r="DYQ43" s="111"/>
      <c r="DYR43" s="53"/>
      <c r="DYS43" s="112"/>
      <c r="DYT43" s="52"/>
      <c r="DYU43" s="53"/>
      <c r="DYV43" s="53"/>
      <c r="DYW43" s="109"/>
      <c r="DYX43" s="110"/>
      <c r="DYY43" s="111"/>
      <c r="DYZ43" s="111"/>
      <c r="DZA43" s="111"/>
      <c r="DZB43" s="111"/>
      <c r="DZC43" s="53"/>
      <c r="DZD43" s="112"/>
      <c r="DZE43" s="52"/>
      <c r="DZF43" s="53"/>
      <c r="DZG43" s="53"/>
      <c r="DZH43" s="109"/>
      <c r="DZI43" s="110"/>
      <c r="DZJ43" s="111"/>
      <c r="DZK43" s="111"/>
      <c r="DZL43" s="111"/>
      <c r="DZM43" s="111"/>
      <c r="DZN43" s="53"/>
      <c r="DZO43" s="112"/>
      <c r="DZP43" s="52"/>
      <c r="DZQ43" s="53"/>
      <c r="DZR43" s="53"/>
      <c r="DZS43" s="109"/>
      <c r="DZT43" s="110"/>
      <c r="DZU43" s="111"/>
      <c r="DZV43" s="111"/>
      <c r="DZW43" s="111"/>
      <c r="DZX43" s="111"/>
      <c r="DZY43" s="53"/>
      <c r="DZZ43" s="112"/>
      <c r="EAA43" s="52"/>
      <c r="EAB43" s="53"/>
      <c r="EAC43" s="53"/>
      <c r="EAD43" s="109"/>
      <c r="EAE43" s="110"/>
      <c r="EAF43" s="111"/>
      <c r="EAG43" s="111"/>
      <c r="EAH43" s="111"/>
      <c r="EAI43" s="111"/>
      <c r="EAJ43" s="53"/>
      <c r="EAK43" s="112"/>
      <c r="EAL43" s="52"/>
      <c r="EAM43" s="53"/>
      <c r="EAN43" s="53"/>
      <c r="EAO43" s="109"/>
      <c r="EAP43" s="110"/>
      <c r="EAQ43" s="111"/>
      <c r="EAR43" s="111"/>
      <c r="EAS43" s="111"/>
      <c r="EAT43" s="111"/>
      <c r="EAU43" s="53"/>
      <c r="EAV43" s="112"/>
      <c r="EAW43" s="52"/>
      <c r="EAX43" s="53"/>
      <c r="EAY43" s="53"/>
      <c r="EAZ43" s="109"/>
      <c r="EBA43" s="110"/>
      <c r="EBB43" s="111"/>
      <c r="EBC43" s="111"/>
      <c r="EBD43" s="111"/>
      <c r="EBE43" s="111"/>
      <c r="EBF43" s="53"/>
      <c r="EBG43" s="112"/>
      <c r="EBH43" s="52"/>
      <c r="EBI43" s="53"/>
      <c r="EBJ43" s="53"/>
      <c r="EBK43" s="109"/>
      <c r="EBL43" s="110"/>
      <c r="EBM43" s="111"/>
      <c r="EBN43" s="111"/>
      <c r="EBO43" s="111"/>
      <c r="EBP43" s="111"/>
      <c r="EBQ43" s="53"/>
      <c r="EBR43" s="112"/>
      <c r="EBS43" s="52"/>
      <c r="EBT43" s="53"/>
      <c r="EBU43" s="53"/>
      <c r="EBV43" s="109"/>
      <c r="EBW43" s="110"/>
      <c r="EBX43" s="111"/>
      <c r="EBY43" s="111"/>
      <c r="EBZ43" s="111"/>
      <c r="ECA43" s="111"/>
      <c r="ECB43" s="53"/>
      <c r="ECC43" s="112"/>
      <c r="ECD43" s="52"/>
      <c r="ECE43" s="53"/>
      <c r="ECF43" s="53"/>
      <c r="ECG43" s="109"/>
      <c r="ECH43" s="110"/>
      <c r="ECI43" s="111"/>
      <c r="ECJ43" s="111"/>
      <c r="ECK43" s="111"/>
      <c r="ECL43" s="111"/>
      <c r="ECM43" s="53"/>
      <c r="ECN43" s="112"/>
      <c r="ECO43" s="52"/>
      <c r="ECP43" s="53"/>
      <c r="ECQ43" s="53"/>
      <c r="ECR43" s="109"/>
      <c r="ECS43" s="110"/>
      <c r="ECT43" s="111"/>
      <c r="ECU43" s="111"/>
      <c r="ECV43" s="111"/>
      <c r="ECW43" s="111"/>
      <c r="ECX43" s="53"/>
      <c r="ECY43" s="112"/>
      <c r="ECZ43" s="52"/>
      <c r="EDA43" s="53"/>
      <c r="EDB43" s="53"/>
      <c r="EDC43" s="109"/>
      <c r="EDD43" s="110"/>
      <c r="EDE43" s="111"/>
      <c r="EDF43" s="111"/>
      <c r="EDG43" s="111"/>
      <c r="EDH43" s="111"/>
      <c r="EDI43" s="53"/>
      <c r="EDJ43" s="112"/>
      <c r="EDK43" s="52"/>
      <c r="EDL43" s="53"/>
      <c r="EDM43" s="53"/>
      <c r="EDN43" s="109"/>
      <c r="EDO43" s="110"/>
      <c r="EDP43" s="111"/>
      <c r="EDQ43" s="111"/>
      <c r="EDR43" s="111"/>
      <c r="EDS43" s="111"/>
      <c r="EDT43" s="53"/>
      <c r="EDU43" s="112"/>
      <c r="EDV43" s="52"/>
      <c r="EDW43" s="53"/>
      <c r="EDX43" s="53"/>
      <c r="EDY43" s="109"/>
      <c r="EDZ43" s="110"/>
      <c r="EEA43" s="111"/>
      <c r="EEB43" s="111"/>
      <c r="EEC43" s="111"/>
      <c r="EED43" s="111"/>
      <c r="EEE43" s="53"/>
      <c r="EEF43" s="112"/>
      <c r="EEG43" s="52"/>
      <c r="EEH43" s="53"/>
      <c r="EEI43" s="53"/>
      <c r="EEJ43" s="109"/>
      <c r="EEK43" s="110"/>
      <c r="EEL43" s="111"/>
      <c r="EEM43" s="111"/>
      <c r="EEN43" s="111"/>
      <c r="EEO43" s="111"/>
      <c r="EEP43" s="53"/>
      <c r="EEQ43" s="112"/>
      <c r="EER43" s="52"/>
      <c r="EES43" s="53"/>
      <c r="EET43" s="53"/>
      <c r="EEU43" s="109"/>
      <c r="EEV43" s="110"/>
      <c r="EEW43" s="111"/>
      <c r="EEX43" s="111"/>
      <c r="EEY43" s="111"/>
      <c r="EEZ43" s="111"/>
      <c r="EFA43" s="53"/>
      <c r="EFB43" s="112"/>
      <c r="EFC43" s="52"/>
      <c r="EFD43" s="53"/>
      <c r="EFE43" s="53"/>
      <c r="EFF43" s="109"/>
      <c r="EFG43" s="110"/>
      <c r="EFH43" s="111"/>
      <c r="EFI43" s="111"/>
      <c r="EFJ43" s="111"/>
      <c r="EFK43" s="111"/>
      <c r="EFL43" s="53"/>
      <c r="EFM43" s="112"/>
      <c r="EFN43" s="52"/>
      <c r="EFO43" s="53"/>
      <c r="EFP43" s="53"/>
      <c r="EFQ43" s="109"/>
      <c r="EFR43" s="110"/>
      <c r="EFS43" s="111"/>
      <c r="EFT43" s="111"/>
      <c r="EFU43" s="111"/>
      <c r="EFV43" s="111"/>
      <c r="EFW43" s="53"/>
      <c r="EFX43" s="112"/>
      <c r="EFY43" s="52"/>
      <c r="EFZ43" s="53"/>
      <c r="EGA43" s="53"/>
      <c r="EGB43" s="109"/>
      <c r="EGC43" s="110"/>
      <c r="EGD43" s="111"/>
      <c r="EGE43" s="111"/>
      <c r="EGF43" s="111"/>
      <c r="EGG43" s="111"/>
      <c r="EGH43" s="53"/>
      <c r="EGI43" s="112"/>
      <c r="EGJ43" s="52"/>
      <c r="EGK43" s="53"/>
      <c r="EGL43" s="53"/>
      <c r="EGM43" s="109"/>
      <c r="EGN43" s="110"/>
      <c r="EGO43" s="111"/>
      <c r="EGP43" s="111"/>
      <c r="EGQ43" s="111"/>
      <c r="EGR43" s="111"/>
      <c r="EGS43" s="53"/>
      <c r="EGT43" s="112"/>
      <c r="EGU43" s="52"/>
      <c r="EGV43" s="53"/>
      <c r="EGW43" s="53"/>
      <c r="EGX43" s="109"/>
      <c r="EGY43" s="110"/>
      <c r="EGZ43" s="111"/>
      <c r="EHA43" s="111"/>
      <c r="EHB43" s="111"/>
      <c r="EHC43" s="111"/>
      <c r="EHD43" s="53"/>
      <c r="EHE43" s="112"/>
      <c r="EHF43" s="52"/>
      <c r="EHG43" s="53"/>
      <c r="EHH43" s="53"/>
      <c r="EHI43" s="109"/>
      <c r="EHJ43" s="110"/>
      <c r="EHK43" s="111"/>
      <c r="EHL43" s="111"/>
      <c r="EHM43" s="111"/>
      <c r="EHN43" s="111"/>
      <c r="EHO43" s="53"/>
      <c r="EHP43" s="112"/>
      <c r="EHQ43" s="52"/>
      <c r="EHR43" s="53"/>
      <c r="EHS43" s="53"/>
      <c r="EHT43" s="109"/>
      <c r="EHU43" s="110"/>
      <c r="EHV43" s="111"/>
      <c r="EHW43" s="111"/>
      <c r="EHX43" s="111"/>
      <c r="EHY43" s="111"/>
      <c r="EHZ43" s="53"/>
      <c r="EIA43" s="112"/>
      <c r="EIB43" s="52"/>
      <c r="EIC43" s="53"/>
      <c r="EID43" s="53"/>
      <c r="EIE43" s="109"/>
      <c r="EIF43" s="110"/>
      <c r="EIG43" s="111"/>
      <c r="EIH43" s="111"/>
      <c r="EII43" s="111"/>
      <c r="EIJ43" s="111"/>
      <c r="EIK43" s="53"/>
      <c r="EIL43" s="112"/>
      <c r="EIM43" s="52"/>
      <c r="EIN43" s="53"/>
      <c r="EIO43" s="53"/>
      <c r="EIP43" s="109"/>
      <c r="EIQ43" s="110"/>
      <c r="EIR43" s="111"/>
      <c r="EIS43" s="111"/>
      <c r="EIT43" s="111"/>
      <c r="EIU43" s="111"/>
      <c r="EIV43" s="53"/>
      <c r="EIW43" s="112"/>
      <c r="EIX43" s="52"/>
      <c r="EIY43" s="53"/>
      <c r="EIZ43" s="53"/>
      <c r="EJA43" s="109"/>
      <c r="EJB43" s="110"/>
      <c r="EJC43" s="111"/>
      <c r="EJD43" s="111"/>
      <c r="EJE43" s="111"/>
      <c r="EJF43" s="111"/>
      <c r="EJG43" s="53"/>
      <c r="EJH43" s="112"/>
      <c r="EJI43" s="52"/>
      <c r="EJJ43" s="53"/>
      <c r="EJK43" s="53"/>
      <c r="EJL43" s="109"/>
      <c r="EJM43" s="110"/>
      <c r="EJN43" s="111"/>
      <c r="EJO43" s="111"/>
      <c r="EJP43" s="111"/>
      <c r="EJQ43" s="111"/>
      <c r="EJR43" s="53"/>
      <c r="EJS43" s="112"/>
      <c r="EJT43" s="52"/>
      <c r="EJU43" s="53"/>
      <c r="EJV43" s="53"/>
      <c r="EJW43" s="109"/>
      <c r="EJX43" s="110"/>
      <c r="EJY43" s="111"/>
      <c r="EJZ43" s="111"/>
      <c r="EKA43" s="111"/>
      <c r="EKB43" s="111"/>
      <c r="EKC43" s="53"/>
      <c r="EKD43" s="112"/>
      <c r="EKE43" s="52"/>
      <c r="EKF43" s="53"/>
      <c r="EKG43" s="53"/>
      <c r="EKH43" s="109"/>
      <c r="EKI43" s="110"/>
      <c r="EKJ43" s="111"/>
      <c r="EKK43" s="111"/>
      <c r="EKL43" s="111"/>
      <c r="EKM43" s="111"/>
      <c r="EKN43" s="53"/>
      <c r="EKO43" s="112"/>
      <c r="EKP43" s="52"/>
      <c r="EKQ43" s="53"/>
      <c r="EKR43" s="53"/>
      <c r="EKS43" s="109"/>
      <c r="EKT43" s="110"/>
      <c r="EKU43" s="111"/>
      <c r="EKV43" s="111"/>
      <c r="EKW43" s="111"/>
      <c r="EKX43" s="111"/>
      <c r="EKY43" s="53"/>
      <c r="EKZ43" s="112"/>
      <c r="ELA43" s="52"/>
      <c r="ELB43" s="53"/>
      <c r="ELC43" s="53"/>
      <c r="ELD43" s="109"/>
      <c r="ELE43" s="110"/>
      <c r="ELF43" s="111"/>
      <c r="ELG43" s="111"/>
      <c r="ELH43" s="111"/>
      <c r="ELI43" s="111"/>
      <c r="ELJ43" s="53"/>
      <c r="ELK43" s="112"/>
      <c r="ELL43" s="52"/>
      <c r="ELM43" s="53"/>
      <c r="ELN43" s="53"/>
      <c r="ELO43" s="109"/>
      <c r="ELP43" s="110"/>
      <c r="ELQ43" s="111"/>
      <c r="ELR43" s="111"/>
      <c r="ELS43" s="111"/>
      <c r="ELT43" s="111"/>
      <c r="ELU43" s="53"/>
      <c r="ELV43" s="112"/>
      <c r="ELW43" s="52"/>
      <c r="ELX43" s="53"/>
      <c r="ELY43" s="53"/>
      <c r="ELZ43" s="109"/>
      <c r="EMA43" s="110"/>
      <c r="EMB43" s="111"/>
      <c r="EMC43" s="111"/>
      <c r="EMD43" s="111"/>
      <c r="EME43" s="111"/>
      <c r="EMF43" s="53"/>
      <c r="EMG43" s="112"/>
      <c r="EMH43" s="52"/>
      <c r="EMI43" s="53"/>
      <c r="EMJ43" s="53"/>
      <c r="EMK43" s="109"/>
      <c r="EML43" s="110"/>
      <c r="EMM43" s="111"/>
      <c r="EMN43" s="111"/>
      <c r="EMO43" s="111"/>
      <c r="EMP43" s="111"/>
      <c r="EMQ43" s="53"/>
      <c r="EMR43" s="112"/>
      <c r="EMS43" s="52"/>
      <c r="EMT43" s="53"/>
      <c r="EMU43" s="53"/>
      <c r="EMV43" s="109"/>
      <c r="EMW43" s="110"/>
      <c r="EMX43" s="111"/>
      <c r="EMY43" s="111"/>
      <c r="EMZ43" s="111"/>
      <c r="ENA43" s="111"/>
      <c r="ENB43" s="53"/>
      <c r="ENC43" s="112"/>
      <c r="END43" s="52"/>
      <c r="ENE43" s="53"/>
      <c r="ENF43" s="53"/>
      <c r="ENG43" s="109"/>
      <c r="ENH43" s="110"/>
      <c r="ENI43" s="111"/>
      <c r="ENJ43" s="111"/>
      <c r="ENK43" s="111"/>
      <c r="ENL43" s="111"/>
      <c r="ENM43" s="53"/>
      <c r="ENN43" s="112"/>
      <c r="ENO43" s="52"/>
      <c r="ENP43" s="53"/>
      <c r="ENQ43" s="53"/>
      <c r="ENR43" s="109"/>
      <c r="ENS43" s="110"/>
      <c r="ENT43" s="111"/>
      <c r="ENU43" s="111"/>
      <c r="ENV43" s="111"/>
      <c r="ENW43" s="111"/>
      <c r="ENX43" s="53"/>
      <c r="ENY43" s="112"/>
      <c r="ENZ43" s="52"/>
      <c r="EOA43" s="53"/>
      <c r="EOB43" s="53"/>
      <c r="EOC43" s="109"/>
      <c r="EOD43" s="110"/>
      <c r="EOE43" s="111"/>
      <c r="EOF43" s="111"/>
      <c r="EOG43" s="111"/>
      <c r="EOH43" s="111"/>
      <c r="EOI43" s="53"/>
      <c r="EOJ43" s="112"/>
      <c r="EOK43" s="52"/>
      <c r="EOL43" s="53"/>
      <c r="EOM43" s="53"/>
      <c r="EON43" s="109"/>
      <c r="EOO43" s="110"/>
      <c r="EOP43" s="111"/>
      <c r="EOQ43" s="111"/>
      <c r="EOR43" s="111"/>
      <c r="EOS43" s="111"/>
      <c r="EOT43" s="53"/>
      <c r="EOU43" s="112"/>
      <c r="EOV43" s="52"/>
      <c r="EOW43" s="53"/>
      <c r="EOX43" s="53"/>
      <c r="EOY43" s="109"/>
      <c r="EOZ43" s="110"/>
      <c r="EPA43" s="111"/>
      <c r="EPB43" s="111"/>
      <c r="EPC43" s="111"/>
      <c r="EPD43" s="111"/>
      <c r="EPE43" s="53"/>
      <c r="EPF43" s="112"/>
      <c r="EPG43" s="52"/>
      <c r="EPH43" s="53"/>
      <c r="EPI43" s="53"/>
      <c r="EPJ43" s="109"/>
      <c r="EPK43" s="110"/>
      <c r="EPL43" s="111"/>
      <c r="EPM43" s="111"/>
      <c r="EPN43" s="111"/>
      <c r="EPO43" s="111"/>
      <c r="EPP43" s="53"/>
      <c r="EPQ43" s="112"/>
      <c r="EPR43" s="52"/>
      <c r="EPS43" s="53"/>
      <c r="EPT43" s="53"/>
      <c r="EPU43" s="109"/>
      <c r="EPV43" s="110"/>
      <c r="EPW43" s="111"/>
      <c r="EPX43" s="111"/>
      <c r="EPY43" s="111"/>
      <c r="EPZ43" s="111"/>
      <c r="EQA43" s="53"/>
      <c r="EQB43" s="112"/>
      <c r="EQC43" s="52"/>
      <c r="EQD43" s="53"/>
      <c r="EQE43" s="53"/>
      <c r="EQF43" s="109"/>
      <c r="EQG43" s="110"/>
      <c r="EQH43" s="111"/>
      <c r="EQI43" s="111"/>
      <c r="EQJ43" s="111"/>
      <c r="EQK43" s="111"/>
      <c r="EQL43" s="53"/>
      <c r="EQM43" s="112"/>
      <c r="EQN43" s="52"/>
      <c r="EQO43" s="53"/>
      <c r="EQP43" s="53"/>
      <c r="EQQ43" s="109"/>
      <c r="EQR43" s="110"/>
      <c r="EQS43" s="111"/>
      <c r="EQT43" s="111"/>
      <c r="EQU43" s="111"/>
      <c r="EQV43" s="111"/>
      <c r="EQW43" s="53"/>
      <c r="EQX43" s="112"/>
      <c r="EQY43" s="52"/>
      <c r="EQZ43" s="53"/>
      <c r="ERA43" s="53"/>
      <c r="ERB43" s="109"/>
      <c r="ERC43" s="110"/>
      <c r="ERD43" s="111"/>
      <c r="ERE43" s="111"/>
      <c r="ERF43" s="111"/>
      <c r="ERG43" s="111"/>
      <c r="ERH43" s="53"/>
      <c r="ERI43" s="112"/>
      <c r="ERJ43" s="52"/>
      <c r="ERK43" s="53"/>
      <c r="ERL43" s="53"/>
      <c r="ERM43" s="109"/>
      <c r="ERN43" s="110"/>
      <c r="ERO43" s="111"/>
      <c r="ERP43" s="111"/>
      <c r="ERQ43" s="111"/>
      <c r="ERR43" s="111"/>
      <c r="ERS43" s="53"/>
      <c r="ERT43" s="112"/>
      <c r="ERU43" s="52"/>
      <c r="ERV43" s="53"/>
      <c r="ERW43" s="53"/>
      <c r="ERX43" s="109"/>
      <c r="ERY43" s="110"/>
      <c r="ERZ43" s="111"/>
      <c r="ESA43" s="111"/>
      <c r="ESB43" s="111"/>
      <c r="ESC43" s="111"/>
      <c r="ESD43" s="53"/>
      <c r="ESE43" s="112"/>
      <c r="ESF43" s="52"/>
      <c r="ESG43" s="53"/>
      <c r="ESH43" s="53"/>
      <c r="ESI43" s="109"/>
      <c r="ESJ43" s="110"/>
      <c r="ESK43" s="111"/>
      <c r="ESL43" s="111"/>
      <c r="ESM43" s="111"/>
      <c r="ESN43" s="111"/>
      <c r="ESO43" s="53"/>
      <c r="ESP43" s="112"/>
      <c r="ESQ43" s="52"/>
      <c r="ESR43" s="53"/>
      <c r="ESS43" s="53"/>
      <c r="EST43" s="109"/>
      <c r="ESU43" s="110"/>
      <c r="ESV43" s="111"/>
      <c r="ESW43" s="111"/>
      <c r="ESX43" s="111"/>
      <c r="ESY43" s="111"/>
      <c r="ESZ43" s="53"/>
      <c r="ETA43" s="112"/>
      <c r="ETB43" s="52"/>
      <c r="ETC43" s="53"/>
      <c r="ETD43" s="53"/>
      <c r="ETE43" s="109"/>
      <c r="ETF43" s="110"/>
      <c r="ETG43" s="111"/>
      <c r="ETH43" s="111"/>
      <c r="ETI43" s="111"/>
      <c r="ETJ43" s="111"/>
      <c r="ETK43" s="53"/>
      <c r="ETL43" s="112"/>
      <c r="ETM43" s="52"/>
      <c r="ETN43" s="53"/>
      <c r="ETO43" s="53"/>
      <c r="ETP43" s="109"/>
      <c r="ETQ43" s="110"/>
      <c r="ETR43" s="111"/>
      <c r="ETS43" s="111"/>
      <c r="ETT43" s="111"/>
      <c r="ETU43" s="111"/>
      <c r="ETV43" s="53"/>
      <c r="ETW43" s="112"/>
      <c r="ETX43" s="52"/>
      <c r="ETY43" s="53"/>
      <c r="ETZ43" s="53"/>
      <c r="EUA43" s="109"/>
      <c r="EUB43" s="110"/>
      <c r="EUC43" s="111"/>
      <c r="EUD43" s="111"/>
      <c r="EUE43" s="111"/>
      <c r="EUF43" s="111"/>
      <c r="EUG43" s="53"/>
      <c r="EUH43" s="112"/>
      <c r="EUI43" s="52"/>
      <c r="EUJ43" s="53"/>
      <c r="EUK43" s="53"/>
      <c r="EUL43" s="109"/>
      <c r="EUM43" s="110"/>
      <c r="EUN43" s="111"/>
      <c r="EUO43" s="111"/>
      <c r="EUP43" s="111"/>
      <c r="EUQ43" s="111"/>
      <c r="EUR43" s="53"/>
      <c r="EUS43" s="112"/>
      <c r="EUT43" s="52"/>
      <c r="EUU43" s="53"/>
      <c r="EUV43" s="53"/>
      <c r="EUW43" s="109"/>
      <c r="EUX43" s="110"/>
      <c r="EUY43" s="111"/>
      <c r="EUZ43" s="111"/>
      <c r="EVA43" s="111"/>
      <c r="EVB43" s="111"/>
      <c r="EVC43" s="53"/>
      <c r="EVD43" s="112"/>
      <c r="EVE43" s="52"/>
      <c r="EVF43" s="53"/>
      <c r="EVG43" s="53"/>
      <c r="EVH43" s="109"/>
      <c r="EVI43" s="110"/>
      <c r="EVJ43" s="111"/>
      <c r="EVK43" s="111"/>
      <c r="EVL43" s="111"/>
      <c r="EVM43" s="111"/>
      <c r="EVN43" s="53"/>
      <c r="EVO43" s="112"/>
      <c r="EVP43" s="52"/>
      <c r="EVQ43" s="53"/>
      <c r="EVR43" s="53"/>
      <c r="EVS43" s="109"/>
      <c r="EVT43" s="110"/>
      <c r="EVU43" s="111"/>
      <c r="EVV43" s="111"/>
      <c r="EVW43" s="111"/>
      <c r="EVX43" s="111"/>
      <c r="EVY43" s="53"/>
      <c r="EVZ43" s="112"/>
      <c r="EWA43" s="52"/>
      <c r="EWB43" s="53"/>
      <c r="EWC43" s="53"/>
      <c r="EWD43" s="109"/>
      <c r="EWE43" s="110"/>
      <c r="EWF43" s="111"/>
      <c r="EWG43" s="111"/>
      <c r="EWH43" s="111"/>
      <c r="EWI43" s="111"/>
      <c r="EWJ43" s="53"/>
      <c r="EWK43" s="112"/>
      <c r="EWL43" s="52"/>
      <c r="EWM43" s="53"/>
      <c r="EWN43" s="53"/>
      <c r="EWO43" s="109"/>
      <c r="EWP43" s="110"/>
      <c r="EWQ43" s="111"/>
      <c r="EWR43" s="111"/>
      <c r="EWS43" s="111"/>
      <c r="EWT43" s="111"/>
      <c r="EWU43" s="53"/>
      <c r="EWV43" s="112"/>
      <c r="EWW43" s="52"/>
      <c r="EWX43" s="53"/>
      <c r="EWY43" s="53"/>
      <c r="EWZ43" s="109"/>
      <c r="EXA43" s="110"/>
      <c r="EXB43" s="111"/>
      <c r="EXC43" s="111"/>
      <c r="EXD43" s="111"/>
      <c r="EXE43" s="111"/>
      <c r="EXF43" s="53"/>
      <c r="EXG43" s="112"/>
      <c r="EXH43" s="52"/>
      <c r="EXI43" s="53"/>
      <c r="EXJ43" s="53"/>
      <c r="EXK43" s="109"/>
      <c r="EXL43" s="110"/>
      <c r="EXM43" s="111"/>
      <c r="EXN43" s="111"/>
      <c r="EXO43" s="111"/>
      <c r="EXP43" s="111"/>
      <c r="EXQ43" s="53"/>
      <c r="EXR43" s="112"/>
      <c r="EXS43" s="52"/>
      <c r="EXT43" s="53"/>
      <c r="EXU43" s="53"/>
      <c r="EXV43" s="109"/>
      <c r="EXW43" s="110"/>
      <c r="EXX43" s="111"/>
      <c r="EXY43" s="111"/>
      <c r="EXZ43" s="111"/>
      <c r="EYA43" s="111"/>
      <c r="EYB43" s="53"/>
      <c r="EYC43" s="112"/>
      <c r="EYD43" s="52"/>
      <c r="EYE43" s="53"/>
      <c r="EYF43" s="53"/>
      <c r="EYG43" s="109"/>
      <c r="EYH43" s="110"/>
      <c r="EYI43" s="111"/>
      <c r="EYJ43" s="111"/>
      <c r="EYK43" s="111"/>
      <c r="EYL43" s="111"/>
      <c r="EYM43" s="53"/>
      <c r="EYN43" s="112"/>
      <c r="EYO43" s="52"/>
      <c r="EYP43" s="53"/>
      <c r="EYQ43" s="53"/>
      <c r="EYR43" s="109"/>
      <c r="EYS43" s="110"/>
      <c r="EYT43" s="111"/>
      <c r="EYU43" s="111"/>
      <c r="EYV43" s="111"/>
      <c r="EYW43" s="111"/>
      <c r="EYX43" s="53"/>
      <c r="EYY43" s="112"/>
      <c r="EYZ43" s="52"/>
      <c r="EZA43" s="53"/>
      <c r="EZB43" s="53"/>
      <c r="EZC43" s="109"/>
      <c r="EZD43" s="110"/>
      <c r="EZE43" s="111"/>
      <c r="EZF43" s="111"/>
      <c r="EZG43" s="111"/>
      <c r="EZH43" s="111"/>
      <c r="EZI43" s="53"/>
      <c r="EZJ43" s="112"/>
      <c r="EZK43" s="52"/>
      <c r="EZL43" s="53"/>
      <c r="EZM43" s="53"/>
      <c r="EZN43" s="109"/>
      <c r="EZO43" s="110"/>
      <c r="EZP43" s="111"/>
      <c r="EZQ43" s="111"/>
      <c r="EZR43" s="111"/>
      <c r="EZS43" s="111"/>
      <c r="EZT43" s="53"/>
      <c r="EZU43" s="112"/>
      <c r="EZV43" s="52"/>
      <c r="EZW43" s="53"/>
      <c r="EZX43" s="53"/>
      <c r="EZY43" s="109"/>
      <c r="EZZ43" s="110"/>
      <c r="FAA43" s="111"/>
      <c r="FAB43" s="111"/>
      <c r="FAC43" s="111"/>
      <c r="FAD43" s="111"/>
      <c r="FAE43" s="53"/>
      <c r="FAF43" s="112"/>
      <c r="FAG43" s="52"/>
      <c r="FAH43" s="53"/>
      <c r="FAI43" s="53"/>
      <c r="FAJ43" s="109"/>
      <c r="FAK43" s="110"/>
      <c r="FAL43" s="111"/>
      <c r="FAM43" s="111"/>
      <c r="FAN43" s="111"/>
      <c r="FAO43" s="111"/>
      <c r="FAP43" s="53"/>
      <c r="FAQ43" s="112"/>
      <c r="FAR43" s="52"/>
      <c r="FAS43" s="53"/>
      <c r="FAT43" s="53"/>
      <c r="FAU43" s="109"/>
      <c r="FAV43" s="110"/>
      <c r="FAW43" s="111"/>
      <c r="FAX43" s="111"/>
      <c r="FAY43" s="111"/>
      <c r="FAZ43" s="111"/>
      <c r="FBA43" s="53"/>
      <c r="FBB43" s="112"/>
      <c r="FBC43" s="52"/>
      <c r="FBD43" s="53"/>
      <c r="FBE43" s="53"/>
      <c r="FBF43" s="109"/>
      <c r="FBG43" s="110"/>
      <c r="FBH43" s="111"/>
      <c r="FBI43" s="111"/>
      <c r="FBJ43" s="111"/>
      <c r="FBK43" s="111"/>
      <c r="FBL43" s="53"/>
      <c r="FBM43" s="112"/>
      <c r="FBN43" s="52"/>
      <c r="FBO43" s="53"/>
      <c r="FBP43" s="53"/>
      <c r="FBQ43" s="109"/>
      <c r="FBR43" s="110"/>
      <c r="FBS43" s="111"/>
      <c r="FBT43" s="111"/>
      <c r="FBU43" s="111"/>
      <c r="FBV43" s="111"/>
      <c r="FBW43" s="53"/>
      <c r="FBX43" s="112"/>
      <c r="FBY43" s="52"/>
      <c r="FBZ43" s="53"/>
      <c r="FCA43" s="53"/>
      <c r="FCB43" s="109"/>
      <c r="FCC43" s="110"/>
      <c r="FCD43" s="111"/>
      <c r="FCE43" s="111"/>
      <c r="FCF43" s="111"/>
      <c r="FCG43" s="111"/>
      <c r="FCH43" s="53"/>
      <c r="FCI43" s="112"/>
      <c r="FCJ43" s="52"/>
      <c r="FCK43" s="53"/>
      <c r="FCL43" s="53"/>
      <c r="FCM43" s="109"/>
      <c r="FCN43" s="110"/>
      <c r="FCO43" s="111"/>
      <c r="FCP43" s="111"/>
      <c r="FCQ43" s="111"/>
      <c r="FCR43" s="111"/>
      <c r="FCS43" s="53"/>
      <c r="FCT43" s="112"/>
      <c r="FCU43" s="52"/>
      <c r="FCV43" s="53"/>
      <c r="FCW43" s="53"/>
      <c r="FCX43" s="109"/>
      <c r="FCY43" s="110"/>
      <c r="FCZ43" s="111"/>
      <c r="FDA43" s="111"/>
      <c r="FDB43" s="111"/>
      <c r="FDC43" s="111"/>
      <c r="FDD43" s="53"/>
      <c r="FDE43" s="112"/>
      <c r="FDF43" s="52"/>
      <c r="FDG43" s="53"/>
      <c r="FDH43" s="53"/>
      <c r="FDI43" s="109"/>
      <c r="FDJ43" s="110"/>
      <c r="FDK43" s="111"/>
      <c r="FDL43" s="111"/>
      <c r="FDM43" s="111"/>
      <c r="FDN43" s="111"/>
      <c r="FDO43" s="53"/>
      <c r="FDP43" s="112"/>
      <c r="FDQ43" s="52"/>
      <c r="FDR43" s="53"/>
      <c r="FDS43" s="53"/>
      <c r="FDT43" s="109"/>
      <c r="FDU43" s="110"/>
      <c r="FDV43" s="111"/>
      <c r="FDW43" s="111"/>
      <c r="FDX43" s="111"/>
      <c r="FDY43" s="111"/>
      <c r="FDZ43" s="53"/>
      <c r="FEA43" s="112"/>
      <c r="FEB43" s="52"/>
      <c r="FEC43" s="53"/>
      <c r="FED43" s="53"/>
      <c r="FEE43" s="109"/>
      <c r="FEF43" s="110"/>
      <c r="FEG43" s="111"/>
      <c r="FEH43" s="111"/>
      <c r="FEI43" s="111"/>
      <c r="FEJ43" s="111"/>
      <c r="FEK43" s="53"/>
      <c r="FEL43" s="112"/>
      <c r="FEM43" s="52"/>
      <c r="FEN43" s="53"/>
      <c r="FEO43" s="53"/>
      <c r="FEP43" s="109"/>
      <c r="FEQ43" s="110"/>
      <c r="FER43" s="111"/>
      <c r="FES43" s="111"/>
      <c r="FET43" s="111"/>
      <c r="FEU43" s="111"/>
      <c r="FEV43" s="53"/>
      <c r="FEW43" s="112"/>
      <c r="FEX43" s="52"/>
      <c r="FEY43" s="53"/>
      <c r="FEZ43" s="53"/>
      <c r="FFA43" s="109"/>
      <c r="FFB43" s="110"/>
      <c r="FFC43" s="111"/>
      <c r="FFD43" s="111"/>
      <c r="FFE43" s="111"/>
      <c r="FFF43" s="111"/>
      <c r="FFG43" s="53"/>
      <c r="FFH43" s="112"/>
      <c r="FFI43" s="52"/>
      <c r="FFJ43" s="53"/>
      <c r="FFK43" s="53"/>
      <c r="FFL43" s="109"/>
      <c r="FFM43" s="110"/>
      <c r="FFN43" s="111"/>
      <c r="FFO43" s="111"/>
      <c r="FFP43" s="111"/>
      <c r="FFQ43" s="111"/>
      <c r="FFR43" s="53"/>
      <c r="FFS43" s="112"/>
      <c r="FFT43" s="52"/>
      <c r="FFU43" s="53"/>
      <c r="FFV43" s="53"/>
      <c r="FFW43" s="109"/>
      <c r="FFX43" s="110"/>
      <c r="FFY43" s="111"/>
      <c r="FFZ43" s="111"/>
      <c r="FGA43" s="111"/>
      <c r="FGB43" s="111"/>
      <c r="FGC43" s="53"/>
      <c r="FGD43" s="112"/>
      <c r="FGE43" s="52"/>
      <c r="FGF43" s="53"/>
      <c r="FGG43" s="53"/>
      <c r="FGH43" s="109"/>
      <c r="FGI43" s="110"/>
      <c r="FGJ43" s="111"/>
      <c r="FGK43" s="111"/>
      <c r="FGL43" s="111"/>
      <c r="FGM43" s="111"/>
      <c r="FGN43" s="53"/>
      <c r="FGO43" s="112"/>
      <c r="FGP43" s="52"/>
      <c r="FGQ43" s="53"/>
      <c r="FGR43" s="53"/>
      <c r="FGS43" s="109"/>
      <c r="FGT43" s="110"/>
      <c r="FGU43" s="111"/>
      <c r="FGV43" s="111"/>
      <c r="FGW43" s="111"/>
      <c r="FGX43" s="111"/>
      <c r="FGY43" s="53"/>
      <c r="FGZ43" s="112"/>
      <c r="FHA43" s="52"/>
      <c r="FHB43" s="53"/>
      <c r="FHC43" s="53"/>
      <c r="FHD43" s="109"/>
      <c r="FHE43" s="110"/>
      <c r="FHF43" s="111"/>
      <c r="FHG43" s="111"/>
      <c r="FHH43" s="111"/>
      <c r="FHI43" s="111"/>
      <c r="FHJ43" s="53"/>
      <c r="FHK43" s="112"/>
      <c r="FHL43" s="52"/>
      <c r="FHM43" s="53"/>
      <c r="FHN43" s="53"/>
      <c r="FHO43" s="109"/>
      <c r="FHP43" s="110"/>
      <c r="FHQ43" s="111"/>
      <c r="FHR43" s="111"/>
      <c r="FHS43" s="111"/>
      <c r="FHT43" s="111"/>
      <c r="FHU43" s="53"/>
      <c r="FHV43" s="112"/>
      <c r="FHW43" s="52"/>
      <c r="FHX43" s="53"/>
      <c r="FHY43" s="53"/>
      <c r="FHZ43" s="109"/>
      <c r="FIA43" s="110"/>
      <c r="FIB43" s="111"/>
      <c r="FIC43" s="111"/>
      <c r="FID43" s="111"/>
      <c r="FIE43" s="111"/>
      <c r="FIF43" s="53"/>
      <c r="FIG43" s="112"/>
      <c r="FIH43" s="52"/>
      <c r="FII43" s="53"/>
      <c r="FIJ43" s="53"/>
      <c r="FIK43" s="109"/>
      <c r="FIL43" s="110"/>
      <c r="FIM43" s="111"/>
      <c r="FIN43" s="111"/>
      <c r="FIO43" s="111"/>
      <c r="FIP43" s="111"/>
      <c r="FIQ43" s="53"/>
      <c r="FIR43" s="112"/>
      <c r="FIS43" s="52"/>
      <c r="FIT43" s="53"/>
      <c r="FIU43" s="53"/>
      <c r="FIV43" s="109"/>
      <c r="FIW43" s="110"/>
      <c r="FIX43" s="111"/>
      <c r="FIY43" s="111"/>
      <c r="FIZ43" s="111"/>
      <c r="FJA43" s="111"/>
      <c r="FJB43" s="53"/>
      <c r="FJC43" s="112"/>
      <c r="FJD43" s="52"/>
      <c r="FJE43" s="53"/>
      <c r="FJF43" s="53"/>
      <c r="FJG43" s="109"/>
      <c r="FJH43" s="110"/>
      <c r="FJI43" s="111"/>
      <c r="FJJ43" s="111"/>
      <c r="FJK43" s="111"/>
      <c r="FJL43" s="111"/>
      <c r="FJM43" s="53"/>
      <c r="FJN43" s="112"/>
      <c r="FJO43" s="52"/>
      <c r="FJP43" s="53"/>
      <c r="FJQ43" s="53"/>
      <c r="FJR43" s="109"/>
      <c r="FJS43" s="110"/>
      <c r="FJT43" s="111"/>
      <c r="FJU43" s="111"/>
      <c r="FJV43" s="111"/>
      <c r="FJW43" s="111"/>
      <c r="FJX43" s="53"/>
      <c r="FJY43" s="112"/>
      <c r="FJZ43" s="52"/>
      <c r="FKA43" s="53"/>
      <c r="FKB43" s="53"/>
      <c r="FKC43" s="109"/>
      <c r="FKD43" s="110"/>
      <c r="FKE43" s="111"/>
      <c r="FKF43" s="111"/>
      <c r="FKG43" s="111"/>
      <c r="FKH43" s="111"/>
      <c r="FKI43" s="53"/>
      <c r="FKJ43" s="112"/>
      <c r="FKK43" s="52"/>
      <c r="FKL43" s="53"/>
      <c r="FKM43" s="53"/>
      <c r="FKN43" s="109"/>
      <c r="FKO43" s="110"/>
      <c r="FKP43" s="111"/>
      <c r="FKQ43" s="111"/>
      <c r="FKR43" s="111"/>
      <c r="FKS43" s="111"/>
      <c r="FKT43" s="53"/>
      <c r="FKU43" s="112"/>
      <c r="FKV43" s="52"/>
      <c r="FKW43" s="53"/>
      <c r="FKX43" s="53"/>
      <c r="FKY43" s="109"/>
      <c r="FKZ43" s="110"/>
      <c r="FLA43" s="111"/>
      <c r="FLB43" s="111"/>
      <c r="FLC43" s="111"/>
      <c r="FLD43" s="111"/>
      <c r="FLE43" s="53"/>
      <c r="FLF43" s="112"/>
      <c r="FLG43" s="52"/>
      <c r="FLH43" s="53"/>
      <c r="FLI43" s="53"/>
      <c r="FLJ43" s="109"/>
      <c r="FLK43" s="110"/>
      <c r="FLL43" s="111"/>
      <c r="FLM43" s="111"/>
      <c r="FLN43" s="111"/>
      <c r="FLO43" s="111"/>
      <c r="FLP43" s="53"/>
      <c r="FLQ43" s="112"/>
      <c r="FLR43" s="52"/>
      <c r="FLS43" s="53"/>
      <c r="FLT43" s="53"/>
      <c r="FLU43" s="109"/>
      <c r="FLV43" s="110"/>
      <c r="FLW43" s="111"/>
      <c r="FLX43" s="111"/>
      <c r="FLY43" s="111"/>
      <c r="FLZ43" s="111"/>
      <c r="FMA43" s="53"/>
      <c r="FMB43" s="112"/>
      <c r="FMC43" s="52"/>
      <c r="FMD43" s="53"/>
      <c r="FME43" s="53"/>
      <c r="FMF43" s="109"/>
      <c r="FMG43" s="110"/>
      <c r="FMH43" s="111"/>
      <c r="FMI43" s="111"/>
      <c r="FMJ43" s="111"/>
      <c r="FMK43" s="111"/>
      <c r="FML43" s="53"/>
      <c r="FMM43" s="112"/>
      <c r="FMN43" s="52"/>
      <c r="FMO43" s="53"/>
      <c r="FMP43" s="53"/>
      <c r="FMQ43" s="109"/>
      <c r="FMR43" s="110"/>
      <c r="FMS43" s="111"/>
      <c r="FMT43" s="111"/>
      <c r="FMU43" s="111"/>
      <c r="FMV43" s="111"/>
      <c r="FMW43" s="53"/>
      <c r="FMX43" s="112"/>
      <c r="FMY43" s="52"/>
      <c r="FMZ43" s="53"/>
      <c r="FNA43" s="53"/>
      <c r="FNB43" s="109"/>
      <c r="FNC43" s="110"/>
      <c r="FND43" s="111"/>
      <c r="FNE43" s="111"/>
      <c r="FNF43" s="111"/>
      <c r="FNG43" s="111"/>
      <c r="FNH43" s="53"/>
      <c r="FNI43" s="112"/>
      <c r="FNJ43" s="52"/>
      <c r="FNK43" s="53"/>
      <c r="FNL43" s="53"/>
      <c r="FNM43" s="109"/>
      <c r="FNN43" s="110"/>
      <c r="FNO43" s="111"/>
      <c r="FNP43" s="111"/>
      <c r="FNQ43" s="111"/>
      <c r="FNR43" s="111"/>
      <c r="FNS43" s="53"/>
      <c r="FNT43" s="112"/>
      <c r="FNU43" s="52"/>
      <c r="FNV43" s="53"/>
      <c r="FNW43" s="53"/>
      <c r="FNX43" s="109"/>
      <c r="FNY43" s="110"/>
      <c r="FNZ43" s="111"/>
      <c r="FOA43" s="111"/>
      <c r="FOB43" s="111"/>
      <c r="FOC43" s="111"/>
      <c r="FOD43" s="53"/>
      <c r="FOE43" s="112"/>
      <c r="FOF43" s="52"/>
      <c r="FOG43" s="53"/>
      <c r="FOH43" s="53"/>
      <c r="FOI43" s="109"/>
      <c r="FOJ43" s="110"/>
      <c r="FOK43" s="111"/>
      <c r="FOL43" s="111"/>
      <c r="FOM43" s="111"/>
      <c r="FON43" s="111"/>
      <c r="FOO43" s="53"/>
      <c r="FOP43" s="112"/>
      <c r="FOQ43" s="52"/>
      <c r="FOR43" s="53"/>
      <c r="FOS43" s="53"/>
      <c r="FOT43" s="109"/>
      <c r="FOU43" s="110"/>
      <c r="FOV43" s="111"/>
      <c r="FOW43" s="111"/>
      <c r="FOX43" s="111"/>
      <c r="FOY43" s="111"/>
      <c r="FOZ43" s="53"/>
      <c r="FPA43" s="112"/>
      <c r="FPB43" s="52"/>
      <c r="FPC43" s="53"/>
      <c r="FPD43" s="53"/>
      <c r="FPE43" s="109"/>
      <c r="FPF43" s="110"/>
      <c r="FPG43" s="111"/>
      <c r="FPH43" s="111"/>
      <c r="FPI43" s="111"/>
      <c r="FPJ43" s="111"/>
      <c r="FPK43" s="53"/>
      <c r="FPL43" s="112"/>
      <c r="FPM43" s="52"/>
      <c r="FPN43" s="53"/>
      <c r="FPO43" s="53"/>
      <c r="FPP43" s="109"/>
      <c r="FPQ43" s="110"/>
      <c r="FPR43" s="111"/>
      <c r="FPS43" s="111"/>
      <c r="FPT43" s="111"/>
      <c r="FPU43" s="111"/>
      <c r="FPV43" s="53"/>
      <c r="FPW43" s="112"/>
      <c r="FPX43" s="52"/>
      <c r="FPY43" s="53"/>
      <c r="FPZ43" s="53"/>
      <c r="FQA43" s="109"/>
      <c r="FQB43" s="110"/>
      <c r="FQC43" s="111"/>
      <c r="FQD43" s="111"/>
      <c r="FQE43" s="111"/>
      <c r="FQF43" s="111"/>
      <c r="FQG43" s="53"/>
      <c r="FQH43" s="112"/>
      <c r="FQI43" s="52"/>
      <c r="FQJ43" s="53"/>
      <c r="FQK43" s="53"/>
      <c r="FQL43" s="109"/>
      <c r="FQM43" s="110"/>
      <c r="FQN43" s="111"/>
      <c r="FQO43" s="111"/>
      <c r="FQP43" s="111"/>
      <c r="FQQ43" s="111"/>
      <c r="FQR43" s="53"/>
      <c r="FQS43" s="112"/>
      <c r="FQT43" s="52"/>
      <c r="FQU43" s="53"/>
      <c r="FQV43" s="53"/>
      <c r="FQW43" s="109"/>
      <c r="FQX43" s="110"/>
      <c r="FQY43" s="111"/>
      <c r="FQZ43" s="111"/>
      <c r="FRA43" s="111"/>
      <c r="FRB43" s="111"/>
      <c r="FRC43" s="53"/>
      <c r="FRD43" s="112"/>
      <c r="FRE43" s="52"/>
      <c r="FRF43" s="53"/>
      <c r="FRG43" s="53"/>
      <c r="FRH43" s="109"/>
      <c r="FRI43" s="110"/>
      <c r="FRJ43" s="111"/>
      <c r="FRK43" s="111"/>
      <c r="FRL43" s="111"/>
      <c r="FRM43" s="111"/>
      <c r="FRN43" s="53"/>
      <c r="FRO43" s="112"/>
      <c r="FRP43" s="52"/>
      <c r="FRQ43" s="53"/>
      <c r="FRR43" s="53"/>
      <c r="FRS43" s="109"/>
      <c r="FRT43" s="110"/>
      <c r="FRU43" s="111"/>
      <c r="FRV43" s="111"/>
      <c r="FRW43" s="111"/>
      <c r="FRX43" s="111"/>
      <c r="FRY43" s="53"/>
      <c r="FRZ43" s="112"/>
      <c r="FSA43" s="52"/>
      <c r="FSB43" s="53"/>
      <c r="FSC43" s="53"/>
      <c r="FSD43" s="109"/>
      <c r="FSE43" s="110"/>
      <c r="FSF43" s="111"/>
      <c r="FSG43" s="111"/>
      <c r="FSH43" s="111"/>
      <c r="FSI43" s="111"/>
      <c r="FSJ43" s="53"/>
      <c r="FSK43" s="112"/>
      <c r="FSL43" s="52"/>
      <c r="FSM43" s="53"/>
      <c r="FSN43" s="53"/>
      <c r="FSO43" s="109"/>
      <c r="FSP43" s="110"/>
      <c r="FSQ43" s="111"/>
      <c r="FSR43" s="111"/>
      <c r="FSS43" s="111"/>
      <c r="FST43" s="111"/>
      <c r="FSU43" s="53"/>
      <c r="FSV43" s="112"/>
      <c r="FSW43" s="52"/>
      <c r="FSX43" s="53"/>
      <c r="FSY43" s="53"/>
      <c r="FSZ43" s="109"/>
      <c r="FTA43" s="110"/>
      <c r="FTB43" s="111"/>
      <c r="FTC43" s="111"/>
      <c r="FTD43" s="111"/>
      <c r="FTE43" s="111"/>
      <c r="FTF43" s="53"/>
      <c r="FTG43" s="112"/>
      <c r="FTH43" s="52"/>
      <c r="FTI43" s="53"/>
      <c r="FTJ43" s="53"/>
      <c r="FTK43" s="109"/>
      <c r="FTL43" s="110"/>
      <c r="FTM43" s="111"/>
      <c r="FTN43" s="111"/>
      <c r="FTO43" s="111"/>
      <c r="FTP43" s="111"/>
      <c r="FTQ43" s="53"/>
      <c r="FTR43" s="112"/>
      <c r="FTS43" s="52"/>
      <c r="FTT43" s="53"/>
      <c r="FTU43" s="53"/>
      <c r="FTV43" s="109"/>
      <c r="FTW43" s="110"/>
      <c r="FTX43" s="111"/>
      <c r="FTY43" s="111"/>
      <c r="FTZ43" s="111"/>
      <c r="FUA43" s="111"/>
      <c r="FUB43" s="53"/>
      <c r="FUC43" s="112"/>
      <c r="FUD43" s="52"/>
      <c r="FUE43" s="53"/>
      <c r="FUF43" s="53"/>
      <c r="FUG43" s="109"/>
      <c r="FUH43" s="110"/>
      <c r="FUI43" s="111"/>
      <c r="FUJ43" s="111"/>
      <c r="FUK43" s="111"/>
      <c r="FUL43" s="111"/>
      <c r="FUM43" s="53"/>
      <c r="FUN43" s="112"/>
      <c r="FUO43" s="52"/>
      <c r="FUP43" s="53"/>
      <c r="FUQ43" s="53"/>
      <c r="FUR43" s="109"/>
      <c r="FUS43" s="110"/>
      <c r="FUT43" s="111"/>
      <c r="FUU43" s="111"/>
      <c r="FUV43" s="111"/>
      <c r="FUW43" s="111"/>
      <c r="FUX43" s="53"/>
      <c r="FUY43" s="112"/>
      <c r="FUZ43" s="52"/>
      <c r="FVA43" s="53"/>
      <c r="FVB43" s="53"/>
      <c r="FVC43" s="109"/>
      <c r="FVD43" s="110"/>
      <c r="FVE43" s="111"/>
      <c r="FVF43" s="111"/>
      <c r="FVG43" s="111"/>
      <c r="FVH43" s="111"/>
      <c r="FVI43" s="53"/>
      <c r="FVJ43" s="112"/>
      <c r="FVK43" s="52"/>
      <c r="FVL43" s="53"/>
      <c r="FVM43" s="53"/>
      <c r="FVN43" s="109"/>
      <c r="FVO43" s="110"/>
      <c r="FVP43" s="111"/>
      <c r="FVQ43" s="111"/>
      <c r="FVR43" s="111"/>
      <c r="FVS43" s="111"/>
      <c r="FVT43" s="53"/>
      <c r="FVU43" s="112"/>
      <c r="FVV43" s="52"/>
      <c r="FVW43" s="53"/>
      <c r="FVX43" s="53"/>
      <c r="FVY43" s="109"/>
      <c r="FVZ43" s="110"/>
      <c r="FWA43" s="111"/>
      <c r="FWB43" s="111"/>
      <c r="FWC43" s="111"/>
      <c r="FWD43" s="111"/>
      <c r="FWE43" s="53"/>
      <c r="FWF43" s="112"/>
      <c r="FWG43" s="52"/>
      <c r="FWH43" s="53"/>
      <c r="FWI43" s="53"/>
      <c r="FWJ43" s="109"/>
      <c r="FWK43" s="110"/>
      <c r="FWL43" s="111"/>
      <c r="FWM43" s="111"/>
      <c r="FWN43" s="111"/>
      <c r="FWO43" s="111"/>
      <c r="FWP43" s="53"/>
      <c r="FWQ43" s="112"/>
      <c r="FWR43" s="52"/>
      <c r="FWS43" s="53"/>
      <c r="FWT43" s="53"/>
      <c r="FWU43" s="109"/>
      <c r="FWV43" s="110"/>
      <c r="FWW43" s="111"/>
      <c r="FWX43" s="111"/>
      <c r="FWY43" s="111"/>
      <c r="FWZ43" s="111"/>
      <c r="FXA43" s="53"/>
      <c r="FXB43" s="112"/>
      <c r="FXC43" s="52"/>
      <c r="FXD43" s="53"/>
      <c r="FXE43" s="53"/>
      <c r="FXF43" s="109"/>
      <c r="FXG43" s="110"/>
      <c r="FXH43" s="111"/>
      <c r="FXI43" s="111"/>
      <c r="FXJ43" s="111"/>
      <c r="FXK43" s="111"/>
      <c r="FXL43" s="53"/>
      <c r="FXM43" s="112"/>
      <c r="FXN43" s="52"/>
      <c r="FXO43" s="53"/>
      <c r="FXP43" s="53"/>
      <c r="FXQ43" s="109"/>
      <c r="FXR43" s="110"/>
      <c r="FXS43" s="111"/>
      <c r="FXT43" s="111"/>
      <c r="FXU43" s="111"/>
      <c r="FXV43" s="111"/>
      <c r="FXW43" s="53"/>
      <c r="FXX43" s="112"/>
      <c r="FXY43" s="52"/>
      <c r="FXZ43" s="53"/>
      <c r="FYA43" s="53"/>
      <c r="FYB43" s="109"/>
      <c r="FYC43" s="110"/>
      <c r="FYD43" s="111"/>
      <c r="FYE43" s="111"/>
      <c r="FYF43" s="111"/>
      <c r="FYG43" s="111"/>
      <c r="FYH43" s="53"/>
      <c r="FYI43" s="112"/>
      <c r="FYJ43" s="52"/>
      <c r="FYK43" s="53"/>
      <c r="FYL43" s="53"/>
      <c r="FYM43" s="109"/>
      <c r="FYN43" s="110"/>
      <c r="FYO43" s="111"/>
      <c r="FYP43" s="111"/>
      <c r="FYQ43" s="111"/>
      <c r="FYR43" s="111"/>
      <c r="FYS43" s="53"/>
      <c r="FYT43" s="112"/>
      <c r="FYU43" s="52"/>
      <c r="FYV43" s="53"/>
      <c r="FYW43" s="53"/>
      <c r="FYX43" s="109"/>
      <c r="FYY43" s="110"/>
      <c r="FYZ43" s="111"/>
      <c r="FZA43" s="111"/>
      <c r="FZB43" s="111"/>
      <c r="FZC43" s="111"/>
      <c r="FZD43" s="53"/>
      <c r="FZE43" s="112"/>
      <c r="FZF43" s="52"/>
      <c r="FZG43" s="53"/>
      <c r="FZH43" s="53"/>
      <c r="FZI43" s="109"/>
      <c r="FZJ43" s="110"/>
      <c r="FZK43" s="111"/>
      <c r="FZL43" s="111"/>
      <c r="FZM43" s="111"/>
      <c r="FZN43" s="111"/>
      <c r="FZO43" s="53"/>
      <c r="FZP43" s="112"/>
      <c r="FZQ43" s="52"/>
      <c r="FZR43" s="53"/>
      <c r="FZS43" s="53"/>
      <c r="FZT43" s="109"/>
      <c r="FZU43" s="110"/>
      <c r="FZV43" s="111"/>
      <c r="FZW43" s="111"/>
      <c r="FZX43" s="111"/>
      <c r="FZY43" s="111"/>
      <c r="FZZ43" s="53"/>
      <c r="GAA43" s="112"/>
      <c r="GAB43" s="52"/>
      <c r="GAC43" s="53"/>
      <c r="GAD43" s="53"/>
      <c r="GAE43" s="109"/>
      <c r="GAF43" s="110"/>
      <c r="GAG43" s="111"/>
      <c r="GAH43" s="111"/>
      <c r="GAI43" s="111"/>
      <c r="GAJ43" s="111"/>
      <c r="GAK43" s="53"/>
      <c r="GAL43" s="112"/>
      <c r="GAM43" s="52"/>
      <c r="GAN43" s="53"/>
      <c r="GAO43" s="53"/>
      <c r="GAP43" s="109"/>
      <c r="GAQ43" s="110"/>
      <c r="GAR43" s="111"/>
      <c r="GAS43" s="111"/>
      <c r="GAT43" s="111"/>
      <c r="GAU43" s="111"/>
      <c r="GAV43" s="53"/>
      <c r="GAW43" s="112"/>
      <c r="GAX43" s="52"/>
      <c r="GAY43" s="53"/>
      <c r="GAZ43" s="53"/>
      <c r="GBA43" s="109"/>
      <c r="GBB43" s="110"/>
      <c r="GBC43" s="111"/>
      <c r="GBD43" s="111"/>
      <c r="GBE43" s="111"/>
      <c r="GBF43" s="111"/>
      <c r="GBG43" s="53"/>
      <c r="GBH43" s="112"/>
      <c r="GBI43" s="52"/>
      <c r="GBJ43" s="53"/>
      <c r="GBK43" s="53"/>
      <c r="GBL43" s="109"/>
      <c r="GBM43" s="110"/>
      <c r="GBN43" s="111"/>
      <c r="GBO43" s="111"/>
      <c r="GBP43" s="111"/>
      <c r="GBQ43" s="111"/>
      <c r="GBR43" s="53"/>
      <c r="GBS43" s="112"/>
      <c r="GBT43" s="52"/>
      <c r="GBU43" s="53"/>
      <c r="GBV43" s="53"/>
      <c r="GBW43" s="109"/>
      <c r="GBX43" s="110"/>
      <c r="GBY43" s="111"/>
      <c r="GBZ43" s="111"/>
      <c r="GCA43" s="111"/>
      <c r="GCB43" s="111"/>
      <c r="GCC43" s="53"/>
      <c r="GCD43" s="112"/>
      <c r="GCE43" s="52"/>
      <c r="GCF43" s="53"/>
      <c r="GCG43" s="53"/>
      <c r="GCH43" s="109"/>
      <c r="GCI43" s="110"/>
      <c r="GCJ43" s="111"/>
      <c r="GCK43" s="111"/>
      <c r="GCL43" s="111"/>
      <c r="GCM43" s="111"/>
      <c r="GCN43" s="53"/>
      <c r="GCO43" s="112"/>
      <c r="GCP43" s="52"/>
      <c r="GCQ43" s="53"/>
      <c r="GCR43" s="53"/>
      <c r="GCS43" s="109"/>
      <c r="GCT43" s="110"/>
      <c r="GCU43" s="111"/>
      <c r="GCV43" s="111"/>
      <c r="GCW43" s="111"/>
      <c r="GCX43" s="111"/>
      <c r="GCY43" s="53"/>
      <c r="GCZ43" s="112"/>
      <c r="GDA43" s="52"/>
      <c r="GDB43" s="53"/>
      <c r="GDC43" s="53"/>
      <c r="GDD43" s="109"/>
      <c r="GDE43" s="110"/>
      <c r="GDF43" s="111"/>
      <c r="GDG43" s="111"/>
      <c r="GDH43" s="111"/>
      <c r="GDI43" s="111"/>
      <c r="GDJ43" s="53"/>
      <c r="GDK43" s="112"/>
      <c r="GDL43" s="52"/>
      <c r="GDM43" s="53"/>
      <c r="GDN43" s="53"/>
      <c r="GDO43" s="109"/>
      <c r="GDP43" s="110"/>
      <c r="GDQ43" s="111"/>
      <c r="GDR43" s="111"/>
      <c r="GDS43" s="111"/>
      <c r="GDT43" s="111"/>
      <c r="GDU43" s="53"/>
      <c r="GDV43" s="112"/>
      <c r="GDW43" s="52"/>
      <c r="GDX43" s="53"/>
      <c r="GDY43" s="53"/>
      <c r="GDZ43" s="109"/>
      <c r="GEA43" s="110"/>
      <c r="GEB43" s="111"/>
      <c r="GEC43" s="111"/>
      <c r="GED43" s="111"/>
      <c r="GEE43" s="111"/>
      <c r="GEF43" s="53"/>
      <c r="GEG43" s="112"/>
      <c r="GEH43" s="52"/>
      <c r="GEI43" s="53"/>
      <c r="GEJ43" s="53"/>
      <c r="GEK43" s="109"/>
      <c r="GEL43" s="110"/>
      <c r="GEM43" s="111"/>
      <c r="GEN43" s="111"/>
      <c r="GEO43" s="111"/>
      <c r="GEP43" s="111"/>
      <c r="GEQ43" s="53"/>
      <c r="GER43" s="112"/>
      <c r="GES43" s="52"/>
      <c r="GET43" s="53"/>
      <c r="GEU43" s="53"/>
      <c r="GEV43" s="109"/>
      <c r="GEW43" s="110"/>
      <c r="GEX43" s="111"/>
      <c r="GEY43" s="111"/>
      <c r="GEZ43" s="111"/>
      <c r="GFA43" s="111"/>
      <c r="GFB43" s="53"/>
      <c r="GFC43" s="112"/>
      <c r="GFD43" s="52"/>
      <c r="GFE43" s="53"/>
      <c r="GFF43" s="53"/>
      <c r="GFG43" s="109"/>
      <c r="GFH43" s="110"/>
      <c r="GFI43" s="111"/>
      <c r="GFJ43" s="111"/>
      <c r="GFK43" s="111"/>
      <c r="GFL43" s="111"/>
      <c r="GFM43" s="53"/>
      <c r="GFN43" s="112"/>
      <c r="GFO43" s="52"/>
      <c r="GFP43" s="53"/>
      <c r="GFQ43" s="53"/>
      <c r="GFR43" s="109"/>
      <c r="GFS43" s="110"/>
      <c r="GFT43" s="111"/>
      <c r="GFU43" s="111"/>
      <c r="GFV43" s="111"/>
      <c r="GFW43" s="111"/>
      <c r="GFX43" s="53"/>
      <c r="GFY43" s="112"/>
      <c r="GFZ43" s="52"/>
      <c r="GGA43" s="53"/>
      <c r="GGB43" s="53"/>
      <c r="GGC43" s="109"/>
      <c r="GGD43" s="110"/>
      <c r="GGE43" s="111"/>
      <c r="GGF43" s="111"/>
      <c r="GGG43" s="111"/>
      <c r="GGH43" s="111"/>
      <c r="GGI43" s="53"/>
      <c r="GGJ43" s="112"/>
      <c r="GGK43" s="52"/>
      <c r="GGL43" s="53"/>
      <c r="GGM43" s="53"/>
      <c r="GGN43" s="109"/>
      <c r="GGO43" s="110"/>
      <c r="GGP43" s="111"/>
      <c r="GGQ43" s="111"/>
      <c r="GGR43" s="111"/>
      <c r="GGS43" s="111"/>
      <c r="GGT43" s="53"/>
      <c r="GGU43" s="112"/>
      <c r="GGV43" s="52"/>
      <c r="GGW43" s="53"/>
      <c r="GGX43" s="53"/>
      <c r="GGY43" s="109"/>
      <c r="GGZ43" s="110"/>
      <c r="GHA43" s="111"/>
      <c r="GHB43" s="111"/>
      <c r="GHC43" s="111"/>
      <c r="GHD43" s="111"/>
      <c r="GHE43" s="53"/>
      <c r="GHF43" s="112"/>
      <c r="GHG43" s="52"/>
      <c r="GHH43" s="53"/>
      <c r="GHI43" s="53"/>
      <c r="GHJ43" s="109"/>
      <c r="GHK43" s="110"/>
      <c r="GHL43" s="111"/>
      <c r="GHM43" s="111"/>
      <c r="GHN43" s="111"/>
      <c r="GHO43" s="111"/>
      <c r="GHP43" s="53"/>
      <c r="GHQ43" s="112"/>
      <c r="GHR43" s="52"/>
      <c r="GHS43" s="53"/>
      <c r="GHT43" s="53"/>
      <c r="GHU43" s="109"/>
      <c r="GHV43" s="110"/>
      <c r="GHW43" s="111"/>
      <c r="GHX43" s="111"/>
      <c r="GHY43" s="111"/>
      <c r="GHZ43" s="111"/>
      <c r="GIA43" s="53"/>
      <c r="GIB43" s="112"/>
      <c r="GIC43" s="52"/>
      <c r="GID43" s="53"/>
      <c r="GIE43" s="53"/>
      <c r="GIF43" s="109"/>
      <c r="GIG43" s="110"/>
      <c r="GIH43" s="111"/>
      <c r="GII43" s="111"/>
      <c r="GIJ43" s="111"/>
      <c r="GIK43" s="111"/>
      <c r="GIL43" s="53"/>
      <c r="GIM43" s="112"/>
      <c r="GIN43" s="52"/>
      <c r="GIO43" s="53"/>
      <c r="GIP43" s="53"/>
      <c r="GIQ43" s="109"/>
      <c r="GIR43" s="110"/>
      <c r="GIS43" s="111"/>
      <c r="GIT43" s="111"/>
      <c r="GIU43" s="111"/>
      <c r="GIV43" s="111"/>
      <c r="GIW43" s="53"/>
      <c r="GIX43" s="112"/>
      <c r="GIY43" s="52"/>
      <c r="GIZ43" s="53"/>
      <c r="GJA43" s="53"/>
      <c r="GJB43" s="109"/>
      <c r="GJC43" s="110"/>
      <c r="GJD43" s="111"/>
      <c r="GJE43" s="111"/>
      <c r="GJF43" s="111"/>
      <c r="GJG43" s="111"/>
      <c r="GJH43" s="53"/>
      <c r="GJI43" s="112"/>
      <c r="GJJ43" s="52"/>
      <c r="GJK43" s="53"/>
      <c r="GJL43" s="53"/>
      <c r="GJM43" s="109"/>
      <c r="GJN43" s="110"/>
      <c r="GJO43" s="111"/>
      <c r="GJP43" s="111"/>
      <c r="GJQ43" s="111"/>
      <c r="GJR43" s="111"/>
      <c r="GJS43" s="53"/>
      <c r="GJT43" s="112"/>
      <c r="GJU43" s="52"/>
      <c r="GJV43" s="53"/>
      <c r="GJW43" s="53"/>
      <c r="GJX43" s="109"/>
      <c r="GJY43" s="110"/>
      <c r="GJZ43" s="111"/>
      <c r="GKA43" s="111"/>
      <c r="GKB43" s="111"/>
      <c r="GKC43" s="111"/>
      <c r="GKD43" s="53"/>
      <c r="GKE43" s="112"/>
      <c r="GKF43" s="52"/>
      <c r="GKG43" s="53"/>
      <c r="GKH43" s="53"/>
      <c r="GKI43" s="109"/>
      <c r="GKJ43" s="110"/>
      <c r="GKK43" s="111"/>
      <c r="GKL43" s="111"/>
      <c r="GKM43" s="111"/>
      <c r="GKN43" s="111"/>
      <c r="GKO43" s="53"/>
      <c r="GKP43" s="112"/>
      <c r="GKQ43" s="52"/>
      <c r="GKR43" s="53"/>
      <c r="GKS43" s="53"/>
      <c r="GKT43" s="109"/>
      <c r="GKU43" s="110"/>
      <c r="GKV43" s="111"/>
      <c r="GKW43" s="111"/>
      <c r="GKX43" s="111"/>
      <c r="GKY43" s="111"/>
      <c r="GKZ43" s="53"/>
      <c r="GLA43" s="112"/>
      <c r="GLB43" s="52"/>
      <c r="GLC43" s="53"/>
      <c r="GLD43" s="53"/>
      <c r="GLE43" s="109"/>
      <c r="GLF43" s="110"/>
      <c r="GLG43" s="111"/>
      <c r="GLH43" s="111"/>
      <c r="GLI43" s="111"/>
      <c r="GLJ43" s="111"/>
      <c r="GLK43" s="53"/>
      <c r="GLL43" s="112"/>
      <c r="GLM43" s="52"/>
      <c r="GLN43" s="53"/>
      <c r="GLO43" s="53"/>
      <c r="GLP43" s="109"/>
      <c r="GLQ43" s="110"/>
      <c r="GLR43" s="111"/>
      <c r="GLS43" s="111"/>
      <c r="GLT43" s="111"/>
      <c r="GLU43" s="111"/>
      <c r="GLV43" s="53"/>
      <c r="GLW43" s="112"/>
      <c r="GLX43" s="52"/>
      <c r="GLY43" s="53"/>
      <c r="GLZ43" s="53"/>
      <c r="GMA43" s="109"/>
      <c r="GMB43" s="110"/>
      <c r="GMC43" s="111"/>
      <c r="GMD43" s="111"/>
      <c r="GME43" s="111"/>
      <c r="GMF43" s="111"/>
      <c r="GMG43" s="53"/>
      <c r="GMH43" s="112"/>
      <c r="GMI43" s="52"/>
      <c r="GMJ43" s="53"/>
      <c r="GMK43" s="53"/>
      <c r="GML43" s="109"/>
      <c r="GMM43" s="110"/>
      <c r="GMN43" s="111"/>
      <c r="GMO43" s="111"/>
      <c r="GMP43" s="111"/>
      <c r="GMQ43" s="111"/>
      <c r="GMR43" s="53"/>
      <c r="GMS43" s="112"/>
      <c r="GMT43" s="52"/>
      <c r="GMU43" s="53"/>
      <c r="GMV43" s="53"/>
      <c r="GMW43" s="109"/>
      <c r="GMX43" s="110"/>
      <c r="GMY43" s="111"/>
      <c r="GMZ43" s="111"/>
      <c r="GNA43" s="111"/>
      <c r="GNB43" s="111"/>
      <c r="GNC43" s="53"/>
      <c r="GND43" s="112"/>
      <c r="GNE43" s="52"/>
      <c r="GNF43" s="53"/>
      <c r="GNG43" s="53"/>
      <c r="GNH43" s="109"/>
      <c r="GNI43" s="110"/>
      <c r="GNJ43" s="111"/>
      <c r="GNK43" s="111"/>
      <c r="GNL43" s="111"/>
      <c r="GNM43" s="111"/>
      <c r="GNN43" s="53"/>
      <c r="GNO43" s="112"/>
      <c r="GNP43" s="52"/>
      <c r="GNQ43" s="53"/>
      <c r="GNR43" s="53"/>
      <c r="GNS43" s="109"/>
      <c r="GNT43" s="110"/>
      <c r="GNU43" s="111"/>
      <c r="GNV43" s="111"/>
      <c r="GNW43" s="111"/>
      <c r="GNX43" s="111"/>
      <c r="GNY43" s="53"/>
      <c r="GNZ43" s="112"/>
      <c r="GOA43" s="52"/>
      <c r="GOB43" s="53"/>
      <c r="GOC43" s="53"/>
      <c r="GOD43" s="109"/>
      <c r="GOE43" s="110"/>
      <c r="GOF43" s="111"/>
      <c r="GOG43" s="111"/>
      <c r="GOH43" s="111"/>
      <c r="GOI43" s="111"/>
      <c r="GOJ43" s="53"/>
      <c r="GOK43" s="112"/>
      <c r="GOL43" s="52"/>
      <c r="GOM43" s="53"/>
      <c r="GON43" s="53"/>
      <c r="GOO43" s="109"/>
      <c r="GOP43" s="110"/>
      <c r="GOQ43" s="111"/>
      <c r="GOR43" s="111"/>
      <c r="GOS43" s="111"/>
      <c r="GOT43" s="111"/>
      <c r="GOU43" s="53"/>
      <c r="GOV43" s="112"/>
      <c r="GOW43" s="52"/>
      <c r="GOX43" s="53"/>
      <c r="GOY43" s="53"/>
      <c r="GOZ43" s="109"/>
      <c r="GPA43" s="110"/>
      <c r="GPB43" s="111"/>
      <c r="GPC43" s="111"/>
      <c r="GPD43" s="111"/>
      <c r="GPE43" s="111"/>
      <c r="GPF43" s="53"/>
      <c r="GPG43" s="112"/>
      <c r="GPH43" s="52"/>
      <c r="GPI43" s="53"/>
      <c r="GPJ43" s="53"/>
      <c r="GPK43" s="109"/>
      <c r="GPL43" s="110"/>
      <c r="GPM43" s="111"/>
      <c r="GPN43" s="111"/>
      <c r="GPO43" s="111"/>
      <c r="GPP43" s="111"/>
      <c r="GPQ43" s="53"/>
      <c r="GPR43" s="112"/>
      <c r="GPS43" s="52"/>
      <c r="GPT43" s="53"/>
      <c r="GPU43" s="53"/>
      <c r="GPV43" s="109"/>
      <c r="GPW43" s="110"/>
      <c r="GPX43" s="111"/>
      <c r="GPY43" s="111"/>
      <c r="GPZ43" s="111"/>
      <c r="GQA43" s="111"/>
      <c r="GQB43" s="53"/>
      <c r="GQC43" s="112"/>
      <c r="GQD43" s="52"/>
      <c r="GQE43" s="53"/>
      <c r="GQF43" s="53"/>
      <c r="GQG43" s="109"/>
      <c r="GQH43" s="110"/>
      <c r="GQI43" s="111"/>
      <c r="GQJ43" s="111"/>
      <c r="GQK43" s="111"/>
      <c r="GQL43" s="111"/>
      <c r="GQM43" s="53"/>
      <c r="GQN43" s="112"/>
      <c r="GQO43" s="52"/>
      <c r="GQP43" s="53"/>
      <c r="GQQ43" s="53"/>
      <c r="GQR43" s="109"/>
      <c r="GQS43" s="110"/>
      <c r="GQT43" s="111"/>
      <c r="GQU43" s="111"/>
      <c r="GQV43" s="111"/>
      <c r="GQW43" s="111"/>
      <c r="GQX43" s="53"/>
      <c r="GQY43" s="112"/>
      <c r="GQZ43" s="52"/>
      <c r="GRA43" s="53"/>
      <c r="GRB43" s="53"/>
      <c r="GRC43" s="109"/>
      <c r="GRD43" s="110"/>
      <c r="GRE43" s="111"/>
      <c r="GRF43" s="111"/>
      <c r="GRG43" s="111"/>
      <c r="GRH43" s="111"/>
      <c r="GRI43" s="53"/>
      <c r="GRJ43" s="112"/>
      <c r="GRK43" s="52"/>
      <c r="GRL43" s="53"/>
      <c r="GRM43" s="53"/>
      <c r="GRN43" s="109"/>
      <c r="GRO43" s="110"/>
      <c r="GRP43" s="111"/>
      <c r="GRQ43" s="111"/>
      <c r="GRR43" s="111"/>
      <c r="GRS43" s="111"/>
      <c r="GRT43" s="53"/>
      <c r="GRU43" s="112"/>
      <c r="GRV43" s="52"/>
      <c r="GRW43" s="53"/>
      <c r="GRX43" s="53"/>
      <c r="GRY43" s="109"/>
      <c r="GRZ43" s="110"/>
      <c r="GSA43" s="111"/>
      <c r="GSB43" s="111"/>
      <c r="GSC43" s="111"/>
      <c r="GSD43" s="111"/>
      <c r="GSE43" s="53"/>
      <c r="GSF43" s="112"/>
      <c r="GSG43" s="52"/>
      <c r="GSH43" s="53"/>
      <c r="GSI43" s="53"/>
      <c r="GSJ43" s="109"/>
      <c r="GSK43" s="110"/>
      <c r="GSL43" s="111"/>
      <c r="GSM43" s="111"/>
      <c r="GSN43" s="111"/>
      <c r="GSO43" s="111"/>
      <c r="GSP43" s="53"/>
      <c r="GSQ43" s="112"/>
      <c r="GSR43" s="52"/>
      <c r="GSS43" s="53"/>
      <c r="GST43" s="53"/>
      <c r="GSU43" s="109"/>
      <c r="GSV43" s="110"/>
      <c r="GSW43" s="111"/>
      <c r="GSX43" s="111"/>
      <c r="GSY43" s="111"/>
      <c r="GSZ43" s="111"/>
      <c r="GTA43" s="53"/>
      <c r="GTB43" s="112"/>
      <c r="GTC43" s="52"/>
      <c r="GTD43" s="53"/>
      <c r="GTE43" s="53"/>
      <c r="GTF43" s="109"/>
      <c r="GTG43" s="110"/>
      <c r="GTH43" s="111"/>
      <c r="GTI43" s="111"/>
      <c r="GTJ43" s="111"/>
      <c r="GTK43" s="111"/>
      <c r="GTL43" s="53"/>
      <c r="GTM43" s="112"/>
      <c r="GTN43" s="52"/>
      <c r="GTO43" s="53"/>
      <c r="GTP43" s="53"/>
      <c r="GTQ43" s="109"/>
      <c r="GTR43" s="110"/>
      <c r="GTS43" s="111"/>
      <c r="GTT43" s="111"/>
      <c r="GTU43" s="111"/>
      <c r="GTV43" s="111"/>
      <c r="GTW43" s="53"/>
      <c r="GTX43" s="112"/>
      <c r="GTY43" s="52"/>
      <c r="GTZ43" s="53"/>
      <c r="GUA43" s="53"/>
      <c r="GUB43" s="109"/>
      <c r="GUC43" s="110"/>
      <c r="GUD43" s="111"/>
      <c r="GUE43" s="111"/>
      <c r="GUF43" s="111"/>
      <c r="GUG43" s="111"/>
      <c r="GUH43" s="53"/>
      <c r="GUI43" s="112"/>
      <c r="GUJ43" s="52"/>
      <c r="GUK43" s="53"/>
      <c r="GUL43" s="53"/>
      <c r="GUM43" s="109"/>
      <c r="GUN43" s="110"/>
      <c r="GUO43" s="111"/>
      <c r="GUP43" s="111"/>
      <c r="GUQ43" s="111"/>
      <c r="GUR43" s="111"/>
      <c r="GUS43" s="53"/>
      <c r="GUT43" s="112"/>
      <c r="GUU43" s="52"/>
      <c r="GUV43" s="53"/>
      <c r="GUW43" s="53"/>
      <c r="GUX43" s="109"/>
      <c r="GUY43" s="110"/>
      <c r="GUZ43" s="111"/>
      <c r="GVA43" s="111"/>
      <c r="GVB43" s="111"/>
      <c r="GVC43" s="111"/>
      <c r="GVD43" s="53"/>
      <c r="GVE43" s="112"/>
      <c r="GVF43" s="52"/>
      <c r="GVG43" s="53"/>
      <c r="GVH43" s="53"/>
      <c r="GVI43" s="109"/>
      <c r="GVJ43" s="110"/>
      <c r="GVK43" s="111"/>
      <c r="GVL43" s="111"/>
      <c r="GVM43" s="111"/>
      <c r="GVN43" s="111"/>
      <c r="GVO43" s="53"/>
      <c r="GVP43" s="112"/>
      <c r="GVQ43" s="52"/>
      <c r="GVR43" s="53"/>
      <c r="GVS43" s="53"/>
      <c r="GVT43" s="109"/>
      <c r="GVU43" s="110"/>
      <c r="GVV43" s="111"/>
      <c r="GVW43" s="111"/>
      <c r="GVX43" s="111"/>
      <c r="GVY43" s="111"/>
      <c r="GVZ43" s="53"/>
      <c r="GWA43" s="112"/>
      <c r="GWB43" s="52"/>
      <c r="GWC43" s="53"/>
      <c r="GWD43" s="53"/>
      <c r="GWE43" s="109"/>
      <c r="GWF43" s="110"/>
      <c r="GWG43" s="111"/>
      <c r="GWH43" s="111"/>
      <c r="GWI43" s="111"/>
      <c r="GWJ43" s="111"/>
      <c r="GWK43" s="53"/>
      <c r="GWL43" s="112"/>
      <c r="GWM43" s="52"/>
      <c r="GWN43" s="53"/>
      <c r="GWO43" s="53"/>
      <c r="GWP43" s="109"/>
      <c r="GWQ43" s="110"/>
      <c r="GWR43" s="111"/>
      <c r="GWS43" s="111"/>
      <c r="GWT43" s="111"/>
      <c r="GWU43" s="111"/>
      <c r="GWV43" s="53"/>
      <c r="GWW43" s="112"/>
      <c r="GWX43" s="52"/>
      <c r="GWY43" s="53"/>
      <c r="GWZ43" s="53"/>
      <c r="GXA43" s="109"/>
      <c r="GXB43" s="110"/>
      <c r="GXC43" s="111"/>
      <c r="GXD43" s="111"/>
      <c r="GXE43" s="111"/>
      <c r="GXF43" s="111"/>
      <c r="GXG43" s="53"/>
      <c r="GXH43" s="112"/>
      <c r="GXI43" s="52"/>
      <c r="GXJ43" s="53"/>
      <c r="GXK43" s="53"/>
      <c r="GXL43" s="109"/>
      <c r="GXM43" s="110"/>
      <c r="GXN43" s="111"/>
      <c r="GXO43" s="111"/>
      <c r="GXP43" s="111"/>
      <c r="GXQ43" s="111"/>
      <c r="GXR43" s="53"/>
      <c r="GXS43" s="112"/>
      <c r="GXT43" s="52"/>
      <c r="GXU43" s="53"/>
      <c r="GXV43" s="53"/>
      <c r="GXW43" s="109"/>
      <c r="GXX43" s="110"/>
      <c r="GXY43" s="111"/>
      <c r="GXZ43" s="111"/>
      <c r="GYA43" s="111"/>
      <c r="GYB43" s="111"/>
      <c r="GYC43" s="53"/>
      <c r="GYD43" s="112"/>
      <c r="GYE43" s="52"/>
      <c r="GYF43" s="53"/>
      <c r="GYG43" s="53"/>
      <c r="GYH43" s="109"/>
      <c r="GYI43" s="110"/>
      <c r="GYJ43" s="111"/>
      <c r="GYK43" s="111"/>
      <c r="GYL43" s="111"/>
      <c r="GYM43" s="111"/>
      <c r="GYN43" s="53"/>
      <c r="GYO43" s="112"/>
      <c r="GYP43" s="52"/>
      <c r="GYQ43" s="53"/>
      <c r="GYR43" s="53"/>
      <c r="GYS43" s="109"/>
      <c r="GYT43" s="110"/>
      <c r="GYU43" s="111"/>
      <c r="GYV43" s="111"/>
      <c r="GYW43" s="111"/>
      <c r="GYX43" s="111"/>
      <c r="GYY43" s="53"/>
      <c r="GYZ43" s="112"/>
      <c r="GZA43" s="52"/>
      <c r="GZB43" s="53"/>
      <c r="GZC43" s="53"/>
      <c r="GZD43" s="109"/>
      <c r="GZE43" s="110"/>
      <c r="GZF43" s="111"/>
      <c r="GZG43" s="111"/>
      <c r="GZH43" s="111"/>
      <c r="GZI43" s="111"/>
      <c r="GZJ43" s="53"/>
      <c r="GZK43" s="112"/>
      <c r="GZL43" s="52"/>
      <c r="GZM43" s="53"/>
      <c r="GZN43" s="53"/>
      <c r="GZO43" s="109"/>
      <c r="GZP43" s="110"/>
      <c r="GZQ43" s="111"/>
      <c r="GZR43" s="111"/>
      <c r="GZS43" s="111"/>
      <c r="GZT43" s="111"/>
      <c r="GZU43" s="53"/>
      <c r="GZV43" s="112"/>
      <c r="GZW43" s="52"/>
      <c r="GZX43" s="53"/>
      <c r="GZY43" s="53"/>
      <c r="GZZ43" s="109"/>
      <c r="HAA43" s="110"/>
      <c r="HAB43" s="111"/>
      <c r="HAC43" s="111"/>
      <c r="HAD43" s="111"/>
      <c r="HAE43" s="111"/>
      <c r="HAF43" s="53"/>
      <c r="HAG43" s="112"/>
      <c r="HAH43" s="52"/>
      <c r="HAI43" s="53"/>
      <c r="HAJ43" s="53"/>
      <c r="HAK43" s="109"/>
      <c r="HAL43" s="110"/>
      <c r="HAM43" s="111"/>
      <c r="HAN43" s="111"/>
      <c r="HAO43" s="111"/>
      <c r="HAP43" s="111"/>
      <c r="HAQ43" s="53"/>
      <c r="HAR43" s="112"/>
      <c r="HAS43" s="52"/>
      <c r="HAT43" s="53"/>
      <c r="HAU43" s="53"/>
      <c r="HAV43" s="109"/>
      <c r="HAW43" s="110"/>
      <c r="HAX43" s="111"/>
      <c r="HAY43" s="111"/>
      <c r="HAZ43" s="111"/>
      <c r="HBA43" s="111"/>
      <c r="HBB43" s="53"/>
      <c r="HBC43" s="112"/>
      <c r="HBD43" s="52"/>
      <c r="HBE43" s="53"/>
      <c r="HBF43" s="53"/>
      <c r="HBG43" s="109"/>
      <c r="HBH43" s="110"/>
      <c r="HBI43" s="111"/>
      <c r="HBJ43" s="111"/>
      <c r="HBK43" s="111"/>
      <c r="HBL43" s="111"/>
      <c r="HBM43" s="53"/>
      <c r="HBN43" s="112"/>
      <c r="HBO43" s="52"/>
      <c r="HBP43" s="53"/>
      <c r="HBQ43" s="53"/>
      <c r="HBR43" s="109"/>
      <c r="HBS43" s="110"/>
      <c r="HBT43" s="111"/>
      <c r="HBU43" s="111"/>
      <c r="HBV43" s="111"/>
      <c r="HBW43" s="111"/>
      <c r="HBX43" s="53"/>
      <c r="HBY43" s="112"/>
      <c r="HBZ43" s="52"/>
      <c r="HCA43" s="53"/>
      <c r="HCB43" s="53"/>
      <c r="HCC43" s="109"/>
      <c r="HCD43" s="110"/>
      <c r="HCE43" s="111"/>
      <c r="HCF43" s="111"/>
      <c r="HCG43" s="111"/>
      <c r="HCH43" s="111"/>
      <c r="HCI43" s="53"/>
      <c r="HCJ43" s="112"/>
      <c r="HCK43" s="52"/>
      <c r="HCL43" s="53"/>
      <c r="HCM43" s="53"/>
      <c r="HCN43" s="109"/>
      <c r="HCO43" s="110"/>
      <c r="HCP43" s="111"/>
      <c r="HCQ43" s="111"/>
      <c r="HCR43" s="111"/>
      <c r="HCS43" s="111"/>
      <c r="HCT43" s="53"/>
      <c r="HCU43" s="112"/>
      <c r="HCV43" s="52"/>
      <c r="HCW43" s="53"/>
      <c r="HCX43" s="53"/>
      <c r="HCY43" s="109"/>
      <c r="HCZ43" s="110"/>
      <c r="HDA43" s="111"/>
      <c r="HDB43" s="111"/>
      <c r="HDC43" s="111"/>
      <c r="HDD43" s="111"/>
      <c r="HDE43" s="53"/>
      <c r="HDF43" s="112"/>
      <c r="HDG43" s="52"/>
      <c r="HDH43" s="53"/>
      <c r="HDI43" s="53"/>
      <c r="HDJ43" s="109"/>
      <c r="HDK43" s="110"/>
      <c r="HDL43" s="111"/>
      <c r="HDM43" s="111"/>
      <c r="HDN43" s="111"/>
      <c r="HDO43" s="111"/>
      <c r="HDP43" s="53"/>
      <c r="HDQ43" s="112"/>
      <c r="HDR43" s="52"/>
      <c r="HDS43" s="53"/>
      <c r="HDT43" s="53"/>
      <c r="HDU43" s="109"/>
      <c r="HDV43" s="110"/>
      <c r="HDW43" s="111"/>
      <c r="HDX43" s="111"/>
      <c r="HDY43" s="111"/>
      <c r="HDZ43" s="111"/>
      <c r="HEA43" s="53"/>
      <c r="HEB43" s="112"/>
      <c r="HEC43" s="52"/>
      <c r="HED43" s="53"/>
      <c r="HEE43" s="53"/>
      <c r="HEF43" s="109"/>
      <c r="HEG43" s="110"/>
      <c r="HEH43" s="111"/>
      <c r="HEI43" s="111"/>
      <c r="HEJ43" s="111"/>
      <c r="HEK43" s="111"/>
      <c r="HEL43" s="53"/>
      <c r="HEM43" s="112"/>
      <c r="HEN43" s="52"/>
      <c r="HEO43" s="53"/>
      <c r="HEP43" s="53"/>
      <c r="HEQ43" s="109"/>
      <c r="HER43" s="110"/>
      <c r="HES43" s="111"/>
      <c r="HET43" s="111"/>
      <c r="HEU43" s="111"/>
      <c r="HEV43" s="111"/>
      <c r="HEW43" s="53"/>
      <c r="HEX43" s="112"/>
      <c r="HEY43" s="52"/>
      <c r="HEZ43" s="53"/>
      <c r="HFA43" s="53"/>
      <c r="HFB43" s="109"/>
      <c r="HFC43" s="110"/>
      <c r="HFD43" s="111"/>
      <c r="HFE43" s="111"/>
      <c r="HFF43" s="111"/>
      <c r="HFG43" s="111"/>
      <c r="HFH43" s="53"/>
      <c r="HFI43" s="112"/>
      <c r="HFJ43" s="52"/>
      <c r="HFK43" s="53"/>
      <c r="HFL43" s="53"/>
      <c r="HFM43" s="109"/>
      <c r="HFN43" s="110"/>
      <c r="HFO43" s="111"/>
      <c r="HFP43" s="111"/>
      <c r="HFQ43" s="111"/>
      <c r="HFR43" s="111"/>
      <c r="HFS43" s="53"/>
      <c r="HFT43" s="112"/>
      <c r="HFU43" s="52"/>
      <c r="HFV43" s="53"/>
      <c r="HFW43" s="53"/>
      <c r="HFX43" s="109"/>
      <c r="HFY43" s="110"/>
      <c r="HFZ43" s="111"/>
      <c r="HGA43" s="111"/>
      <c r="HGB43" s="111"/>
      <c r="HGC43" s="111"/>
      <c r="HGD43" s="53"/>
      <c r="HGE43" s="112"/>
      <c r="HGF43" s="52"/>
      <c r="HGG43" s="53"/>
      <c r="HGH43" s="53"/>
      <c r="HGI43" s="109"/>
      <c r="HGJ43" s="110"/>
      <c r="HGK43" s="111"/>
      <c r="HGL43" s="111"/>
      <c r="HGM43" s="111"/>
      <c r="HGN43" s="111"/>
      <c r="HGO43" s="53"/>
      <c r="HGP43" s="112"/>
      <c r="HGQ43" s="52"/>
      <c r="HGR43" s="53"/>
      <c r="HGS43" s="53"/>
      <c r="HGT43" s="109"/>
      <c r="HGU43" s="110"/>
      <c r="HGV43" s="111"/>
      <c r="HGW43" s="111"/>
      <c r="HGX43" s="111"/>
      <c r="HGY43" s="111"/>
      <c r="HGZ43" s="53"/>
      <c r="HHA43" s="112"/>
      <c r="HHB43" s="52"/>
      <c r="HHC43" s="53"/>
      <c r="HHD43" s="53"/>
      <c r="HHE43" s="109"/>
      <c r="HHF43" s="110"/>
      <c r="HHG43" s="111"/>
      <c r="HHH43" s="111"/>
      <c r="HHI43" s="111"/>
      <c r="HHJ43" s="111"/>
      <c r="HHK43" s="53"/>
      <c r="HHL43" s="112"/>
      <c r="HHM43" s="52"/>
      <c r="HHN43" s="53"/>
      <c r="HHO43" s="53"/>
      <c r="HHP43" s="109"/>
      <c r="HHQ43" s="110"/>
      <c r="HHR43" s="111"/>
      <c r="HHS43" s="111"/>
      <c r="HHT43" s="111"/>
      <c r="HHU43" s="111"/>
      <c r="HHV43" s="53"/>
      <c r="HHW43" s="112"/>
      <c r="HHX43" s="52"/>
      <c r="HHY43" s="53"/>
      <c r="HHZ43" s="53"/>
      <c r="HIA43" s="109"/>
      <c r="HIB43" s="110"/>
      <c r="HIC43" s="111"/>
      <c r="HID43" s="111"/>
      <c r="HIE43" s="111"/>
      <c r="HIF43" s="111"/>
      <c r="HIG43" s="53"/>
      <c r="HIH43" s="112"/>
      <c r="HII43" s="52"/>
      <c r="HIJ43" s="53"/>
      <c r="HIK43" s="53"/>
      <c r="HIL43" s="109"/>
      <c r="HIM43" s="110"/>
      <c r="HIN43" s="111"/>
      <c r="HIO43" s="111"/>
      <c r="HIP43" s="111"/>
      <c r="HIQ43" s="111"/>
      <c r="HIR43" s="53"/>
      <c r="HIS43" s="112"/>
      <c r="HIT43" s="52"/>
      <c r="HIU43" s="53"/>
      <c r="HIV43" s="53"/>
      <c r="HIW43" s="109"/>
      <c r="HIX43" s="110"/>
      <c r="HIY43" s="111"/>
      <c r="HIZ43" s="111"/>
      <c r="HJA43" s="111"/>
      <c r="HJB43" s="111"/>
      <c r="HJC43" s="53"/>
      <c r="HJD43" s="112"/>
      <c r="HJE43" s="52"/>
      <c r="HJF43" s="53"/>
      <c r="HJG43" s="53"/>
      <c r="HJH43" s="109"/>
      <c r="HJI43" s="110"/>
      <c r="HJJ43" s="111"/>
      <c r="HJK43" s="111"/>
      <c r="HJL43" s="111"/>
      <c r="HJM43" s="111"/>
      <c r="HJN43" s="53"/>
      <c r="HJO43" s="112"/>
      <c r="HJP43" s="52"/>
      <c r="HJQ43" s="53"/>
      <c r="HJR43" s="53"/>
      <c r="HJS43" s="109"/>
      <c r="HJT43" s="110"/>
      <c r="HJU43" s="111"/>
      <c r="HJV43" s="111"/>
      <c r="HJW43" s="111"/>
      <c r="HJX43" s="111"/>
      <c r="HJY43" s="53"/>
      <c r="HJZ43" s="112"/>
      <c r="HKA43" s="52"/>
      <c r="HKB43" s="53"/>
      <c r="HKC43" s="53"/>
      <c r="HKD43" s="109"/>
      <c r="HKE43" s="110"/>
      <c r="HKF43" s="111"/>
      <c r="HKG43" s="111"/>
      <c r="HKH43" s="111"/>
      <c r="HKI43" s="111"/>
      <c r="HKJ43" s="53"/>
      <c r="HKK43" s="112"/>
      <c r="HKL43" s="52"/>
      <c r="HKM43" s="53"/>
      <c r="HKN43" s="53"/>
      <c r="HKO43" s="109"/>
      <c r="HKP43" s="110"/>
      <c r="HKQ43" s="111"/>
      <c r="HKR43" s="111"/>
      <c r="HKS43" s="111"/>
      <c r="HKT43" s="111"/>
      <c r="HKU43" s="53"/>
      <c r="HKV43" s="112"/>
      <c r="HKW43" s="52"/>
      <c r="HKX43" s="53"/>
      <c r="HKY43" s="53"/>
      <c r="HKZ43" s="109"/>
      <c r="HLA43" s="110"/>
      <c r="HLB43" s="111"/>
      <c r="HLC43" s="111"/>
      <c r="HLD43" s="111"/>
      <c r="HLE43" s="111"/>
      <c r="HLF43" s="53"/>
      <c r="HLG43" s="112"/>
      <c r="HLH43" s="52"/>
      <c r="HLI43" s="53"/>
      <c r="HLJ43" s="53"/>
      <c r="HLK43" s="109"/>
      <c r="HLL43" s="110"/>
      <c r="HLM43" s="111"/>
      <c r="HLN43" s="111"/>
      <c r="HLO43" s="111"/>
      <c r="HLP43" s="111"/>
      <c r="HLQ43" s="53"/>
      <c r="HLR43" s="112"/>
      <c r="HLS43" s="52"/>
      <c r="HLT43" s="53"/>
      <c r="HLU43" s="53"/>
      <c r="HLV43" s="109"/>
      <c r="HLW43" s="110"/>
      <c r="HLX43" s="111"/>
      <c r="HLY43" s="111"/>
      <c r="HLZ43" s="111"/>
      <c r="HMA43" s="111"/>
      <c r="HMB43" s="53"/>
      <c r="HMC43" s="112"/>
      <c r="HMD43" s="52"/>
      <c r="HME43" s="53"/>
      <c r="HMF43" s="53"/>
      <c r="HMG43" s="109"/>
      <c r="HMH43" s="110"/>
      <c r="HMI43" s="111"/>
      <c r="HMJ43" s="111"/>
      <c r="HMK43" s="111"/>
      <c r="HML43" s="111"/>
      <c r="HMM43" s="53"/>
      <c r="HMN43" s="112"/>
      <c r="HMO43" s="52"/>
      <c r="HMP43" s="53"/>
      <c r="HMQ43" s="53"/>
      <c r="HMR43" s="109"/>
      <c r="HMS43" s="110"/>
      <c r="HMT43" s="111"/>
      <c r="HMU43" s="111"/>
      <c r="HMV43" s="111"/>
      <c r="HMW43" s="111"/>
      <c r="HMX43" s="53"/>
      <c r="HMY43" s="112"/>
      <c r="HMZ43" s="52"/>
      <c r="HNA43" s="53"/>
      <c r="HNB43" s="53"/>
      <c r="HNC43" s="109"/>
      <c r="HND43" s="110"/>
      <c r="HNE43" s="111"/>
      <c r="HNF43" s="111"/>
      <c r="HNG43" s="111"/>
      <c r="HNH43" s="111"/>
      <c r="HNI43" s="53"/>
      <c r="HNJ43" s="112"/>
      <c r="HNK43" s="52"/>
      <c r="HNL43" s="53"/>
      <c r="HNM43" s="53"/>
      <c r="HNN43" s="109"/>
      <c r="HNO43" s="110"/>
      <c r="HNP43" s="111"/>
      <c r="HNQ43" s="111"/>
      <c r="HNR43" s="111"/>
      <c r="HNS43" s="111"/>
      <c r="HNT43" s="53"/>
      <c r="HNU43" s="112"/>
      <c r="HNV43" s="52"/>
      <c r="HNW43" s="53"/>
      <c r="HNX43" s="53"/>
      <c r="HNY43" s="109"/>
      <c r="HNZ43" s="110"/>
      <c r="HOA43" s="111"/>
      <c r="HOB43" s="111"/>
      <c r="HOC43" s="111"/>
      <c r="HOD43" s="111"/>
      <c r="HOE43" s="53"/>
      <c r="HOF43" s="112"/>
      <c r="HOG43" s="52"/>
      <c r="HOH43" s="53"/>
      <c r="HOI43" s="53"/>
      <c r="HOJ43" s="109"/>
      <c r="HOK43" s="110"/>
      <c r="HOL43" s="111"/>
      <c r="HOM43" s="111"/>
      <c r="HON43" s="111"/>
      <c r="HOO43" s="111"/>
      <c r="HOP43" s="53"/>
      <c r="HOQ43" s="112"/>
      <c r="HOR43" s="52"/>
      <c r="HOS43" s="53"/>
      <c r="HOT43" s="53"/>
      <c r="HOU43" s="109"/>
      <c r="HOV43" s="110"/>
      <c r="HOW43" s="111"/>
      <c r="HOX43" s="111"/>
      <c r="HOY43" s="111"/>
      <c r="HOZ43" s="111"/>
      <c r="HPA43" s="53"/>
      <c r="HPB43" s="112"/>
      <c r="HPC43" s="52"/>
      <c r="HPD43" s="53"/>
      <c r="HPE43" s="53"/>
      <c r="HPF43" s="109"/>
      <c r="HPG43" s="110"/>
      <c r="HPH43" s="111"/>
      <c r="HPI43" s="111"/>
      <c r="HPJ43" s="111"/>
      <c r="HPK43" s="111"/>
      <c r="HPL43" s="53"/>
      <c r="HPM43" s="112"/>
      <c r="HPN43" s="52"/>
      <c r="HPO43" s="53"/>
      <c r="HPP43" s="53"/>
      <c r="HPQ43" s="109"/>
      <c r="HPR43" s="110"/>
      <c r="HPS43" s="111"/>
      <c r="HPT43" s="111"/>
      <c r="HPU43" s="111"/>
      <c r="HPV43" s="111"/>
      <c r="HPW43" s="53"/>
      <c r="HPX43" s="112"/>
      <c r="HPY43" s="52"/>
      <c r="HPZ43" s="53"/>
      <c r="HQA43" s="53"/>
      <c r="HQB43" s="109"/>
      <c r="HQC43" s="110"/>
      <c r="HQD43" s="111"/>
      <c r="HQE43" s="111"/>
      <c r="HQF43" s="111"/>
      <c r="HQG43" s="111"/>
      <c r="HQH43" s="53"/>
      <c r="HQI43" s="112"/>
      <c r="HQJ43" s="52"/>
      <c r="HQK43" s="53"/>
      <c r="HQL43" s="53"/>
      <c r="HQM43" s="109"/>
      <c r="HQN43" s="110"/>
      <c r="HQO43" s="111"/>
      <c r="HQP43" s="111"/>
      <c r="HQQ43" s="111"/>
      <c r="HQR43" s="111"/>
      <c r="HQS43" s="53"/>
      <c r="HQT43" s="112"/>
      <c r="HQU43" s="52"/>
      <c r="HQV43" s="53"/>
      <c r="HQW43" s="53"/>
      <c r="HQX43" s="109"/>
      <c r="HQY43" s="110"/>
      <c r="HQZ43" s="111"/>
      <c r="HRA43" s="111"/>
      <c r="HRB43" s="111"/>
      <c r="HRC43" s="111"/>
      <c r="HRD43" s="53"/>
      <c r="HRE43" s="112"/>
      <c r="HRF43" s="52"/>
      <c r="HRG43" s="53"/>
      <c r="HRH43" s="53"/>
      <c r="HRI43" s="109"/>
      <c r="HRJ43" s="110"/>
      <c r="HRK43" s="111"/>
      <c r="HRL43" s="111"/>
      <c r="HRM43" s="111"/>
      <c r="HRN43" s="111"/>
      <c r="HRO43" s="53"/>
      <c r="HRP43" s="112"/>
      <c r="HRQ43" s="52"/>
      <c r="HRR43" s="53"/>
      <c r="HRS43" s="53"/>
      <c r="HRT43" s="109"/>
      <c r="HRU43" s="110"/>
      <c r="HRV43" s="111"/>
      <c r="HRW43" s="111"/>
      <c r="HRX43" s="111"/>
      <c r="HRY43" s="111"/>
      <c r="HRZ43" s="53"/>
      <c r="HSA43" s="112"/>
      <c r="HSB43" s="52"/>
      <c r="HSC43" s="53"/>
      <c r="HSD43" s="53"/>
      <c r="HSE43" s="109"/>
      <c r="HSF43" s="110"/>
      <c r="HSG43" s="111"/>
      <c r="HSH43" s="111"/>
      <c r="HSI43" s="111"/>
      <c r="HSJ43" s="111"/>
      <c r="HSK43" s="53"/>
      <c r="HSL43" s="112"/>
      <c r="HSM43" s="52"/>
      <c r="HSN43" s="53"/>
      <c r="HSO43" s="53"/>
      <c r="HSP43" s="109"/>
      <c r="HSQ43" s="110"/>
      <c r="HSR43" s="111"/>
      <c r="HSS43" s="111"/>
      <c r="HST43" s="111"/>
      <c r="HSU43" s="111"/>
      <c r="HSV43" s="53"/>
      <c r="HSW43" s="112"/>
      <c r="HSX43" s="52"/>
      <c r="HSY43" s="53"/>
      <c r="HSZ43" s="53"/>
      <c r="HTA43" s="109"/>
      <c r="HTB43" s="110"/>
      <c r="HTC43" s="111"/>
      <c r="HTD43" s="111"/>
      <c r="HTE43" s="111"/>
      <c r="HTF43" s="111"/>
      <c r="HTG43" s="53"/>
      <c r="HTH43" s="112"/>
      <c r="HTI43" s="52"/>
      <c r="HTJ43" s="53"/>
      <c r="HTK43" s="53"/>
      <c r="HTL43" s="109"/>
      <c r="HTM43" s="110"/>
      <c r="HTN43" s="111"/>
      <c r="HTO43" s="111"/>
      <c r="HTP43" s="111"/>
      <c r="HTQ43" s="111"/>
      <c r="HTR43" s="53"/>
      <c r="HTS43" s="112"/>
      <c r="HTT43" s="52"/>
      <c r="HTU43" s="53"/>
      <c r="HTV43" s="53"/>
      <c r="HTW43" s="109"/>
      <c r="HTX43" s="110"/>
      <c r="HTY43" s="111"/>
      <c r="HTZ43" s="111"/>
      <c r="HUA43" s="111"/>
      <c r="HUB43" s="111"/>
      <c r="HUC43" s="53"/>
      <c r="HUD43" s="112"/>
      <c r="HUE43" s="52"/>
      <c r="HUF43" s="53"/>
      <c r="HUG43" s="53"/>
      <c r="HUH43" s="109"/>
      <c r="HUI43" s="110"/>
      <c r="HUJ43" s="111"/>
      <c r="HUK43" s="111"/>
      <c r="HUL43" s="111"/>
      <c r="HUM43" s="111"/>
      <c r="HUN43" s="53"/>
      <c r="HUO43" s="112"/>
      <c r="HUP43" s="52"/>
      <c r="HUQ43" s="53"/>
      <c r="HUR43" s="53"/>
      <c r="HUS43" s="109"/>
      <c r="HUT43" s="110"/>
      <c r="HUU43" s="111"/>
      <c r="HUV43" s="111"/>
      <c r="HUW43" s="111"/>
      <c r="HUX43" s="111"/>
      <c r="HUY43" s="53"/>
      <c r="HUZ43" s="112"/>
      <c r="HVA43" s="52"/>
      <c r="HVB43" s="53"/>
      <c r="HVC43" s="53"/>
      <c r="HVD43" s="109"/>
      <c r="HVE43" s="110"/>
      <c r="HVF43" s="111"/>
      <c r="HVG43" s="111"/>
      <c r="HVH43" s="111"/>
      <c r="HVI43" s="111"/>
      <c r="HVJ43" s="53"/>
      <c r="HVK43" s="112"/>
      <c r="HVL43" s="52"/>
      <c r="HVM43" s="53"/>
      <c r="HVN43" s="53"/>
      <c r="HVO43" s="109"/>
      <c r="HVP43" s="110"/>
      <c r="HVQ43" s="111"/>
      <c r="HVR43" s="111"/>
      <c r="HVS43" s="111"/>
      <c r="HVT43" s="111"/>
      <c r="HVU43" s="53"/>
      <c r="HVV43" s="112"/>
      <c r="HVW43" s="52"/>
      <c r="HVX43" s="53"/>
      <c r="HVY43" s="53"/>
      <c r="HVZ43" s="109"/>
      <c r="HWA43" s="110"/>
      <c r="HWB43" s="111"/>
      <c r="HWC43" s="111"/>
      <c r="HWD43" s="111"/>
      <c r="HWE43" s="111"/>
      <c r="HWF43" s="53"/>
      <c r="HWG43" s="112"/>
      <c r="HWH43" s="52"/>
      <c r="HWI43" s="53"/>
      <c r="HWJ43" s="53"/>
      <c r="HWK43" s="109"/>
      <c r="HWL43" s="110"/>
      <c r="HWM43" s="111"/>
      <c r="HWN43" s="111"/>
      <c r="HWO43" s="111"/>
      <c r="HWP43" s="111"/>
      <c r="HWQ43" s="53"/>
      <c r="HWR43" s="112"/>
      <c r="HWS43" s="52"/>
      <c r="HWT43" s="53"/>
      <c r="HWU43" s="53"/>
      <c r="HWV43" s="109"/>
      <c r="HWW43" s="110"/>
      <c r="HWX43" s="111"/>
      <c r="HWY43" s="111"/>
      <c r="HWZ43" s="111"/>
      <c r="HXA43" s="111"/>
      <c r="HXB43" s="53"/>
      <c r="HXC43" s="112"/>
      <c r="HXD43" s="52"/>
      <c r="HXE43" s="53"/>
      <c r="HXF43" s="53"/>
      <c r="HXG43" s="109"/>
      <c r="HXH43" s="110"/>
      <c r="HXI43" s="111"/>
      <c r="HXJ43" s="111"/>
      <c r="HXK43" s="111"/>
      <c r="HXL43" s="111"/>
      <c r="HXM43" s="53"/>
      <c r="HXN43" s="112"/>
      <c r="HXO43" s="52"/>
      <c r="HXP43" s="53"/>
      <c r="HXQ43" s="53"/>
      <c r="HXR43" s="109"/>
      <c r="HXS43" s="110"/>
      <c r="HXT43" s="111"/>
      <c r="HXU43" s="111"/>
      <c r="HXV43" s="111"/>
      <c r="HXW43" s="111"/>
      <c r="HXX43" s="53"/>
      <c r="HXY43" s="112"/>
      <c r="HXZ43" s="52"/>
      <c r="HYA43" s="53"/>
      <c r="HYB43" s="53"/>
      <c r="HYC43" s="109"/>
      <c r="HYD43" s="110"/>
      <c r="HYE43" s="111"/>
      <c r="HYF43" s="111"/>
      <c r="HYG43" s="111"/>
      <c r="HYH43" s="111"/>
      <c r="HYI43" s="53"/>
      <c r="HYJ43" s="112"/>
      <c r="HYK43" s="52"/>
      <c r="HYL43" s="53"/>
      <c r="HYM43" s="53"/>
      <c r="HYN43" s="109"/>
      <c r="HYO43" s="110"/>
      <c r="HYP43" s="111"/>
      <c r="HYQ43" s="111"/>
      <c r="HYR43" s="111"/>
      <c r="HYS43" s="111"/>
      <c r="HYT43" s="53"/>
      <c r="HYU43" s="112"/>
      <c r="HYV43" s="52"/>
      <c r="HYW43" s="53"/>
      <c r="HYX43" s="53"/>
      <c r="HYY43" s="109"/>
      <c r="HYZ43" s="110"/>
      <c r="HZA43" s="111"/>
      <c r="HZB43" s="111"/>
      <c r="HZC43" s="111"/>
      <c r="HZD43" s="111"/>
      <c r="HZE43" s="53"/>
      <c r="HZF43" s="112"/>
      <c r="HZG43" s="52"/>
      <c r="HZH43" s="53"/>
      <c r="HZI43" s="53"/>
      <c r="HZJ43" s="109"/>
      <c r="HZK43" s="110"/>
      <c r="HZL43" s="111"/>
      <c r="HZM43" s="111"/>
      <c r="HZN43" s="111"/>
      <c r="HZO43" s="111"/>
      <c r="HZP43" s="53"/>
      <c r="HZQ43" s="112"/>
      <c r="HZR43" s="52"/>
      <c r="HZS43" s="53"/>
      <c r="HZT43" s="53"/>
      <c r="HZU43" s="109"/>
      <c r="HZV43" s="110"/>
      <c r="HZW43" s="111"/>
      <c r="HZX43" s="111"/>
      <c r="HZY43" s="111"/>
      <c r="HZZ43" s="111"/>
      <c r="IAA43" s="53"/>
      <c r="IAB43" s="112"/>
      <c r="IAC43" s="52"/>
      <c r="IAD43" s="53"/>
      <c r="IAE43" s="53"/>
      <c r="IAF43" s="109"/>
      <c r="IAG43" s="110"/>
      <c r="IAH43" s="111"/>
      <c r="IAI43" s="111"/>
      <c r="IAJ43" s="111"/>
      <c r="IAK43" s="111"/>
      <c r="IAL43" s="53"/>
      <c r="IAM43" s="112"/>
      <c r="IAN43" s="52"/>
      <c r="IAO43" s="53"/>
      <c r="IAP43" s="53"/>
      <c r="IAQ43" s="109"/>
      <c r="IAR43" s="110"/>
      <c r="IAS43" s="111"/>
      <c r="IAT43" s="111"/>
      <c r="IAU43" s="111"/>
      <c r="IAV43" s="111"/>
      <c r="IAW43" s="53"/>
      <c r="IAX43" s="112"/>
      <c r="IAY43" s="52"/>
      <c r="IAZ43" s="53"/>
      <c r="IBA43" s="53"/>
      <c r="IBB43" s="109"/>
      <c r="IBC43" s="110"/>
      <c r="IBD43" s="111"/>
      <c r="IBE43" s="111"/>
      <c r="IBF43" s="111"/>
      <c r="IBG43" s="111"/>
      <c r="IBH43" s="53"/>
      <c r="IBI43" s="112"/>
      <c r="IBJ43" s="52"/>
      <c r="IBK43" s="53"/>
      <c r="IBL43" s="53"/>
      <c r="IBM43" s="109"/>
      <c r="IBN43" s="110"/>
      <c r="IBO43" s="111"/>
      <c r="IBP43" s="111"/>
      <c r="IBQ43" s="111"/>
      <c r="IBR43" s="111"/>
      <c r="IBS43" s="53"/>
      <c r="IBT43" s="112"/>
      <c r="IBU43" s="52"/>
      <c r="IBV43" s="53"/>
      <c r="IBW43" s="53"/>
      <c r="IBX43" s="109"/>
      <c r="IBY43" s="110"/>
      <c r="IBZ43" s="111"/>
      <c r="ICA43" s="111"/>
      <c r="ICB43" s="111"/>
      <c r="ICC43" s="111"/>
      <c r="ICD43" s="53"/>
      <c r="ICE43" s="112"/>
      <c r="ICF43" s="52"/>
      <c r="ICG43" s="53"/>
      <c r="ICH43" s="53"/>
      <c r="ICI43" s="109"/>
      <c r="ICJ43" s="110"/>
      <c r="ICK43" s="111"/>
      <c r="ICL43" s="111"/>
      <c r="ICM43" s="111"/>
      <c r="ICN43" s="111"/>
      <c r="ICO43" s="53"/>
      <c r="ICP43" s="112"/>
      <c r="ICQ43" s="52"/>
      <c r="ICR43" s="53"/>
      <c r="ICS43" s="53"/>
      <c r="ICT43" s="109"/>
      <c r="ICU43" s="110"/>
      <c r="ICV43" s="111"/>
      <c r="ICW43" s="111"/>
      <c r="ICX43" s="111"/>
      <c r="ICY43" s="111"/>
      <c r="ICZ43" s="53"/>
      <c r="IDA43" s="112"/>
      <c r="IDB43" s="52"/>
      <c r="IDC43" s="53"/>
      <c r="IDD43" s="53"/>
      <c r="IDE43" s="109"/>
      <c r="IDF43" s="110"/>
      <c r="IDG43" s="111"/>
      <c r="IDH43" s="111"/>
      <c r="IDI43" s="111"/>
      <c r="IDJ43" s="111"/>
      <c r="IDK43" s="53"/>
      <c r="IDL43" s="112"/>
      <c r="IDM43" s="52"/>
      <c r="IDN43" s="53"/>
      <c r="IDO43" s="53"/>
      <c r="IDP43" s="109"/>
      <c r="IDQ43" s="110"/>
      <c r="IDR43" s="111"/>
      <c r="IDS43" s="111"/>
      <c r="IDT43" s="111"/>
      <c r="IDU43" s="111"/>
      <c r="IDV43" s="53"/>
      <c r="IDW43" s="112"/>
      <c r="IDX43" s="52"/>
      <c r="IDY43" s="53"/>
      <c r="IDZ43" s="53"/>
      <c r="IEA43" s="109"/>
      <c r="IEB43" s="110"/>
      <c r="IEC43" s="111"/>
      <c r="IED43" s="111"/>
      <c r="IEE43" s="111"/>
      <c r="IEF43" s="111"/>
      <c r="IEG43" s="53"/>
      <c r="IEH43" s="112"/>
      <c r="IEI43" s="52"/>
      <c r="IEJ43" s="53"/>
      <c r="IEK43" s="53"/>
      <c r="IEL43" s="109"/>
      <c r="IEM43" s="110"/>
      <c r="IEN43" s="111"/>
      <c r="IEO43" s="111"/>
      <c r="IEP43" s="111"/>
      <c r="IEQ43" s="111"/>
      <c r="IER43" s="53"/>
      <c r="IES43" s="112"/>
      <c r="IET43" s="52"/>
      <c r="IEU43" s="53"/>
      <c r="IEV43" s="53"/>
      <c r="IEW43" s="109"/>
      <c r="IEX43" s="110"/>
      <c r="IEY43" s="111"/>
      <c r="IEZ43" s="111"/>
      <c r="IFA43" s="111"/>
      <c r="IFB43" s="111"/>
      <c r="IFC43" s="53"/>
      <c r="IFD43" s="112"/>
      <c r="IFE43" s="52"/>
      <c r="IFF43" s="53"/>
      <c r="IFG43" s="53"/>
      <c r="IFH43" s="109"/>
      <c r="IFI43" s="110"/>
      <c r="IFJ43" s="111"/>
      <c r="IFK43" s="111"/>
      <c r="IFL43" s="111"/>
      <c r="IFM43" s="111"/>
      <c r="IFN43" s="53"/>
      <c r="IFO43" s="112"/>
      <c r="IFP43" s="52"/>
      <c r="IFQ43" s="53"/>
      <c r="IFR43" s="53"/>
      <c r="IFS43" s="109"/>
      <c r="IFT43" s="110"/>
      <c r="IFU43" s="111"/>
      <c r="IFV43" s="111"/>
      <c r="IFW43" s="111"/>
      <c r="IFX43" s="111"/>
      <c r="IFY43" s="53"/>
      <c r="IFZ43" s="112"/>
      <c r="IGA43" s="52"/>
      <c r="IGB43" s="53"/>
      <c r="IGC43" s="53"/>
      <c r="IGD43" s="109"/>
      <c r="IGE43" s="110"/>
      <c r="IGF43" s="111"/>
      <c r="IGG43" s="111"/>
      <c r="IGH43" s="111"/>
      <c r="IGI43" s="111"/>
      <c r="IGJ43" s="53"/>
      <c r="IGK43" s="112"/>
      <c r="IGL43" s="52"/>
      <c r="IGM43" s="53"/>
      <c r="IGN43" s="53"/>
      <c r="IGO43" s="109"/>
      <c r="IGP43" s="110"/>
      <c r="IGQ43" s="111"/>
      <c r="IGR43" s="111"/>
      <c r="IGS43" s="111"/>
      <c r="IGT43" s="111"/>
      <c r="IGU43" s="53"/>
      <c r="IGV43" s="112"/>
      <c r="IGW43" s="52"/>
      <c r="IGX43" s="53"/>
      <c r="IGY43" s="53"/>
      <c r="IGZ43" s="109"/>
      <c r="IHA43" s="110"/>
      <c r="IHB43" s="111"/>
      <c r="IHC43" s="111"/>
      <c r="IHD43" s="111"/>
      <c r="IHE43" s="111"/>
      <c r="IHF43" s="53"/>
      <c r="IHG43" s="112"/>
      <c r="IHH43" s="52"/>
      <c r="IHI43" s="53"/>
      <c r="IHJ43" s="53"/>
      <c r="IHK43" s="109"/>
      <c r="IHL43" s="110"/>
      <c r="IHM43" s="111"/>
      <c r="IHN43" s="111"/>
      <c r="IHO43" s="111"/>
      <c r="IHP43" s="111"/>
      <c r="IHQ43" s="53"/>
      <c r="IHR43" s="112"/>
      <c r="IHS43" s="52"/>
      <c r="IHT43" s="53"/>
      <c r="IHU43" s="53"/>
      <c r="IHV43" s="109"/>
      <c r="IHW43" s="110"/>
      <c r="IHX43" s="111"/>
      <c r="IHY43" s="111"/>
      <c r="IHZ43" s="111"/>
      <c r="IIA43" s="111"/>
      <c r="IIB43" s="53"/>
      <c r="IIC43" s="112"/>
      <c r="IID43" s="52"/>
      <c r="IIE43" s="53"/>
      <c r="IIF43" s="53"/>
      <c r="IIG43" s="109"/>
      <c r="IIH43" s="110"/>
      <c r="III43" s="111"/>
      <c r="IIJ43" s="111"/>
      <c r="IIK43" s="111"/>
      <c r="IIL43" s="111"/>
      <c r="IIM43" s="53"/>
      <c r="IIN43" s="112"/>
      <c r="IIO43" s="52"/>
      <c r="IIP43" s="53"/>
      <c r="IIQ43" s="53"/>
      <c r="IIR43" s="109"/>
      <c r="IIS43" s="110"/>
      <c r="IIT43" s="111"/>
      <c r="IIU43" s="111"/>
      <c r="IIV43" s="111"/>
      <c r="IIW43" s="111"/>
      <c r="IIX43" s="53"/>
      <c r="IIY43" s="112"/>
      <c r="IIZ43" s="52"/>
      <c r="IJA43" s="53"/>
      <c r="IJB43" s="53"/>
      <c r="IJC43" s="109"/>
      <c r="IJD43" s="110"/>
      <c r="IJE43" s="111"/>
      <c r="IJF43" s="111"/>
      <c r="IJG43" s="111"/>
      <c r="IJH43" s="111"/>
      <c r="IJI43" s="53"/>
      <c r="IJJ43" s="112"/>
      <c r="IJK43" s="52"/>
      <c r="IJL43" s="53"/>
      <c r="IJM43" s="53"/>
      <c r="IJN43" s="109"/>
      <c r="IJO43" s="110"/>
      <c r="IJP43" s="111"/>
      <c r="IJQ43" s="111"/>
      <c r="IJR43" s="111"/>
      <c r="IJS43" s="111"/>
      <c r="IJT43" s="53"/>
      <c r="IJU43" s="112"/>
      <c r="IJV43" s="52"/>
      <c r="IJW43" s="53"/>
      <c r="IJX43" s="53"/>
      <c r="IJY43" s="109"/>
      <c r="IJZ43" s="110"/>
      <c r="IKA43" s="111"/>
      <c r="IKB43" s="111"/>
      <c r="IKC43" s="111"/>
      <c r="IKD43" s="111"/>
      <c r="IKE43" s="53"/>
      <c r="IKF43" s="112"/>
      <c r="IKG43" s="52"/>
      <c r="IKH43" s="53"/>
      <c r="IKI43" s="53"/>
      <c r="IKJ43" s="109"/>
      <c r="IKK43" s="110"/>
      <c r="IKL43" s="111"/>
      <c r="IKM43" s="111"/>
      <c r="IKN43" s="111"/>
      <c r="IKO43" s="111"/>
      <c r="IKP43" s="53"/>
      <c r="IKQ43" s="112"/>
      <c r="IKR43" s="52"/>
      <c r="IKS43" s="53"/>
      <c r="IKT43" s="53"/>
      <c r="IKU43" s="109"/>
      <c r="IKV43" s="110"/>
      <c r="IKW43" s="111"/>
      <c r="IKX43" s="111"/>
      <c r="IKY43" s="111"/>
      <c r="IKZ43" s="111"/>
      <c r="ILA43" s="53"/>
      <c r="ILB43" s="112"/>
      <c r="ILC43" s="52"/>
      <c r="ILD43" s="53"/>
      <c r="ILE43" s="53"/>
      <c r="ILF43" s="109"/>
      <c r="ILG43" s="110"/>
      <c r="ILH43" s="111"/>
      <c r="ILI43" s="111"/>
      <c r="ILJ43" s="111"/>
      <c r="ILK43" s="111"/>
      <c r="ILL43" s="53"/>
      <c r="ILM43" s="112"/>
      <c r="ILN43" s="52"/>
      <c r="ILO43" s="53"/>
      <c r="ILP43" s="53"/>
      <c r="ILQ43" s="109"/>
      <c r="ILR43" s="110"/>
      <c r="ILS43" s="111"/>
      <c r="ILT43" s="111"/>
      <c r="ILU43" s="111"/>
      <c r="ILV43" s="111"/>
      <c r="ILW43" s="53"/>
      <c r="ILX43" s="112"/>
      <c r="ILY43" s="52"/>
      <c r="ILZ43" s="53"/>
      <c r="IMA43" s="53"/>
      <c r="IMB43" s="109"/>
      <c r="IMC43" s="110"/>
      <c r="IMD43" s="111"/>
      <c r="IME43" s="111"/>
      <c r="IMF43" s="111"/>
      <c r="IMG43" s="111"/>
      <c r="IMH43" s="53"/>
      <c r="IMI43" s="112"/>
      <c r="IMJ43" s="52"/>
      <c r="IMK43" s="53"/>
      <c r="IML43" s="53"/>
      <c r="IMM43" s="109"/>
      <c r="IMN43" s="110"/>
      <c r="IMO43" s="111"/>
      <c r="IMP43" s="111"/>
      <c r="IMQ43" s="111"/>
      <c r="IMR43" s="111"/>
      <c r="IMS43" s="53"/>
      <c r="IMT43" s="112"/>
      <c r="IMU43" s="52"/>
      <c r="IMV43" s="53"/>
      <c r="IMW43" s="53"/>
      <c r="IMX43" s="109"/>
      <c r="IMY43" s="110"/>
      <c r="IMZ43" s="111"/>
      <c r="INA43" s="111"/>
      <c r="INB43" s="111"/>
      <c r="INC43" s="111"/>
      <c r="IND43" s="53"/>
      <c r="INE43" s="112"/>
      <c r="INF43" s="52"/>
      <c r="ING43" s="53"/>
      <c r="INH43" s="53"/>
      <c r="INI43" s="109"/>
      <c r="INJ43" s="110"/>
      <c r="INK43" s="111"/>
      <c r="INL43" s="111"/>
      <c r="INM43" s="111"/>
      <c r="INN43" s="111"/>
      <c r="INO43" s="53"/>
      <c r="INP43" s="112"/>
      <c r="INQ43" s="52"/>
      <c r="INR43" s="53"/>
      <c r="INS43" s="53"/>
      <c r="INT43" s="109"/>
      <c r="INU43" s="110"/>
      <c r="INV43" s="111"/>
      <c r="INW43" s="111"/>
      <c r="INX43" s="111"/>
      <c r="INY43" s="111"/>
      <c r="INZ43" s="53"/>
      <c r="IOA43" s="112"/>
      <c r="IOB43" s="52"/>
      <c r="IOC43" s="53"/>
      <c r="IOD43" s="53"/>
      <c r="IOE43" s="109"/>
      <c r="IOF43" s="110"/>
      <c r="IOG43" s="111"/>
      <c r="IOH43" s="111"/>
      <c r="IOI43" s="111"/>
      <c r="IOJ43" s="111"/>
      <c r="IOK43" s="53"/>
      <c r="IOL43" s="112"/>
      <c r="IOM43" s="52"/>
      <c r="ION43" s="53"/>
      <c r="IOO43" s="53"/>
      <c r="IOP43" s="109"/>
      <c r="IOQ43" s="110"/>
      <c r="IOR43" s="111"/>
      <c r="IOS43" s="111"/>
      <c r="IOT43" s="111"/>
      <c r="IOU43" s="111"/>
      <c r="IOV43" s="53"/>
      <c r="IOW43" s="112"/>
      <c r="IOX43" s="52"/>
      <c r="IOY43" s="53"/>
      <c r="IOZ43" s="53"/>
      <c r="IPA43" s="109"/>
      <c r="IPB43" s="110"/>
      <c r="IPC43" s="111"/>
      <c r="IPD43" s="111"/>
      <c r="IPE43" s="111"/>
      <c r="IPF43" s="111"/>
      <c r="IPG43" s="53"/>
      <c r="IPH43" s="112"/>
      <c r="IPI43" s="52"/>
      <c r="IPJ43" s="53"/>
      <c r="IPK43" s="53"/>
      <c r="IPL43" s="109"/>
      <c r="IPM43" s="110"/>
      <c r="IPN43" s="111"/>
      <c r="IPO43" s="111"/>
      <c r="IPP43" s="111"/>
      <c r="IPQ43" s="111"/>
      <c r="IPR43" s="53"/>
      <c r="IPS43" s="112"/>
      <c r="IPT43" s="52"/>
      <c r="IPU43" s="53"/>
      <c r="IPV43" s="53"/>
      <c r="IPW43" s="109"/>
      <c r="IPX43" s="110"/>
      <c r="IPY43" s="111"/>
      <c r="IPZ43" s="111"/>
      <c r="IQA43" s="111"/>
      <c r="IQB43" s="111"/>
      <c r="IQC43" s="53"/>
      <c r="IQD43" s="112"/>
      <c r="IQE43" s="52"/>
      <c r="IQF43" s="53"/>
      <c r="IQG43" s="53"/>
      <c r="IQH43" s="109"/>
      <c r="IQI43" s="110"/>
      <c r="IQJ43" s="111"/>
      <c r="IQK43" s="111"/>
      <c r="IQL43" s="111"/>
      <c r="IQM43" s="111"/>
      <c r="IQN43" s="53"/>
      <c r="IQO43" s="112"/>
      <c r="IQP43" s="52"/>
      <c r="IQQ43" s="53"/>
      <c r="IQR43" s="53"/>
      <c r="IQS43" s="109"/>
      <c r="IQT43" s="110"/>
      <c r="IQU43" s="111"/>
      <c r="IQV43" s="111"/>
      <c r="IQW43" s="111"/>
      <c r="IQX43" s="111"/>
      <c r="IQY43" s="53"/>
      <c r="IQZ43" s="112"/>
      <c r="IRA43" s="52"/>
      <c r="IRB43" s="53"/>
      <c r="IRC43" s="53"/>
      <c r="IRD43" s="109"/>
      <c r="IRE43" s="110"/>
      <c r="IRF43" s="111"/>
      <c r="IRG43" s="111"/>
      <c r="IRH43" s="111"/>
      <c r="IRI43" s="111"/>
      <c r="IRJ43" s="53"/>
      <c r="IRK43" s="112"/>
      <c r="IRL43" s="52"/>
      <c r="IRM43" s="53"/>
      <c r="IRN43" s="53"/>
      <c r="IRO43" s="109"/>
      <c r="IRP43" s="110"/>
      <c r="IRQ43" s="111"/>
      <c r="IRR43" s="111"/>
      <c r="IRS43" s="111"/>
      <c r="IRT43" s="111"/>
      <c r="IRU43" s="53"/>
      <c r="IRV43" s="112"/>
      <c r="IRW43" s="52"/>
      <c r="IRX43" s="53"/>
      <c r="IRY43" s="53"/>
      <c r="IRZ43" s="109"/>
      <c r="ISA43" s="110"/>
      <c r="ISB43" s="111"/>
      <c r="ISC43" s="111"/>
      <c r="ISD43" s="111"/>
      <c r="ISE43" s="111"/>
      <c r="ISF43" s="53"/>
      <c r="ISG43" s="112"/>
      <c r="ISH43" s="52"/>
      <c r="ISI43" s="53"/>
      <c r="ISJ43" s="53"/>
      <c r="ISK43" s="109"/>
      <c r="ISL43" s="110"/>
      <c r="ISM43" s="111"/>
      <c r="ISN43" s="111"/>
      <c r="ISO43" s="111"/>
      <c r="ISP43" s="111"/>
      <c r="ISQ43" s="53"/>
      <c r="ISR43" s="112"/>
      <c r="ISS43" s="52"/>
      <c r="IST43" s="53"/>
      <c r="ISU43" s="53"/>
      <c r="ISV43" s="109"/>
      <c r="ISW43" s="110"/>
      <c r="ISX43" s="111"/>
      <c r="ISY43" s="111"/>
      <c r="ISZ43" s="111"/>
      <c r="ITA43" s="111"/>
      <c r="ITB43" s="53"/>
      <c r="ITC43" s="112"/>
      <c r="ITD43" s="52"/>
      <c r="ITE43" s="53"/>
      <c r="ITF43" s="53"/>
      <c r="ITG43" s="109"/>
      <c r="ITH43" s="110"/>
      <c r="ITI43" s="111"/>
      <c r="ITJ43" s="111"/>
      <c r="ITK43" s="111"/>
      <c r="ITL43" s="111"/>
      <c r="ITM43" s="53"/>
      <c r="ITN43" s="112"/>
      <c r="ITO43" s="52"/>
      <c r="ITP43" s="53"/>
      <c r="ITQ43" s="53"/>
      <c r="ITR43" s="109"/>
      <c r="ITS43" s="110"/>
      <c r="ITT43" s="111"/>
      <c r="ITU43" s="111"/>
      <c r="ITV43" s="111"/>
      <c r="ITW43" s="111"/>
      <c r="ITX43" s="53"/>
      <c r="ITY43" s="112"/>
      <c r="ITZ43" s="52"/>
      <c r="IUA43" s="53"/>
      <c r="IUB43" s="53"/>
      <c r="IUC43" s="109"/>
      <c r="IUD43" s="110"/>
      <c r="IUE43" s="111"/>
      <c r="IUF43" s="111"/>
      <c r="IUG43" s="111"/>
      <c r="IUH43" s="111"/>
      <c r="IUI43" s="53"/>
      <c r="IUJ43" s="112"/>
      <c r="IUK43" s="52"/>
      <c r="IUL43" s="53"/>
      <c r="IUM43" s="53"/>
      <c r="IUN43" s="109"/>
      <c r="IUO43" s="110"/>
      <c r="IUP43" s="111"/>
      <c r="IUQ43" s="111"/>
      <c r="IUR43" s="111"/>
      <c r="IUS43" s="111"/>
      <c r="IUT43" s="53"/>
      <c r="IUU43" s="112"/>
      <c r="IUV43" s="52"/>
      <c r="IUW43" s="53"/>
      <c r="IUX43" s="53"/>
      <c r="IUY43" s="109"/>
      <c r="IUZ43" s="110"/>
      <c r="IVA43" s="111"/>
      <c r="IVB43" s="111"/>
      <c r="IVC43" s="111"/>
      <c r="IVD43" s="111"/>
      <c r="IVE43" s="53"/>
      <c r="IVF43" s="112"/>
      <c r="IVG43" s="52"/>
      <c r="IVH43" s="53"/>
      <c r="IVI43" s="53"/>
      <c r="IVJ43" s="109"/>
      <c r="IVK43" s="110"/>
      <c r="IVL43" s="111"/>
      <c r="IVM43" s="111"/>
      <c r="IVN43" s="111"/>
      <c r="IVO43" s="111"/>
      <c r="IVP43" s="53"/>
      <c r="IVQ43" s="112"/>
      <c r="IVR43" s="52"/>
      <c r="IVS43" s="53"/>
      <c r="IVT43" s="53"/>
      <c r="IVU43" s="109"/>
      <c r="IVV43" s="110"/>
      <c r="IVW43" s="111"/>
      <c r="IVX43" s="111"/>
      <c r="IVY43" s="111"/>
      <c r="IVZ43" s="111"/>
      <c r="IWA43" s="53"/>
      <c r="IWB43" s="112"/>
      <c r="IWC43" s="52"/>
      <c r="IWD43" s="53"/>
      <c r="IWE43" s="53"/>
      <c r="IWF43" s="109"/>
      <c r="IWG43" s="110"/>
      <c r="IWH43" s="111"/>
      <c r="IWI43" s="111"/>
      <c r="IWJ43" s="111"/>
      <c r="IWK43" s="111"/>
      <c r="IWL43" s="53"/>
      <c r="IWM43" s="112"/>
      <c r="IWN43" s="52"/>
      <c r="IWO43" s="53"/>
      <c r="IWP43" s="53"/>
      <c r="IWQ43" s="109"/>
      <c r="IWR43" s="110"/>
      <c r="IWS43" s="111"/>
      <c r="IWT43" s="111"/>
      <c r="IWU43" s="111"/>
      <c r="IWV43" s="111"/>
      <c r="IWW43" s="53"/>
      <c r="IWX43" s="112"/>
      <c r="IWY43" s="52"/>
      <c r="IWZ43" s="53"/>
      <c r="IXA43" s="53"/>
      <c r="IXB43" s="109"/>
      <c r="IXC43" s="110"/>
      <c r="IXD43" s="111"/>
      <c r="IXE43" s="111"/>
      <c r="IXF43" s="111"/>
      <c r="IXG43" s="111"/>
      <c r="IXH43" s="53"/>
      <c r="IXI43" s="112"/>
      <c r="IXJ43" s="52"/>
      <c r="IXK43" s="53"/>
      <c r="IXL43" s="53"/>
      <c r="IXM43" s="109"/>
      <c r="IXN43" s="110"/>
      <c r="IXO43" s="111"/>
      <c r="IXP43" s="111"/>
      <c r="IXQ43" s="111"/>
      <c r="IXR43" s="111"/>
      <c r="IXS43" s="53"/>
      <c r="IXT43" s="112"/>
      <c r="IXU43" s="52"/>
      <c r="IXV43" s="53"/>
      <c r="IXW43" s="53"/>
      <c r="IXX43" s="109"/>
      <c r="IXY43" s="110"/>
      <c r="IXZ43" s="111"/>
      <c r="IYA43" s="111"/>
      <c r="IYB43" s="111"/>
      <c r="IYC43" s="111"/>
      <c r="IYD43" s="53"/>
      <c r="IYE43" s="112"/>
      <c r="IYF43" s="52"/>
      <c r="IYG43" s="53"/>
      <c r="IYH43" s="53"/>
      <c r="IYI43" s="109"/>
      <c r="IYJ43" s="110"/>
      <c r="IYK43" s="111"/>
      <c r="IYL43" s="111"/>
      <c r="IYM43" s="111"/>
      <c r="IYN43" s="111"/>
      <c r="IYO43" s="53"/>
      <c r="IYP43" s="112"/>
      <c r="IYQ43" s="52"/>
      <c r="IYR43" s="53"/>
      <c r="IYS43" s="53"/>
      <c r="IYT43" s="109"/>
      <c r="IYU43" s="110"/>
      <c r="IYV43" s="111"/>
      <c r="IYW43" s="111"/>
      <c r="IYX43" s="111"/>
      <c r="IYY43" s="111"/>
      <c r="IYZ43" s="53"/>
      <c r="IZA43" s="112"/>
      <c r="IZB43" s="52"/>
      <c r="IZC43" s="53"/>
      <c r="IZD43" s="53"/>
      <c r="IZE43" s="109"/>
      <c r="IZF43" s="110"/>
      <c r="IZG43" s="111"/>
      <c r="IZH43" s="111"/>
      <c r="IZI43" s="111"/>
      <c r="IZJ43" s="111"/>
      <c r="IZK43" s="53"/>
      <c r="IZL43" s="112"/>
      <c r="IZM43" s="52"/>
      <c r="IZN43" s="53"/>
      <c r="IZO43" s="53"/>
      <c r="IZP43" s="109"/>
      <c r="IZQ43" s="110"/>
      <c r="IZR43" s="111"/>
      <c r="IZS43" s="111"/>
      <c r="IZT43" s="111"/>
      <c r="IZU43" s="111"/>
      <c r="IZV43" s="53"/>
      <c r="IZW43" s="112"/>
      <c r="IZX43" s="52"/>
      <c r="IZY43" s="53"/>
      <c r="IZZ43" s="53"/>
      <c r="JAA43" s="109"/>
      <c r="JAB43" s="110"/>
      <c r="JAC43" s="111"/>
      <c r="JAD43" s="111"/>
      <c r="JAE43" s="111"/>
      <c r="JAF43" s="111"/>
      <c r="JAG43" s="53"/>
      <c r="JAH43" s="112"/>
      <c r="JAI43" s="52"/>
      <c r="JAJ43" s="53"/>
      <c r="JAK43" s="53"/>
      <c r="JAL43" s="109"/>
      <c r="JAM43" s="110"/>
      <c r="JAN43" s="111"/>
      <c r="JAO43" s="111"/>
      <c r="JAP43" s="111"/>
      <c r="JAQ43" s="111"/>
      <c r="JAR43" s="53"/>
      <c r="JAS43" s="112"/>
      <c r="JAT43" s="52"/>
      <c r="JAU43" s="53"/>
      <c r="JAV43" s="53"/>
      <c r="JAW43" s="109"/>
      <c r="JAX43" s="110"/>
      <c r="JAY43" s="111"/>
      <c r="JAZ43" s="111"/>
      <c r="JBA43" s="111"/>
      <c r="JBB43" s="111"/>
      <c r="JBC43" s="53"/>
      <c r="JBD43" s="112"/>
      <c r="JBE43" s="52"/>
      <c r="JBF43" s="53"/>
      <c r="JBG43" s="53"/>
      <c r="JBH43" s="109"/>
      <c r="JBI43" s="110"/>
      <c r="JBJ43" s="111"/>
      <c r="JBK43" s="111"/>
      <c r="JBL43" s="111"/>
      <c r="JBM43" s="111"/>
      <c r="JBN43" s="53"/>
      <c r="JBO43" s="112"/>
      <c r="JBP43" s="52"/>
      <c r="JBQ43" s="53"/>
      <c r="JBR43" s="53"/>
      <c r="JBS43" s="109"/>
      <c r="JBT43" s="110"/>
      <c r="JBU43" s="111"/>
      <c r="JBV43" s="111"/>
      <c r="JBW43" s="111"/>
      <c r="JBX43" s="111"/>
      <c r="JBY43" s="53"/>
      <c r="JBZ43" s="112"/>
      <c r="JCA43" s="52"/>
      <c r="JCB43" s="53"/>
      <c r="JCC43" s="53"/>
      <c r="JCD43" s="109"/>
      <c r="JCE43" s="110"/>
      <c r="JCF43" s="111"/>
      <c r="JCG43" s="111"/>
      <c r="JCH43" s="111"/>
      <c r="JCI43" s="111"/>
      <c r="JCJ43" s="53"/>
      <c r="JCK43" s="112"/>
      <c r="JCL43" s="52"/>
      <c r="JCM43" s="53"/>
      <c r="JCN43" s="53"/>
      <c r="JCO43" s="109"/>
      <c r="JCP43" s="110"/>
      <c r="JCQ43" s="111"/>
      <c r="JCR43" s="111"/>
      <c r="JCS43" s="111"/>
      <c r="JCT43" s="111"/>
      <c r="JCU43" s="53"/>
      <c r="JCV43" s="112"/>
      <c r="JCW43" s="52"/>
      <c r="JCX43" s="53"/>
      <c r="JCY43" s="53"/>
      <c r="JCZ43" s="109"/>
      <c r="JDA43" s="110"/>
      <c r="JDB43" s="111"/>
      <c r="JDC43" s="111"/>
      <c r="JDD43" s="111"/>
      <c r="JDE43" s="111"/>
      <c r="JDF43" s="53"/>
      <c r="JDG43" s="112"/>
      <c r="JDH43" s="52"/>
      <c r="JDI43" s="53"/>
      <c r="JDJ43" s="53"/>
      <c r="JDK43" s="109"/>
      <c r="JDL43" s="110"/>
      <c r="JDM43" s="111"/>
      <c r="JDN43" s="111"/>
      <c r="JDO43" s="111"/>
      <c r="JDP43" s="111"/>
      <c r="JDQ43" s="53"/>
      <c r="JDR43" s="112"/>
      <c r="JDS43" s="52"/>
      <c r="JDT43" s="53"/>
      <c r="JDU43" s="53"/>
      <c r="JDV43" s="109"/>
      <c r="JDW43" s="110"/>
      <c r="JDX43" s="111"/>
      <c r="JDY43" s="111"/>
      <c r="JDZ43" s="111"/>
      <c r="JEA43" s="111"/>
      <c r="JEB43" s="53"/>
      <c r="JEC43" s="112"/>
      <c r="JED43" s="52"/>
      <c r="JEE43" s="53"/>
      <c r="JEF43" s="53"/>
      <c r="JEG43" s="109"/>
      <c r="JEH43" s="110"/>
      <c r="JEI43" s="111"/>
      <c r="JEJ43" s="111"/>
      <c r="JEK43" s="111"/>
      <c r="JEL43" s="111"/>
      <c r="JEM43" s="53"/>
      <c r="JEN43" s="112"/>
      <c r="JEO43" s="52"/>
      <c r="JEP43" s="53"/>
      <c r="JEQ43" s="53"/>
      <c r="JER43" s="109"/>
      <c r="JES43" s="110"/>
      <c r="JET43" s="111"/>
      <c r="JEU43" s="111"/>
      <c r="JEV43" s="111"/>
      <c r="JEW43" s="111"/>
      <c r="JEX43" s="53"/>
      <c r="JEY43" s="112"/>
      <c r="JEZ43" s="52"/>
      <c r="JFA43" s="53"/>
      <c r="JFB43" s="53"/>
      <c r="JFC43" s="109"/>
      <c r="JFD43" s="110"/>
      <c r="JFE43" s="111"/>
      <c r="JFF43" s="111"/>
      <c r="JFG43" s="111"/>
      <c r="JFH43" s="111"/>
      <c r="JFI43" s="53"/>
      <c r="JFJ43" s="112"/>
      <c r="JFK43" s="52"/>
      <c r="JFL43" s="53"/>
      <c r="JFM43" s="53"/>
      <c r="JFN43" s="109"/>
      <c r="JFO43" s="110"/>
      <c r="JFP43" s="111"/>
      <c r="JFQ43" s="111"/>
      <c r="JFR43" s="111"/>
      <c r="JFS43" s="111"/>
      <c r="JFT43" s="53"/>
      <c r="JFU43" s="112"/>
      <c r="JFV43" s="52"/>
      <c r="JFW43" s="53"/>
      <c r="JFX43" s="53"/>
      <c r="JFY43" s="109"/>
      <c r="JFZ43" s="110"/>
      <c r="JGA43" s="111"/>
      <c r="JGB43" s="111"/>
      <c r="JGC43" s="111"/>
      <c r="JGD43" s="111"/>
      <c r="JGE43" s="53"/>
      <c r="JGF43" s="112"/>
      <c r="JGG43" s="52"/>
      <c r="JGH43" s="53"/>
      <c r="JGI43" s="53"/>
      <c r="JGJ43" s="109"/>
      <c r="JGK43" s="110"/>
      <c r="JGL43" s="111"/>
      <c r="JGM43" s="111"/>
      <c r="JGN43" s="111"/>
      <c r="JGO43" s="111"/>
      <c r="JGP43" s="53"/>
      <c r="JGQ43" s="112"/>
      <c r="JGR43" s="52"/>
      <c r="JGS43" s="53"/>
      <c r="JGT43" s="53"/>
      <c r="JGU43" s="109"/>
      <c r="JGV43" s="110"/>
      <c r="JGW43" s="111"/>
      <c r="JGX43" s="111"/>
      <c r="JGY43" s="111"/>
      <c r="JGZ43" s="111"/>
      <c r="JHA43" s="53"/>
      <c r="JHB43" s="112"/>
      <c r="JHC43" s="52"/>
      <c r="JHD43" s="53"/>
      <c r="JHE43" s="53"/>
      <c r="JHF43" s="109"/>
      <c r="JHG43" s="110"/>
      <c r="JHH43" s="111"/>
      <c r="JHI43" s="111"/>
      <c r="JHJ43" s="111"/>
      <c r="JHK43" s="111"/>
      <c r="JHL43" s="53"/>
      <c r="JHM43" s="112"/>
      <c r="JHN43" s="52"/>
      <c r="JHO43" s="53"/>
      <c r="JHP43" s="53"/>
      <c r="JHQ43" s="109"/>
      <c r="JHR43" s="110"/>
      <c r="JHS43" s="111"/>
      <c r="JHT43" s="111"/>
      <c r="JHU43" s="111"/>
      <c r="JHV43" s="111"/>
      <c r="JHW43" s="53"/>
      <c r="JHX43" s="112"/>
      <c r="JHY43" s="52"/>
      <c r="JHZ43" s="53"/>
      <c r="JIA43" s="53"/>
      <c r="JIB43" s="109"/>
      <c r="JIC43" s="110"/>
      <c r="JID43" s="111"/>
      <c r="JIE43" s="111"/>
      <c r="JIF43" s="111"/>
      <c r="JIG43" s="111"/>
      <c r="JIH43" s="53"/>
      <c r="JII43" s="112"/>
      <c r="JIJ43" s="52"/>
      <c r="JIK43" s="53"/>
      <c r="JIL43" s="53"/>
      <c r="JIM43" s="109"/>
      <c r="JIN43" s="110"/>
      <c r="JIO43" s="111"/>
      <c r="JIP43" s="111"/>
      <c r="JIQ43" s="111"/>
      <c r="JIR43" s="111"/>
      <c r="JIS43" s="53"/>
      <c r="JIT43" s="112"/>
      <c r="JIU43" s="52"/>
      <c r="JIV43" s="53"/>
      <c r="JIW43" s="53"/>
      <c r="JIX43" s="109"/>
      <c r="JIY43" s="110"/>
      <c r="JIZ43" s="111"/>
      <c r="JJA43" s="111"/>
      <c r="JJB43" s="111"/>
      <c r="JJC43" s="111"/>
      <c r="JJD43" s="53"/>
      <c r="JJE43" s="112"/>
      <c r="JJF43" s="52"/>
      <c r="JJG43" s="53"/>
      <c r="JJH43" s="53"/>
      <c r="JJI43" s="109"/>
      <c r="JJJ43" s="110"/>
      <c r="JJK43" s="111"/>
      <c r="JJL43" s="111"/>
      <c r="JJM43" s="111"/>
      <c r="JJN43" s="111"/>
      <c r="JJO43" s="53"/>
      <c r="JJP43" s="112"/>
      <c r="JJQ43" s="52"/>
      <c r="JJR43" s="53"/>
      <c r="JJS43" s="53"/>
      <c r="JJT43" s="109"/>
      <c r="JJU43" s="110"/>
      <c r="JJV43" s="111"/>
      <c r="JJW43" s="111"/>
      <c r="JJX43" s="111"/>
      <c r="JJY43" s="111"/>
      <c r="JJZ43" s="53"/>
      <c r="JKA43" s="112"/>
      <c r="JKB43" s="52"/>
      <c r="JKC43" s="53"/>
      <c r="JKD43" s="53"/>
      <c r="JKE43" s="109"/>
      <c r="JKF43" s="110"/>
      <c r="JKG43" s="111"/>
      <c r="JKH43" s="111"/>
      <c r="JKI43" s="111"/>
      <c r="JKJ43" s="111"/>
      <c r="JKK43" s="53"/>
      <c r="JKL43" s="112"/>
      <c r="JKM43" s="52"/>
      <c r="JKN43" s="53"/>
      <c r="JKO43" s="53"/>
      <c r="JKP43" s="109"/>
      <c r="JKQ43" s="110"/>
      <c r="JKR43" s="111"/>
      <c r="JKS43" s="111"/>
      <c r="JKT43" s="111"/>
      <c r="JKU43" s="111"/>
      <c r="JKV43" s="53"/>
      <c r="JKW43" s="112"/>
      <c r="JKX43" s="52"/>
      <c r="JKY43" s="53"/>
      <c r="JKZ43" s="53"/>
      <c r="JLA43" s="109"/>
      <c r="JLB43" s="110"/>
      <c r="JLC43" s="111"/>
      <c r="JLD43" s="111"/>
      <c r="JLE43" s="111"/>
      <c r="JLF43" s="111"/>
      <c r="JLG43" s="53"/>
      <c r="JLH43" s="112"/>
      <c r="JLI43" s="52"/>
      <c r="JLJ43" s="53"/>
      <c r="JLK43" s="53"/>
      <c r="JLL43" s="109"/>
      <c r="JLM43" s="110"/>
      <c r="JLN43" s="111"/>
      <c r="JLO43" s="111"/>
      <c r="JLP43" s="111"/>
      <c r="JLQ43" s="111"/>
      <c r="JLR43" s="53"/>
      <c r="JLS43" s="112"/>
      <c r="JLT43" s="52"/>
      <c r="JLU43" s="53"/>
      <c r="JLV43" s="53"/>
      <c r="JLW43" s="109"/>
      <c r="JLX43" s="110"/>
      <c r="JLY43" s="111"/>
      <c r="JLZ43" s="111"/>
      <c r="JMA43" s="111"/>
      <c r="JMB43" s="111"/>
      <c r="JMC43" s="53"/>
      <c r="JMD43" s="112"/>
      <c r="JME43" s="52"/>
      <c r="JMF43" s="53"/>
      <c r="JMG43" s="53"/>
      <c r="JMH43" s="109"/>
      <c r="JMI43" s="110"/>
      <c r="JMJ43" s="111"/>
      <c r="JMK43" s="111"/>
      <c r="JML43" s="111"/>
      <c r="JMM43" s="111"/>
      <c r="JMN43" s="53"/>
      <c r="JMO43" s="112"/>
      <c r="JMP43" s="52"/>
      <c r="JMQ43" s="53"/>
      <c r="JMR43" s="53"/>
      <c r="JMS43" s="109"/>
      <c r="JMT43" s="110"/>
      <c r="JMU43" s="111"/>
      <c r="JMV43" s="111"/>
      <c r="JMW43" s="111"/>
      <c r="JMX43" s="111"/>
      <c r="JMY43" s="53"/>
      <c r="JMZ43" s="112"/>
      <c r="JNA43" s="52"/>
      <c r="JNB43" s="53"/>
      <c r="JNC43" s="53"/>
      <c r="JND43" s="109"/>
      <c r="JNE43" s="110"/>
      <c r="JNF43" s="111"/>
      <c r="JNG43" s="111"/>
      <c r="JNH43" s="111"/>
      <c r="JNI43" s="111"/>
      <c r="JNJ43" s="53"/>
      <c r="JNK43" s="112"/>
      <c r="JNL43" s="52"/>
      <c r="JNM43" s="53"/>
      <c r="JNN43" s="53"/>
      <c r="JNO43" s="109"/>
      <c r="JNP43" s="110"/>
      <c r="JNQ43" s="111"/>
      <c r="JNR43" s="111"/>
      <c r="JNS43" s="111"/>
      <c r="JNT43" s="111"/>
      <c r="JNU43" s="53"/>
      <c r="JNV43" s="112"/>
      <c r="JNW43" s="52"/>
      <c r="JNX43" s="53"/>
      <c r="JNY43" s="53"/>
      <c r="JNZ43" s="109"/>
      <c r="JOA43" s="110"/>
      <c r="JOB43" s="111"/>
      <c r="JOC43" s="111"/>
      <c r="JOD43" s="111"/>
      <c r="JOE43" s="111"/>
      <c r="JOF43" s="53"/>
      <c r="JOG43" s="112"/>
      <c r="JOH43" s="52"/>
      <c r="JOI43" s="53"/>
      <c r="JOJ43" s="53"/>
      <c r="JOK43" s="109"/>
      <c r="JOL43" s="110"/>
      <c r="JOM43" s="111"/>
      <c r="JON43" s="111"/>
      <c r="JOO43" s="111"/>
      <c r="JOP43" s="111"/>
      <c r="JOQ43" s="53"/>
      <c r="JOR43" s="112"/>
      <c r="JOS43" s="52"/>
      <c r="JOT43" s="53"/>
      <c r="JOU43" s="53"/>
      <c r="JOV43" s="109"/>
      <c r="JOW43" s="110"/>
      <c r="JOX43" s="111"/>
      <c r="JOY43" s="111"/>
      <c r="JOZ43" s="111"/>
      <c r="JPA43" s="111"/>
      <c r="JPB43" s="53"/>
      <c r="JPC43" s="112"/>
      <c r="JPD43" s="52"/>
      <c r="JPE43" s="53"/>
      <c r="JPF43" s="53"/>
      <c r="JPG43" s="109"/>
      <c r="JPH43" s="110"/>
      <c r="JPI43" s="111"/>
      <c r="JPJ43" s="111"/>
      <c r="JPK43" s="111"/>
      <c r="JPL43" s="111"/>
      <c r="JPM43" s="53"/>
      <c r="JPN43" s="112"/>
      <c r="JPO43" s="52"/>
      <c r="JPP43" s="53"/>
      <c r="JPQ43" s="53"/>
      <c r="JPR43" s="109"/>
      <c r="JPS43" s="110"/>
      <c r="JPT43" s="111"/>
      <c r="JPU43" s="111"/>
      <c r="JPV43" s="111"/>
      <c r="JPW43" s="111"/>
      <c r="JPX43" s="53"/>
      <c r="JPY43" s="112"/>
      <c r="JPZ43" s="52"/>
      <c r="JQA43" s="53"/>
      <c r="JQB43" s="53"/>
      <c r="JQC43" s="109"/>
      <c r="JQD43" s="110"/>
      <c r="JQE43" s="111"/>
      <c r="JQF43" s="111"/>
      <c r="JQG43" s="111"/>
      <c r="JQH43" s="111"/>
      <c r="JQI43" s="53"/>
      <c r="JQJ43" s="112"/>
      <c r="JQK43" s="52"/>
      <c r="JQL43" s="53"/>
      <c r="JQM43" s="53"/>
      <c r="JQN43" s="109"/>
      <c r="JQO43" s="110"/>
      <c r="JQP43" s="111"/>
      <c r="JQQ43" s="111"/>
      <c r="JQR43" s="111"/>
      <c r="JQS43" s="111"/>
      <c r="JQT43" s="53"/>
      <c r="JQU43" s="112"/>
      <c r="JQV43" s="52"/>
      <c r="JQW43" s="53"/>
      <c r="JQX43" s="53"/>
      <c r="JQY43" s="109"/>
      <c r="JQZ43" s="110"/>
      <c r="JRA43" s="111"/>
      <c r="JRB43" s="111"/>
      <c r="JRC43" s="111"/>
      <c r="JRD43" s="111"/>
      <c r="JRE43" s="53"/>
      <c r="JRF43" s="112"/>
      <c r="JRG43" s="52"/>
      <c r="JRH43" s="53"/>
      <c r="JRI43" s="53"/>
      <c r="JRJ43" s="109"/>
      <c r="JRK43" s="110"/>
      <c r="JRL43" s="111"/>
      <c r="JRM43" s="111"/>
      <c r="JRN43" s="111"/>
      <c r="JRO43" s="111"/>
      <c r="JRP43" s="53"/>
      <c r="JRQ43" s="112"/>
      <c r="JRR43" s="52"/>
      <c r="JRS43" s="53"/>
      <c r="JRT43" s="53"/>
      <c r="JRU43" s="109"/>
      <c r="JRV43" s="110"/>
      <c r="JRW43" s="111"/>
      <c r="JRX43" s="111"/>
      <c r="JRY43" s="111"/>
      <c r="JRZ43" s="111"/>
      <c r="JSA43" s="53"/>
      <c r="JSB43" s="112"/>
      <c r="JSC43" s="52"/>
      <c r="JSD43" s="53"/>
      <c r="JSE43" s="53"/>
      <c r="JSF43" s="109"/>
      <c r="JSG43" s="110"/>
      <c r="JSH43" s="111"/>
      <c r="JSI43" s="111"/>
      <c r="JSJ43" s="111"/>
      <c r="JSK43" s="111"/>
      <c r="JSL43" s="53"/>
      <c r="JSM43" s="112"/>
      <c r="JSN43" s="52"/>
      <c r="JSO43" s="53"/>
      <c r="JSP43" s="53"/>
      <c r="JSQ43" s="109"/>
      <c r="JSR43" s="110"/>
      <c r="JSS43" s="111"/>
      <c r="JST43" s="111"/>
      <c r="JSU43" s="111"/>
      <c r="JSV43" s="111"/>
      <c r="JSW43" s="53"/>
      <c r="JSX43" s="112"/>
      <c r="JSY43" s="52"/>
      <c r="JSZ43" s="53"/>
      <c r="JTA43" s="53"/>
      <c r="JTB43" s="109"/>
      <c r="JTC43" s="110"/>
      <c r="JTD43" s="111"/>
      <c r="JTE43" s="111"/>
      <c r="JTF43" s="111"/>
      <c r="JTG43" s="111"/>
      <c r="JTH43" s="53"/>
      <c r="JTI43" s="112"/>
      <c r="JTJ43" s="52"/>
      <c r="JTK43" s="53"/>
      <c r="JTL43" s="53"/>
      <c r="JTM43" s="109"/>
      <c r="JTN43" s="110"/>
      <c r="JTO43" s="111"/>
      <c r="JTP43" s="111"/>
      <c r="JTQ43" s="111"/>
      <c r="JTR43" s="111"/>
      <c r="JTS43" s="53"/>
      <c r="JTT43" s="112"/>
      <c r="JTU43" s="52"/>
      <c r="JTV43" s="53"/>
      <c r="JTW43" s="53"/>
      <c r="JTX43" s="109"/>
      <c r="JTY43" s="110"/>
      <c r="JTZ43" s="111"/>
      <c r="JUA43" s="111"/>
      <c r="JUB43" s="111"/>
      <c r="JUC43" s="111"/>
      <c r="JUD43" s="53"/>
      <c r="JUE43" s="112"/>
      <c r="JUF43" s="52"/>
      <c r="JUG43" s="53"/>
      <c r="JUH43" s="53"/>
      <c r="JUI43" s="109"/>
      <c r="JUJ43" s="110"/>
      <c r="JUK43" s="111"/>
      <c r="JUL43" s="111"/>
      <c r="JUM43" s="111"/>
      <c r="JUN43" s="111"/>
      <c r="JUO43" s="53"/>
      <c r="JUP43" s="112"/>
      <c r="JUQ43" s="52"/>
      <c r="JUR43" s="53"/>
      <c r="JUS43" s="53"/>
      <c r="JUT43" s="109"/>
      <c r="JUU43" s="110"/>
      <c r="JUV43" s="111"/>
      <c r="JUW43" s="111"/>
      <c r="JUX43" s="111"/>
      <c r="JUY43" s="111"/>
      <c r="JUZ43" s="53"/>
      <c r="JVA43" s="112"/>
      <c r="JVB43" s="52"/>
      <c r="JVC43" s="53"/>
      <c r="JVD43" s="53"/>
      <c r="JVE43" s="109"/>
      <c r="JVF43" s="110"/>
      <c r="JVG43" s="111"/>
      <c r="JVH43" s="111"/>
      <c r="JVI43" s="111"/>
      <c r="JVJ43" s="111"/>
      <c r="JVK43" s="53"/>
      <c r="JVL43" s="112"/>
      <c r="JVM43" s="52"/>
      <c r="JVN43" s="53"/>
      <c r="JVO43" s="53"/>
      <c r="JVP43" s="109"/>
      <c r="JVQ43" s="110"/>
      <c r="JVR43" s="111"/>
      <c r="JVS43" s="111"/>
      <c r="JVT43" s="111"/>
      <c r="JVU43" s="111"/>
      <c r="JVV43" s="53"/>
      <c r="JVW43" s="112"/>
      <c r="JVX43" s="52"/>
      <c r="JVY43" s="53"/>
      <c r="JVZ43" s="53"/>
      <c r="JWA43" s="109"/>
      <c r="JWB43" s="110"/>
      <c r="JWC43" s="111"/>
      <c r="JWD43" s="111"/>
      <c r="JWE43" s="111"/>
      <c r="JWF43" s="111"/>
      <c r="JWG43" s="53"/>
      <c r="JWH43" s="112"/>
      <c r="JWI43" s="52"/>
      <c r="JWJ43" s="53"/>
      <c r="JWK43" s="53"/>
      <c r="JWL43" s="109"/>
      <c r="JWM43" s="110"/>
      <c r="JWN43" s="111"/>
      <c r="JWO43" s="111"/>
      <c r="JWP43" s="111"/>
      <c r="JWQ43" s="111"/>
      <c r="JWR43" s="53"/>
      <c r="JWS43" s="112"/>
      <c r="JWT43" s="52"/>
      <c r="JWU43" s="53"/>
      <c r="JWV43" s="53"/>
      <c r="JWW43" s="109"/>
      <c r="JWX43" s="110"/>
      <c r="JWY43" s="111"/>
      <c r="JWZ43" s="111"/>
      <c r="JXA43" s="111"/>
      <c r="JXB43" s="111"/>
      <c r="JXC43" s="53"/>
      <c r="JXD43" s="112"/>
      <c r="JXE43" s="52"/>
      <c r="JXF43" s="53"/>
      <c r="JXG43" s="53"/>
      <c r="JXH43" s="109"/>
      <c r="JXI43" s="110"/>
      <c r="JXJ43" s="111"/>
      <c r="JXK43" s="111"/>
      <c r="JXL43" s="111"/>
      <c r="JXM43" s="111"/>
      <c r="JXN43" s="53"/>
      <c r="JXO43" s="112"/>
      <c r="JXP43" s="52"/>
      <c r="JXQ43" s="53"/>
      <c r="JXR43" s="53"/>
      <c r="JXS43" s="109"/>
      <c r="JXT43" s="110"/>
      <c r="JXU43" s="111"/>
      <c r="JXV43" s="111"/>
      <c r="JXW43" s="111"/>
      <c r="JXX43" s="111"/>
      <c r="JXY43" s="53"/>
      <c r="JXZ43" s="112"/>
      <c r="JYA43" s="52"/>
      <c r="JYB43" s="53"/>
      <c r="JYC43" s="53"/>
      <c r="JYD43" s="109"/>
      <c r="JYE43" s="110"/>
      <c r="JYF43" s="111"/>
      <c r="JYG43" s="111"/>
      <c r="JYH43" s="111"/>
      <c r="JYI43" s="111"/>
      <c r="JYJ43" s="53"/>
      <c r="JYK43" s="112"/>
      <c r="JYL43" s="52"/>
      <c r="JYM43" s="53"/>
      <c r="JYN43" s="53"/>
      <c r="JYO43" s="109"/>
      <c r="JYP43" s="110"/>
      <c r="JYQ43" s="111"/>
      <c r="JYR43" s="111"/>
      <c r="JYS43" s="111"/>
      <c r="JYT43" s="111"/>
      <c r="JYU43" s="53"/>
      <c r="JYV43" s="112"/>
      <c r="JYW43" s="52"/>
      <c r="JYX43" s="53"/>
      <c r="JYY43" s="53"/>
      <c r="JYZ43" s="109"/>
      <c r="JZA43" s="110"/>
      <c r="JZB43" s="111"/>
      <c r="JZC43" s="111"/>
      <c r="JZD43" s="111"/>
      <c r="JZE43" s="111"/>
      <c r="JZF43" s="53"/>
      <c r="JZG43" s="112"/>
      <c r="JZH43" s="52"/>
      <c r="JZI43" s="53"/>
      <c r="JZJ43" s="53"/>
      <c r="JZK43" s="109"/>
      <c r="JZL43" s="110"/>
      <c r="JZM43" s="111"/>
      <c r="JZN43" s="111"/>
      <c r="JZO43" s="111"/>
      <c r="JZP43" s="111"/>
      <c r="JZQ43" s="53"/>
      <c r="JZR43" s="112"/>
      <c r="JZS43" s="52"/>
      <c r="JZT43" s="53"/>
      <c r="JZU43" s="53"/>
      <c r="JZV43" s="109"/>
      <c r="JZW43" s="110"/>
      <c r="JZX43" s="111"/>
      <c r="JZY43" s="111"/>
      <c r="JZZ43" s="111"/>
      <c r="KAA43" s="111"/>
      <c r="KAB43" s="53"/>
      <c r="KAC43" s="112"/>
      <c r="KAD43" s="52"/>
      <c r="KAE43" s="53"/>
      <c r="KAF43" s="53"/>
      <c r="KAG43" s="109"/>
      <c r="KAH43" s="110"/>
      <c r="KAI43" s="111"/>
      <c r="KAJ43" s="111"/>
      <c r="KAK43" s="111"/>
      <c r="KAL43" s="111"/>
      <c r="KAM43" s="53"/>
      <c r="KAN43" s="112"/>
      <c r="KAO43" s="52"/>
      <c r="KAP43" s="53"/>
      <c r="KAQ43" s="53"/>
      <c r="KAR43" s="109"/>
      <c r="KAS43" s="110"/>
      <c r="KAT43" s="111"/>
      <c r="KAU43" s="111"/>
      <c r="KAV43" s="111"/>
      <c r="KAW43" s="111"/>
      <c r="KAX43" s="53"/>
      <c r="KAY43" s="112"/>
      <c r="KAZ43" s="52"/>
      <c r="KBA43" s="53"/>
      <c r="KBB43" s="53"/>
      <c r="KBC43" s="109"/>
      <c r="KBD43" s="110"/>
      <c r="KBE43" s="111"/>
      <c r="KBF43" s="111"/>
      <c r="KBG43" s="111"/>
      <c r="KBH43" s="111"/>
      <c r="KBI43" s="53"/>
      <c r="KBJ43" s="112"/>
      <c r="KBK43" s="52"/>
      <c r="KBL43" s="53"/>
      <c r="KBM43" s="53"/>
      <c r="KBN43" s="109"/>
      <c r="KBO43" s="110"/>
      <c r="KBP43" s="111"/>
      <c r="KBQ43" s="111"/>
      <c r="KBR43" s="111"/>
      <c r="KBS43" s="111"/>
      <c r="KBT43" s="53"/>
      <c r="KBU43" s="112"/>
      <c r="KBV43" s="52"/>
      <c r="KBW43" s="53"/>
      <c r="KBX43" s="53"/>
      <c r="KBY43" s="109"/>
      <c r="KBZ43" s="110"/>
      <c r="KCA43" s="111"/>
      <c r="KCB43" s="111"/>
      <c r="KCC43" s="111"/>
      <c r="KCD43" s="111"/>
      <c r="KCE43" s="53"/>
      <c r="KCF43" s="112"/>
      <c r="KCG43" s="52"/>
      <c r="KCH43" s="53"/>
      <c r="KCI43" s="53"/>
      <c r="KCJ43" s="109"/>
      <c r="KCK43" s="110"/>
      <c r="KCL43" s="111"/>
      <c r="KCM43" s="111"/>
      <c r="KCN43" s="111"/>
      <c r="KCO43" s="111"/>
      <c r="KCP43" s="53"/>
      <c r="KCQ43" s="112"/>
      <c r="KCR43" s="52"/>
      <c r="KCS43" s="53"/>
      <c r="KCT43" s="53"/>
      <c r="KCU43" s="109"/>
      <c r="KCV43" s="110"/>
      <c r="KCW43" s="111"/>
      <c r="KCX43" s="111"/>
      <c r="KCY43" s="111"/>
      <c r="KCZ43" s="111"/>
      <c r="KDA43" s="53"/>
      <c r="KDB43" s="112"/>
      <c r="KDC43" s="52"/>
      <c r="KDD43" s="53"/>
      <c r="KDE43" s="53"/>
      <c r="KDF43" s="109"/>
      <c r="KDG43" s="110"/>
      <c r="KDH43" s="111"/>
      <c r="KDI43" s="111"/>
      <c r="KDJ43" s="111"/>
      <c r="KDK43" s="111"/>
      <c r="KDL43" s="53"/>
      <c r="KDM43" s="112"/>
      <c r="KDN43" s="52"/>
      <c r="KDO43" s="53"/>
      <c r="KDP43" s="53"/>
      <c r="KDQ43" s="109"/>
      <c r="KDR43" s="110"/>
      <c r="KDS43" s="111"/>
      <c r="KDT43" s="111"/>
      <c r="KDU43" s="111"/>
      <c r="KDV43" s="111"/>
      <c r="KDW43" s="53"/>
      <c r="KDX43" s="112"/>
      <c r="KDY43" s="52"/>
      <c r="KDZ43" s="53"/>
      <c r="KEA43" s="53"/>
      <c r="KEB43" s="109"/>
      <c r="KEC43" s="110"/>
      <c r="KED43" s="111"/>
      <c r="KEE43" s="111"/>
      <c r="KEF43" s="111"/>
      <c r="KEG43" s="111"/>
      <c r="KEH43" s="53"/>
      <c r="KEI43" s="112"/>
      <c r="KEJ43" s="52"/>
      <c r="KEK43" s="53"/>
      <c r="KEL43" s="53"/>
      <c r="KEM43" s="109"/>
      <c r="KEN43" s="110"/>
      <c r="KEO43" s="111"/>
      <c r="KEP43" s="111"/>
      <c r="KEQ43" s="111"/>
      <c r="KER43" s="111"/>
      <c r="KES43" s="53"/>
      <c r="KET43" s="112"/>
      <c r="KEU43" s="52"/>
      <c r="KEV43" s="53"/>
      <c r="KEW43" s="53"/>
      <c r="KEX43" s="109"/>
      <c r="KEY43" s="110"/>
      <c r="KEZ43" s="111"/>
      <c r="KFA43" s="111"/>
      <c r="KFB43" s="111"/>
      <c r="KFC43" s="111"/>
      <c r="KFD43" s="53"/>
      <c r="KFE43" s="112"/>
      <c r="KFF43" s="52"/>
      <c r="KFG43" s="53"/>
      <c r="KFH43" s="53"/>
      <c r="KFI43" s="109"/>
      <c r="KFJ43" s="110"/>
      <c r="KFK43" s="111"/>
      <c r="KFL43" s="111"/>
      <c r="KFM43" s="111"/>
      <c r="KFN43" s="111"/>
      <c r="KFO43" s="53"/>
      <c r="KFP43" s="112"/>
      <c r="KFQ43" s="52"/>
      <c r="KFR43" s="53"/>
      <c r="KFS43" s="53"/>
      <c r="KFT43" s="109"/>
      <c r="KFU43" s="110"/>
      <c r="KFV43" s="111"/>
      <c r="KFW43" s="111"/>
      <c r="KFX43" s="111"/>
      <c r="KFY43" s="111"/>
      <c r="KFZ43" s="53"/>
      <c r="KGA43" s="112"/>
      <c r="KGB43" s="52"/>
      <c r="KGC43" s="53"/>
      <c r="KGD43" s="53"/>
      <c r="KGE43" s="109"/>
      <c r="KGF43" s="110"/>
      <c r="KGG43" s="111"/>
      <c r="KGH43" s="111"/>
      <c r="KGI43" s="111"/>
      <c r="KGJ43" s="111"/>
      <c r="KGK43" s="53"/>
      <c r="KGL43" s="112"/>
      <c r="KGM43" s="52"/>
      <c r="KGN43" s="53"/>
      <c r="KGO43" s="53"/>
      <c r="KGP43" s="109"/>
      <c r="KGQ43" s="110"/>
      <c r="KGR43" s="111"/>
      <c r="KGS43" s="111"/>
      <c r="KGT43" s="111"/>
      <c r="KGU43" s="111"/>
      <c r="KGV43" s="53"/>
      <c r="KGW43" s="112"/>
      <c r="KGX43" s="52"/>
      <c r="KGY43" s="53"/>
      <c r="KGZ43" s="53"/>
      <c r="KHA43" s="109"/>
      <c r="KHB43" s="110"/>
      <c r="KHC43" s="111"/>
      <c r="KHD43" s="111"/>
      <c r="KHE43" s="111"/>
      <c r="KHF43" s="111"/>
      <c r="KHG43" s="53"/>
      <c r="KHH43" s="112"/>
      <c r="KHI43" s="52"/>
      <c r="KHJ43" s="53"/>
      <c r="KHK43" s="53"/>
      <c r="KHL43" s="109"/>
      <c r="KHM43" s="110"/>
      <c r="KHN43" s="111"/>
      <c r="KHO43" s="111"/>
      <c r="KHP43" s="111"/>
      <c r="KHQ43" s="111"/>
      <c r="KHR43" s="53"/>
      <c r="KHS43" s="112"/>
      <c r="KHT43" s="52"/>
      <c r="KHU43" s="53"/>
      <c r="KHV43" s="53"/>
      <c r="KHW43" s="109"/>
      <c r="KHX43" s="110"/>
      <c r="KHY43" s="111"/>
      <c r="KHZ43" s="111"/>
      <c r="KIA43" s="111"/>
      <c r="KIB43" s="111"/>
      <c r="KIC43" s="53"/>
      <c r="KID43" s="112"/>
      <c r="KIE43" s="52"/>
      <c r="KIF43" s="53"/>
      <c r="KIG43" s="53"/>
      <c r="KIH43" s="109"/>
      <c r="KII43" s="110"/>
      <c r="KIJ43" s="111"/>
      <c r="KIK43" s="111"/>
      <c r="KIL43" s="111"/>
      <c r="KIM43" s="111"/>
      <c r="KIN43" s="53"/>
      <c r="KIO43" s="112"/>
      <c r="KIP43" s="52"/>
      <c r="KIQ43" s="53"/>
      <c r="KIR43" s="53"/>
      <c r="KIS43" s="109"/>
      <c r="KIT43" s="110"/>
      <c r="KIU43" s="111"/>
      <c r="KIV43" s="111"/>
      <c r="KIW43" s="111"/>
      <c r="KIX43" s="111"/>
      <c r="KIY43" s="53"/>
      <c r="KIZ43" s="112"/>
      <c r="KJA43" s="52"/>
      <c r="KJB43" s="53"/>
      <c r="KJC43" s="53"/>
      <c r="KJD43" s="109"/>
      <c r="KJE43" s="110"/>
      <c r="KJF43" s="111"/>
      <c r="KJG43" s="111"/>
      <c r="KJH43" s="111"/>
      <c r="KJI43" s="111"/>
      <c r="KJJ43" s="53"/>
      <c r="KJK43" s="112"/>
      <c r="KJL43" s="52"/>
      <c r="KJM43" s="53"/>
      <c r="KJN43" s="53"/>
      <c r="KJO43" s="109"/>
      <c r="KJP43" s="110"/>
      <c r="KJQ43" s="111"/>
      <c r="KJR43" s="111"/>
      <c r="KJS43" s="111"/>
      <c r="KJT43" s="111"/>
      <c r="KJU43" s="53"/>
      <c r="KJV43" s="112"/>
      <c r="KJW43" s="52"/>
      <c r="KJX43" s="53"/>
      <c r="KJY43" s="53"/>
      <c r="KJZ43" s="109"/>
      <c r="KKA43" s="110"/>
      <c r="KKB43" s="111"/>
      <c r="KKC43" s="111"/>
      <c r="KKD43" s="111"/>
      <c r="KKE43" s="111"/>
      <c r="KKF43" s="53"/>
      <c r="KKG43" s="112"/>
      <c r="KKH43" s="52"/>
      <c r="KKI43" s="53"/>
      <c r="KKJ43" s="53"/>
      <c r="KKK43" s="109"/>
      <c r="KKL43" s="110"/>
      <c r="KKM43" s="111"/>
      <c r="KKN43" s="111"/>
      <c r="KKO43" s="111"/>
      <c r="KKP43" s="111"/>
      <c r="KKQ43" s="53"/>
      <c r="KKR43" s="112"/>
      <c r="KKS43" s="52"/>
      <c r="KKT43" s="53"/>
      <c r="KKU43" s="53"/>
      <c r="KKV43" s="109"/>
      <c r="KKW43" s="110"/>
      <c r="KKX43" s="111"/>
      <c r="KKY43" s="111"/>
      <c r="KKZ43" s="111"/>
      <c r="KLA43" s="111"/>
      <c r="KLB43" s="53"/>
      <c r="KLC43" s="112"/>
      <c r="KLD43" s="52"/>
      <c r="KLE43" s="53"/>
      <c r="KLF43" s="53"/>
      <c r="KLG43" s="109"/>
      <c r="KLH43" s="110"/>
      <c r="KLI43" s="111"/>
      <c r="KLJ43" s="111"/>
      <c r="KLK43" s="111"/>
      <c r="KLL43" s="111"/>
      <c r="KLM43" s="53"/>
      <c r="KLN43" s="112"/>
      <c r="KLO43" s="52"/>
      <c r="KLP43" s="53"/>
      <c r="KLQ43" s="53"/>
      <c r="KLR43" s="109"/>
      <c r="KLS43" s="110"/>
      <c r="KLT43" s="111"/>
      <c r="KLU43" s="111"/>
      <c r="KLV43" s="111"/>
      <c r="KLW43" s="111"/>
      <c r="KLX43" s="53"/>
      <c r="KLY43" s="112"/>
      <c r="KLZ43" s="52"/>
      <c r="KMA43" s="53"/>
      <c r="KMB43" s="53"/>
      <c r="KMC43" s="109"/>
      <c r="KMD43" s="110"/>
      <c r="KME43" s="111"/>
      <c r="KMF43" s="111"/>
      <c r="KMG43" s="111"/>
      <c r="KMH43" s="111"/>
      <c r="KMI43" s="53"/>
      <c r="KMJ43" s="112"/>
      <c r="KMK43" s="52"/>
      <c r="KML43" s="53"/>
      <c r="KMM43" s="53"/>
      <c r="KMN43" s="109"/>
      <c r="KMO43" s="110"/>
      <c r="KMP43" s="111"/>
      <c r="KMQ43" s="111"/>
      <c r="KMR43" s="111"/>
      <c r="KMS43" s="111"/>
      <c r="KMT43" s="53"/>
      <c r="KMU43" s="112"/>
      <c r="KMV43" s="52"/>
      <c r="KMW43" s="53"/>
      <c r="KMX43" s="53"/>
      <c r="KMY43" s="109"/>
      <c r="KMZ43" s="110"/>
      <c r="KNA43" s="111"/>
      <c r="KNB43" s="111"/>
      <c r="KNC43" s="111"/>
      <c r="KND43" s="111"/>
      <c r="KNE43" s="53"/>
      <c r="KNF43" s="112"/>
      <c r="KNG43" s="52"/>
      <c r="KNH43" s="53"/>
      <c r="KNI43" s="53"/>
      <c r="KNJ43" s="109"/>
      <c r="KNK43" s="110"/>
      <c r="KNL43" s="111"/>
      <c r="KNM43" s="111"/>
      <c r="KNN43" s="111"/>
      <c r="KNO43" s="111"/>
      <c r="KNP43" s="53"/>
      <c r="KNQ43" s="112"/>
      <c r="KNR43" s="52"/>
      <c r="KNS43" s="53"/>
      <c r="KNT43" s="53"/>
      <c r="KNU43" s="109"/>
      <c r="KNV43" s="110"/>
      <c r="KNW43" s="111"/>
      <c r="KNX43" s="111"/>
      <c r="KNY43" s="111"/>
      <c r="KNZ43" s="111"/>
      <c r="KOA43" s="53"/>
      <c r="KOB43" s="112"/>
      <c r="KOC43" s="52"/>
      <c r="KOD43" s="53"/>
      <c r="KOE43" s="53"/>
      <c r="KOF43" s="109"/>
      <c r="KOG43" s="110"/>
      <c r="KOH43" s="111"/>
      <c r="KOI43" s="111"/>
      <c r="KOJ43" s="111"/>
      <c r="KOK43" s="111"/>
      <c r="KOL43" s="53"/>
      <c r="KOM43" s="112"/>
      <c r="KON43" s="52"/>
      <c r="KOO43" s="53"/>
      <c r="KOP43" s="53"/>
      <c r="KOQ43" s="109"/>
      <c r="KOR43" s="110"/>
      <c r="KOS43" s="111"/>
      <c r="KOT43" s="111"/>
      <c r="KOU43" s="111"/>
      <c r="KOV43" s="111"/>
      <c r="KOW43" s="53"/>
      <c r="KOX43" s="112"/>
      <c r="KOY43" s="52"/>
      <c r="KOZ43" s="53"/>
      <c r="KPA43" s="53"/>
      <c r="KPB43" s="109"/>
      <c r="KPC43" s="110"/>
      <c r="KPD43" s="111"/>
      <c r="KPE43" s="111"/>
      <c r="KPF43" s="111"/>
      <c r="KPG43" s="111"/>
      <c r="KPH43" s="53"/>
      <c r="KPI43" s="112"/>
      <c r="KPJ43" s="52"/>
      <c r="KPK43" s="53"/>
      <c r="KPL43" s="53"/>
      <c r="KPM43" s="109"/>
      <c r="KPN43" s="110"/>
      <c r="KPO43" s="111"/>
      <c r="KPP43" s="111"/>
      <c r="KPQ43" s="111"/>
      <c r="KPR43" s="111"/>
      <c r="KPS43" s="53"/>
      <c r="KPT43" s="112"/>
      <c r="KPU43" s="52"/>
      <c r="KPV43" s="53"/>
      <c r="KPW43" s="53"/>
      <c r="KPX43" s="109"/>
      <c r="KPY43" s="110"/>
      <c r="KPZ43" s="111"/>
      <c r="KQA43" s="111"/>
      <c r="KQB43" s="111"/>
      <c r="KQC43" s="111"/>
      <c r="KQD43" s="53"/>
      <c r="KQE43" s="112"/>
      <c r="KQF43" s="52"/>
      <c r="KQG43" s="53"/>
      <c r="KQH43" s="53"/>
      <c r="KQI43" s="109"/>
      <c r="KQJ43" s="110"/>
      <c r="KQK43" s="111"/>
      <c r="KQL43" s="111"/>
      <c r="KQM43" s="111"/>
      <c r="KQN43" s="111"/>
      <c r="KQO43" s="53"/>
      <c r="KQP43" s="112"/>
      <c r="KQQ43" s="52"/>
      <c r="KQR43" s="53"/>
      <c r="KQS43" s="53"/>
      <c r="KQT43" s="109"/>
      <c r="KQU43" s="110"/>
      <c r="KQV43" s="111"/>
      <c r="KQW43" s="111"/>
      <c r="KQX43" s="111"/>
      <c r="KQY43" s="111"/>
      <c r="KQZ43" s="53"/>
      <c r="KRA43" s="112"/>
      <c r="KRB43" s="52"/>
      <c r="KRC43" s="53"/>
      <c r="KRD43" s="53"/>
      <c r="KRE43" s="109"/>
      <c r="KRF43" s="110"/>
      <c r="KRG43" s="111"/>
      <c r="KRH43" s="111"/>
      <c r="KRI43" s="111"/>
      <c r="KRJ43" s="111"/>
      <c r="KRK43" s="53"/>
      <c r="KRL43" s="112"/>
      <c r="KRM43" s="52"/>
      <c r="KRN43" s="53"/>
      <c r="KRO43" s="53"/>
      <c r="KRP43" s="109"/>
      <c r="KRQ43" s="110"/>
      <c r="KRR43" s="111"/>
      <c r="KRS43" s="111"/>
      <c r="KRT43" s="111"/>
      <c r="KRU43" s="111"/>
      <c r="KRV43" s="53"/>
      <c r="KRW43" s="112"/>
      <c r="KRX43" s="52"/>
      <c r="KRY43" s="53"/>
      <c r="KRZ43" s="53"/>
      <c r="KSA43" s="109"/>
      <c r="KSB43" s="110"/>
      <c r="KSC43" s="111"/>
      <c r="KSD43" s="111"/>
      <c r="KSE43" s="111"/>
      <c r="KSF43" s="111"/>
      <c r="KSG43" s="53"/>
      <c r="KSH43" s="112"/>
      <c r="KSI43" s="52"/>
      <c r="KSJ43" s="53"/>
      <c r="KSK43" s="53"/>
      <c r="KSL43" s="109"/>
      <c r="KSM43" s="110"/>
      <c r="KSN43" s="111"/>
      <c r="KSO43" s="111"/>
      <c r="KSP43" s="111"/>
      <c r="KSQ43" s="111"/>
      <c r="KSR43" s="53"/>
      <c r="KSS43" s="112"/>
      <c r="KST43" s="52"/>
      <c r="KSU43" s="53"/>
      <c r="KSV43" s="53"/>
      <c r="KSW43" s="109"/>
      <c r="KSX43" s="110"/>
      <c r="KSY43" s="111"/>
      <c r="KSZ43" s="111"/>
      <c r="KTA43" s="111"/>
      <c r="KTB43" s="111"/>
      <c r="KTC43" s="53"/>
      <c r="KTD43" s="112"/>
      <c r="KTE43" s="52"/>
      <c r="KTF43" s="53"/>
      <c r="KTG43" s="53"/>
      <c r="KTH43" s="109"/>
      <c r="KTI43" s="110"/>
      <c r="KTJ43" s="111"/>
      <c r="KTK43" s="111"/>
      <c r="KTL43" s="111"/>
      <c r="KTM43" s="111"/>
      <c r="KTN43" s="53"/>
      <c r="KTO43" s="112"/>
      <c r="KTP43" s="52"/>
      <c r="KTQ43" s="53"/>
      <c r="KTR43" s="53"/>
      <c r="KTS43" s="109"/>
      <c r="KTT43" s="110"/>
      <c r="KTU43" s="111"/>
      <c r="KTV43" s="111"/>
      <c r="KTW43" s="111"/>
      <c r="KTX43" s="111"/>
      <c r="KTY43" s="53"/>
      <c r="KTZ43" s="112"/>
      <c r="KUA43" s="52"/>
      <c r="KUB43" s="53"/>
      <c r="KUC43" s="53"/>
      <c r="KUD43" s="109"/>
      <c r="KUE43" s="110"/>
      <c r="KUF43" s="111"/>
      <c r="KUG43" s="111"/>
      <c r="KUH43" s="111"/>
      <c r="KUI43" s="111"/>
      <c r="KUJ43" s="53"/>
      <c r="KUK43" s="112"/>
      <c r="KUL43" s="52"/>
      <c r="KUM43" s="53"/>
      <c r="KUN43" s="53"/>
      <c r="KUO43" s="109"/>
      <c r="KUP43" s="110"/>
      <c r="KUQ43" s="111"/>
      <c r="KUR43" s="111"/>
      <c r="KUS43" s="111"/>
      <c r="KUT43" s="111"/>
      <c r="KUU43" s="53"/>
      <c r="KUV43" s="112"/>
      <c r="KUW43" s="52"/>
      <c r="KUX43" s="53"/>
      <c r="KUY43" s="53"/>
      <c r="KUZ43" s="109"/>
      <c r="KVA43" s="110"/>
      <c r="KVB43" s="111"/>
      <c r="KVC43" s="111"/>
      <c r="KVD43" s="111"/>
      <c r="KVE43" s="111"/>
      <c r="KVF43" s="53"/>
      <c r="KVG43" s="112"/>
      <c r="KVH43" s="52"/>
      <c r="KVI43" s="53"/>
      <c r="KVJ43" s="53"/>
      <c r="KVK43" s="109"/>
      <c r="KVL43" s="110"/>
      <c r="KVM43" s="111"/>
      <c r="KVN43" s="111"/>
      <c r="KVO43" s="111"/>
      <c r="KVP43" s="111"/>
      <c r="KVQ43" s="53"/>
      <c r="KVR43" s="112"/>
      <c r="KVS43" s="52"/>
      <c r="KVT43" s="53"/>
      <c r="KVU43" s="53"/>
      <c r="KVV43" s="109"/>
      <c r="KVW43" s="110"/>
      <c r="KVX43" s="111"/>
      <c r="KVY43" s="111"/>
      <c r="KVZ43" s="111"/>
      <c r="KWA43" s="111"/>
      <c r="KWB43" s="53"/>
      <c r="KWC43" s="112"/>
      <c r="KWD43" s="52"/>
      <c r="KWE43" s="53"/>
      <c r="KWF43" s="53"/>
      <c r="KWG43" s="109"/>
      <c r="KWH43" s="110"/>
      <c r="KWI43" s="111"/>
      <c r="KWJ43" s="111"/>
      <c r="KWK43" s="111"/>
      <c r="KWL43" s="111"/>
      <c r="KWM43" s="53"/>
      <c r="KWN43" s="112"/>
      <c r="KWO43" s="52"/>
      <c r="KWP43" s="53"/>
      <c r="KWQ43" s="53"/>
      <c r="KWR43" s="109"/>
      <c r="KWS43" s="110"/>
      <c r="KWT43" s="111"/>
      <c r="KWU43" s="111"/>
      <c r="KWV43" s="111"/>
      <c r="KWW43" s="111"/>
      <c r="KWX43" s="53"/>
      <c r="KWY43" s="112"/>
      <c r="KWZ43" s="52"/>
      <c r="KXA43" s="53"/>
      <c r="KXB43" s="53"/>
      <c r="KXC43" s="109"/>
      <c r="KXD43" s="110"/>
      <c r="KXE43" s="111"/>
      <c r="KXF43" s="111"/>
      <c r="KXG43" s="111"/>
      <c r="KXH43" s="111"/>
      <c r="KXI43" s="53"/>
      <c r="KXJ43" s="112"/>
      <c r="KXK43" s="52"/>
      <c r="KXL43" s="53"/>
      <c r="KXM43" s="53"/>
      <c r="KXN43" s="109"/>
      <c r="KXO43" s="110"/>
      <c r="KXP43" s="111"/>
      <c r="KXQ43" s="111"/>
      <c r="KXR43" s="111"/>
      <c r="KXS43" s="111"/>
      <c r="KXT43" s="53"/>
      <c r="KXU43" s="112"/>
      <c r="KXV43" s="52"/>
      <c r="KXW43" s="53"/>
      <c r="KXX43" s="53"/>
      <c r="KXY43" s="109"/>
      <c r="KXZ43" s="110"/>
      <c r="KYA43" s="111"/>
      <c r="KYB43" s="111"/>
      <c r="KYC43" s="111"/>
      <c r="KYD43" s="111"/>
      <c r="KYE43" s="53"/>
      <c r="KYF43" s="112"/>
      <c r="KYG43" s="52"/>
      <c r="KYH43" s="53"/>
      <c r="KYI43" s="53"/>
      <c r="KYJ43" s="109"/>
      <c r="KYK43" s="110"/>
      <c r="KYL43" s="111"/>
      <c r="KYM43" s="111"/>
      <c r="KYN43" s="111"/>
      <c r="KYO43" s="111"/>
      <c r="KYP43" s="53"/>
      <c r="KYQ43" s="112"/>
      <c r="KYR43" s="52"/>
      <c r="KYS43" s="53"/>
      <c r="KYT43" s="53"/>
      <c r="KYU43" s="109"/>
      <c r="KYV43" s="110"/>
      <c r="KYW43" s="111"/>
      <c r="KYX43" s="111"/>
      <c r="KYY43" s="111"/>
      <c r="KYZ43" s="111"/>
      <c r="KZA43" s="53"/>
      <c r="KZB43" s="112"/>
      <c r="KZC43" s="52"/>
      <c r="KZD43" s="53"/>
      <c r="KZE43" s="53"/>
      <c r="KZF43" s="109"/>
      <c r="KZG43" s="110"/>
      <c r="KZH43" s="111"/>
      <c r="KZI43" s="111"/>
      <c r="KZJ43" s="111"/>
      <c r="KZK43" s="111"/>
      <c r="KZL43" s="53"/>
      <c r="KZM43" s="112"/>
      <c r="KZN43" s="52"/>
      <c r="KZO43" s="53"/>
      <c r="KZP43" s="53"/>
      <c r="KZQ43" s="109"/>
      <c r="KZR43" s="110"/>
      <c r="KZS43" s="111"/>
      <c r="KZT43" s="111"/>
      <c r="KZU43" s="111"/>
      <c r="KZV43" s="111"/>
      <c r="KZW43" s="53"/>
      <c r="KZX43" s="112"/>
      <c r="KZY43" s="52"/>
      <c r="KZZ43" s="53"/>
      <c r="LAA43" s="53"/>
      <c r="LAB43" s="109"/>
      <c r="LAC43" s="110"/>
      <c r="LAD43" s="111"/>
      <c r="LAE43" s="111"/>
      <c r="LAF43" s="111"/>
      <c r="LAG43" s="111"/>
      <c r="LAH43" s="53"/>
      <c r="LAI43" s="112"/>
      <c r="LAJ43" s="52"/>
      <c r="LAK43" s="53"/>
      <c r="LAL43" s="53"/>
      <c r="LAM43" s="109"/>
      <c r="LAN43" s="110"/>
      <c r="LAO43" s="111"/>
      <c r="LAP43" s="111"/>
      <c r="LAQ43" s="111"/>
      <c r="LAR43" s="111"/>
      <c r="LAS43" s="53"/>
      <c r="LAT43" s="112"/>
      <c r="LAU43" s="52"/>
      <c r="LAV43" s="53"/>
      <c r="LAW43" s="53"/>
      <c r="LAX43" s="109"/>
      <c r="LAY43" s="110"/>
      <c r="LAZ43" s="111"/>
      <c r="LBA43" s="111"/>
      <c r="LBB43" s="111"/>
      <c r="LBC43" s="111"/>
      <c r="LBD43" s="53"/>
      <c r="LBE43" s="112"/>
      <c r="LBF43" s="52"/>
      <c r="LBG43" s="53"/>
      <c r="LBH43" s="53"/>
      <c r="LBI43" s="109"/>
      <c r="LBJ43" s="110"/>
      <c r="LBK43" s="111"/>
      <c r="LBL43" s="111"/>
      <c r="LBM43" s="111"/>
      <c r="LBN43" s="111"/>
      <c r="LBO43" s="53"/>
      <c r="LBP43" s="112"/>
      <c r="LBQ43" s="52"/>
      <c r="LBR43" s="53"/>
      <c r="LBS43" s="53"/>
      <c r="LBT43" s="109"/>
      <c r="LBU43" s="110"/>
      <c r="LBV43" s="111"/>
      <c r="LBW43" s="111"/>
      <c r="LBX43" s="111"/>
      <c r="LBY43" s="111"/>
      <c r="LBZ43" s="53"/>
      <c r="LCA43" s="112"/>
      <c r="LCB43" s="52"/>
      <c r="LCC43" s="53"/>
      <c r="LCD43" s="53"/>
      <c r="LCE43" s="109"/>
      <c r="LCF43" s="110"/>
      <c r="LCG43" s="111"/>
      <c r="LCH43" s="111"/>
      <c r="LCI43" s="111"/>
      <c r="LCJ43" s="111"/>
      <c r="LCK43" s="53"/>
      <c r="LCL43" s="112"/>
      <c r="LCM43" s="52"/>
      <c r="LCN43" s="53"/>
      <c r="LCO43" s="53"/>
      <c r="LCP43" s="109"/>
      <c r="LCQ43" s="110"/>
      <c r="LCR43" s="111"/>
      <c r="LCS43" s="111"/>
      <c r="LCT43" s="111"/>
      <c r="LCU43" s="111"/>
      <c r="LCV43" s="53"/>
      <c r="LCW43" s="112"/>
      <c r="LCX43" s="52"/>
      <c r="LCY43" s="53"/>
      <c r="LCZ43" s="53"/>
      <c r="LDA43" s="109"/>
      <c r="LDB43" s="110"/>
      <c r="LDC43" s="111"/>
      <c r="LDD43" s="111"/>
      <c r="LDE43" s="111"/>
      <c r="LDF43" s="111"/>
      <c r="LDG43" s="53"/>
      <c r="LDH43" s="112"/>
      <c r="LDI43" s="52"/>
      <c r="LDJ43" s="53"/>
      <c r="LDK43" s="53"/>
      <c r="LDL43" s="109"/>
      <c r="LDM43" s="110"/>
      <c r="LDN43" s="111"/>
      <c r="LDO43" s="111"/>
      <c r="LDP43" s="111"/>
      <c r="LDQ43" s="111"/>
      <c r="LDR43" s="53"/>
      <c r="LDS43" s="112"/>
      <c r="LDT43" s="52"/>
      <c r="LDU43" s="53"/>
      <c r="LDV43" s="53"/>
      <c r="LDW43" s="109"/>
      <c r="LDX43" s="110"/>
      <c r="LDY43" s="111"/>
      <c r="LDZ43" s="111"/>
      <c r="LEA43" s="111"/>
      <c r="LEB43" s="111"/>
      <c r="LEC43" s="53"/>
      <c r="LED43" s="112"/>
      <c r="LEE43" s="52"/>
      <c r="LEF43" s="53"/>
      <c r="LEG43" s="53"/>
      <c r="LEH43" s="109"/>
      <c r="LEI43" s="110"/>
      <c r="LEJ43" s="111"/>
      <c r="LEK43" s="111"/>
      <c r="LEL43" s="111"/>
      <c r="LEM43" s="111"/>
      <c r="LEN43" s="53"/>
      <c r="LEO43" s="112"/>
      <c r="LEP43" s="52"/>
      <c r="LEQ43" s="53"/>
      <c r="LER43" s="53"/>
      <c r="LES43" s="109"/>
      <c r="LET43" s="110"/>
      <c r="LEU43" s="111"/>
      <c r="LEV43" s="111"/>
      <c r="LEW43" s="111"/>
      <c r="LEX43" s="111"/>
      <c r="LEY43" s="53"/>
      <c r="LEZ43" s="112"/>
      <c r="LFA43" s="52"/>
      <c r="LFB43" s="53"/>
      <c r="LFC43" s="53"/>
      <c r="LFD43" s="109"/>
      <c r="LFE43" s="110"/>
      <c r="LFF43" s="111"/>
      <c r="LFG43" s="111"/>
      <c r="LFH43" s="111"/>
      <c r="LFI43" s="111"/>
      <c r="LFJ43" s="53"/>
      <c r="LFK43" s="112"/>
      <c r="LFL43" s="52"/>
      <c r="LFM43" s="53"/>
      <c r="LFN43" s="53"/>
      <c r="LFO43" s="109"/>
      <c r="LFP43" s="110"/>
      <c r="LFQ43" s="111"/>
      <c r="LFR43" s="111"/>
      <c r="LFS43" s="111"/>
      <c r="LFT43" s="111"/>
      <c r="LFU43" s="53"/>
      <c r="LFV43" s="112"/>
      <c r="LFW43" s="52"/>
      <c r="LFX43" s="53"/>
      <c r="LFY43" s="53"/>
      <c r="LFZ43" s="109"/>
      <c r="LGA43" s="110"/>
      <c r="LGB43" s="111"/>
      <c r="LGC43" s="111"/>
      <c r="LGD43" s="111"/>
      <c r="LGE43" s="111"/>
      <c r="LGF43" s="53"/>
      <c r="LGG43" s="112"/>
      <c r="LGH43" s="52"/>
      <c r="LGI43" s="53"/>
      <c r="LGJ43" s="53"/>
      <c r="LGK43" s="109"/>
      <c r="LGL43" s="110"/>
      <c r="LGM43" s="111"/>
      <c r="LGN43" s="111"/>
      <c r="LGO43" s="111"/>
      <c r="LGP43" s="111"/>
      <c r="LGQ43" s="53"/>
      <c r="LGR43" s="112"/>
      <c r="LGS43" s="52"/>
      <c r="LGT43" s="53"/>
      <c r="LGU43" s="53"/>
      <c r="LGV43" s="109"/>
      <c r="LGW43" s="110"/>
      <c r="LGX43" s="111"/>
      <c r="LGY43" s="111"/>
      <c r="LGZ43" s="111"/>
      <c r="LHA43" s="111"/>
      <c r="LHB43" s="53"/>
      <c r="LHC43" s="112"/>
      <c r="LHD43" s="52"/>
      <c r="LHE43" s="53"/>
      <c r="LHF43" s="53"/>
      <c r="LHG43" s="109"/>
      <c r="LHH43" s="110"/>
      <c r="LHI43" s="111"/>
      <c r="LHJ43" s="111"/>
      <c r="LHK43" s="111"/>
      <c r="LHL43" s="111"/>
      <c r="LHM43" s="53"/>
      <c r="LHN43" s="112"/>
      <c r="LHO43" s="52"/>
      <c r="LHP43" s="53"/>
      <c r="LHQ43" s="53"/>
      <c r="LHR43" s="109"/>
      <c r="LHS43" s="110"/>
      <c r="LHT43" s="111"/>
      <c r="LHU43" s="111"/>
      <c r="LHV43" s="111"/>
      <c r="LHW43" s="111"/>
      <c r="LHX43" s="53"/>
      <c r="LHY43" s="112"/>
      <c r="LHZ43" s="52"/>
      <c r="LIA43" s="53"/>
      <c r="LIB43" s="53"/>
      <c r="LIC43" s="109"/>
      <c r="LID43" s="110"/>
      <c r="LIE43" s="111"/>
      <c r="LIF43" s="111"/>
      <c r="LIG43" s="111"/>
      <c r="LIH43" s="111"/>
      <c r="LII43" s="53"/>
      <c r="LIJ43" s="112"/>
      <c r="LIK43" s="52"/>
      <c r="LIL43" s="53"/>
      <c r="LIM43" s="53"/>
      <c r="LIN43" s="109"/>
      <c r="LIO43" s="110"/>
      <c r="LIP43" s="111"/>
      <c r="LIQ43" s="111"/>
      <c r="LIR43" s="111"/>
      <c r="LIS43" s="111"/>
      <c r="LIT43" s="53"/>
      <c r="LIU43" s="112"/>
      <c r="LIV43" s="52"/>
      <c r="LIW43" s="53"/>
      <c r="LIX43" s="53"/>
      <c r="LIY43" s="109"/>
      <c r="LIZ43" s="110"/>
      <c r="LJA43" s="111"/>
      <c r="LJB43" s="111"/>
      <c r="LJC43" s="111"/>
      <c r="LJD43" s="111"/>
      <c r="LJE43" s="53"/>
      <c r="LJF43" s="112"/>
      <c r="LJG43" s="52"/>
      <c r="LJH43" s="53"/>
      <c r="LJI43" s="53"/>
      <c r="LJJ43" s="109"/>
      <c r="LJK43" s="110"/>
      <c r="LJL43" s="111"/>
      <c r="LJM43" s="111"/>
      <c r="LJN43" s="111"/>
      <c r="LJO43" s="111"/>
      <c r="LJP43" s="53"/>
      <c r="LJQ43" s="112"/>
      <c r="LJR43" s="52"/>
      <c r="LJS43" s="53"/>
      <c r="LJT43" s="53"/>
      <c r="LJU43" s="109"/>
      <c r="LJV43" s="110"/>
      <c r="LJW43" s="111"/>
      <c r="LJX43" s="111"/>
      <c r="LJY43" s="111"/>
      <c r="LJZ43" s="111"/>
      <c r="LKA43" s="53"/>
      <c r="LKB43" s="112"/>
      <c r="LKC43" s="52"/>
      <c r="LKD43" s="53"/>
      <c r="LKE43" s="53"/>
      <c r="LKF43" s="109"/>
      <c r="LKG43" s="110"/>
      <c r="LKH43" s="111"/>
      <c r="LKI43" s="111"/>
      <c r="LKJ43" s="111"/>
      <c r="LKK43" s="111"/>
      <c r="LKL43" s="53"/>
      <c r="LKM43" s="112"/>
      <c r="LKN43" s="52"/>
      <c r="LKO43" s="53"/>
      <c r="LKP43" s="53"/>
      <c r="LKQ43" s="109"/>
      <c r="LKR43" s="110"/>
      <c r="LKS43" s="111"/>
      <c r="LKT43" s="111"/>
      <c r="LKU43" s="111"/>
      <c r="LKV43" s="111"/>
      <c r="LKW43" s="53"/>
      <c r="LKX43" s="112"/>
      <c r="LKY43" s="52"/>
      <c r="LKZ43" s="53"/>
      <c r="LLA43" s="53"/>
      <c r="LLB43" s="109"/>
      <c r="LLC43" s="110"/>
      <c r="LLD43" s="111"/>
      <c r="LLE43" s="111"/>
      <c r="LLF43" s="111"/>
      <c r="LLG43" s="111"/>
      <c r="LLH43" s="53"/>
      <c r="LLI43" s="112"/>
      <c r="LLJ43" s="52"/>
      <c r="LLK43" s="53"/>
      <c r="LLL43" s="53"/>
      <c r="LLM43" s="109"/>
      <c r="LLN43" s="110"/>
      <c r="LLO43" s="111"/>
      <c r="LLP43" s="111"/>
      <c r="LLQ43" s="111"/>
      <c r="LLR43" s="111"/>
      <c r="LLS43" s="53"/>
      <c r="LLT43" s="112"/>
      <c r="LLU43" s="52"/>
      <c r="LLV43" s="53"/>
      <c r="LLW43" s="53"/>
      <c r="LLX43" s="109"/>
      <c r="LLY43" s="110"/>
      <c r="LLZ43" s="111"/>
      <c r="LMA43" s="111"/>
      <c r="LMB43" s="111"/>
      <c r="LMC43" s="111"/>
      <c r="LMD43" s="53"/>
      <c r="LME43" s="112"/>
      <c r="LMF43" s="52"/>
      <c r="LMG43" s="53"/>
      <c r="LMH43" s="53"/>
      <c r="LMI43" s="109"/>
      <c r="LMJ43" s="110"/>
      <c r="LMK43" s="111"/>
      <c r="LML43" s="111"/>
      <c r="LMM43" s="111"/>
      <c r="LMN43" s="111"/>
      <c r="LMO43" s="53"/>
      <c r="LMP43" s="112"/>
      <c r="LMQ43" s="52"/>
      <c r="LMR43" s="53"/>
      <c r="LMS43" s="53"/>
      <c r="LMT43" s="109"/>
      <c r="LMU43" s="110"/>
      <c r="LMV43" s="111"/>
      <c r="LMW43" s="111"/>
      <c r="LMX43" s="111"/>
      <c r="LMY43" s="111"/>
      <c r="LMZ43" s="53"/>
      <c r="LNA43" s="112"/>
      <c r="LNB43" s="52"/>
      <c r="LNC43" s="53"/>
      <c r="LND43" s="53"/>
      <c r="LNE43" s="109"/>
      <c r="LNF43" s="110"/>
      <c r="LNG43" s="111"/>
      <c r="LNH43" s="111"/>
      <c r="LNI43" s="111"/>
      <c r="LNJ43" s="111"/>
      <c r="LNK43" s="53"/>
      <c r="LNL43" s="112"/>
      <c r="LNM43" s="52"/>
      <c r="LNN43" s="53"/>
      <c r="LNO43" s="53"/>
      <c r="LNP43" s="109"/>
      <c r="LNQ43" s="110"/>
      <c r="LNR43" s="111"/>
      <c r="LNS43" s="111"/>
      <c r="LNT43" s="111"/>
      <c r="LNU43" s="111"/>
      <c r="LNV43" s="53"/>
      <c r="LNW43" s="112"/>
      <c r="LNX43" s="52"/>
      <c r="LNY43" s="53"/>
      <c r="LNZ43" s="53"/>
      <c r="LOA43" s="109"/>
      <c r="LOB43" s="110"/>
      <c r="LOC43" s="111"/>
      <c r="LOD43" s="111"/>
      <c r="LOE43" s="111"/>
      <c r="LOF43" s="111"/>
      <c r="LOG43" s="53"/>
      <c r="LOH43" s="112"/>
      <c r="LOI43" s="52"/>
      <c r="LOJ43" s="53"/>
      <c r="LOK43" s="53"/>
      <c r="LOL43" s="109"/>
      <c r="LOM43" s="110"/>
      <c r="LON43" s="111"/>
      <c r="LOO43" s="111"/>
      <c r="LOP43" s="111"/>
      <c r="LOQ43" s="111"/>
      <c r="LOR43" s="53"/>
      <c r="LOS43" s="112"/>
      <c r="LOT43" s="52"/>
      <c r="LOU43" s="53"/>
      <c r="LOV43" s="53"/>
      <c r="LOW43" s="109"/>
      <c r="LOX43" s="110"/>
      <c r="LOY43" s="111"/>
      <c r="LOZ43" s="111"/>
      <c r="LPA43" s="111"/>
      <c r="LPB43" s="111"/>
      <c r="LPC43" s="53"/>
      <c r="LPD43" s="112"/>
      <c r="LPE43" s="52"/>
      <c r="LPF43" s="53"/>
      <c r="LPG43" s="53"/>
      <c r="LPH43" s="109"/>
      <c r="LPI43" s="110"/>
      <c r="LPJ43" s="111"/>
      <c r="LPK43" s="111"/>
      <c r="LPL43" s="111"/>
      <c r="LPM43" s="111"/>
      <c r="LPN43" s="53"/>
      <c r="LPO43" s="112"/>
      <c r="LPP43" s="52"/>
      <c r="LPQ43" s="53"/>
      <c r="LPR43" s="53"/>
      <c r="LPS43" s="109"/>
      <c r="LPT43" s="110"/>
      <c r="LPU43" s="111"/>
      <c r="LPV43" s="111"/>
      <c r="LPW43" s="111"/>
      <c r="LPX43" s="111"/>
      <c r="LPY43" s="53"/>
      <c r="LPZ43" s="112"/>
      <c r="LQA43" s="52"/>
      <c r="LQB43" s="53"/>
      <c r="LQC43" s="53"/>
      <c r="LQD43" s="109"/>
      <c r="LQE43" s="110"/>
      <c r="LQF43" s="111"/>
      <c r="LQG43" s="111"/>
      <c r="LQH43" s="111"/>
      <c r="LQI43" s="111"/>
      <c r="LQJ43" s="53"/>
      <c r="LQK43" s="112"/>
      <c r="LQL43" s="52"/>
      <c r="LQM43" s="53"/>
      <c r="LQN43" s="53"/>
      <c r="LQO43" s="109"/>
      <c r="LQP43" s="110"/>
      <c r="LQQ43" s="111"/>
      <c r="LQR43" s="111"/>
      <c r="LQS43" s="111"/>
      <c r="LQT43" s="111"/>
      <c r="LQU43" s="53"/>
      <c r="LQV43" s="112"/>
      <c r="LQW43" s="52"/>
      <c r="LQX43" s="53"/>
      <c r="LQY43" s="53"/>
      <c r="LQZ43" s="109"/>
      <c r="LRA43" s="110"/>
      <c r="LRB43" s="111"/>
      <c r="LRC43" s="111"/>
      <c r="LRD43" s="111"/>
      <c r="LRE43" s="111"/>
      <c r="LRF43" s="53"/>
      <c r="LRG43" s="112"/>
      <c r="LRH43" s="52"/>
      <c r="LRI43" s="53"/>
      <c r="LRJ43" s="53"/>
      <c r="LRK43" s="109"/>
      <c r="LRL43" s="110"/>
      <c r="LRM43" s="111"/>
      <c r="LRN43" s="111"/>
      <c r="LRO43" s="111"/>
      <c r="LRP43" s="111"/>
      <c r="LRQ43" s="53"/>
      <c r="LRR43" s="112"/>
      <c r="LRS43" s="52"/>
      <c r="LRT43" s="53"/>
      <c r="LRU43" s="53"/>
      <c r="LRV43" s="109"/>
      <c r="LRW43" s="110"/>
      <c r="LRX43" s="111"/>
      <c r="LRY43" s="111"/>
      <c r="LRZ43" s="111"/>
      <c r="LSA43" s="111"/>
      <c r="LSB43" s="53"/>
      <c r="LSC43" s="112"/>
      <c r="LSD43" s="52"/>
      <c r="LSE43" s="53"/>
      <c r="LSF43" s="53"/>
      <c r="LSG43" s="109"/>
      <c r="LSH43" s="110"/>
      <c r="LSI43" s="111"/>
      <c r="LSJ43" s="111"/>
      <c r="LSK43" s="111"/>
      <c r="LSL43" s="111"/>
      <c r="LSM43" s="53"/>
      <c r="LSN43" s="112"/>
      <c r="LSO43" s="52"/>
      <c r="LSP43" s="53"/>
      <c r="LSQ43" s="53"/>
      <c r="LSR43" s="109"/>
      <c r="LSS43" s="110"/>
      <c r="LST43" s="111"/>
      <c r="LSU43" s="111"/>
      <c r="LSV43" s="111"/>
      <c r="LSW43" s="111"/>
      <c r="LSX43" s="53"/>
      <c r="LSY43" s="112"/>
      <c r="LSZ43" s="52"/>
      <c r="LTA43" s="53"/>
      <c r="LTB43" s="53"/>
      <c r="LTC43" s="109"/>
      <c r="LTD43" s="110"/>
      <c r="LTE43" s="111"/>
      <c r="LTF43" s="111"/>
      <c r="LTG43" s="111"/>
      <c r="LTH43" s="111"/>
      <c r="LTI43" s="53"/>
      <c r="LTJ43" s="112"/>
      <c r="LTK43" s="52"/>
      <c r="LTL43" s="53"/>
      <c r="LTM43" s="53"/>
      <c r="LTN43" s="109"/>
      <c r="LTO43" s="110"/>
      <c r="LTP43" s="111"/>
      <c r="LTQ43" s="111"/>
      <c r="LTR43" s="111"/>
      <c r="LTS43" s="111"/>
      <c r="LTT43" s="53"/>
      <c r="LTU43" s="112"/>
      <c r="LTV43" s="52"/>
      <c r="LTW43" s="53"/>
      <c r="LTX43" s="53"/>
      <c r="LTY43" s="109"/>
      <c r="LTZ43" s="110"/>
      <c r="LUA43" s="111"/>
      <c r="LUB43" s="111"/>
      <c r="LUC43" s="111"/>
      <c r="LUD43" s="111"/>
      <c r="LUE43" s="53"/>
      <c r="LUF43" s="112"/>
      <c r="LUG43" s="52"/>
      <c r="LUH43" s="53"/>
      <c r="LUI43" s="53"/>
      <c r="LUJ43" s="109"/>
      <c r="LUK43" s="110"/>
      <c r="LUL43" s="111"/>
      <c r="LUM43" s="111"/>
      <c r="LUN43" s="111"/>
      <c r="LUO43" s="111"/>
      <c r="LUP43" s="53"/>
      <c r="LUQ43" s="112"/>
      <c r="LUR43" s="52"/>
      <c r="LUS43" s="53"/>
      <c r="LUT43" s="53"/>
      <c r="LUU43" s="109"/>
      <c r="LUV43" s="110"/>
      <c r="LUW43" s="111"/>
      <c r="LUX43" s="111"/>
      <c r="LUY43" s="111"/>
      <c r="LUZ43" s="111"/>
      <c r="LVA43" s="53"/>
      <c r="LVB43" s="112"/>
      <c r="LVC43" s="52"/>
      <c r="LVD43" s="53"/>
      <c r="LVE43" s="53"/>
      <c r="LVF43" s="109"/>
      <c r="LVG43" s="110"/>
      <c r="LVH43" s="111"/>
      <c r="LVI43" s="111"/>
      <c r="LVJ43" s="111"/>
      <c r="LVK43" s="111"/>
      <c r="LVL43" s="53"/>
      <c r="LVM43" s="112"/>
      <c r="LVN43" s="52"/>
      <c r="LVO43" s="53"/>
      <c r="LVP43" s="53"/>
      <c r="LVQ43" s="109"/>
      <c r="LVR43" s="110"/>
      <c r="LVS43" s="111"/>
      <c r="LVT43" s="111"/>
      <c r="LVU43" s="111"/>
      <c r="LVV43" s="111"/>
      <c r="LVW43" s="53"/>
      <c r="LVX43" s="112"/>
      <c r="LVY43" s="52"/>
      <c r="LVZ43" s="53"/>
      <c r="LWA43" s="53"/>
      <c r="LWB43" s="109"/>
      <c r="LWC43" s="110"/>
      <c r="LWD43" s="111"/>
      <c r="LWE43" s="111"/>
      <c r="LWF43" s="111"/>
      <c r="LWG43" s="111"/>
      <c r="LWH43" s="53"/>
      <c r="LWI43" s="112"/>
      <c r="LWJ43" s="52"/>
      <c r="LWK43" s="53"/>
      <c r="LWL43" s="53"/>
      <c r="LWM43" s="109"/>
      <c r="LWN43" s="110"/>
      <c r="LWO43" s="111"/>
      <c r="LWP43" s="111"/>
      <c r="LWQ43" s="111"/>
      <c r="LWR43" s="111"/>
      <c r="LWS43" s="53"/>
      <c r="LWT43" s="112"/>
      <c r="LWU43" s="52"/>
      <c r="LWV43" s="53"/>
      <c r="LWW43" s="53"/>
      <c r="LWX43" s="109"/>
      <c r="LWY43" s="110"/>
      <c r="LWZ43" s="111"/>
      <c r="LXA43" s="111"/>
      <c r="LXB43" s="111"/>
      <c r="LXC43" s="111"/>
      <c r="LXD43" s="53"/>
      <c r="LXE43" s="112"/>
      <c r="LXF43" s="52"/>
      <c r="LXG43" s="53"/>
      <c r="LXH43" s="53"/>
      <c r="LXI43" s="109"/>
      <c r="LXJ43" s="110"/>
      <c r="LXK43" s="111"/>
      <c r="LXL43" s="111"/>
      <c r="LXM43" s="111"/>
      <c r="LXN43" s="111"/>
      <c r="LXO43" s="53"/>
      <c r="LXP43" s="112"/>
      <c r="LXQ43" s="52"/>
      <c r="LXR43" s="53"/>
      <c r="LXS43" s="53"/>
      <c r="LXT43" s="109"/>
      <c r="LXU43" s="110"/>
      <c r="LXV43" s="111"/>
      <c r="LXW43" s="111"/>
      <c r="LXX43" s="111"/>
      <c r="LXY43" s="111"/>
      <c r="LXZ43" s="53"/>
      <c r="LYA43" s="112"/>
      <c r="LYB43" s="52"/>
      <c r="LYC43" s="53"/>
      <c r="LYD43" s="53"/>
      <c r="LYE43" s="109"/>
      <c r="LYF43" s="110"/>
      <c r="LYG43" s="111"/>
      <c r="LYH43" s="111"/>
      <c r="LYI43" s="111"/>
      <c r="LYJ43" s="111"/>
      <c r="LYK43" s="53"/>
      <c r="LYL43" s="112"/>
      <c r="LYM43" s="52"/>
      <c r="LYN43" s="53"/>
      <c r="LYO43" s="53"/>
      <c r="LYP43" s="109"/>
      <c r="LYQ43" s="110"/>
      <c r="LYR43" s="111"/>
      <c r="LYS43" s="111"/>
      <c r="LYT43" s="111"/>
      <c r="LYU43" s="111"/>
      <c r="LYV43" s="53"/>
      <c r="LYW43" s="112"/>
      <c r="LYX43" s="52"/>
      <c r="LYY43" s="53"/>
      <c r="LYZ43" s="53"/>
      <c r="LZA43" s="109"/>
      <c r="LZB43" s="110"/>
      <c r="LZC43" s="111"/>
      <c r="LZD43" s="111"/>
      <c r="LZE43" s="111"/>
      <c r="LZF43" s="111"/>
      <c r="LZG43" s="53"/>
      <c r="LZH43" s="112"/>
      <c r="LZI43" s="52"/>
      <c r="LZJ43" s="53"/>
      <c r="LZK43" s="53"/>
      <c r="LZL43" s="109"/>
      <c r="LZM43" s="110"/>
      <c r="LZN43" s="111"/>
      <c r="LZO43" s="111"/>
      <c r="LZP43" s="111"/>
      <c r="LZQ43" s="111"/>
      <c r="LZR43" s="53"/>
      <c r="LZS43" s="112"/>
      <c r="LZT43" s="52"/>
      <c r="LZU43" s="53"/>
      <c r="LZV43" s="53"/>
      <c r="LZW43" s="109"/>
      <c r="LZX43" s="110"/>
      <c r="LZY43" s="111"/>
      <c r="LZZ43" s="111"/>
      <c r="MAA43" s="111"/>
      <c r="MAB43" s="111"/>
      <c r="MAC43" s="53"/>
      <c r="MAD43" s="112"/>
      <c r="MAE43" s="52"/>
      <c r="MAF43" s="53"/>
      <c r="MAG43" s="53"/>
      <c r="MAH43" s="109"/>
      <c r="MAI43" s="110"/>
      <c r="MAJ43" s="111"/>
      <c r="MAK43" s="111"/>
      <c r="MAL43" s="111"/>
      <c r="MAM43" s="111"/>
      <c r="MAN43" s="53"/>
      <c r="MAO43" s="112"/>
      <c r="MAP43" s="52"/>
      <c r="MAQ43" s="53"/>
      <c r="MAR43" s="53"/>
      <c r="MAS43" s="109"/>
      <c r="MAT43" s="110"/>
      <c r="MAU43" s="111"/>
      <c r="MAV43" s="111"/>
      <c r="MAW43" s="111"/>
      <c r="MAX43" s="111"/>
      <c r="MAY43" s="53"/>
      <c r="MAZ43" s="112"/>
      <c r="MBA43" s="52"/>
      <c r="MBB43" s="53"/>
      <c r="MBC43" s="53"/>
      <c r="MBD43" s="109"/>
      <c r="MBE43" s="110"/>
      <c r="MBF43" s="111"/>
      <c r="MBG43" s="111"/>
      <c r="MBH43" s="111"/>
      <c r="MBI43" s="111"/>
      <c r="MBJ43" s="53"/>
      <c r="MBK43" s="112"/>
      <c r="MBL43" s="52"/>
      <c r="MBM43" s="53"/>
      <c r="MBN43" s="53"/>
      <c r="MBO43" s="109"/>
      <c r="MBP43" s="110"/>
      <c r="MBQ43" s="111"/>
      <c r="MBR43" s="111"/>
      <c r="MBS43" s="111"/>
      <c r="MBT43" s="111"/>
      <c r="MBU43" s="53"/>
      <c r="MBV43" s="112"/>
      <c r="MBW43" s="52"/>
      <c r="MBX43" s="53"/>
      <c r="MBY43" s="53"/>
      <c r="MBZ43" s="109"/>
      <c r="MCA43" s="110"/>
      <c r="MCB43" s="111"/>
      <c r="MCC43" s="111"/>
      <c r="MCD43" s="111"/>
      <c r="MCE43" s="111"/>
      <c r="MCF43" s="53"/>
      <c r="MCG43" s="112"/>
      <c r="MCH43" s="52"/>
      <c r="MCI43" s="53"/>
      <c r="MCJ43" s="53"/>
      <c r="MCK43" s="109"/>
      <c r="MCL43" s="110"/>
      <c r="MCM43" s="111"/>
      <c r="MCN43" s="111"/>
      <c r="MCO43" s="111"/>
      <c r="MCP43" s="111"/>
      <c r="MCQ43" s="53"/>
      <c r="MCR43" s="112"/>
      <c r="MCS43" s="52"/>
      <c r="MCT43" s="53"/>
      <c r="MCU43" s="53"/>
      <c r="MCV43" s="109"/>
      <c r="MCW43" s="110"/>
      <c r="MCX43" s="111"/>
      <c r="MCY43" s="111"/>
      <c r="MCZ43" s="111"/>
      <c r="MDA43" s="111"/>
      <c r="MDB43" s="53"/>
      <c r="MDC43" s="112"/>
      <c r="MDD43" s="52"/>
      <c r="MDE43" s="53"/>
      <c r="MDF43" s="53"/>
      <c r="MDG43" s="109"/>
      <c r="MDH43" s="110"/>
      <c r="MDI43" s="111"/>
      <c r="MDJ43" s="111"/>
      <c r="MDK43" s="111"/>
      <c r="MDL43" s="111"/>
      <c r="MDM43" s="53"/>
      <c r="MDN43" s="112"/>
      <c r="MDO43" s="52"/>
      <c r="MDP43" s="53"/>
      <c r="MDQ43" s="53"/>
      <c r="MDR43" s="109"/>
      <c r="MDS43" s="110"/>
      <c r="MDT43" s="111"/>
      <c r="MDU43" s="111"/>
      <c r="MDV43" s="111"/>
      <c r="MDW43" s="111"/>
      <c r="MDX43" s="53"/>
      <c r="MDY43" s="112"/>
      <c r="MDZ43" s="52"/>
      <c r="MEA43" s="53"/>
      <c r="MEB43" s="53"/>
      <c r="MEC43" s="109"/>
      <c r="MED43" s="110"/>
      <c r="MEE43" s="111"/>
      <c r="MEF43" s="111"/>
      <c r="MEG43" s="111"/>
      <c r="MEH43" s="111"/>
      <c r="MEI43" s="53"/>
      <c r="MEJ43" s="112"/>
      <c r="MEK43" s="52"/>
      <c r="MEL43" s="53"/>
      <c r="MEM43" s="53"/>
      <c r="MEN43" s="109"/>
      <c r="MEO43" s="110"/>
      <c r="MEP43" s="111"/>
      <c r="MEQ43" s="111"/>
      <c r="MER43" s="111"/>
      <c r="MES43" s="111"/>
      <c r="MET43" s="53"/>
      <c r="MEU43" s="112"/>
      <c r="MEV43" s="52"/>
      <c r="MEW43" s="53"/>
      <c r="MEX43" s="53"/>
      <c r="MEY43" s="109"/>
      <c r="MEZ43" s="110"/>
      <c r="MFA43" s="111"/>
      <c r="MFB43" s="111"/>
      <c r="MFC43" s="111"/>
      <c r="MFD43" s="111"/>
      <c r="MFE43" s="53"/>
      <c r="MFF43" s="112"/>
      <c r="MFG43" s="52"/>
      <c r="MFH43" s="53"/>
      <c r="MFI43" s="53"/>
      <c r="MFJ43" s="109"/>
      <c r="MFK43" s="110"/>
      <c r="MFL43" s="111"/>
      <c r="MFM43" s="111"/>
      <c r="MFN43" s="111"/>
      <c r="MFO43" s="111"/>
      <c r="MFP43" s="53"/>
      <c r="MFQ43" s="112"/>
      <c r="MFR43" s="52"/>
      <c r="MFS43" s="53"/>
      <c r="MFT43" s="53"/>
      <c r="MFU43" s="109"/>
      <c r="MFV43" s="110"/>
      <c r="MFW43" s="111"/>
      <c r="MFX43" s="111"/>
      <c r="MFY43" s="111"/>
      <c r="MFZ43" s="111"/>
      <c r="MGA43" s="53"/>
      <c r="MGB43" s="112"/>
      <c r="MGC43" s="52"/>
      <c r="MGD43" s="53"/>
      <c r="MGE43" s="53"/>
      <c r="MGF43" s="109"/>
      <c r="MGG43" s="110"/>
      <c r="MGH43" s="111"/>
      <c r="MGI43" s="111"/>
      <c r="MGJ43" s="111"/>
      <c r="MGK43" s="111"/>
      <c r="MGL43" s="53"/>
      <c r="MGM43" s="112"/>
      <c r="MGN43" s="52"/>
      <c r="MGO43" s="53"/>
      <c r="MGP43" s="53"/>
      <c r="MGQ43" s="109"/>
      <c r="MGR43" s="110"/>
      <c r="MGS43" s="111"/>
      <c r="MGT43" s="111"/>
      <c r="MGU43" s="111"/>
      <c r="MGV43" s="111"/>
      <c r="MGW43" s="53"/>
      <c r="MGX43" s="112"/>
      <c r="MGY43" s="52"/>
      <c r="MGZ43" s="53"/>
      <c r="MHA43" s="53"/>
      <c r="MHB43" s="109"/>
      <c r="MHC43" s="110"/>
      <c r="MHD43" s="111"/>
      <c r="MHE43" s="111"/>
      <c r="MHF43" s="111"/>
      <c r="MHG43" s="111"/>
      <c r="MHH43" s="53"/>
      <c r="MHI43" s="112"/>
      <c r="MHJ43" s="52"/>
      <c r="MHK43" s="53"/>
      <c r="MHL43" s="53"/>
      <c r="MHM43" s="109"/>
      <c r="MHN43" s="110"/>
      <c r="MHO43" s="111"/>
      <c r="MHP43" s="111"/>
      <c r="MHQ43" s="111"/>
      <c r="MHR43" s="111"/>
      <c r="MHS43" s="53"/>
      <c r="MHT43" s="112"/>
      <c r="MHU43" s="52"/>
      <c r="MHV43" s="53"/>
      <c r="MHW43" s="53"/>
      <c r="MHX43" s="109"/>
      <c r="MHY43" s="110"/>
      <c r="MHZ43" s="111"/>
      <c r="MIA43" s="111"/>
      <c r="MIB43" s="111"/>
      <c r="MIC43" s="111"/>
      <c r="MID43" s="53"/>
      <c r="MIE43" s="112"/>
      <c r="MIF43" s="52"/>
      <c r="MIG43" s="53"/>
      <c r="MIH43" s="53"/>
      <c r="MII43" s="109"/>
      <c r="MIJ43" s="110"/>
      <c r="MIK43" s="111"/>
      <c r="MIL43" s="111"/>
      <c r="MIM43" s="111"/>
      <c r="MIN43" s="111"/>
      <c r="MIO43" s="53"/>
      <c r="MIP43" s="112"/>
      <c r="MIQ43" s="52"/>
      <c r="MIR43" s="53"/>
      <c r="MIS43" s="53"/>
      <c r="MIT43" s="109"/>
      <c r="MIU43" s="110"/>
      <c r="MIV43" s="111"/>
      <c r="MIW43" s="111"/>
      <c r="MIX43" s="111"/>
      <c r="MIY43" s="111"/>
      <c r="MIZ43" s="53"/>
      <c r="MJA43" s="112"/>
      <c r="MJB43" s="52"/>
      <c r="MJC43" s="53"/>
      <c r="MJD43" s="53"/>
      <c r="MJE43" s="109"/>
      <c r="MJF43" s="110"/>
      <c r="MJG43" s="111"/>
      <c r="MJH43" s="111"/>
      <c r="MJI43" s="111"/>
      <c r="MJJ43" s="111"/>
      <c r="MJK43" s="53"/>
      <c r="MJL43" s="112"/>
      <c r="MJM43" s="52"/>
      <c r="MJN43" s="53"/>
      <c r="MJO43" s="53"/>
      <c r="MJP43" s="109"/>
      <c r="MJQ43" s="110"/>
      <c r="MJR43" s="111"/>
      <c r="MJS43" s="111"/>
      <c r="MJT43" s="111"/>
      <c r="MJU43" s="111"/>
      <c r="MJV43" s="53"/>
      <c r="MJW43" s="112"/>
      <c r="MJX43" s="52"/>
      <c r="MJY43" s="53"/>
      <c r="MJZ43" s="53"/>
      <c r="MKA43" s="109"/>
      <c r="MKB43" s="110"/>
      <c r="MKC43" s="111"/>
      <c r="MKD43" s="111"/>
      <c r="MKE43" s="111"/>
      <c r="MKF43" s="111"/>
      <c r="MKG43" s="53"/>
      <c r="MKH43" s="112"/>
      <c r="MKI43" s="52"/>
      <c r="MKJ43" s="53"/>
      <c r="MKK43" s="53"/>
      <c r="MKL43" s="109"/>
      <c r="MKM43" s="110"/>
      <c r="MKN43" s="111"/>
      <c r="MKO43" s="111"/>
      <c r="MKP43" s="111"/>
      <c r="MKQ43" s="111"/>
      <c r="MKR43" s="53"/>
      <c r="MKS43" s="112"/>
      <c r="MKT43" s="52"/>
      <c r="MKU43" s="53"/>
      <c r="MKV43" s="53"/>
      <c r="MKW43" s="109"/>
      <c r="MKX43" s="110"/>
      <c r="MKY43" s="111"/>
      <c r="MKZ43" s="111"/>
      <c r="MLA43" s="111"/>
      <c r="MLB43" s="111"/>
      <c r="MLC43" s="53"/>
      <c r="MLD43" s="112"/>
      <c r="MLE43" s="52"/>
      <c r="MLF43" s="53"/>
      <c r="MLG43" s="53"/>
      <c r="MLH43" s="109"/>
      <c r="MLI43" s="110"/>
      <c r="MLJ43" s="111"/>
      <c r="MLK43" s="111"/>
      <c r="MLL43" s="111"/>
      <c r="MLM43" s="111"/>
      <c r="MLN43" s="53"/>
      <c r="MLO43" s="112"/>
      <c r="MLP43" s="52"/>
      <c r="MLQ43" s="53"/>
      <c r="MLR43" s="53"/>
      <c r="MLS43" s="109"/>
      <c r="MLT43" s="110"/>
      <c r="MLU43" s="111"/>
      <c r="MLV43" s="111"/>
      <c r="MLW43" s="111"/>
      <c r="MLX43" s="111"/>
      <c r="MLY43" s="53"/>
      <c r="MLZ43" s="112"/>
      <c r="MMA43" s="52"/>
      <c r="MMB43" s="53"/>
      <c r="MMC43" s="53"/>
      <c r="MMD43" s="109"/>
      <c r="MME43" s="110"/>
      <c r="MMF43" s="111"/>
      <c r="MMG43" s="111"/>
      <c r="MMH43" s="111"/>
      <c r="MMI43" s="111"/>
      <c r="MMJ43" s="53"/>
      <c r="MMK43" s="112"/>
      <c r="MML43" s="52"/>
      <c r="MMM43" s="53"/>
      <c r="MMN43" s="53"/>
      <c r="MMO43" s="109"/>
      <c r="MMP43" s="110"/>
      <c r="MMQ43" s="111"/>
      <c r="MMR43" s="111"/>
      <c r="MMS43" s="111"/>
      <c r="MMT43" s="111"/>
      <c r="MMU43" s="53"/>
      <c r="MMV43" s="112"/>
      <c r="MMW43" s="52"/>
      <c r="MMX43" s="53"/>
      <c r="MMY43" s="53"/>
      <c r="MMZ43" s="109"/>
      <c r="MNA43" s="110"/>
      <c r="MNB43" s="111"/>
      <c r="MNC43" s="111"/>
      <c r="MND43" s="111"/>
      <c r="MNE43" s="111"/>
      <c r="MNF43" s="53"/>
      <c r="MNG43" s="112"/>
      <c r="MNH43" s="52"/>
      <c r="MNI43" s="53"/>
      <c r="MNJ43" s="53"/>
      <c r="MNK43" s="109"/>
      <c r="MNL43" s="110"/>
      <c r="MNM43" s="111"/>
      <c r="MNN43" s="111"/>
      <c r="MNO43" s="111"/>
      <c r="MNP43" s="111"/>
      <c r="MNQ43" s="53"/>
      <c r="MNR43" s="112"/>
      <c r="MNS43" s="52"/>
      <c r="MNT43" s="53"/>
      <c r="MNU43" s="53"/>
      <c r="MNV43" s="109"/>
      <c r="MNW43" s="110"/>
      <c r="MNX43" s="111"/>
      <c r="MNY43" s="111"/>
      <c r="MNZ43" s="111"/>
      <c r="MOA43" s="111"/>
      <c r="MOB43" s="53"/>
      <c r="MOC43" s="112"/>
      <c r="MOD43" s="52"/>
      <c r="MOE43" s="53"/>
      <c r="MOF43" s="53"/>
      <c r="MOG43" s="109"/>
      <c r="MOH43" s="110"/>
      <c r="MOI43" s="111"/>
      <c r="MOJ43" s="111"/>
      <c r="MOK43" s="111"/>
      <c r="MOL43" s="111"/>
      <c r="MOM43" s="53"/>
      <c r="MON43" s="112"/>
      <c r="MOO43" s="52"/>
      <c r="MOP43" s="53"/>
      <c r="MOQ43" s="53"/>
      <c r="MOR43" s="109"/>
      <c r="MOS43" s="110"/>
      <c r="MOT43" s="111"/>
      <c r="MOU43" s="111"/>
      <c r="MOV43" s="111"/>
      <c r="MOW43" s="111"/>
      <c r="MOX43" s="53"/>
      <c r="MOY43" s="112"/>
      <c r="MOZ43" s="52"/>
      <c r="MPA43" s="53"/>
      <c r="MPB43" s="53"/>
      <c r="MPC43" s="109"/>
      <c r="MPD43" s="110"/>
      <c r="MPE43" s="111"/>
      <c r="MPF43" s="111"/>
      <c r="MPG43" s="111"/>
      <c r="MPH43" s="111"/>
      <c r="MPI43" s="53"/>
      <c r="MPJ43" s="112"/>
      <c r="MPK43" s="52"/>
      <c r="MPL43" s="53"/>
      <c r="MPM43" s="53"/>
      <c r="MPN43" s="109"/>
      <c r="MPO43" s="110"/>
      <c r="MPP43" s="111"/>
      <c r="MPQ43" s="111"/>
      <c r="MPR43" s="111"/>
      <c r="MPS43" s="111"/>
      <c r="MPT43" s="53"/>
      <c r="MPU43" s="112"/>
      <c r="MPV43" s="52"/>
      <c r="MPW43" s="53"/>
      <c r="MPX43" s="53"/>
      <c r="MPY43" s="109"/>
      <c r="MPZ43" s="110"/>
      <c r="MQA43" s="111"/>
      <c r="MQB43" s="111"/>
      <c r="MQC43" s="111"/>
      <c r="MQD43" s="111"/>
      <c r="MQE43" s="53"/>
      <c r="MQF43" s="112"/>
      <c r="MQG43" s="52"/>
      <c r="MQH43" s="53"/>
      <c r="MQI43" s="53"/>
      <c r="MQJ43" s="109"/>
      <c r="MQK43" s="110"/>
      <c r="MQL43" s="111"/>
      <c r="MQM43" s="111"/>
      <c r="MQN43" s="111"/>
      <c r="MQO43" s="111"/>
      <c r="MQP43" s="53"/>
      <c r="MQQ43" s="112"/>
      <c r="MQR43" s="52"/>
      <c r="MQS43" s="53"/>
      <c r="MQT43" s="53"/>
      <c r="MQU43" s="109"/>
      <c r="MQV43" s="110"/>
      <c r="MQW43" s="111"/>
      <c r="MQX43" s="111"/>
      <c r="MQY43" s="111"/>
      <c r="MQZ43" s="111"/>
      <c r="MRA43" s="53"/>
      <c r="MRB43" s="112"/>
      <c r="MRC43" s="52"/>
      <c r="MRD43" s="53"/>
      <c r="MRE43" s="53"/>
      <c r="MRF43" s="109"/>
      <c r="MRG43" s="110"/>
      <c r="MRH43" s="111"/>
      <c r="MRI43" s="111"/>
      <c r="MRJ43" s="111"/>
      <c r="MRK43" s="111"/>
      <c r="MRL43" s="53"/>
      <c r="MRM43" s="112"/>
      <c r="MRN43" s="52"/>
      <c r="MRO43" s="53"/>
      <c r="MRP43" s="53"/>
      <c r="MRQ43" s="109"/>
      <c r="MRR43" s="110"/>
      <c r="MRS43" s="111"/>
      <c r="MRT43" s="111"/>
      <c r="MRU43" s="111"/>
      <c r="MRV43" s="111"/>
      <c r="MRW43" s="53"/>
      <c r="MRX43" s="112"/>
      <c r="MRY43" s="52"/>
      <c r="MRZ43" s="53"/>
      <c r="MSA43" s="53"/>
      <c r="MSB43" s="109"/>
      <c r="MSC43" s="110"/>
      <c r="MSD43" s="111"/>
      <c r="MSE43" s="111"/>
      <c r="MSF43" s="111"/>
      <c r="MSG43" s="111"/>
      <c r="MSH43" s="53"/>
      <c r="MSI43" s="112"/>
      <c r="MSJ43" s="52"/>
      <c r="MSK43" s="53"/>
      <c r="MSL43" s="53"/>
      <c r="MSM43" s="109"/>
      <c r="MSN43" s="110"/>
      <c r="MSO43" s="111"/>
      <c r="MSP43" s="111"/>
      <c r="MSQ43" s="111"/>
      <c r="MSR43" s="111"/>
      <c r="MSS43" s="53"/>
      <c r="MST43" s="112"/>
      <c r="MSU43" s="52"/>
      <c r="MSV43" s="53"/>
      <c r="MSW43" s="53"/>
      <c r="MSX43" s="109"/>
      <c r="MSY43" s="110"/>
      <c r="MSZ43" s="111"/>
      <c r="MTA43" s="111"/>
      <c r="MTB43" s="111"/>
      <c r="MTC43" s="111"/>
      <c r="MTD43" s="53"/>
      <c r="MTE43" s="112"/>
      <c r="MTF43" s="52"/>
      <c r="MTG43" s="53"/>
      <c r="MTH43" s="53"/>
      <c r="MTI43" s="109"/>
      <c r="MTJ43" s="110"/>
      <c r="MTK43" s="111"/>
      <c r="MTL43" s="111"/>
      <c r="MTM43" s="111"/>
      <c r="MTN43" s="111"/>
      <c r="MTO43" s="53"/>
      <c r="MTP43" s="112"/>
      <c r="MTQ43" s="52"/>
      <c r="MTR43" s="53"/>
      <c r="MTS43" s="53"/>
      <c r="MTT43" s="109"/>
      <c r="MTU43" s="110"/>
      <c r="MTV43" s="111"/>
      <c r="MTW43" s="111"/>
      <c r="MTX43" s="111"/>
      <c r="MTY43" s="111"/>
      <c r="MTZ43" s="53"/>
      <c r="MUA43" s="112"/>
      <c r="MUB43" s="52"/>
      <c r="MUC43" s="53"/>
      <c r="MUD43" s="53"/>
      <c r="MUE43" s="109"/>
      <c r="MUF43" s="110"/>
      <c r="MUG43" s="111"/>
      <c r="MUH43" s="111"/>
      <c r="MUI43" s="111"/>
      <c r="MUJ43" s="111"/>
      <c r="MUK43" s="53"/>
      <c r="MUL43" s="112"/>
      <c r="MUM43" s="52"/>
      <c r="MUN43" s="53"/>
      <c r="MUO43" s="53"/>
      <c r="MUP43" s="109"/>
      <c r="MUQ43" s="110"/>
      <c r="MUR43" s="111"/>
      <c r="MUS43" s="111"/>
      <c r="MUT43" s="111"/>
      <c r="MUU43" s="111"/>
      <c r="MUV43" s="53"/>
      <c r="MUW43" s="112"/>
      <c r="MUX43" s="52"/>
      <c r="MUY43" s="53"/>
      <c r="MUZ43" s="53"/>
      <c r="MVA43" s="109"/>
      <c r="MVB43" s="110"/>
      <c r="MVC43" s="111"/>
      <c r="MVD43" s="111"/>
      <c r="MVE43" s="111"/>
      <c r="MVF43" s="111"/>
      <c r="MVG43" s="53"/>
      <c r="MVH43" s="112"/>
      <c r="MVI43" s="52"/>
      <c r="MVJ43" s="53"/>
      <c r="MVK43" s="53"/>
      <c r="MVL43" s="109"/>
      <c r="MVM43" s="110"/>
      <c r="MVN43" s="111"/>
      <c r="MVO43" s="111"/>
      <c r="MVP43" s="111"/>
      <c r="MVQ43" s="111"/>
      <c r="MVR43" s="53"/>
      <c r="MVS43" s="112"/>
      <c r="MVT43" s="52"/>
      <c r="MVU43" s="53"/>
      <c r="MVV43" s="53"/>
      <c r="MVW43" s="109"/>
      <c r="MVX43" s="110"/>
      <c r="MVY43" s="111"/>
      <c r="MVZ43" s="111"/>
      <c r="MWA43" s="111"/>
      <c r="MWB43" s="111"/>
      <c r="MWC43" s="53"/>
      <c r="MWD43" s="112"/>
      <c r="MWE43" s="52"/>
      <c r="MWF43" s="53"/>
      <c r="MWG43" s="53"/>
      <c r="MWH43" s="109"/>
      <c r="MWI43" s="110"/>
      <c r="MWJ43" s="111"/>
      <c r="MWK43" s="111"/>
      <c r="MWL43" s="111"/>
      <c r="MWM43" s="111"/>
      <c r="MWN43" s="53"/>
      <c r="MWO43" s="112"/>
      <c r="MWP43" s="52"/>
      <c r="MWQ43" s="53"/>
      <c r="MWR43" s="53"/>
      <c r="MWS43" s="109"/>
      <c r="MWT43" s="110"/>
      <c r="MWU43" s="111"/>
      <c r="MWV43" s="111"/>
      <c r="MWW43" s="111"/>
      <c r="MWX43" s="111"/>
      <c r="MWY43" s="53"/>
      <c r="MWZ43" s="112"/>
      <c r="MXA43" s="52"/>
      <c r="MXB43" s="53"/>
      <c r="MXC43" s="53"/>
      <c r="MXD43" s="109"/>
      <c r="MXE43" s="110"/>
      <c r="MXF43" s="111"/>
      <c r="MXG43" s="111"/>
      <c r="MXH43" s="111"/>
      <c r="MXI43" s="111"/>
      <c r="MXJ43" s="53"/>
      <c r="MXK43" s="112"/>
      <c r="MXL43" s="52"/>
      <c r="MXM43" s="53"/>
      <c r="MXN43" s="53"/>
      <c r="MXO43" s="109"/>
      <c r="MXP43" s="110"/>
      <c r="MXQ43" s="111"/>
      <c r="MXR43" s="111"/>
      <c r="MXS43" s="111"/>
      <c r="MXT43" s="111"/>
      <c r="MXU43" s="53"/>
      <c r="MXV43" s="112"/>
      <c r="MXW43" s="52"/>
      <c r="MXX43" s="53"/>
      <c r="MXY43" s="53"/>
      <c r="MXZ43" s="109"/>
      <c r="MYA43" s="110"/>
      <c r="MYB43" s="111"/>
      <c r="MYC43" s="111"/>
      <c r="MYD43" s="111"/>
      <c r="MYE43" s="111"/>
      <c r="MYF43" s="53"/>
      <c r="MYG43" s="112"/>
      <c r="MYH43" s="52"/>
      <c r="MYI43" s="53"/>
      <c r="MYJ43" s="53"/>
      <c r="MYK43" s="109"/>
      <c r="MYL43" s="110"/>
      <c r="MYM43" s="111"/>
      <c r="MYN43" s="111"/>
      <c r="MYO43" s="111"/>
      <c r="MYP43" s="111"/>
      <c r="MYQ43" s="53"/>
      <c r="MYR43" s="112"/>
      <c r="MYS43" s="52"/>
      <c r="MYT43" s="53"/>
      <c r="MYU43" s="53"/>
      <c r="MYV43" s="109"/>
      <c r="MYW43" s="110"/>
      <c r="MYX43" s="111"/>
      <c r="MYY43" s="111"/>
      <c r="MYZ43" s="111"/>
      <c r="MZA43" s="111"/>
      <c r="MZB43" s="53"/>
      <c r="MZC43" s="112"/>
      <c r="MZD43" s="52"/>
      <c r="MZE43" s="53"/>
      <c r="MZF43" s="53"/>
      <c r="MZG43" s="109"/>
      <c r="MZH43" s="110"/>
      <c r="MZI43" s="111"/>
      <c r="MZJ43" s="111"/>
      <c r="MZK43" s="111"/>
      <c r="MZL43" s="111"/>
      <c r="MZM43" s="53"/>
      <c r="MZN43" s="112"/>
      <c r="MZO43" s="52"/>
      <c r="MZP43" s="53"/>
      <c r="MZQ43" s="53"/>
      <c r="MZR43" s="109"/>
      <c r="MZS43" s="110"/>
      <c r="MZT43" s="111"/>
      <c r="MZU43" s="111"/>
      <c r="MZV43" s="111"/>
      <c r="MZW43" s="111"/>
      <c r="MZX43" s="53"/>
      <c r="MZY43" s="112"/>
      <c r="MZZ43" s="52"/>
      <c r="NAA43" s="53"/>
      <c r="NAB43" s="53"/>
      <c r="NAC43" s="109"/>
      <c r="NAD43" s="110"/>
      <c r="NAE43" s="111"/>
      <c r="NAF43" s="111"/>
      <c r="NAG43" s="111"/>
      <c r="NAH43" s="111"/>
      <c r="NAI43" s="53"/>
      <c r="NAJ43" s="112"/>
      <c r="NAK43" s="52"/>
      <c r="NAL43" s="53"/>
      <c r="NAM43" s="53"/>
      <c r="NAN43" s="109"/>
      <c r="NAO43" s="110"/>
      <c r="NAP43" s="111"/>
      <c r="NAQ43" s="111"/>
      <c r="NAR43" s="111"/>
      <c r="NAS43" s="111"/>
      <c r="NAT43" s="53"/>
      <c r="NAU43" s="112"/>
      <c r="NAV43" s="52"/>
      <c r="NAW43" s="53"/>
      <c r="NAX43" s="53"/>
      <c r="NAY43" s="109"/>
      <c r="NAZ43" s="110"/>
      <c r="NBA43" s="111"/>
      <c r="NBB43" s="111"/>
      <c r="NBC43" s="111"/>
      <c r="NBD43" s="111"/>
      <c r="NBE43" s="53"/>
      <c r="NBF43" s="112"/>
      <c r="NBG43" s="52"/>
      <c r="NBH43" s="53"/>
      <c r="NBI43" s="53"/>
      <c r="NBJ43" s="109"/>
      <c r="NBK43" s="110"/>
      <c r="NBL43" s="111"/>
      <c r="NBM43" s="111"/>
      <c r="NBN43" s="111"/>
      <c r="NBO43" s="111"/>
      <c r="NBP43" s="53"/>
      <c r="NBQ43" s="112"/>
      <c r="NBR43" s="52"/>
      <c r="NBS43" s="53"/>
      <c r="NBT43" s="53"/>
      <c r="NBU43" s="109"/>
      <c r="NBV43" s="110"/>
      <c r="NBW43" s="111"/>
      <c r="NBX43" s="111"/>
      <c r="NBY43" s="111"/>
      <c r="NBZ43" s="111"/>
      <c r="NCA43" s="53"/>
      <c r="NCB43" s="112"/>
      <c r="NCC43" s="52"/>
      <c r="NCD43" s="53"/>
      <c r="NCE43" s="53"/>
      <c r="NCF43" s="109"/>
      <c r="NCG43" s="110"/>
      <c r="NCH43" s="111"/>
      <c r="NCI43" s="111"/>
      <c r="NCJ43" s="111"/>
      <c r="NCK43" s="111"/>
      <c r="NCL43" s="53"/>
      <c r="NCM43" s="112"/>
      <c r="NCN43" s="52"/>
      <c r="NCO43" s="53"/>
      <c r="NCP43" s="53"/>
      <c r="NCQ43" s="109"/>
      <c r="NCR43" s="110"/>
      <c r="NCS43" s="111"/>
      <c r="NCT43" s="111"/>
      <c r="NCU43" s="111"/>
      <c r="NCV43" s="111"/>
      <c r="NCW43" s="53"/>
      <c r="NCX43" s="112"/>
      <c r="NCY43" s="52"/>
      <c r="NCZ43" s="53"/>
      <c r="NDA43" s="53"/>
      <c r="NDB43" s="109"/>
      <c r="NDC43" s="110"/>
      <c r="NDD43" s="111"/>
      <c r="NDE43" s="111"/>
      <c r="NDF43" s="111"/>
      <c r="NDG43" s="111"/>
      <c r="NDH43" s="53"/>
      <c r="NDI43" s="112"/>
      <c r="NDJ43" s="52"/>
      <c r="NDK43" s="53"/>
      <c r="NDL43" s="53"/>
      <c r="NDM43" s="109"/>
      <c r="NDN43" s="110"/>
      <c r="NDO43" s="111"/>
      <c r="NDP43" s="111"/>
      <c r="NDQ43" s="111"/>
      <c r="NDR43" s="111"/>
      <c r="NDS43" s="53"/>
      <c r="NDT43" s="112"/>
      <c r="NDU43" s="52"/>
      <c r="NDV43" s="53"/>
      <c r="NDW43" s="53"/>
      <c r="NDX43" s="109"/>
      <c r="NDY43" s="110"/>
      <c r="NDZ43" s="111"/>
      <c r="NEA43" s="111"/>
      <c r="NEB43" s="111"/>
      <c r="NEC43" s="111"/>
      <c r="NED43" s="53"/>
      <c r="NEE43" s="112"/>
      <c r="NEF43" s="52"/>
      <c r="NEG43" s="53"/>
      <c r="NEH43" s="53"/>
      <c r="NEI43" s="109"/>
      <c r="NEJ43" s="110"/>
      <c r="NEK43" s="111"/>
      <c r="NEL43" s="111"/>
      <c r="NEM43" s="111"/>
      <c r="NEN43" s="111"/>
      <c r="NEO43" s="53"/>
      <c r="NEP43" s="112"/>
      <c r="NEQ43" s="52"/>
      <c r="NER43" s="53"/>
      <c r="NES43" s="53"/>
      <c r="NET43" s="109"/>
      <c r="NEU43" s="110"/>
      <c r="NEV43" s="111"/>
      <c r="NEW43" s="111"/>
      <c r="NEX43" s="111"/>
      <c r="NEY43" s="111"/>
      <c r="NEZ43" s="53"/>
      <c r="NFA43" s="112"/>
      <c r="NFB43" s="52"/>
      <c r="NFC43" s="53"/>
      <c r="NFD43" s="53"/>
      <c r="NFE43" s="109"/>
      <c r="NFF43" s="110"/>
      <c r="NFG43" s="111"/>
      <c r="NFH43" s="111"/>
      <c r="NFI43" s="111"/>
      <c r="NFJ43" s="111"/>
      <c r="NFK43" s="53"/>
      <c r="NFL43" s="112"/>
      <c r="NFM43" s="52"/>
      <c r="NFN43" s="53"/>
      <c r="NFO43" s="53"/>
      <c r="NFP43" s="109"/>
      <c r="NFQ43" s="110"/>
      <c r="NFR43" s="111"/>
      <c r="NFS43" s="111"/>
      <c r="NFT43" s="111"/>
      <c r="NFU43" s="111"/>
      <c r="NFV43" s="53"/>
      <c r="NFW43" s="112"/>
      <c r="NFX43" s="52"/>
      <c r="NFY43" s="53"/>
      <c r="NFZ43" s="53"/>
      <c r="NGA43" s="109"/>
      <c r="NGB43" s="110"/>
      <c r="NGC43" s="111"/>
      <c r="NGD43" s="111"/>
      <c r="NGE43" s="111"/>
      <c r="NGF43" s="111"/>
      <c r="NGG43" s="53"/>
      <c r="NGH43" s="112"/>
      <c r="NGI43" s="52"/>
      <c r="NGJ43" s="53"/>
      <c r="NGK43" s="53"/>
      <c r="NGL43" s="109"/>
      <c r="NGM43" s="110"/>
      <c r="NGN43" s="111"/>
      <c r="NGO43" s="111"/>
      <c r="NGP43" s="111"/>
      <c r="NGQ43" s="111"/>
      <c r="NGR43" s="53"/>
      <c r="NGS43" s="112"/>
      <c r="NGT43" s="52"/>
      <c r="NGU43" s="53"/>
      <c r="NGV43" s="53"/>
      <c r="NGW43" s="109"/>
      <c r="NGX43" s="110"/>
      <c r="NGY43" s="111"/>
      <c r="NGZ43" s="111"/>
      <c r="NHA43" s="111"/>
      <c r="NHB43" s="111"/>
      <c r="NHC43" s="53"/>
      <c r="NHD43" s="112"/>
      <c r="NHE43" s="52"/>
      <c r="NHF43" s="53"/>
      <c r="NHG43" s="53"/>
      <c r="NHH43" s="109"/>
      <c r="NHI43" s="110"/>
      <c r="NHJ43" s="111"/>
      <c r="NHK43" s="111"/>
      <c r="NHL43" s="111"/>
      <c r="NHM43" s="111"/>
      <c r="NHN43" s="53"/>
      <c r="NHO43" s="112"/>
      <c r="NHP43" s="52"/>
      <c r="NHQ43" s="53"/>
      <c r="NHR43" s="53"/>
      <c r="NHS43" s="109"/>
      <c r="NHT43" s="110"/>
      <c r="NHU43" s="111"/>
      <c r="NHV43" s="111"/>
      <c r="NHW43" s="111"/>
      <c r="NHX43" s="111"/>
      <c r="NHY43" s="53"/>
      <c r="NHZ43" s="112"/>
      <c r="NIA43" s="52"/>
      <c r="NIB43" s="53"/>
      <c r="NIC43" s="53"/>
      <c r="NID43" s="109"/>
      <c r="NIE43" s="110"/>
      <c r="NIF43" s="111"/>
      <c r="NIG43" s="111"/>
      <c r="NIH43" s="111"/>
      <c r="NII43" s="111"/>
      <c r="NIJ43" s="53"/>
      <c r="NIK43" s="112"/>
      <c r="NIL43" s="52"/>
      <c r="NIM43" s="53"/>
      <c r="NIN43" s="53"/>
      <c r="NIO43" s="109"/>
      <c r="NIP43" s="110"/>
      <c r="NIQ43" s="111"/>
      <c r="NIR43" s="111"/>
      <c r="NIS43" s="111"/>
      <c r="NIT43" s="111"/>
      <c r="NIU43" s="53"/>
      <c r="NIV43" s="112"/>
      <c r="NIW43" s="52"/>
      <c r="NIX43" s="53"/>
      <c r="NIY43" s="53"/>
      <c r="NIZ43" s="109"/>
      <c r="NJA43" s="110"/>
      <c r="NJB43" s="111"/>
      <c r="NJC43" s="111"/>
      <c r="NJD43" s="111"/>
      <c r="NJE43" s="111"/>
      <c r="NJF43" s="53"/>
      <c r="NJG43" s="112"/>
      <c r="NJH43" s="52"/>
      <c r="NJI43" s="53"/>
      <c r="NJJ43" s="53"/>
      <c r="NJK43" s="109"/>
      <c r="NJL43" s="110"/>
      <c r="NJM43" s="111"/>
      <c r="NJN43" s="111"/>
      <c r="NJO43" s="111"/>
      <c r="NJP43" s="111"/>
      <c r="NJQ43" s="53"/>
      <c r="NJR43" s="112"/>
      <c r="NJS43" s="52"/>
      <c r="NJT43" s="53"/>
      <c r="NJU43" s="53"/>
      <c r="NJV43" s="109"/>
      <c r="NJW43" s="110"/>
      <c r="NJX43" s="111"/>
      <c r="NJY43" s="111"/>
      <c r="NJZ43" s="111"/>
      <c r="NKA43" s="111"/>
      <c r="NKB43" s="53"/>
      <c r="NKC43" s="112"/>
      <c r="NKD43" s="52"/>
      <c r="NKE43" s="53"/>
      <c r="NKF43" s="53"/>
      <c r="NKG43" s="109"/>
      <c r="NKH43" s="110"/>
      <c r="NKI43" s="111"/>
      <c r="NKJ43" s="111"/>
      <c r="NKK43" s="111"/>
      <c r="NKL43" s="111"/>
      <c r="NKM43" s="53"/>
      <c r="NKN43" s="112"/>
      <c r="NKO43" s="52"/>
      <c r="NKP43" s="53"/>
      <c r="NKQ43" s="53"/>
      <c r="NKR43" s="109"/>
      <c r="NKS43" s="110"/>
      <c r="NKT43" s="111"/>
      <c r="NKU43" s="111"/>
      <c r="NKV43" s="111"/>
      <c r="NKW43" s="111"/>
      <c r="NKX43" s="53"/>
      <c r="NKY43" s="112"/>
      <c r="NKZ43" s="52"/>
      <c r="NLA43" s="53"/>
      <c r="NLB43" s="53"/>
      <c r="NLC43" s="109"/>
      <c r="NLD43" s="110"/>
      <c r="NLE43" s="111"/>
      <c r="NLF43" s="111"/>
      <c r="NLG43" s="111"/>
      <c r="NLH43" s="111"/>
      <c r="NLI43" s="53"/>
      <c r="NLJ43" s="112"/>
      <c r="NLK43" s="52"/>
      <c r="NLL43" s="53"/>
      <c r="NLM43" s="53"/>
      <c r="NLN43" s="109"/>
      <c r="NLO43" s="110"/>
      <c r="NLP43" s="111"/>
      <c r="NLQ43" s="111"/>
      <c r="NLR43" s="111"/>
      <c r="NLS43" s="111"/>
      <c r="NLT43" s="53"/>
      <c r="NLU43" s="112"/>
      <c r="NLV43" s="52"/>
      <c r="NLW43" s="53"/>
      <c r="NLX43" s="53"/>
      <c r="NLY43" s="109"/>
      <c r="NLZ43" s="110"/>
      <c r="NMA43" s="111"/>
      <c r="NMB43" s="111"/>
      <c r="NMC43" s="111"/>
      <c r="NMD43" s="111"/>
      <c r="NME43" s="53"/>
      <c r="NMF43" s="112"/>
      <c r="NMG43" s="52"/>
      <c r="NMH43" s="53"/>
      <c r="NMI43" s="53"/>
      <c r="NMJ43" s="109"/>
      <c r="NMK43" s="110"/>
      <c r="NML43" s="111"/>
      <c r="NMM43" s="111"/>
      <c r="NMN43" s="111"/>
      <c r="NMO43" s="111"/>
      <c r="NMP43" s="53"/>
      <c r="NMQ43" s="112"/>
      <c r="NMR43" s="52"/>
      <c r="NMS43" s="53"/>
      <c r="NMT43" s="53"/>
      <c r="NMU43" s="109"/>
      <c r="NMV43" s="110"/>
      <c r="NMW43" s="111"/>
      <c r="NMX43" s="111"/>
      <c r="NMY43" s="111"/>
      <c r="NMZ43" s="111"/>
      <c r="NNA43" s="53"/>
      <c r="NNB43" s="112"/>
      <c r="NNC43" s="52"/>
      <c r="NND43" s="53"/>
      <c r="NNE43" s="53"/>
      <c r="NNF43" s="109"/>
      <c r="NNG43" s="110"/>
      <c r="NNH43" s="111"/>
      <c r="NNI43" s="111"/>
      <c r="NNJ43" s="111"/>
      <c r="NNK43" s="111"/>
      <c r="NNL43" s="53"/>
      <c r="NNM43" s="112"/>
      <c r="NNN43" s="52"/>
      <c r="NNO43" s="53"/>
      <c r="NNP43" s="53"/>
      <c r="NNQ43" s="109"/>
      <c r="NNR43" s="110"/>
      <c r="NNS43" s="111"/>
      <c r="NNT43" s="111"/>
      <c r="NNU43" s="111"/>
      <c r="NNV43" s="111"/>
      <c r="NNW43" s="53"/>
      <c r="NNX43" s="112"/>
      <c r="NNY43" s="52"/>
      <c r="NNZ43" s="53"/>
      <c r="NOA43" s="53"/>
      <c r="NOB43" s="109"/>
      <c r="NOC43" s="110"/>
      <c r="NOD43" s="111"/>
      <c r="NOE43" s="111"/>
      <c r="NOF43" s="111"/>
      <c r="NOG43" s="111"/>
      <c r="NOH43" s="53"/>
      <c r="NOI43" s="112"/>
      <c r="NOJ43" s="52"/>
      <c r="NOK43" s="53"/>
      <c r="NOL43" s="53"/>
      <c r="NOM43" s="109"/>
      <c r="NON43" s="110"/>
      <c r="NOO43" s="111"/>
      <c r="NOP43" s="111"/>
      <c r="NOQ43" s="111"/>
      <c r="NOR43" s="111"/>
      <c r="NOS43" s="53"/>
      <c r="NOT43" s="112"/>
      <c r="NOU43" s="52"/>
      <c r="NOV43" s="53"/>
      <c r="NOW43" s="53"/>
      <c r="NOX43" s="109"/>
      <c r="NOY43" s="110"/>
      <c r="NOZ43" s="111"/>
      <c r="NPA43" s="111"/>
      <c r="NPB43" s="111"/>
      <c r="NPC43" s="111"/>
      <c r="NPD43" s="53"/>
      <c r="NPE43" s="112"/>
      <c r="NPF43" s="52"/>
      <c r="NPG43" s="53"/>
      <c r="NPH43" s="53"/>
      <c r="NPI43" s="109"/>
      <c r="NPJ43" s="110"/>
      <c r="NPK43" s="111"/>
      <c r="NPL43" s="111"/>
      <c r="NPM43" s="111"/>
      <c r="NPN43" s="111"/>
      <c r="NPO43" s="53"/>
      <c r="NPP43" s="112"/>
      <c r="NPQ43" s="52"/>
      <c r="NPR43" s="53"/>
      <c r="NPS43" s="53"/>
      <c r="NPT43" s="109"/>
      <c r="NPU43" s="110"/>
      <c r="NPV43" s="111"/>
      <c r="NPW43" s="111"/>
      <c r="NPX43" s="111"/>
      <c r="NPY43" s="111"/>
      <c r="NPZ43" s="53"/>
      <c r="NQA43" s="112"/>
      <c r="NQB43" s="52"/>
      <c r="NQC43" s="53"/>
      <c r="NQD43" s="53"/>
      <c r="NQE43" s="109"/>
      <c r="NQF43" s="110"/>
      <c r="NQG43" s="111"/>
      <c r="NQH43" s="111"/>
      <c r="NQI43" s="111"/>
      <c r="NQJ43" s="111"/>
      <c r="NQK43" s="53"/>
      <c r="NQL43" s="112"/>
      <c r="NQM43" s="52"/>
      <c r="NQN43" s="53"/>
      <c r="NQO43" s="53"/>
      <c r="NQP43" s="109"/>
      <c r="NQQ43" s="110"/>
      <c r="NQR43" s="111"/>
      <c r="NQS43" s="111"/>
      <c r="NQT43" s="111"/>
      <c r="NQU43" s="111"/>
      <c r="NQV43" s="53"/>
      <c r="NQW43" s="112"/>
      <c r="NQX43" s="52"/>
      <c r="NQY43" s="53"/>
      <c r="NQZ43" s="53"/>
      <c r="NRA43" s="109"/>
      <c r="NRB43" s="110"/>
      <c r="NRC43" s="111"/>
      <c r="NRD43" s="111"/>
      <c r="NRE43" s="111"/>
      <c r="NRF43" s="111"/>
      <c r="NRG43" s="53"/>
      <c r="NRH43" s="112"/>
      <c r="NRI43" s="52"/>
      <c r="NRJ43" s="53"/>
      <c r="NRK43" s="53"/>
      <c r="NRL43" s="109"/>
      <c r="NRM43" s="110"/>
      <c r="NRN43" s="111"/>
      <c r="NRO43" s="111"/>
      <c r="NRP43" s="111"/>
      <c r="NRQ43" s="111"/>
      <c r="NRR43" s="53"/>
      <c r="NRS43" s="112"/>
      <c r="NRT43" s="52"/>
      <c r="NRU43" s="53"/>
      <c r="NRV43" s="53"/>
      <c r="NRW43" s="109"/>
      <c r="NRX43" s="110"/>
      <c r="NRY43" s="111"/>
      <c r="NRZ43" s="111"/>
      <c r="NSA43" s="111"/>
      <c r="NSB43" s="111"/>
      <c r="NSC43" s="53"/>
      <c r="NSD43" s="112"/>
      <c r="NSE43" s="52"/>
      <c r="NSF43" s="53"/>
      <c r="NSG43" s="53"/>
      <c r="NSH43" s="109"/>
      <c r="NSI43" s="110"/>
      <c r="NSJ43" s="111"/>
      <c r="NSK43" s="111"/>
      <c r="NSL43" s="111"/>
      <c r="NSM43" s="111"/>
      <c r="NSN43" s="53"/>
      <c r="NSO43" s="112"/>
      <c r="NSP43" s="52"/>
      <c r="NSQ43" s="53"/>
      <c r="NSR43" s="53"/>
      <c r="NSS43" s="109"/>
      <c r="NST43" s="110"/>
      <c r="NSU43" s="111"/>
      <c r="NSV43" s="111"/>
      <c r="NSW43" s="111"/>
      <c r="NSX43" s="111"/>
      <c r="NSY43" s="53"/>
      <c r="NSZ43" s="112"/>
      <c r="NTA43" s="52"/>
      <c r="NTB43" s="53"/>
      <c r="NTC43" s="53"/>
      <c r="NTD43" s="109"/>
      <c r="NTE43" s="110"/>
      <c r="NTF43" s="111"/>
      <c r="NTG43" s="111"/>
      <c r="NTH43" s="111"/>
      <c r="NTI43" s="111"/>
      <c r="NTJ43" s="53"/>
      <c r="NTK43" s="112"/>
      <c r="NTL43" s="52"/>
      <c r="NTM43" s="53"/>
      <c r="NTN43" s="53"/>
      <c r="NTO43" s="109"/>
      <c r="NTP43" s="110"/>
      <c r="NTQ43" s="111"/>
      <c r="NTR43" s="111"/>
      <c r="NTS43" s="111"/>
      <c r="NTT43" s="111"/>
      <c r="NTU43" s="53"/>
      <c r="NTV43" s="112"/>
      <c r="NTW43" s="52"/>
      <c r="NTX43" s="53"/>
      <c r="NTY43" s="53"/>
      <c r="NTZ43" s="109"/>
      <c r="NUA43" s="110"/>
      <c r="NUB43" s="111"/>
      <c r="NUC43" s="111"/>
      <c r="NUD43" s="111"/>
      <c r="NUE43" s="111"/>
      <c r="NUF43" s="53"/>
      <c r="NUG43" s="112"/>
      <c r="NUH43" s="52"/>
      <c r="NUI43" s="53"/>
      <c r="NUJ43" s="53"/>
      <c r="NUK43" s="109"/>
      <c r="NUL43" s="110"/>
      <c r="NUM43" s="111"/>
      <c r="NUN43" s="111"/>
      <c r="NUO43" s="111"/>
      <c r="NUP43" s="111"/>
      <c r="NUQ43" s="53"/>
      <c r="NUR43" s="112"/>
      <c r="NUS43" s="52"/>
      <c r="NUT43" s="53"/>
      <c r="NUU43" s="53"/>
      <c r="NUV43" s="109"/>
      <c r="NUW43" s="110"/>
      <c r="NUX43" s="111"/>
      <c r="NUY43" s="111"/>
      <c r="NUZ43" s="111"/>
      <c r="NVA43" s="111"/>
      <c r="NVB43" s="53"/>
      <c r="NVC43" s="112"/>
      <c r="NVD43" s="52"/>
      <c r="NVE43" s="53"/>
      <c r="NVF43" s="53"/>
      <c r="NVG43" s="109"/>
      <c r="NVH43" s="110"/>
      <c r="NVI43" s="111"/>
      <c r="NVJ43" s="111"/>
      <c r="NVK43" s="111"/>
      <c r="NVL43" s="111"/>
      <c r="NVM43" s="53"/>
      <c r="NVN43" s="112"/>
      <c r="NVO43" s="52"/>
      <c r="NVP43" s="53"/>
      <c r="NVQ43" s="53"/>
      <c r="NVR43" s="109"/>
      <c r="NVS43" s="110"/>
      <c r="NVT43" s="111"/>
      <c r="NVU43" s="111"/>
      <c r="NVV43" s="111"/>
      <c r="NVW43" s="111"/>
      <c r="NVX43" s="53"/>
      <c r="NVY43" s="112"/>
      <c r="NVZ43" s="52"/>
      <c r="NWA43" s="53"/>
      <c r="NWB43" s="53"/>
      <c r="NWC43" s="109"/>
      <c r="NWD43" s="110"/>
      <c r="NWE43" s="111"/>
      <c r="NWF43" s="111"/>
      <c r="NWG43" s="111"/>
      <c r="NWH43" s="111"/>
      <c r="NWI43" s="53"/>
      <c r="NWJ43" s="112"/>
      <c r="NWK43" s="52"/>
      <c r="NWL43" s="53"/>
      <c r="NWM43" s="53"/>
      <c r="NWN43" s="109"/>
      <c r="NWO43" s="110"/>
      <c r="NWP43" s="111"/>
      <c r="NWQ43" s="111"/>
      <c r="NWR43" s="111"/>
      <c r="NWS43" s="111"/>
      <c r="NWT43" s="53"/>
      <c r="NWU43" s="112"/>
      <c r="NWV43" s="52"/>
      <c r="NWW43" s="53"/>
      <c r="NWX43" s="53"/>
      <c r="NWY43" s="109"/>
      <c r="NWZ43" s="110"/>
      <c r="NXA43" s="111"/>
      <c r="NXB43" s="111"/>
      <c r="NXC43" s="111"/>
      <c r="NXD43" s="111"/>
      <c r="NXE43" s="53"/>
      <c r="NXF43" s="112"/>
      <c r="NXG43" s="52"/>
      <c r="NXH43" s="53"/>
      <c r="NXI43" s="53"/>
      <c r="NXJ43" s="109"/>
      <c r="NXK43" s="110"/>
      <c r="NXL43" s="111"/>
      <c r="NXM43" s="111"/>
      <c r="NXN43" s="111"/>
      <c r="NXO43" s="111"/>
      <c r="NXP43" s="53"/>
      <c r="NXQ43" s="112"/>
      <c r="NXR43" s="52"/>
      <c r="NXS43" s="53"/>
      <c r="NXT43" s="53"/>
      <c r="NXU43" s="109"/>
      <c r="NXV43" s="110"/>
      <c r="NXW43" s="111"/>
      <c r="NXX43" s="111"/>
      <c r="NXY43" s="111"/>
      <c r="NXZ43" s="111"/>
      <c r="NYA43" s="53"/>
      <c r="NYB43" s="112"/>
      <c r="NYC43" s="52"/>
      <c r="NYD43" s="53"/>
      <c r="NYE43" s="53"/>
      <c r="NYF43" s="109"/>
      <c r="NYG43" s="110"/>
      <c r="NYH43" s="111"/>
      <c r="NYI43" s="111"/>
      <c r="NYJ43" s="111"/>
      <c r="NYK43" s="111"/>
      <c r="NYL43" s="53"/>
      <c r="NYM43" s="112"/>
      <c r="NYN43" s="52"/>
      <c r="NYO43" s="53"/>
      <c r="NYP43" s="53"/>
      <c r="NYQ43" s="109"/>
      <c r="NYR43" s="110"/>
      <c r="NYS43" s="111"/>
      <c r="NYT43" s="111"/>
      <c r="NYU43" s="111"/>
      <c r="NYV43" s="111"/>
      <c r="NYW43" s="53"/>
      <c r="NYX43" s="112"/>
      <c r="NYY43" s="52"/>
      <c r="NYZ43" s="53"/>
      <c r="NZA43" s="53"/>
      <c r="NZB43" s="109"/>
      <c r="NZC43" s="110"/>
      <c r="NZD43" s="111"/>
      <c r="NZE43" s="111"/>
      <c r="NZF43" s="111"/>
      <c r="NZG43" s="111"/>
      <c r="NZH43" s="53"/>
      <c r="NZI43" s="112"/>
      <c r="NZJ43" s="52"/>
      <c r="NZK43" s="53"/>
      <c r="NZL43" s="53"/>
      <c r="NZM43" s="109"/>
      <c r="NZN43" s="110"/>
      <c r="NZO43" s="111"/>
      <c r="NZP43" s="111"/>
      <c r="NZQ43" s="111"/>
      <c r="NZR43" s="111"/>
      <c r="NZS43" s="53"/>
      <c r="NZT43" s="112"/>
      <c r="NZU43" s="52"/>
      <c r="NZV43" s="53"/>
      <c r="NZW43" s="53"/>
      <c r="NZX43" s="109"/>
      <c r="NZY43" s="110"/>
      <c r="NZZ43" s="111"/>
      <c r="OAA43" s="111"/>
      <c r="OAB43" s="111"/>
      <c r="OAC43" s="111"/>
      <c r="OAD43" s="53"/>
      <c r="OAE43" s="112"/>
      <c r="OAF43" s="52"/>
      <c r="OAG43" s="53"/>
      <c r="OAH43" s="53"/>
      <c r="OAI43" s="109"/>
      <c r="OAJ43" s="110"/>
      <c r="OAK43" s="111"/>
      <c r="OAL43" s="111"/>
      <c r="OAM43" s="111"/>
      <c r="OAN43" s="111"/>
      <c r="OAO43" s="53"/>
      <c r="OAP43" s="112"/>
      <c r="OAQ43" s="52"/>
      <c r="OAR43" s="53"/>
      <c r="OAS43" s="53"/>
      <c r="OAT43" s="109"/>
      <c r="OAU43" s="110"/>
      <c r="OAV43" s="111"/>
      <c r="OAW43" s="111"/>
      <c r="OAX43" s="111"/>
      <c r="OAY43" s="111"/>
      <c r="OAZ43" s="53"/>
      <c r="OBA43" s="112"/>
      <c r="OBB43" s="52"/>
      <c r="OBC43" s="53"/>
      <c r="OBD43" s="53"/>
      <c r="OBE43" s="109"/>
      <c r="OBF43" s="110"/>
      <c r="OBG43" s="111"/>
      <c r="OBH43" s="111"/>
      <c r="OBI43" s="111"/>
      <c r="OBJ43" s="111"/>
      <c r="OBK43" s="53"/>
      <c r="OBL43" s="112"/>
      <c r="OBM43" s="52"/>
      <c r="OBN43" s="53"/>
      <c r="OBO43" s="53"/>
      <c r="OBP43" s="109"/>
      <c r="OBQ43" s="110"/>
      <c r="OBR43" s="111"/>
      <c r="OBS43" s="111"/>
      <c r="OBT43" s="111"/>
      <c r="OBU43" s="111"/>
      <c r="OBV43" s="53"/>
      <c r="OBW43" s="112"/>
      <c r="OBX43" s="52"/>
      <c r="OBY43" s="53"/>
      <c r="OBZ43" s="53"/>
      <c r="OCA43" s="109"/>
      <c r="OCB43" s="110"/>
      <c r="OCC43" s="111"/>
      <c r="OCD43" s="111"/>
      <c r="OCE43" s="111"/>
      <c r="OCF43" s="111"/>
      <c r="OCG43" s="53"/>
      <c r="OCH43" s="112"/>
      <c r="OCI43" s="52"/>
      <c r="OCJ43" s="53"/>
      <c r="OCK43" s="53"/>
      <c r="OCL43" s="109"/>
      <c r="OCM43" s="110"/>
      <c r="OCN43" s="111"/>
      <c r="OCO43" s="111"/>
      <c r="OCP43" s="111"/>
      <c r="OCQ43" s="111"/>
      <c r="OCR43" s="53"/>
      <c r="OCS43" s="112"/>
      <c r="OCT43" s="52"/>
      <c r="OCU43" s="53"/>
      <c r="OCV43" s="53"/>
      <c r="OCW43" s="109"/>
      <c r="OCX43" s="110"/>
      <c r="OCY43" s="111"/>
      <c r="OCZ43" s="111"/>
      <c r="ODA43" s="111"/>
      <c r="ODB43" s="111"/>
      <c r="ODC43" s="53"/>
      <c r="ODD43" s="112"/>
      <c r="ODE43" s="52"/>
      <c r="ODF43" s="53"/>
      <c r="ODG43" s="53"/>
      <c r="ODH43" s="109"/>
      <c r="ODI43" s="110"/>
      <c r="ODJ43" s="111"/>
      <c r="ODK43" s="111"/>
      <c r="ODL43" s="111"/>
      <c r="ODM43" s="111"/>
      <c r="ODN43" s="53"/>
      <c r="ODO43" s="112"/>
      <c r="ODP43" s="52"/>
      <c r="ODQ43" s="53"/>
      <c r="ODR43" s="53"/>
      <c r="ODS43" s="109"/>
      <c r="ODT43" s="110"/>
      <c r="ODU43" s="111"/>
      <c r="ODV43" s="111"/>
      <c r="ODW43" s="111"/>
      <c r="ODX43" s="111"/>
      <c r="ODY43" s="53"/>
      <c r="ODZ43" s="112"/>
      <c r="OEA43" s="52"/>
      <c r="OEB43" s="53"/>
      <c r="OEC43" s="53"/>
      <c r="OED43" s="109"/>
      <c r="OEE43" s="110"/>
      <c r="OEF43" s="111"/>
      <c r="OEG43" s="111"/>
      <c r="OEH43" s="111"/>
      <c r="OEI43" s="111"/>
      <c r="OEJ43" s="53"/>
      <c r="OEK43" s="112"/>
      <c r="OEL43" s="52"/>
      <c r="OEM43" s="53"/>
      <c r="OEN43" s="53"/>
      <c r="OEO43" s="109"/>
      <c r="OEP43" s="110"/>
      <c r="OEQ43" s="111"/>
      <c r="OER43" s="111"/>
      <c r="OES43" s="111"/>
      <c r="OET43" s="111"/>
      <c r="OEU43" s="53"/>
      <c r="OEV43" s="112"/>
      <c r="OEW43" s="52"/>
      <c r="OEX43" s="53"/>
      <c r="OEY43" s="53"/>
      <c r="OEZ43" s="109"/>
      <c r="OFA43" s="110"/>
      <c r="OFB43" s="111"/>
      <c r="OFC43" s="111"/>
      <c r="OFD43" s="111"/>
      <c r="OFE43" s="111"/>
      <c r="OFF43" s="53"/>
      <c r="OFG43" s="112"/>
      <c r="OFH43" s="52"/>
      <c r="OFI43" s="53"/>
      <c r="OFJ43" s="53"/>
      <c r="OFK43" s="109"/>
      <c r="OFL43" s="110"/>
      <c r="OFM43" s="111"/>
      <c r="OFN43" s="111"/>
      <c r="OFO43" s="111"/>
      <c r="OFP43" s="111"/>
      <c r="OFQ43" s="53"/>
      <c r="OFR43" s="112"/>
      <c r="OFS43" s="52"/>
      <c r="OFT43" s="53"/>
      <c r="OFU43" s="53"/>
      <c r="OFV43" s="109"/>
      <c r="OFW43" s="110"/>
      <c r="OFX43" s="111"/>
      <c r="OFY43" s="111"/>
      <c r="OFZ43" s="111"/>
      <c r="OGA43" s="111"/>
      <c r="OGB43" s="53"/>
      <c r="OGC43" s="112"/>
      <c r="OGD43" s="52"/>
      <c r="OGE43" s="53"/>
      <c r="OGF43" s="53"/>
      <c r="OGG43" s="109"/>
      <c r="OGH43" s="110"/>
      <c r="OGI43" s="111"/>
      <c r="OGJ43" s="111"/>
      <c r="OGK43" s="111"/>
      <c r="OGL43" s="111"/>
      <c r="OGM43" s="53"/>
      <c r="OGN43" s="112"/>
      <c r="OGO43" s="52"/>
      <c r="OGP43" s="53"/>
      <c r="OGQ43" s="53"/>
      <c r="OGR43" s="109"/>
      <c r="OGS43" s="110"/>
      <c r="OGT43" s="111"/>
      <c r="OGU43" s="111"/>
      <c r="OGV43" s="111"/>
      <c r="OGW43" s="111"/>
      <c r="OGX43" s="53"/>
      <c r="OGY43" s="112"/>
      <c r="OGZ43" s="52"/>
      <c r="OHA43" s="53"/>
      <c r="OHB43" s="53"/>
      <c r="OHC43" s="109"/>
      <c r="OHD43" s="110"/>
      <c r="OHE43" s="111"/>
      <c r="OHF43" s="111"/>
      <c r="OHG43" s="111"/>
      <c r="OHH43" s="111"/>
      <c r="OHI43" s="53"/>
      <c r="OHJ43" s="112"/>
      <c r="OHK43" s="52"/>
      <c r="OHL43" s="53"/>
      <c r="OHM43" s="53"/>
      <c r="OHN43" s="109"/>
      <c r="OHO43" s="110"/>
      <c r="OHP43" s="111"/>
      <c r="OHQ43" s="111"/>
      <c r="OHR43" s="111"/>
      <c r="OHS43" s="111"/>
      <c r="OHT43" s="53"/>
      <c r="OHU43" s="112"/>
      <c r="OHV43" s="52"/>
      <c r="OHW43" s="53"/>
      <c r="OHX43" s="53"/>
      <c r="OHY43" s="109"/>
      <c r="OHZ43" s="110"/>
      <c r="OIA43" s="111"/>
      <c r="OIB43" s="111"/>
      <c r="OIC43" s="111"/>
      <c r="OID43" s="111"/>
      <c r="OIE43" s="53"/>
      <c r="OIF43" s="112"/>
      <c r="OIG43" s="52"/>
      <c r="OIH43" s="53"/>
      <c r="OII43" s="53"/>
      <c r="OIJ43" s="109"/>
      <c r="OIK43" s="110"/>
      <c r="OIL43" s="111"/>
      <c r="OIM43" s="111"/>
      <c r="OIN43" s="111"/>
      <c r="OIO43" s="111"/>
      <c r="OIP43" s="53"/>
      <c r="OIQ43" s="112"/>
      <c r="OIR43" s="52"/>
      <c r="OIS43" s="53"/>
      <c r="OIT43" s="53"/>
      <c r="OIU43" s="109"/>
      <c r="OIV43" s="110"/>
      <c r="OIW43" s="111"/>
      <c r="OIX43" s="111"/>
      <c r="OIY43" s="111"/>
      <c r="OIZ43" s="111"/>
      <c r="OJA43" s="53"/>
      <c r="OJB43" s="112"/>
      <c r="OJC43" s="52"/>
      <c r="OJD43" s="53"/>
      <c r="OJE43" s="53"/>
      <c r="OJF43" s="109"/>
      <c r="OJG43" s="110"/>
      <c r="OJH43" s="111"/>
      <c r="OJI43" s="111"/>
      <c r="OJJ43" s="111"/>
      <c r="OJK43" s="111"/>
      <c r="OJL43" s="53"/>
      <c r="OJM43" s="112"/>
      <c r="OJN43" s="52"/>
      <c r="OJO43" s="53"/>
      <c r="OJP43" s="53"/>
      <c r="OJQ43" s="109"/>
      <c r="OJR43" s="110"/>
      <c r="OJS43" s="111"/>
      <c r="OJT43" s="111"/>
      <c r="OJU43" s="111"/>
      <c r="OJV43" s="111"/>
      <c r="OJW43" s="53"/>
      <c r="OJX43" s="112"/>
      <c r="OJY43" s="52"/>
      <c r="OJZ43" s="53"/>
      <c r="OKA43" s="53"/>
      <c r="OKB43" s="109"/>
      <c r="OKC43" s="110"/>
      <c r="OKD43" s="111"/>
      <c r="OKE43" s="111"/>
      <c r="OKF43" s="111"/>
      <c r="OKG43" s="111"/>
      <c r="OKH43" s="53"/>
      <c r="OKI43" s="112"/>
      <c r="OKJ43" s="52"/>
      <c r="OKK43" s="53"/>
      <c r="OKL43" s="53"/>
      <c r="OKM43" s="109"/>
      <c r="OKN43" s="110"/>
      <c r="OKO43" s="111"/>
      <c r="OKP43" s="111"/>
      <c r="OKQ43" s="111"/>
      <c r="OKR43" s="111"/>
      <c r="OKS43" s="53"/>
      <c r="OKT43" s="112"/>
      <c r="OKU43" s="52"/>
      <c r="OKV43" s="53"/>
      <c r="OKW43" s="53"/>
      <c r="OKX43" s="109"/>
      <c r="OKY43" s="110"/>
      <c r="OKZ43" s="111"/>
      <c r="OLA43" s="111"/>
      <c r="OLB43" s="111"/>
      <c r="OLC43" s="111"/>
      <c r="OLD43" s="53"/>
      <c r="OLE43" s="112"/>
      <c r="OLF43" s="52"/>
      <c r="OLG43" s="53"/>
      <c r="OLH43" s="53"/>
      <c r="OLI43" s="109"/>
      <c r="OLJ43" s="110"/>
      <c r="OLK43" s="111"/>
      <c r="OLL43" s="111"/>
      <c r="OLM43" s="111"/>
      <c r="OLN43" s="111"/>
      <c r="OLO43" s="53"/>
      <c r="OLP43" s="112"/>
      <c r="OLQ43" s="52"/>
      <c r="OLR43" s="53"/>
      <c r="OLS43" s="53"/>
      <c r="OLT43" s="109"/>
      <c r="OLU43" s="110"/>
      <c r="OLV43" s="111"/>
      <c r="OLW43" s="111"/>
      <c r="OLX43" s="111"/>
      <c r="OLY43" s="111"/>
      <c r="OLZ43" s="53"/>
      <c r="OMA43" s="112"/>
      <c r="OMB43" s="52"/>
      <c r="OMC43" s="53"/>
      <c r="OMD43" s="53"/>
      <c r="OME43" s="109"/>
      <c r="OMF43" s="110"/>
      <c r="OMG43" s="111"/>
      <c r="OMH43" s="111"/>
      <c r="OMI43" s="111"/>
      <c r="OMJ43" s="111"/>
      <c r="OMK43" s="53"/>
      <c r="OML43" s="112"/>
      <c r="OMM43" s="52"/>
      <c r="OMN43" s="53"/>
      <c r="OMO43" s="53"/>
      <c r="OMP43" s="109"/>
      <c r="OMQ43" s="110"/>
      <c r="OMR43" s="111"/>
      <c r="OMS43" s="111"/>
      <c r="OMT43" s="111"/>
      <c r="OMU43" s="111"/>
      <c r="OMV43" s="53"/>
      <c r="OMW43" s="112"/>
      <c r="OMX43" s="52"/>
      <c r="OMY43" s="53"/>
      <c r="OMZ43" s="53"/>
      <c r="ONA43" s="109"/>
      <c r="ONB43" s="110"/>
      <c r="ONC43" s="111"/>
      <c r="OND43" s="111"/>
      <c r="ONE43" s="111"/>
      <c r="ONF43" s="111"/>
      <c r="ONG43" s="53"/>
      <c r="ONH43" s="112"/>
      <c r="ONI43" s="52"/>
      <c r="ONJ43" s="53"/>
      <c r="ONK43" s="53"/>
      <c r="ONL43" s="109"/>
      <c r="ONM43" s="110"/>
      <c r="ONN43" s="111"/>
      <c r="ONO43" s="111"/>
      <c r="ONP43" s="111"/>
      <c r="ONQ43" s="111"/>
      <c r="ONR43" s="53"/>
      <c r="ONS43" s="112"/>
      <c r="ONT43" s="52"/>
      <c r="ONU43" s="53"/>
      <c r="ONV43" s="53"/>
      <c r="ONW43" s="109"/>
      <c r="ONX43" s="110"/>
      <c r="ONY43" s="111"/>
      <c r="ONZ43" s="111"/>
      <c r="OOA43" s="111"/>
      <c r="OOB43" s="111"/>
      <c r="OOC43" s="53"/>
      <c r="OOD43" s="112"/>
      <c r="OOE43" s="52"/>
      <c r="OOF43" s="53"/>
      <c r="OOG43" s="53"/>
      <c r="OOH43" s="109"/>
      <c r="OOI43" s="110"/>
      <c r="OOJ43" s="111"/>
      <c r="OOK43" s="111"/>
      <c r="OOL43" s="111"/>
      <c r="OOM43" s="111"/>
      <c r="OON43" s="53"/>
      <c r="OOO43" s="112"/>
      <c r="OOP43" s="52"/>
      <c r="OOQ43" s="53"/>
      <c r="OOR43" s="53"/>
      <c r="OOS43" s="109"/>
      <c r="OOT43" s="110"/>
      <c r="OOU43" s="111"/>
      <c r="OOV43" s="111"/>
      <c r="OOW43" s="111"/>
      <c r="OOX43" s="111"/>
      <c r="OOY43" s="53"/>
      <c r="OOZ43" s="112"/>
      <c r="OPA43" s="52"/>
      <c r="OPB43" s="53"/>
      <c r="OPC43" s="53"/>
      <c r="OPD43" s="109"/>
      <c r="OPE43" s="110"/>
      <c r="OPF43" s="111"/>
      <c r="OPG43" s="111"/>
      <c r="OPH43" s="111"/>
      <c r="OPI43" s="111"/>
      <c r="OPJ43" s="53"/>
      <c r="OPK43" s="112"/>
      <c r="OPL43" s="52"/>
      <c r="OPM43" s="53"/>
      <c r="OPN43" s="53"/>
      <c r="OPO43" s="109"/>
      <c r="OPP43" s="110"/>
      <c r="OPQ43" s="111"/>
      <c r="OPR43" s="111"/>
      <c r="OPS43" s="111"/>
      <c r="OPT43" s="111"/>
      <c r="OPU43" s="53"/>
      <c r="OPV43" s="112"/>
      <c r="OPW43" s="52"/>
      <c r="OPX43" s="53"/>
      <c r="OPY43" s="53"/>
      <c r="OPZ43" s="109"/>
      <c r="OQA43" s="110"/>
      <c r="OQB43" s="111"/>
      <c r="OQC43" s="111"/>
      <c r="OQD43" s="111"/>
      <c r="OQE43" s="111"/>
      <c r="OQF43" s="53"/>
      <c r="OQG43" s="112"/>
      <c r="OQH43" s="52"/>
      <c r="OQI43" s="53"/>
      <c r="OQJ43" s="53"/>
      <c r="OQK43" s="109"/>
      <c r="OQL43" s="110"/>
      <c r="OQM43" s="111"/>
      <c r="OQN43" s="111"/>
      <c r="OQO43" s="111"/>
      <c r="OQP43" s="111"/>
      <c r="OQQ43" s="53"/>
      <c r="OQR43" s="112"/>
      <c r="OQS43" s="52"/>
      <c r="OQT43" s="53"/>
      <c r="OQU43" s="53"/>
      <c r="OQV43" s="109"/>
      <c r="OQW43" s="110"/>
      <c r="OQX43" s="111"/>
      <c r="OQY43" s="111"/>
      <c r="OQZ43" s="111"/>
      <c r="ORA43" s="111"/>
      <c r="ORB43" s="53"/>
      <c r="ORC43" s="112"/>
      <c r="ORD43" s="52"/>
      <c r="ORE43" s="53"/>
      <c r="ORF43" s="53"/>
      <c r="ORG43" s="109"/>
      <c r="ORH43" s="110"/>
      <c r="ORI43" s="111"/>
      <c r="ORJ43" s="111"/>
      <c r="ORK43" s="111"/>
      <c r="ORL43" s="111"/>
      <c r="ORM43" s="53"/>
      <c r="ORN43" s="112"/>
      <c r="ORO43" s="52"/>
      <c r="ORP43" s="53"/>
      <c r="ORQ43" s="53"/>
      <c r="ORR43" s="109"/>
      <c r="ORS43" s="110"/>
      <c r="ORT43" s="111"/>
      <c r="ORU43" s="111"/>
      <c r="ORV43" s="111"/>
      <c r="ORW43" s="111"/>
      <c r="ORX43" s="53"/>
      <c r="ORY43" s="112"/>
      <c r="ORZ43" s="52"/>
      <c r="OSA43" s="53"/>
      <c r="OSB43" s="53"/>
      <c r="OSC43" s="109"/>
      <c r="OSD43" s="110"/>
      <c r="OSE43" s="111"/>
      <c r="OSF43" s="111"/>
      <c r="OSG43" s="111"/>
      <c r="OSH43" s="111"/>
      <c r="OSI43" s="53"/>
      <c r="OSJ43" s="112"/>
      <c r="OSK43" s="52"/>
      <c r="OSL43" s="53"/>
      <c r="OSM43" s="53"/>
      <c r="OSN43" s="109"/>
      <c r="OSO43" s="110"/>
      <c r="OSP43" s="111"/>
      <c r="OSQ43" s="111"/>
      <c r="OSR43" s="111"/>
      <c r="OSS43" s="111"/>
      <c r="OST43" s="53"/>
      <c r="OSU43" s="112"/>
      <c r="OSV43" s="52"/>
      <c r="OSW43" s="53"/>
      <c r="OSX43" s="53"/>
      <c r="OSY43" s="109"/>
      <c r="OSZ43" s="110"/>
      <c r="OTA43" s="111"/>
      <c r="OTB43" s="111"/>
      <c r="OTC43" s="111"/>
      <c r="OTD43" s="111"/>
      <c r="OTE43" s="53"/>
      <c r="OTF43" s="112"/>
      <c r="OTG43" s="52"/>
      <c r="OTH43" s="53"/>
      <c r="OTI43" s="53"/>
      <c r="OTJ43" s="109"/>
      <c r="OTK43" s="110"/>
      <c r="OTL43" s="111"/>
      <c r="OTM43" s="111"/>
      <c r="OTN43" s="111"/>
      <c r="OTO43" s="111"/>
      <c r="OTP43" s="53"/>
      <c r="OTQ43" s="112"/>
      <c r="OTR43" s="52"/>
      <c r="OTS43" s="53"/>
      <c r="OTT43" s="53"/>
      <c r="OTU43" s="109"/>
      <c r="OTV43" s="110"/>
      <c r="OTW43" s="111"/>
      <c r="OTX43" s="111"/>
      <c r="OTY43" s="111"/>
      <c r="OTZ43" s="111"/>
      <c r="OUA43" s="53"/>
      <c r="OUB43" s="112"/>
      <c r="OUC43" s="52"/>
      <c r="OUD43" s="53"/>
      <c r="OUE43" s="53"/>
      <c r="OUF43" s="109"/>
      <c r="OUG43" s="110"/>
      <c r="OUH43" s="111"/>
      <c r="OUI43" s="111"/>
      <c r="OUJ43" s="111"/>
      <c r="OUK43" s="111"/>
      <c r="OUL43" s="53"/>
      <c r="OUM43" s="112"/>
      <c r="OUN43" s="52"/>
      <c r="OUO43" s="53"/>
      <c r="OUP43" s="53"/>
      <c r="OUQ43" s="109"/>
      <c r="OUR43" s="110"/>
      <c r="OUS43" s="111"/>
      <c r="OUT43" s="111"/>
      <c r="OUU43" s="111"/>
      <c r="OUV43" s="111"/>
      <c r="OUW43" s="53"/>
      <c r="OUX43" s="112"/>
      <c r="OUY43" s="52"/>
      <c r="OUZ43" s="53"/>
      <c r="OVA43" s="53"/>
      <c r="OVB43" s="109"/>
      <c r="OVC43" s="110"/>
      <c r="OVD43" s="111"/>
      <c r="OVE43" s="111"/>
      <c r="OVF43" s="111"/>
      <c r="OVG43" s="111"/>
      <c r="OVH43" s="53"/>
      <c r="OVI43" s="112"/>
      <c r="OVJ43" s="52"/>
      <c r="OVK43" s="53"/>
      <c r="OVL43" s="53"/>
      <c r="OVM43" s="109"/>
      <c r="OVN43" s="110"/>
      <c r="OVO43" s="111"/>
      <c r="OVP43" s="111"/>
      <c r="OVQ43" s="111"/>
      <c r="OVR43" s="111"/>
      <c r="OVS43" s="53"/>
      <c r="OVT43" s="112"/>
      <c r="OVU43" s="52"/>
      <c r="OVV43" s="53"/>
      <c r="OVW43" s="53"/>
      <c r="OVX43" s="109"/>
      <c r="OVY43" s="110"/>
      <c r="OVZ43" s="111"/>
      <c r="OWA43" s="111"/>
      <c r="OWB43" s="111"/>
      <c r="OWC43" s="111"/>
      <c r="OWD43" s="53"/>
      <c r="OWE43" s="112"/>
      <c r="OWF43" s="52"/>
      <c r="OWG43" s="53"/>
      <c r="OWH43" s="53"/>
      <c r="OWI43" s="109"/>
      <c r="OWJ43" s="110"/>
      <c r="OWK43" s="111"/>
      <c r="OWL43" s="111"/>
      <c r="OWM43" s="111"/>
      <c r="OWN43" s="111"/>
      <c r="OWO43" s="53"/>
      <c r="OWP43" s="112"/>
      <c r="OWQ43" s="52"/>
      <c r="OWR43" s="53"/>
      <c r="OWS43" s="53"/>
      <c r="OWT43" s="109"/>
      <c r="OWU43" s="110"/>
      <c r="OWV43" s="111"/>
      <c r="OWW43" s="111"/>
      <c r="OWX43" s="111"/>
      <c r="OWY43" s="111"/>
      <c r="OWZ43" s="53"/>
      <c r="OXA43" s="112"/>
      <c r="OXB43" s="52"/>
      <c r="OXC43" s="53"/>
      <c r="OXD43" s="53"/>
      <c r="OXE43" s="109"/>
      <c r="OXF43" s="110"/>
      <c r="OXG43" s="111"/>
      <c r="OXH43" s="111"/>
      <c r="OXI43" s="111"/>
      <c r="OXJ43" s="111"/>
      <c r="OXK43" s="53"/>
      <c r="OXL43" s="112"/>
      <c r="OXM43" s="52"/>
      <c r="OXN43" s="53"/>
      <c r="OXO43" s="53"/>
      <c r="OXP43" s="109"/>
      <c r="OXQ43" s="110"/>
      <c r="OXR43" s="111"/>
      <c r="OXS43" s="111"/>
      <c r="OXT43" s="111"/>
      <c r="OXU43" s="111"/>
      <c r="OXV43" s="53"/>
      <c r="OXW43" s="112"/>
      <c r="OXX43" s="52"/>
      <c r="OXY43" s="53"/>
      <c r="OXZ43" s="53"/>
      <c r="OYA43" s="109"/>
      <c r="OYB43" s="110"/>
      <c r="OYC43" s="111"/>
      <c r="OYD43" s="111"/>
      <c r="OYE43" s="111"/>
      <c r="OYF43" s="111"/>
      <c r="OYG43" s="53"/>
      <c r="OYH43" s="112"/>
      <c r="OYI43" s="52"/>
      <c r="OYJ43" s="53"/>
      <c r="OYK43" s="53"/>
      <c r="OYL43" s="109"/>
      <c r="OYM43" s="110"/>
      <c r="OYN43" s="111"/>
      <c r="OYO43" s="111"/>
      <c r="OYP43" s="111"/>
      <c r="OYQ43" s="111"/>
      <c r="OYR43" s="53"/>
      <c r="OYS43" s="112"/>
      <c r="OYT43" s="52"/>
      <c r="OYU43" s="53"/>
      <c r="OYV43" s="53"/>
      <c r="OYW43" s="109"/>
      <c r="OYX43" s="110"/>
      <c r="OYY43" s="111"/>
      <c r="OYZ43" s="111"/>
      <c r="OZA43" s="111"/>
      <c r="OZB43" s="111"/>
      <c r="OZC43" s="53"/>
      <c r="OZD43" s="112"/>
      <c r="OZE43" s="52"/>
      <c r="OZF43" s="53"/>
      <c r="OZG43" s="53"/>
      <c r="OZH43" s="109"/>
      <c r="OZI43" s="110"/>
      <c r="OZJ43" s="111"/>
      <c r="OZK43" s="111"/>
      <c r="OZL43" s="111"/>
      <c r="OZM43" s="111"/>
      <c r="OZN43" s="53"/>
      <c r="OZO43" s="112"/>
      <c r="OZP43" s="52"/>
      <c r="OZQ43" s="53"/>
      <c r="OZR43" s="53"/>
      <c r="OZS43" s="109"/>
      <c r="OZT43" s="110"/>
      <c r="OZU43" s="111"/>
      <c r="OZV43" s="111"/>
      <c r="OZW43" s="111"/>
      <c r="OZX43" s="111"/>
      <c r="OZY43" s="53"/>
      <c r="OZZ43" s="112"/>
      <c r="PAA43" s="52"/>
      <c r="PAB43" s="53"/>
      <c r="PAC43" s="53"/>
      <c r="PAD43" s="109"/>
      <c r="PAE43" s="110"/>
      <c r="PAF43" s="111"/>
      <c r="PAG43" s="111"/>
      <c r="PAH43" s="111"/>
      <c r="PAI43" s="111"/>
      <c r="PAJ43" s="53"/>
      <c r="PAK43" s="112"/>
      <c r="PAL43" s="52"/>
      <c r="PAM43" s="53"/>
      <c r="PAN43" s="53"/>
      <c r="PAO43" s="109"/>
      <c r="PAP43" s="110"/>
      <c r="PAQ43" s="111"/>
      <c r="PAR43" s="111"/>
      <c r="PAS43" s="111"/>
      <c r="PAT43" s="111"/>
      <c r="PAU43" s="53"/>
      <c r="PAV43" s="112"/>
      <c r="PAW43" s="52"/>
      <c r="PAX43" s="53"/>
      <c r="PAY43" s="53"/>
      <c r="PAZ43" s="109"/>
      <c r="PBA43" s="110"/>
      <c r="PBB43" s="111"/>
      <c r="PBC43" s="111"/>
      <c r="PBD43" s="111"/>
      <c r="PBE43" s="111"/>
      <c r="PBF43" s="53"/>
      <c r="PBG43" s="112"/>
      <c r="PBH43" s="52"/>
      <c r="PBI43" s="53"/>
      <c r="PBJ43" s="53"/>
      <c r="PBK43" s="109"/>
      <c r="PBL43" s="110"/>
      <c r="PBM43" s="111"/>
      <c r="PBN43" s="111"/>
      <c r="PBO43" s="111"/>
      <c r="PBP43" s="111"/>
      <c r="PBQ43" s="53"/>
      <c r="PBR43" s="112"/>
      <c r="PBS43" s="52"/>
      <c r="PBT43" s="53"/>
      <c r="PBU43" s="53"/>
      <c r="PBV43" s="109"/>
      <c r="PBW43" s="110"/>
      <c r="PBX43" s="111"/>
      <c r="PBY43" s="111"/>
      <c r="PBZ43" s="111"/>
      <c r="PCA43" s="111"/>
      <c r="PCB43" s="53"/>
      <c r="PCC43" s="112"/>
      <c r="PCD43" s="52"/>
      <c r="PCE43" s="53"/>
      <c r="PCF43" s="53"/>
      <c r="PCG43" s="109"/>
      <c r="PCH43" s="110"/>
      <c r="PCI43" s="111"/>
      <c r="PCJ43" s="111"/>
      <c r="PCK43" s="111"/>
      <c r="PCL43" s="111"/>
      <c r="PCM43" s="53"/>
      <c r="PCN43" s="112"/>
      <c r="PCO43" s="52"/>
      <c r="PCP43" s="53"/>
      <c r="PCQ43" s="53"/>
      <c r="PCR43" s="109"/>
      <c r="PCS43" s="110"/>
      <c r="PCT43" s="111"/>
      <c r="PCU43" s="111"/>
      <c r="PCV43" s="111"/>
      <c r="PCW43" s="111"/>
      <c r="PCX43" s="53"/>
      <c r="PCY43" s="112"/>
      <c r="PCZ43" s="52"/>
      <c r="PDA43" s="53"/>
      <c r="PDB43" s="53"/>
      <c r="PDC43" s="109"/>
      <c r="PDD43" s="110"/>
      <c r="PDE43" s="111"/>
      <c r="PDF43" s="111"/>
      <c r="PDG43" s="111"/>
      <c r="PDH43" s="111"/>
      <c r="PDI43" s="53"/>
      <c r="PDJ43" s="112"/>
      <c r="PDK43" s="52"/>
      <c r="PDL43" s="53"/>
      <c r="PDM43" s="53"/>
      <c r="PDN43" s="109"/>
      <c r="PDO43" s="110"/>
      <c r="PDP43" s="111"/>
      <c r="PDQ43" s="111"/>
      <c r="PDR43" s="111"/>
      <c r="PDS43" s="111"/>
      <c r="PDT43" s="53"/>
      <c r="PDU43" s="112"/>
      <c r="PDV43" s="52"/>
      <c r="PDW43" s="53"/>
      <c r="PDX43" s="53"/>
      <c r="PDY43" s="109"/>
      <c r="PDZ43" s="110"/>
      <c r="PEA43" s="111"/>
      <c r="PEB43" s="111"/>
      <c r="PEC43" s="111"/>
      <c r="PED43" s="111"/>
      <c r="PEE43" s="53"/>
      <c r="PEF43" s="112"/>
      <c r="PEG43" s="52"/>
      <c r="PEH43" s="53"/>
      <c r="PEI43" s="53"/>
      <c r="PEJ43" s="109"/>
      <c r="PEK43" s="110"/>
      <c r="PEL43" s="111"/>
      <c r="PEM43" s="111"/>
      <c r="PEN43" s="111"/>
      <c r="PEO43" s="111"/>
      <c r="PEP43" s="53"/>
      <c r="PEQ43" s="112"/>
      <c r="PER43" s="52"/>
      <c r="PES43" s="53"/>
      <c r="PET43" s="53"/>
      <c r="PEU43" s="109"/>
      <c r="PEV43" s="110"/>
      <c r="PEW43" s="111"/>
      <c r="PEX43" s="111"/>
      <c r="PEY43" s="111"/>
      <c r="PEZ43" s="111"/>
      <c r="PFA43" s="53"/>
      <c r="PFB43" s="112"/>
      <c r="PFC43" s="52"/>
      <c r="PFD43" s="53"/>
      <c r="PFE43" s="53"/>
      <c r="PFF43" s="109"/>
      <c r="PFG43" s="110"/>
      <c r="PFH43" s="111"/>
      <c r="PFI43" s="111"/>
      <c r="PFJ43" s="111"/>
      <c r="PFK43" s="111"/>
      <c r="PFL43" s="53"/>
      <c r="PFM43" s="112"/>
      <c r="PFN43" s="52"/>
      <c r="PFO43" s="53"/>
      <c r="PFP43" s="53"/>
      <c r="PFQ43" s="109"/>
      <c r="PFR43" s="110"/>
      <c r="PFS43" s="111"/>
      <c r="PFT43" s="111"/>
      <c r="PFU43" s="111"/>
      <c r="PFV43" s="111"/>
      <c r="PFW43" s="53"/>
      <c r="PFX43" s="112"/>
      <c r="PFY43" s="52"/>
      <c r="PFZ43" s="53"/>
      <c r="PGA43" s="53"/>
      <c r="PGB43" s="109"/>
      <c r="PGC43" s="110"/>
      <c r="PGD43" s="111"/>
      <c r="PGE43" s="111"/>
      <c r="PGF43" s="111"/>
      <c r="PGG43" s="111"/>
      <c r="PGH43" s="53"/>
      <c r="PGI43" s="112"/>
      <c r="PGJ43" s="52"/>
      <c r="PGK43" s="53"/>
      <c r="PGL43" s="53"/>
      <c r="PGM43" s="109"/>
      <c r="PGN43" s="110"/>
      <c r="PGO43" s="111"/>
      <c r="PGP43" s="111"/>
      <c r="PGQ43" s="111"/>
      <c r="PGR43" s="111"/>
      <c r="PGS43" s="53"/>
      <c r="PGT43" s="112"/>
      <c r="PGU43" s="52"/>
      <c r="PGV43" s="53"/>
      <c r="PGW43" s="53"/>
      <c r="PGX43" s="109"/>
      <c r="PGY43" s="110"/>
      <c r="PGZ43" s="111"/>
      <c r="PHA43" s="111"/>
      <c r="PHB43" s="111"/>
      <c r="PHC43" s="111"/>
      <c r="PHD43" s="53"/>
      <c r="PHE43" s="112"/>
      <c r="PHF43" s="52"/>
      <c r="PHG43" s="53"/>
      <c r="PHH43" s="53"/>
      <c r="PHI43" s="109"/>
      <c r="PHJ43" s="110"/>
      <c r="PHK43" s="111"/>
      <c r="PHL43" s="111"/>
      <c r="PHM43" s="111"/>
      <c r="PHN43" s="111"/>
      <c r="PHO43" s="53"/>
      <c r="PHP43" s="112"/>
      <c r="PHQ43" s="52"/>
      <c r="PHR43" s="53"/>
      <c r="PHS43" s="53"/>
      <c r="PHT43" s="109"/>
      <c r="PHU43" s="110"/>
      <c r="PHV43" s="111"/>
      <c r="PHW43" s="111"/>
      <c r="PHX43" s="111"/>
      <c r="PHY43" s="111"/>
      <c r="PHZ43" s="53"/>
      <c r="PIA43" s="112"/>
      <c r="PIB43" s="52"/>
      <c r="PIC43" s="53"/>
      <c r="PID43" s="53"/>
      <c r="PIE43" s="109"/>
      <c r="PIF43" s="110"/>
      <c r="PIG43" s="111"/>
      <c r="PIH43" s="111"/>
      <c r="PII43" s="111"/>
      <c r="PIJ43" s="111"/>
      <c r="PIK43" s="53"/>
      <c r="PIL43" s="112"/>
      <c r="PIM43" s="52"/>
      <c r="PIN43" s="53"/>
      <c r="PIO43" s="53"/>
      <c r="PIP43" s="109"/>
      <c r="PIQ43" s="110"/>
      <c r="PIR43" s="111"/>
      <c r="PIS43" s="111"/>
      <c r="PIT43" s="111"/>
      <c r="PIU43" s="111"/>
      <c r="PIV43" s="53"/>
      <c r="PIW43" s="112"/>
      <c r="PIX43" s="52"/>
      <c r="PIY43" s="53"/>
      <c r="PIZ43" s="53"/>
      <c r="PJA43" s="109"/>
      <c r="PJB43" s="110"/>
      <c r="PJC43" s="111"/>
      <c r="PJD43" s="111"/>
      <c r="PJE43" s="111"/>
      <c r="PJF43" s="111"/>
      <c r="PJG43" s="53"/>
      <c r="PJH43" s="112"/>
      <c r="PJI43" s="52"/>
      <c r="PJJ43" s="53"/>
      <c r="PJK43" s="53"/>
      <c r="PJL43" s="109"/>
      <c r="PJM43" s="110"/>
      <c r="PJN43" s="111"/>
      <c r="PJO43" s="111"/>
      <c r="PJP43" s="111"/>
      <c r="PJQ43" s="111"/>
      <c r="PJR43" s="53"/>
      <c r="PJS43" s="112"/>
      <c r="PJT43" s="52"/>
      <c r="PJU43" s="53"/>
      <c r="PJV43" s="53"/>
      <c r="PJW43" s="109"/>
      <c r="PJX43" s="110"/>
      <c r="PJY43" s="111"/>
      <c r="PJZ43" s="111"/>
      <c r="PKA43" s="111"/>
      <c r="PKB43" s="111"/>
      <c r="PKC43" s="53"/>
      <c r="PKD43" s="112"/>
      <c r="PKE43" s="52"/>
      <c r="PKF43" s="53"/>
      <c r="PKG43" s="53"/>
      <c r="PKH43" s="109"/>
      <c r="PKI43" s="110"/>
      <c r="PKJ43" s="111"/>
      <c r="PKK43" s="111"/>
      <c r="PKL43" s="111"/>
      <c r="PKM43" s="111"/>
      <c r="PKN43" s="53"/>
      <c r="PKO43" s="112"/>
      <c r="PKP43" s="52"/>
      <c r="PKQ43" s="53"/>
      <c r="PKR43" s="53"/>
      <c r="PKS43" s="109"/>
      <c r="PKT43" s="110"/>
      <c r="PKU43" s="111"/>
      <c r="PKV43" s="111"/>
      <c r="PKW43" s="111"/>
      <c r="PKX43" s="111"/>
      <c r="PKY43" s="53"/>
      <c r="PKZ43" s="112"/>
      <c r="PLA43" s="52"/>
      <c r="PLB43" s="53"/>
      <c r="PLC43" s="53"/>
      <c r="PLD43" s="109"/>
      <c r="PLE43" s="110"/>
      <c r="PLF43" s="111"/>
      <c r="PLG43" s="111"/>
      <c r="PLH43" s="111"/>
      <c r="PLI43" s="111"/>
      <c r="PLJ43" s="53"/>
      <c r="PLK43" s="112"/>
      <c r="PLL43" s="52"/>
      <c r="PLM43" s="53"/>
      <c r="PLN43" s="53"/>
      <c r="PLO43" s="109"/>
      <c r="PLP43" s="110"/>
      <c r="PLQ43" s="111"/>
      <c r="PLR43" s="111"/>
      <c r="PLS43" s="111"/>
      <c r="PLT43" s="111"/>
      <c r="PLU43" s="53"/>
      <c r="PLV43" s="112"/>
      <c r="PLW43" s="52"/>
      <c r="PLX43" s="53"/>
      <c r="PLY43" s="53"/>
      <c r="PLZ43" s="109"/>
      <c r="PMA43" s="110"/>
      <c r="PMB43" s="111"/>
      <c r="PMC43" s="111"/>
      <c r="PMD43" s="111"/>
      <c r="PME43" s="111"/>
      <c r="PMF43" s="53"/>
      <c r="PMG43" s="112"/>
      <c r="PMH43" s="52"/>
      <c r="PMI43" s="53"/>
      <c r="PMJ43" s="53"/>
      <c r="PMK43" s="109"/>
      <c r="PML43" s="110"/>
      <c r="PMM43" s="111"/>
      <c r="PMN43" s="111"/>
      <c r="PMO43" s="111"/>
      <c r="PMP43" s="111"/>
      <c r="PMQ43" s="53"/>
      <c r="PMR43" s="112"/>
      <c r="PMS43" s="52"/>
      <c r="PMT43" s="53"/>
      <c r="PMU43" s="53"/>
      <c r="PMV43" s="109"/>
      <c r="PMW43" s="110"/>
      <c r="PMX43" s="111"/>
      <c r="PMY43" s="111"/>
      <c r="PMZ43" s="111"/>
      <c r="PNA43" s="111"/>
      <c r="PNB43" s="53"/>
      <c r="PNC43" s="112"/>
      <c r="PND43" s="52"/>
      <c r="PNE43" s="53"/>
      <c r="PNF43" s="53"/>
      <c r="PNG43" s="109"/>
      <c r="PNH43" s="110"/>
      <c r="PNI43" s="111"/>
      <c r="PNJ43" s="111"/>
      <c r="PNK43" s="111"/>
      <c r="PNL43" s="111"/>
      <c r="PNM43" s="53"/>
      <c r="PNN43" s="112"/>
      <c r="PNO43" s="52"/>
      <c r="PNP43" s="53"/>
      <c r="PNQ43" s="53"/>
      <c r="PNR43" s="109"/>
      <c r="PNS43" s="110"/>
      <c r="PNT43" s="111"/>
      <c r="PNU43" s="111"/>
      <c r="PNV43" s="111"/>
      <c r="PNW43" s="111"/>
      <c r="PNX43" s="53"/>
      <c r="PNY43" s="112"/>
      <c r="PNZ43" s="52"/>
      <c r="POA43" s="53"/>
      <c r="POB43" s="53"/>
      <c r="POC43" s="109"/>
      <c r="POD43" s="110"/>
      <c r="POE43" s="111"/>
      <c r="POF43" s="111"/>
      <c r="POG43" s="111"/>
      <c r="POH43" s="111"/>
      <c r="POI43" s="53"/>
      <c r="POJ43" s="112"/>
      <c r="POK43" s="52"/>
      <c r="POL43" s="53"/>
      <c r="POM43" s="53"/>
      <c r="PON43" s="109"/>
      <c r="POO43" s="110"/>
      <c r="POP43" s="111"/>
      <c r="POQ43" s="111"/>
      <c r="POR43" s="111"/>
      <c r="POS43" s="111"/>
      <c r="POT43" s="53"/>
      <c r="POU43" s="112"/>
      <c r="POV43" s="52"/>
      <c r="POW43" s="53"/>
      <c r="POX43" s="53"/>
      <c r="POY43" s="109"/>
      <c r="POZ43" s="110"/>
      <c r="PPA43" s="111"/>
      <c r="PPB43" s="111"/>
      <c r="PPC43" s="111"/>
      <c r="PPD43" s="111"/>
      <c r="PPE43" s="53"/>
      <c r="PPF43" s="112"/>
      <c r="PPG43" s="52"/>
      <c r="PPH43" s="53"/>
      <c r="PPI43" s="53"/>
      <c r="PPJ43" s="109"/>
      <c r="PPK43" s="110"/>
      <c r="PPL43" s="111"/>
      <c r="PPM43" s="111"/>
      <c r="PPN43" s="111"/>
      <c r="PPO43" s="111"/>
      <c r="PPP43" s="53"/>
      <c r="PPQ43" s="112"/>
      <c r="PPR43" s="52"/>
      <c r="PPS43" s="53"/>
      <c r="PPT43" s="53"/>
      <c r="PPU43" s="109"/>
      <c r="PPV43" s="110"/>
      <c r="PPW43" s="111"/>
      <c r="PPX43" s="111"/>
      <c r="PPY43" s="111"/>
      <c r="PPZ43" s="111"/>
      <c r="PQA43" s="53"/>
      <c r="PQB43" s="112"/>
      <c r="PQC43" s="52"/>
      <c r="PQD43" s="53"/>
      <c r="PQE43" s="53"/>
      <c r="PQF43" s="109"/>
      <c r="PQG43" s="110"/>
      <c r="PQH43" s="111"/>
      <c r="PQI43" s="111"/>
      <c r="PQJ43" s="111"/>
      <c r="PQK43" s="111"/>
      <c r="PQL43" s="53"/>
      <c r="PQM43" s="112"/>
      <c r="PQN43" s="52"/>
      <c r="PQO43" s="53"/>
      <c r="PQP43" s="53"/>
      <c r="PQQ43" s="109"/>
      <c r="PQR43" s="110"/>
      <c r="PQS43" s="111"/>
      <c r="PQT43" s="111"/>
      <c r="PQU43" s="111"/>
      <c r="PQV43" s="111"/>
      <c r="PQW43" s="53"/>
      <c r="PQX43" s="112"/>
      <c r="PQY43" s="52"/>
      <c r="PQZ43" s="53"/>
      <c r="PRA43" s="53"/>
      <c r="PRB43" s="109"/>
      <c r="PRC43" s="110"/>
      <c r="PRD43" s="111"/>
      <c r="PRE43" s="111"/>
      <c r="PRF43" s="111"/>
      <c r="PRG43" s="111"/>
      <c r="PRH43" s="53"/>
      <c r="PRI43" s="112"/>
      <c r="PRJ43" s="52"/>
      <c r="PRK43" s="53"/>
      <c r="PRL43" s="53"/>
      <c r="PRM43" s="109"/>
      <c r="PRN43" s="110"/>
      <c r="PRO43" s="111"/>
      <c r="PRP43" s="111"/>
      <c r="PRQ43" s="111"/>
      <c r="PRR43" s="111"/>
      <c r="PRS43" s="53"/>
      <c r="PRT43" s="112"/>
      <c r="PRU43" s="52"/>
      <c r="PRV43" s="53"/>
      <c r="PRW43" s="53"/>
      <c r="PRX43" s="109"/>
      <c r="PRY43" s="110"/>
      <c r="PRZ43" s="111"/>
      <c r="PSA43" s="111"/>
      <c r="PSB43" s="111"/>
      <c r="PSC43" s="111"/>
      <c r="PSD43" s="53"/>
      <c r="PSE43" s="112"/>
      <c r="PSF43" s="52"/>
      <c r="PSG43" s="53"/>
      <c r="PSH43" s="53"/>
      <c r="PSI43" s="109"/>
      <c r="PSJ43" s="110"/>
      <c r="PSK43" s="111"/>
      <c r="PSL43" s="111"/>
      <c r="PSM43" s="111"/>
      <c r="PSN43" s="111"/>
      <c r="PSO43" s="53"/>
      <c r="PSP43" s="112"/>
      <c r="PSQ43" s="52"/>
      <c r="PSR43" s="53"/>
      <c r="PSS43" s="53"/>
      <c r="PST43" s="109"/>
      <c r="PSU43" s="110"/>
      <c r="PSV43" s="111"/>
      <c r="PSW43" s="111"/>
      <c r="PSX43" s="111"/>
      <c r="PSY43" s="111"/>
      <c r="PSZ43" s="53"/>
      <c r="PTA43" s="112"/>
      <c r="PTB43" s="52"/>
      <c r="PTC43" s="53"/>
      <c r="PTD43" s="53"/>
      <c r="PTE43" s="109"/>
      <c r="PTF43" s="110"/>
      <c r="PTG43" s="111"/>
      <c r="PTH43" s="111"/>
      <c r="PTI43" s="111"/>
      <c r="PTJ43" s="111"/>
      <c r="PTK43" s="53"/>
      <c r="PTL43" s="112"/>
      <c r="PTM43" s="52"/>
      <c r="PTN43" s="53"/>
      <c r="PTO43" s="53"/>
      <c r="PTP43" s="109"/>
      <c r="PTQ43" s="110"/>
      <c r="PTR43" s="111"/>
      <c r="PTS43" s="111"/>
      <c r="PTT43" s="111"/>
      <c r="PTU43" s="111"/>
      <c r="PTV43" s="53"/>
      <c r="PTW43" s="112"/>
      <c r="PTX43" s="52"/>
      <c r="PTY43" s="53"/>
      <c r="PTZ43" s="53"/>
      <c r="PUA43" s="109"/>
      <c r="PUB43" s="110"/>
      <c r="PUC43" s="111"/>
      <c r="PUD43" s="111"/>
      <c r="PUE43" s="111"/>
      <c r="PUF43" s="111"/>
      <c r="PUG43" s="53"/>
      <c r="PUH43" s="112"/>
      <c r="PUI43" s="52"/>
      <c r="PUJ43" s="53"/>
      <c r="PUK43" s="53"/>
      <c r="PUL43" s="109"/>
      <c r="PUM43" s="110"/>
      <c r="PUN43" s="111"/>
      <c r="PUO43" s="111"/>
      <c r="PUP43" s="111"/>
      <c r="PUQ43" s="111"/>
      <c r="PUR43" s="53"/>
      <c r="PUS43" s="112"/>
      <c r="PUT43" s="52"/>
      <c r="PUU43" s="53"/>
      <c r="PUV43" s="53"/>
      <c r="PUW43" s="109"/>
      <c r="PUX43" s="110"/>
      <c r="PUY43" s="111"/>
      <c r="PUZ43" s="111"/>
      <c r="PVA43" s="111"/>
      <c r="PVB43" s="111"/>
      <c r="PVC43" s="53"/>
      <c r="PVD43" s="112"/>
      <c r="PVE43" s="52"/>
      <c r="PVF43" s="53"/>
      <c r="PVG43" s="53"/>
      <c r="PVH43" s="109"/>
      <c r="PVI43" s="110"/>
      <c r="PVJ43" s="111"/>
      <c r="PVK43" s="111"/>
      <c r="PVL43" s="111"/>
      <c r="PVM43" s="111"/>
      <c r="PVN43" s="53"/>
      <c r="PVO43" s="112"/>
      <c r="PVP43" s="52"/>
      <c r="PVQ43" s="53"/>
      <c r="PVR43" s="53"/>
      <c r="PVS43" s="109"/>
      <c r="PVT43" s="110"/>
      <c r="PVU43" s="111"/>
      <c r="PVV43" s="111"/>
      <c r="PVW43" s="111"/>
      <c r="PVX43" s="111"/>
      <c r="PVY43" s="53"/>
      <c r="PVZ43" s="112"/>
      <c r="PWA43" s="52"/>
      <c r="PWB43" s="53"/>
      <c r="PWC43" s="53"/>
      <c r="PWD43" s="109"/>
      <c r="PWE43" s="110"/>
      <c r="PWF43" s="111"/>
      <c r="PWG43" s="111"/>
      <c r="PWH43" s="111"/>
      <c r="PWI43" s="111"/>
      <c r="PWJ43" s="53"/>
      <c r="PWK43" s="112"/>
      <c r="PWL43" s="52"/>
      <c r="PWM43" s="53"/>
      <c r="PWN43" s="53"/>
      <c r="PWO43" s="109"/>
      <c r="PWP43" s="110"/>
      <c r="PWQ43" s="111"/>
      <c r="PWR43" s="111"/>
      <c r="PWS43" s="111"/>
      <c r="PWT43" s="111"/>
      <c r="PWU43" s="53"/>
      <c r="PWV43" s="112"/>
      <c r="PWW43" s="52"/>
      <c r="PWX43" s="53"/>
      <c r="PWY43" s="53"/>
      <c r="PWZ43" s="109"/>
      <c r="PXA43" s="110"/>
      <c r="PXB43" s="111"/>
      <c r="PXC43" s="111"/>
      <c r="PXD43" s="111"/>
      <c r="PXE43" s="111"/>
      <c r="PXF43" s="53"/>
      <c r="PXG43" s="112"/>
      <c r="PXH43" s="52"/>
      <c r="PXI43" s="53"/>
      <c r="PXJ43" s="53"/>
      <c r="PXK43" s="109"/>
      <c r="PXL43" s="110"/>
      <c r="PXM43" s="111"/>
      <c r="PXN43" s="111"/>
      <c r="PXO43" s="111"/>
      <c r="PXP43" s="111"/>
      <c r="PXQ43" s="53"/>
      <c r="PXR43" s="112"/>
      <c r="PXS43" s="52"/>
      <c r="PXT43" s="53"/>
      <c r="PXU43" s="53"/>
      <c r="PXV43" s="109"/>
      <c r="PXW43" s="110"/>
      <c r="PXX43" s="111"/>
      <c r="PXY43" s="111"/>
      <c r="PXZ43" s="111"/>
      <c r="PYA43" s="111"/>
      <c r="PYB43" s="53"/>
      <c r="PYC43" s="112"/>
      <c r="PYD43" s="52"/>
      <c r="PYE43" s="53"/>
      <c r="PYF43" s="53"/>
      <c r="PYG43" s="109"/>
      <c r="PYH43" s="110"/>
      <c r="PYI43" s="111"/>
      <c r="PYJ43" s="111"/>
      <c r="PYK43" s="111"/>
      <c r="PYL43" s="111"/>
      <c r="PYM43" s="53"/>
      <c r="PYN43" s="112"/>
      <c r="PYO43" s="52"/>
      <c r="PYP43" s="53"/>
      <c r="PYQ43" s="53"/>
      <c r="PYR43" s="109"/>
      <c r="PYS43" s="110"/>
      <c r="PYT43" s="111"/>
      <c r="PYU43" s="111"/>
      <c r="PYV43" s="111"/>
      <c r="PYW43" s="111"/>
      <c r="PYX43" s="53"/>
      <c r="PYY43" s="112"/>
      <c r="PYZ43" s="52"/>
      <c r="PZA43" s="53"/>
      <c r="PZB43" s="53"/>
      <c r="PZC43" s="109"/>
      <c r="PZD43" s="110"/>
      <c r="PZE43" s="111"/>
      <c r="PZF43" s="111"/>
      <c r="PZG43" s="111"/>
      <c r="PZH43" s="111"/>
      <c r="PZI43" s="53"/>
      <c r="PZJ43" s="112"/>
      <c r="PZK43" s="52"/>
      <c r="PZL43" s="53"/>
      <c r="PZM43" s="53"/>
      <c r="PZN43" s="109"/>
      <c r="PZO43" s="110"/>
      <c r="PZP43" s="111"/>
      <c r="PZQ43" s="111"/>
      <c r="PZR43" s="111"/>
      <c r="PZS43" s="111"/>
      <c r="PZT43" s="53"/>
      <c r="PZU43" s="112"/>
      <c r="PZV43" s="52"/>
      <c r="PZW43" s="53"/>
      <c r="PZX43" s="53"/>
      <c r="PZY43" s="109"/>
      <c r="PZZ43" s="110"/>
      <c r="QAA43" s="111"/>
      <c r="QAB43" s="111"/>
      <c r="QAC43" s="111"/>
      <c r="QAD43" s="111"/>
      <c r="QAE43" s="53"/>
      <c r="QAF43" s="112"/>
      <c r="QAG43" s="52"/>
      <c r="QAH43" s="53"/>
      <c r="QAI43" s="53"/>
      <c r="QAJ43" s="109"/>
      <c r="QAK43" s="110"/>
      <c r="QAL43" s="111"/>
      <c r="QAM43" s="111"/>
      <c r="QAN43" s="111"/>
      <c r="QAO43" s="111"/>
      <c r="QAP43" s="53"/>
      <c r="QAQ43" s="112"/>
      <c r="QAR43" s="52"/>
      <c r="QAS43" s="53"/>
      <c r="QAT43" s="53"/>
      <c r="QAU43" s="109"/>
      <c r="QAV43" s="110"/>
      <c r="QAW43" s="111"/>
      <c r="QAX43" s="111"/>
      <c r="QAY43" s="111"/>
      <c r="QAZ43" s="111"/>
      <c r="QBA43" s="53"/>
      <c r="QBB43" s="112"/>
      <c r="QBC43" s="52"/>
      <c r="QBD43" s="53"/>
      <c r="QBE43" s="53"/>
      <c r="QBF43" s="109"/>
      <c r="QBG43" s="110"/>
      <c r="QBH43" s="111"/>
      <c r="QBI43" s="111"/>
      <c r="QBJ43" s="111"/>
      <c r="QBK43" s="111"/>
      <c r="QBL43" s="53"/>
      <c r="QBM43" s="112"/>
      <c r="QBN43" s="52"/>
      <c r="QBO43" s="53"/>
      <c r="QBP43" s="53"/>
      <c r="QBQ43" s="109"/>
      <c r="QBR43" s="110"/>
      <c r="QBS43" s="111"/>
      <c r="QBT43" s="111"/>
      <c r="QBU43" s="111"/>
      <c r="QBV43" s="111"/>
      <c r="QBW43" s="53"/>
      <c r="QBX43" s="112"/>
      <c r="QBY43" s="52"/>
      <c r="QBZ43" s="53"/>
      <c r="QCA43" s="53"/>
      <c r="QCB43" s="109"/>
      <c r="QCC43" s="110"/>
      <c r="QCD43" s="111"/>
      <c r="QCE43" s="111"/>
      <c r="QCF43" s="111"/>
      <c r="QCG43" s="111"/>
      <c r="QCH43" s="53"/>
      <c r="QCI43" s="112"/>
      <c r="QCJ43" s="52"/>
      <c r="QCK43" s="53"/>
      <c r="QCL43" s="53"/>
      <c r="QCM43" s="109"/>
      <c r="QCN43" s="110"/>
      <c r="QCO43" s="111"/>
      <c r="QCP43" s="111"/>
      <c r="QCQ43" s="111"/>
      <c r="QCR43" s="111"/>
      <c r="QCS43" s="53"/>
      <c r="QCT43" s="112"/>
      <c r="QCU43" s="52"/>
      <c r="QCV43" s="53"/>
      <c r="QCW43" s="53"/>
      <c r="QCX43" s="109"/>
      <c r="QCY43" s="110"/>
      <c r="QCZ43" s="111"/>
      <c r="QDA43" s="111"/>
      <c r="QDB43" s="111"/>
      <c r="QDC43" s="111"/>
      <c r="QDD43" s="53"/>
      <c r="QDE43" s="112"/>
      <c r="QDF43" s="52"/>
      <c r="QDG43" s="53"/>
      <c r="QDH43" s="53"/>
      <c r="QDI43" s="109"/>
      <c r="QDJ43" s="110"/>
      <c r="QDK43" s="111"/>
      <c r="QDL43" s="111"/>
      <c r="QDM43" s="111"/>
      <c r="QDN43" s="111"/>
      <c r="QDO43" s="53"/>
      <c r="QDP43" s="112"/>
      <c r="QDQ43" s="52"/>
      <c r="QDR43" s="53"/>
      <c r="QDS43" s="53"/>
      <c r="QDT43" s="109"/>
      <c r="QDU43" s="110"/>
      <c r="QDV43" s="111"/>
      <c r="QDW43" s="111"/>
      <c r="QDX43" s="111"/>
      <c r="QDY43" s="111"/>
      <c r="QDZ43" s="53"/>
      <c r="QEA43" s="112"/>
      <c r="QEB43" s="52"/>
      <c r="QEC43" s="53"/>
      <c r="QED43" s="53"/>
      <c r="QEE43" s="109"/>
      <c r="QEF43" s="110"/>
      <c r="QEG43" s="111"/>
      <c r="QEH43" s="111"/>
      <c r="QEI43" s="111"/>
      <c r="QEJ43" s="111"/>
      <c r="QEK43" s="53"/>
      <c r="QEL43" s="112"/>
      <c r="QEM43" s="52"/>
      <c r="QEN43" s="53"/>
      <c r="QEO43" s="53"/>
      <c r="QEP43" s="109"/>
      <c r="QEQ43" s="110"/>
      <c r="QER43" s="111"/>
      <c r="QES43" s="111"/>
      <c r="QET43" s="111"/>
      <c r="QEU43" s="111"/>
      <c r="QEV43" s="53"/>
      <c r="QEW43" s="112"/>
      <c r="QEX43" s="52"/>
      <c r="QEY43" s="53"/>
      <c r="QEZ43" s="53"/>
      <c r="QFA43" s="109"/>
      <c r="QFB43" s="110"/>
      <c r="QFC43" s="111"/>
      <c r="QFD43" s="111"/>
      <c r="QFE43" s="111"/>
      <c r="QFF43" s="111"/>
      <c r="QFG43" s="53"/>
      <c r="QFH43" s="112"/>
      <c r="QFI43" s="52"/>
      <c r="QFJ43" s="53"/>
      <c r="QFK43" s="53"/>
      <c r="QFL43" s="109"/>
      <c r="QFM43" s="110"/>
      <c r="QFN43" s="111"/>
      <c r="QFO43" s="111"/>
      <c r="QFP43" s="111"/>
      <c r="QFQ43" s="111"/>
      <c r="QFR43" s="53"/>
      <c r="QFS43" s="112"/>
      <c r="QFT43" s="52"/>
      <c r="QFU43" s="53"/>
      <c r="QFV43" s="53"/>
      <c r="QFW43" s="109"/>
      <c r="QFX43" s="110"/>
      <c r="QFY43" s="111"/>
      <c r="QFZ43" s="111"/>
      <c r="QGA43" s="111"/>
      <c r="QGB43" s="111"/>
      <c r="QGC43" s="53"/>
      <c r="QGD43" s="112"/>
      <c r="QGE43" s="52"/>
      <c r="QGF43" s="53"/>
      <c r="QGG43" s="53"/>
      <c r="QGH43" s="109"/>
      <c r="QGI43" s="110"/>
      <c r="QGJ43" s="111"/>
      <c r="QGK43" s="111"/>
      <c r="QGL43" s="111"/>
      <c r="QGM43" s="111"/>
      <c r="QGN43" s="53"/>
      <c r="QGO43" s="112"/>
      <c r="QGP43" s="52"/>
      <c r="QGQ43" s="53"/>
      <c r="QGR43" s="53"/>
      <c r="QGS43" s="109"/>
      <c r="QGT43" s="110"/>
      <c r="QGU43" s="111"/>
      <c r="QGV43" s="111"/>
      <c r="QGW43" s="111"/>
      <c r="QGX43" s="111"/>
      <c r="QGY43" s="53"/>
      <c r="QGZ43" s="112"/>
      <c r="QHA43" s="52"/>
      <c r="QHB43" s="53"/>
      <c r="QHC43" s="53"/>
      <c r="QHD43" s="109"/>
      <c r="QHE43" s="110"/>
      <c r="QHF43" s="111"/>
      <c r="QHG43" s="111"/>
      <c r="QHH43" s="111"/>
      <c r="QHI43" s="111"/>
      <c r="QHJ43" s="53"/>
      <c r="QHK43" s="112"/>
      <c r="QHL43" s="52"/>
      <c r="QHM43" s="53"/>
      <c r="QHN43" s="53"/>
      <c r="QHO43" s="109"/>
      <c r="QHP43" s="110"/>
      <c r="QHQ43" s="111"/>
      <c r="QHR43" s="111"/>
      <c r="QHS43" s="111"/>
      <c r="QHT43" s="111"/>
      <c r="QHU43" s="53"/>
      <c r="QHV43" s="112"/>
      <c r="QHW43" s="52"/>
      <c r="QHX43" s="53"/>
      <c r="QHY43" s="53"/>
      <c r="QHZ43" s="109"/>
      <c r="QIA43" s="110"/>
      <c r="QIB43" s="111"/>
      <c r="QIC43" s="111"/>
      <c r="QID43" s="111"/>
      <c r="QIE43" s="111"/>
      <c r="QIF43" s="53"/>
      <c r="QIG43" s="112"/>
      <c r="QIH43" s="52"/>
      <c r="QII43" s="53"/>
      <c r="QIJ43" s="53"/>
      <c r="QIK43" s="109"/>
      <c r="QIL43" s="110"/>
      <c r="QIM43" s="111"/>
      <c r="QIN43" s="111"/>
      <c r="QIO43" s="111"/>
      <c r="QIP43" s="111"/>
      <c r="QIQ43" s="53"/>
      <c r="QIR43" s="112"/>
      <c r="QIS43" s="52"/>
      <c r="QIT43" s="53"/>
      <c r="QIU43" s="53"/>
      <c r="QIV43" s="109"/>
      <c r="QIW43" s="110"/>
      <c r="QIX43" s="111"/>
      <c r="QIY43" s="111"/>
      <c r="QIZ43" s="111"/>
      <c r="QJA43" s="111"/>
      <c r="QJB43" s="53"/>
      <c r="QJC43" s="112"/>
      <c r="QJD43" s="52"/>
      <c r="QJE43" s="53"/>
      <c r="QJF43" s="53"/>
      <c r="QJG43" s="109"/>
      <c r="QJH43" s="110"/>
      <c r="QJI43" s="111"/>
      <c r="QJJ43" s="111"/>
      <c r="QJK43" s="111"/>
      <c r="QJL43" s="111"/>
      <c r="QJM43" s="53"/>
      <c r="QJN43" s="112"/>
      <c r="QJO43" s="52"/>
      <c r="QJP43" s="53"/>
      <c r="QJQ43" s="53"/>
      <c r="QJR43" s="109"/>
      <c r="QJS43" s="110"/>
      <c r="QJT43" s="111"/>
      <c r="QJU43" s="111"/>
      <c r="QJV43" s="111"/>
      <c r="QJW43" s="111"/>
      <c r="QJX43" s="53"/>
      <c r="QJY43" s="112"/>
      <c r="QJZ43" s="52"/>
      <c r="QKA43" s="53"/>
      <c r="QKB43" s="53"/>
      <c r="QKC43" s="109"/>
      <c r="QKD43" s="110"/>
      <c r="QKE43" s="111"/>
      <c r="QKF43" s="111"/>
      <c r="QKG43" s="111"/>
      <c r="QKH43" s="111"/>
      <c r="QKI43" s="53"/>
      <c r="QKJ43" s="112"/>
      <c r="QKK43" s="52"/>
      <c r="QKL43" s="53"/>
      <c r="QKM43" s="53"/>
      <c r="QKN43" s="109"/>
      <c r="QKO43" s="110"/>
      <c r="QKP43" s="111"/>
      <c r="QKQ43" s="111"/>
      <c r="QKR43" s="111"/>
      <c r="QKS43" s="111"/>
      <c r="QKT43" s="53"/>
      <c r="QKU43" s="112"/>
      <c r="QKV43" s="52"/>
      <c r="QKW43" s="53"/>
      <c r="QKX43" s="53"/>
      <c r="QKY43" s="109"/>
      <c r="QKZ43" s="110"/>
      <c r="QLA43" s="111"/>
      <c r="QLB43" s="111"/>
      <c r="QLC43" s="111"/>
      <c r="QLD43" s="111"/>
      <c r="QLE43" s="53"/>
      <c r="QLF43" s="112"/>
      <c r="QLG43" s="52"/>
      <c r="QLH43" s="53"/>
      <c r="QLI43" s="53"/>
      <c r="QLJ43" s="109"/>
      <c r="QLK43" s="110"/>
      <c r="QLL43" s="111"/>
      <c r="QLM43" s="111"/>
      <c r="QLN43" s="111"/>
      <c r="QLO43" s="111"/>
      <c r="QLP43" s="53"/>
      <c r="QLQ43" s="112"/>
      <c r="QLR43" s="52"/>
      <c r="QLS43" s="53"/>
      <c r="QLT43" s="53"/>
      <c r="QLU43" s="109"/>
      <c r="QLV43" s="110"/>
      <c r="QLW43" s="111"/>
      <c r="QLX43" s="111"/>
      <c r="QLY43" s="111"/>
      <c r="QLZ43" s="111"/>
      <c r="QMA43" s="53"/>
      <c r="QMB43" s="112"/>
      <c r="QMC43" s="52"/>
      <c r="QMD43" s="53"/>
      <c r="QME43" s="53"/>
      <c r="QMF43" s="109"/>
      <c r="QMG43" s="110"/>
      <c r="QMH43" s="111"/>
      <c r="QMI43" s="111"/>
      <c r="QMJ43" s="111"/>
      <c r="QMK43" s="111"/>
      <c r="QML43" s="53"/>
      <c r="QMM43" s="112"/>
      <c r="QMN43" s="52"/>
      <c r="QMO43" s="53"/>
      <c r="QMP43" s="53"/>
      <c r="QMQ43" s="109"/>
      <c r="QMR43" s="110"/>
      <c r="QMS43" s="111"/>
      <c r="QMT43" s="111"/>
      <c r="QMU43" s="111"/>
      <c r="QMV43" s="111"/>
      <c r="QMW43" s="53"/>
      <c r="QMX43" s="112"/>
      <c r="QMY43" s="52"/>
      <c r="QMZ43" s="53"/>
      <c r="QNA43" s="53"/>
      <c r="QNB43" s="109"/>
      <c r="QNC43" s="110"/>
      <c r="QND43" s="111"/>
      <c r="QNE43" s="111"/>
      <c r="QNF43" s="111"/>
      <c r="QNG43" s="111"/>
      <c r="QNH43" s="53"/>
      <c r="QNI43" s="112"/>
      <c r="QNJ43" s="52"/>
      <c r="QNK43" s="53"/>
      <c r="QNL43" s="53"/>
      <c r="QNM43" s="109"/>
      <c r="QNN43" s="110"/>
      <c r="QNO43" s="111"/>
      <c r="QNP43" s="111"/>
      <c r="QNQ43" s="111"/>
      <c r="QNR43" s="111"/>
      <c r="QNS43" s="53"/>
      <c r="QNT43" s="112"/>
      <c r="QNU43" s="52"/>
      <c r="QNV43" s="53"/>
      <c r="QNW43" s="53"/>
      <c r="QNX43" s="109"/>
      <c r="QNY43" s="110"/>
      <c r="QNZ43" s="111"/>
      <c r="QOA43" s="111"/>
      <c r="QOB43" s="111"/>
      <c r="QOC43" s="111"/>
      <c r="QOD43" s="53"/>
      <c r="QOE43" s="112"/>
      <c r="QOF43" s="52"/>
      <c r="QOG43" s="53"/>
      <c r="QOH43" s="53"/>
      <c r="QOI43" s="109"/>
      <c r="QOJ43" s="110"/>
      <c r="QOK43" s="111"/>
      <c r="QOL43" s="111"/>
      <c r="QOM43" s="111"/>
      <c r="QON43" s="111"/>
      <c r="QOO43" s="53"/>
      <c r="QOP43" s="112"/>
      <c r="QOQ43" s="52"/>
      <c r="QOR43" s="53"/>
      <c r="QOS43" s="53"/>
      <c r="QOT43" s="109"/>
      <c r="QOU43" s="110"/>
      <c r="QOV43" s="111"/>
      <c r="QOW43" s="111"/>
      <c r="QOX43" s="111"/>
      <c r="QOY43" s="111"/>
      <c r="QOZ43" s="53"/>
      <c r="QPA43" s="112"/>
      <c r="QPB43" s="52"/>
      <c r="QPC43" s="53"/>
      <c r="QPD43" s="53"/>
      <c r="QPE43" s="109"/>
      <c r="QPF43" s="110"/>
      <c r="QPG43" s="111"/>
      <c r="QPH43" s="111"/>
      <c r="QPI43" s="111"/>
      <c r="QPJ43" s="111"/>
      <c r="QPK43" s="53"/>
      <c r="QPL43" s="112"/>
      <c r="QPM43" s="52"/>
      <c r="QPN43" s="53"/>
      <c r="QPO43" s="53"/>
      <c r="QPP43" s="109"/>
      <c r="QPQ43" s="110"/>
      <c r="QPR43" s="111"/>
      <c r="QPS43" s="111"/>
      <c r="QPT43" s="111"/>
      <c r="QPU43" s="111"/>
      <c r="QPV43" s="53"/>
      <c r="QPW43" s="112"/>
      <c r="QPX43" s="52"/>
      <c r="QPY43" s="53"/>
      <c r="QPZ43" s="53"/>
      <c r="QQA43" s="109"/>
      <c r="QQB43" s="110"/>
      <c r="QQC43" s="111"/>
      <c r="QQD43" s="111"/>
      <c r="QQE43" s="111"/>
      <c r="QQF43" s="111"/>
      <c r="QQG43" s="53"/>
      <c r="QQH43" s="112"/>
      <c r="QQI43" s="52"/>
      <c r="QQJ43" s="53"/>
      <c r="QQK43" s="53"/>
      <c r="QQL43" s="109"/>
      <c r="QQM43" s="110"/>
      <c r="QQN43" s="111"/>
      <c r="QQO43" s="111"/>
      <c r="QQP43" s="111"/>
      <c r="QQQ43" s="111"/>
      <c r="QQR43" s="53"/>
      <c r="QQS43" s="112"/>
      <c r="QQT43" s="52"/>
      <c r="QQU43" s="53"/>
      <c r="QQV43" s="53"/>
      <c r="QQW43" s="109"/>
      <c r="QQX43" s="110"/>
      <c r="QQY43" s="111"/>
      <c r="QQZ43" s="111"/>
      <c r="QRA43" s="111"/>
      <c r="QRB43" s="111"/>
      <c r="QRC43" s="53"/>
      <c r="QRD43" s="112"/>
      <c r="QRE43" s="52"/>
      <c r="QRF43" s="53"/>
      <c r="QRG43" s="53"/>
      <c r="QRH43" s="109"/>
      <c r="QRI43" s="110"/>
      <c r="QRJ43" s="111"/>
      <c r="QRK43" s="111"/>
      <c r="QRL43" s="111"/>
      <c r="QRM43" s="111"/>
      <c r="QRN43" s="53"/>
      <c r="QRO43" s="112"/>
      <c r="QRP43" s="52"/>
      <c r="QRQ43" s="53"/>
      <c r="QRR43" s="53"/>
      <c r="QRS43" s="109"/>
      <c r="QRT43" s="110"/>
      <c r="QRU43" s="111"/>
      <c r="QRV43" s="111"/>
      <c r="QRW43" s="111"/>
      <c r="QRX43" s="111"/>
      <c r="QRY43" s="53"/>
      <c r="QRZ43" s="112"/>
      <c r="QSA43" s="52"/>
      <c r="QSB43" s="53"/>
      <c r="QSC43" s="53"/>
      <c r="QSD43" s="109"/>
      <c r="QSE43" s="110"/>
      <c r="QSF43" s="111"/>
      <c r="QSG43" s="111"/>
      <c r="QSH43" s="111"/>
      <c r="QSI43" s="111"/>
      <c r="QSJ43" s="53"/>
      <c r="QSK43" s="112"/>
      <c r="QSL43" s="52"/>
      <c r="QSM43" s="53"/>
      <c r="QSN43" s="53"/>
      <c r="QSO43" s="109"/>
      <c r="QSP43" s="110"/>
      <c r="QSQ43" s="111"/>
      <c r="QSR43" s="111"/>
      <c r="QSS43" s="111"/>
      <c r="QST43" s="111"/>
      <c r="QSU43" s="53"/>
      <c r="QSV43" s="112"/>
      <c r="QSW43" s="52"/>
      <c r="QSX43" s="53"/>
      <c r="QSY43" s="53"/>
      <c r="QSZ43" s="109"/>
      <c r="QTA43" s="110"/>
      <c r="QTB43" s="111"/>
      <c r="QTC43" s="111"/>
      <c r="QTD43" s="111"/>
      <c r="QTE43" s="111"/>
      <c r="QTF43" s="53"/>
      <c r="QTG43" s="112"/>
      <c r="QTH43" s="52"/>
      <c r="QTI43" s="53"/>
      <c r="QTJ43" s="53"/>
      <c r="QTK43" s="109"/>
      <c r="QTL43" s="110"/>
      <c r="QTM43" s="111"/>
      <c r="QTN43" s="111"/>
      <c r="QTO43" s="111"/>
      <c r="QTP43" s="111"/>
      <c r="QTQ43" s="53"/>
      <c r="QTR43" s="112"/>
      <c r="QTS43" s="52"/>
      <c r="QTT43" s="53"/>
      <c r="QTU43" s="53"/>
      <c r="QTV43" s="109"/>
      <c r="QTW43" s="110"/>
      <c r="QTX43" s="111"/>
      <c r="QTY43" s="111"/>
      <c r="QTZ43" s="111"/>
      <c r="QUA43" s="111"/>
      <c r="QUB43" s="53"/>
      <c r="QUC43" s="112"/>
      <c r="QUD43" s="52"/>
      <c r="QUE43" s="53"/>
      <c r="QUF43" s="53"/>
      <c r="QUG43" s="109"/>
      <c r="QUH43" s="110"/>
      <c r="QUI43" s="111"/>
      <c r="QUJ43" s="111"/>
      <c r="QUK43" s="111"/>
      <c r="QUL43" s="111"/>
      <c r="QUM43" s="53"/>
      <c r="QUN43" s="112"/>
      <c r="QUO43" s="52"/>
      <c r="QUP43" s="53"/>
      <c r="QUQ43" s="53"/>
      <c r="QUR43" s="109"/>
      <c r="QUS43" s="110"/>
      <c r="QUT43" s="111"/>
      <c r="QUU43" s="111"/>
      <c r="QUV43" s="111"/>
      <c r="QUW43" s="111"/>
      <c r="QUX43" s="53"/>
      <c r="QUY43" s="112"/>
      <c r="QUZ43" s="52"/>
      <c r="QVA43" s="53"/>
      <c r="QVB43" s="53"/>
      <c r="QVC43" s="109"/>
      <c r="QVD43" s="110"/>
      <c r="QVE43" s="111"/>
      <c r="QVF43" s="111"/>
      <c r="QVG43" s="111"/>
      <c r="QVH43" s="111"/>
      <c r="QVI43" s="53"/>
      <c r="QVJ43" s="112"/>
      <c r="QVK43" s="52"/>
      <c r="QVL43" s="53"/>
      <c r="QVM43" s="53"/>
      <c r="QVN43" s="109"/>
      <c r="QVO43" s="110"/>
      <c r="QVP43" s="111"/>
      <c r="QVQ43" s="111"/>
      <c r="QVR43" s="111"/>
      <c r="QVS43" s="111"/>
      <c r="QVT43" s="53"/>
      <c r="QVU43" s="112"/>
      <c r="QVV43" s="52"/>
      <c r="QVW43" s="53"/>
      <c r="QVX43" s="53"/>
      <c r="QVY43" s="109"/>
      <c r="QVZ43" s="110"/>
      <c r="QWA43" s="111"/>
      <c r="QWB43" s="111"/>
      <c r="QWC43" s="111"/>
      <c r="QWD43" s="111"/>
      <c r="QWE43" s="53"/>
      <c r="QWF43" s="112"/>
      <c r="QWG43" s="52"/>
      <c r="QWH43" s="53"/>
      <c r="QWI43" s="53"/>
      <c r="QWJ43" s="109"/>
      <c r="QWK43" s="110"/>
      <c r="QWL43" s="111"/>
      <c r="QWM43" s="111"/>
      <c r="QWN43" s="111"/>
      <c r="QWO43" s="111"/>
      <c r="QWP43" s="53"/>
      <c r="QWQ43" s="112"/>
      <c r="QWR43" s="52"/>
      <c r="QWS43" s="53"/>
      <c r="QWT43" s="53"/>
      <c r="QWU43" s="109"/>
      <c r="QWV43" s="110"/>
      <c r="QWW43" s="111"/>
      <c r="QWX43" s="111"/>
      <c r="QWY43" s="111"/>
      <c r="QWZ43" s="111"/>
      <c r="QXA43" s="53"/>
      <c r="QXB43" s="112"/>
      <c r="QXC43" s="52"/>
      <c r="QXD43" s="53"/>
      <c r="QXE43" s="53"/>
      <c r="QXF43" s="109"/>
      <c r="QXG43" s="110"/>
      <c r="QXH43" s="111"/>
      <c r="QXI43" s="111"/>
      <c r="QXJ43" s="111"/>
      <c r="QXK43" s="111"/>
      <c r="QXL43" s="53"/>
      <c r="QXM43" s="112"/>
      <c r="QXN43" s="52"/>
      <c r="QXO43" s="53"/>
      <c r="QXP43" s="53"/>
      <c r="QXQ43" s="109"/>
      <c r="QXR43" s="110"/>
      <c r="QXS43" s="111"/>
      <c r="QXT43" s="111"/>
      <c r="QXU43" s="111"/>
      <c r="QXV43" s="111"/>
      <c r="QXW43" s="53"/>
      <c r="QXX43" s="112"/>
      <c r="QXY43" s="52"/>
      <c r="QXZ43" s="53"/>
      <c r="QYA43" s="53"/>
      <c r="QYB43" s="109"/>
      <c r="QYC43" s="110"/>
      <c r="QYD43" s="111"/>
      <c r="QYE43" s="111"/>
      <c r="QYF43" s="111"/>
      <c r="QYG43" s="111"/>
      <c r="QYH43" s="53"/>
      <c r="QYI43" s="112"/>
      <c r="QYJ43" s="52"/>
      <c r="QYK43" s="53"/>
      <c r="QYL43" s="53"/>
      <c r="QYM43" s="109"/>
      <c r="QYN43" s="110"/>
      <c r="QYO43" s="111"/>
      <c r="QYP43" s="111"/>
      <c r="QYQ43" s="111"/>
      <c r="QYR43" s="111"/>
      <c r="QYS43" s="53"/>
      <c r="QYT43" s="112"/>
      <c r="QYU43" s="52"/>
      <c r="QYV43" s="53"/>
      <c r="QYW43" s="53"/>
      <c r="QYX43" s="109"/>
      <c r="QYY43" s="110"/>
      <c r="QYZ43" s="111"/>
      <c r="QZA43" s="111"/>
      <c r="QZB43" s="111"/>
      <c r="QZC43" s="111"/>
      <c r="QZD43" s="53"/>
      <c r="QZE43" s="112"/>
      <c r="QZF43" s="52"/>
      <c r="QZG43" s="53"/>
      <c r="QZH43" s="53"/>
      <c r="QZI43" s="109"/>
      <c r="QZJ43" s="110"/>
      <c r="QZK43" s="111"/>
      <c r="QZL43" s="111"/>
      <c r="QZM43" s="111"/>
      <c r="QZN43" s="111"/>
      <c r="QZO43" s="53"/>
      <c r="QZP43" s="112"/>
      <c r="QZQ43" s="52"/>
      <c r="QZR43" s="53"/>
      <c r="QZS43" s="53"/>
      <c r="QZT43" s="109"/>
      <c r="QZU43" s="110"/>
      <c r="QZV43" s="111"/>
      <c r="QZW43" s="111"/>
      <c r="QZX43" s="111"/>
      <c r="QZY43" s="111"/>
      <c r="QZZ43" s="53"/>
      <c r="RAA43" s="112"/>
      <c r="RAB43" s="52"/>
      <c r="RAC43" s="53"/>
      <c r="RAD43" s="53"/>
      <c r="RAE43" s="109"/>
      <c r="RAF43" s="110"/>
      <c r="RAG43" s="111"/>
      <c r="RAH43" s="111"/>
      <c r="RAI43" s="111"/>
      <c r="RAJ43" s="111"/>
      <c r="RAK43" s="53"/>
      <c r="RAL43" s="112"/>
      <c r="RAM43" s="52"/>
      <c r="RAN43" s="53"/>
      <c r="RAO43" s="53"/>
      <c r="RAP43" s="109"/>
      <c r="RAQ43" s="110"/>
      <c r="RAR43" s="111"/>
      <c r="RAS43" s="111"/>
      <c r="RAT43" s="111"/>
      <c r="RAU43" s="111"/>
      <c r="RAV43" s="53"/>
      <c r="RAW43" s="112"/>
      <c r="RAX43" s="52"/>
      <c r="RAY43" s="53"/>
      <c r="RAZ43" s="53"/>
      <c r="RBA43" s="109"/>
      <c r="RBB43" s="110"/>
      <c r="RBC43" s="111"/>
      <c r="RBD43" s="111"/>
      <c r="RBE43" s="111"/>
      <c r="RBF43" s="111"/>
      <c r="RBG43" s="53"/>
      <c r="RBH43" s="112"/>
      <c r="RBI43" s="52"/>
      <c r="RBJ43" s="53"/>
      <c r="RBK43" s="53"/>
      <c r="RBL43" s="109"/>
      <c r="RBM43" s="110"/>
      <c r="RBN43" s="111"/>
      <c r="RBO43" s="111"/>
      <c r="RBP43" s="111"/>
      <c r="RBQ43" s="111"/>
      <c r="RBR43" s="53"/>
      <c r="RBS43" s="112"/>
      <c r="RBT43" s="52"/>
      <c r="RBU43" s="53"/>
      <c r="RBV43" s="53"/>
      <c r="RBW43" s="109"/>
      <c r="RBX43" s="110"/>
      <c r="RBY43" s="111"/>
      <c r="RBZ43" s="111"/>
      <c r="RCA43" s="111"/>
      <c r="RCB43" s="111"/>
      <c r="RCC43" s="53"/>
      <c r="RCD43" s="112"/>
      <c r="RCE43" s="52"/>
      <c r="RCF43" s="53"/>
      <c r="RCG43" s="53"/>
      <c r="RCH43" s="109"/>
      <c r="RCI43" s="110"/>
      <c r="RCJ43" s="111"/>
      <c r="RCK43" s="111"/>
      <c r="RCL43" s="111"/>
      <c r="RCM43" s="111"/>
      <c r="RCN43" s="53"/>
      <c r="RCO43" s="112"/>
      <c r="RCP43" s="52"/>
      <c r="RCQ43" s="53"/>
      <c r="RCR43" s="53"/>
      <c r="RCS43" s="109"/>
      <c r="RCT43" s="110"/>
      <c r="RCU43" s="111"/>
      <c r="RCV43" s="111"/>
      <c r="RCW43" s="111"/>
      <c r="RCX43" s="111"/>
      <c r="RCY43" s="53"/>
      <c r="RCZ43" s="112"/>
      <c r="RDA43" s="52"/>
      <c r="RDB43" s="53"/>
      <c r="RDC43" s="53"/>
      <c r="RDD43" s="109"/>
      <c r="RDE43" s="110"/>
      <c r="RDF43" s="111"/>
      <c r="RDG43" s="111"/>
      <c r="RDH43" s="111"/>
      <c r="RDI43" s="111"/>
      <c r="RDJ43" s="53"/>
      <c r="RDK43" s="112"/>
      <c r="RDL43" s="52"/>
      <c r="RDM43" s="53"/>
      <c r="RDN43" s="53"/>
      <c r="RDO43" s="109"/>
      <c r="RDP43" s="110"/>
      <c r="RDQ43" s="111"/>
      <c r="RDR43" s="111"/>
      <c r="RDS43" s="111"/>
      <c r="RDT43" s="111"/>
      <c r="RDU43" s="53"/>
      <c r="RDV43" s="112"/>
      <c r="RDW43" s="52"/>
      <c r="RDX43" s="53"/>
      <c r="RDY43" s="53"/>
      <c r="RDZ43" s="109"/>
      <c r="REA43" s="110"/>
      <c r="REB43" s="111"/>
      <c r="REC43" s="111"/>
      <c r="RED43" s="111"/>
      <c r="REE43" s="111"/>
      <c r="REF43" s="53"/>
      <c r="REG43" s="112"/>
      <c r="REH43" s="52"/>
      <c r="REI43" s="53"/>
      <c r="REJ43" s="53"/>
      <c r="REK43" s="109"/>
      <c r="REL43" s="110"/>
      <c r="REM43" s="111"/>
      <c r="REN43" s="111"/>
      <c r="REO43" s="111"/>
      <c r="REP43" s="111"/>
      <c r="REQ43" s="53"/>
      <c r="RER43" s="112"/>
      <c r="RES43" s="52"/>
      <c r="RET43" s="53"/>
      <c r="REU43" s="53"/>
      <c r="REV43" s="109"/>
      <c r="REW43" s="110"/>
      <c r="REX43" s="111"/>
      <c r="REY43" s="111"/>
      <c r="REZ43" s="111"/>
      <c r="RFA43" s="111"/>
      <c r="RFB43" s="53"/>
      <c r="RFC43" s="112"/>
      <c r="RFD43" s="52"/>
      <c r="RFE43" s="53"/>
      <c r="RFF43" s="53"/>
      <c r="RFG43" s="109"/>
      <c r="RFH43" s="110"/>
      <c r="RFI43" s="111"/>
      <c r="RFJ43" s="111"/>
      <c r="RFK43" s="111"/>
      <c r="RFL43" s="111"/>
      <c r="RFM43" s="53"/>
      <c r="RFN43" s="112"/>
      <c r="RFO43" s="52"/>
      <c r="RFP43" s="53"/>
      <c r="RFQ43" s="53"/>
      <c r="RFR43" s="109"/>
      <c r="RFS43" s="110"/>
      <c r="RFT43" s="111"/>
      <c r="RFU43" s="111"/>
      <c r="RFV43" s="111"/>
      <c r="RFW43" s="111"/>
      <c r="RFX43" s="53"/>
      <c r="RFY43" s="112"/>
      <c r="RFZ43" s="52"/>
      <c r="RGA43" s="53"/>
      <c r="RGB43" s="53"/>
      <c r="RGC43" s="109"/>
      <c r="RGD43" s="110"/>
      <c r="RGE43" s="111"/>
      <c r="RGF43" s="111"/>
      <c r="RGG43" s="111"/>
      <c r="RGH43" s="111"/>
      <c r="RGI43" s="53"/>
      <c r="RGJ43" s="112"/>
      <c r="RGK43" s="52"/>
      <c r="RGL43" s="53"/>
      <c r="RGM43" s="53"/>
      <c r="RGN43" s="109"/>
      <c r="RGO43" s="110"/>
      <c r="RGP43" s="111"/>
      <c r="RGQ43" s="111"/>
      <c r="RGR43" s="111"/>
      <c r="RGS43" s="111"/>
      <c r="RGT43" s="53"/>
      <c r="RGU43" s="112"/>
      <c r="RGV43" s="52"/>
      <c r="RGW43" s="53"/>
      <c r="RGX43" s="53"/>
      <c r="RGY43" s="109"/>
      <c r="RGZ43" s="110"/>
      <c r="RHA43" s="111"/>
      <c r="RHB43" s="111"/>
      <c r="RHC43" s="111"/>
      <c r="RHD43" s="111"/>
      <c r="RHE43" s="53"/>
      <c r="RHF43" s="112"/>
      <c r="RHG43" s="52"/>
      <c r="RHH43" s="53"/>
      <c r="RHI43" s="53"/>
      <c r="RHJ43" s="109"/>
      <c r="RHK43" s="110"/>
      <c r="RHL43" s="111"/>
      <c r="RHM43" s="111"/>
      <c r="RHN43" s="111"/>
      <c r="RHO43" s="111"/>
      <c r="RHP43" s="53"/>
      <c r="RHQ43" s="112"/>
      <c r="RHR43" s="52"/>
      <c r="RHS43" s="53"/>
      <c r="RHT43" s="53"/>
      <c r="RHU43" s="109"/>
      <c r="RHV43" s="110"/>
      <c r="RHW43" s="111"/>
      <c r="RHX43" s="111"/>
      <c r="RHY43" s="111"/>
      <c r="RHZ43" s="111"/>
      <c r="RIA43" s="53"/>
      <c r="RIB43" s="112"/>
      <c r="RIC43" s="52"/>
      <c r="RID43" s="53"/>
      <c r="RIE43" s="53"/>
      <c r="RIF43" s="109"/>
      <c r="RIG43" s="110"/>
      <c r="RIH43" s="111"/>
      <c r="RII43" s="111"/>
      <c r="RIJ43" s="111"/>
      <c r="RIK43" s="111"/>
      <c r="RIL43" s="53"/>
      <c r="RIM43" s="112"/>
      <c r="RIN43" s="52"/>
      <c r="RIO43" s="53"/>
      <c r="RIP43" s="53"/>
      <c r="RIQ43" s="109"/>
      <c r="RIR43" s="110"/>
      <c r="RIS43" s="111"/>
      <c r="RIT43" s="111"/>
      <c r="RIU43" s="111"/>
      <c r="RIV43" s="111"/>
      <c r="RIW43" s="53"/>
      <c r="RIX43" s="112"/>
      <c r="RIY43" s="52"/>
      <c r="RIZ43" s="53"/>
      <c r="RJA43" s="53"/>
      <c r="RJB43" s="109"/>
      <c r="RJC43" s="110"/>
      <c r="RJD43" s="111"/>
      <c r="RJE43" s="111"/>
      <c r="RJF43" s="111"/>
      <c r="RJG43" s="111"/>
      <c r="RJH43" s="53"/>
      <c r="RJI43" s="112"/>
      <c r="RJJ43" s="52"/>
      <c r="RJK43" s="53"/>
      <c r="RJL43" s="53"/>
      <c r="RJM43" s="109"/>
      <c r="RJN43" s="110"/>
      <c r="RJO43" s="111"/>
      <c r="RJP43" s="111"/>
      <c r="RJQ43" s="111"/>
      <c r="RJR43" s="111"/>
      <c r="RJS43" s="53"/>
      <c r="RJT43" s="112"/>
      <c r="RJU43" s="52"/>
      <c r="RJV43" s="53"/>
      <c r="RJW43" s="53"/>
      <c r="RJX43" s="109"/>
      <c r="RJY43" s="110"/>
      <c r="RJZ43" s="111"/>
      <c r="RKA43" s="111"/>
      <c r="RKB43" s="111"/>
      <c r="RKC43" s="111"/>
      <c r="RKD43" s="53"/>
      <c r="RKE43" s="112"/>
      <c r="RKF43" s="52"/>
      <c r="RKG43" s="53"/>
      <c r="RKH43" s="53"/>
      <c r="RKI43" s="109"/>
      <c r="RKJ43" s="110"/>
      <c r="RKK43" s="111"/>
      <c r="RKL43" s="111"/>
      <c r="RKM43" s="111"/>
      <c r="RKN43" s="111"/>
      <c r="RKO43" s="53"/>
      <c r="RKP43" s="112"/>
      <c r="RKQ43" s="52"/>
      <c r="RKR43" s="53"/>
      <c r="RKS43" s="53"/>
      <c r="RKT43" s="109"/>
      <c r="RKU43" s="110"/>
      <c r="RKV43" s="111"/>
      <c r="RKW43" s="111"/>
      <c r="RKX43" s="111"/>
      <c r="RKY43" s="111"/>
      <c r="RKZ43" s="53"/>
      <c r="RLA43" s="112"/>
      <c r="RLB43" s="52"/>
      <c r="RLC43" s="53"/>
      <c r="RLD43" s="53"/>
      <c r="RLE43" s="109"/>
      <c r="RLF43" s="110"/>
      <c r="RLG43" s="111"/>
      <c r="RLH43" s="111"/>
      <c r="RLI43" s="111"/>
      <c r="RLJ43" s="111"/>
      <c r="RLK43" s="53"/>
      <c r="RLL43" s="112"/>
      <c r="RLM43" s="52"/>
      <c r="RLN43" s="53"/>
      <c r="RLO43" s="53"/>
      <c r="RLP43" s="109"/>
      <c r="RLQ43" s="110"/>
      <c r="RLR43" s="111"/>
      <c r="RLS43" s="111"/>
      <c r="RLT43" s="111"/>
      <c r="RLU43" s="111"/>
      <c r="RLV43" s="53"/>
      <c r="RLW43" s="112"/>
      <c r="RLX43" s="52"/>
      <c r="RLY43" s="53"/>
      <c r="RLZ43" s="53"/>
      <c r="RMA43" s="109"/>
      <c r="RMB43" s="110"/>
      <c r="RMC43" s="111"/>
      <c r="RMD43" s="111"/>
      <c r="RME43" s="111"/>
      <c r="RMF43" s="111"/>
      <c r="RMG43" s="53"/>
      <c r="RMH43" s="112"/>
      <c r="RMI43" s="52"/>
      <c r="RMJ43" s="53"/>
      <c r="RMK43" s="53"/>
      <c r="RML43" s="109"/>
      <c r="RMM43" s="110"/>
      <c r="RMN43" s="111"/>
      <c r="RMO43" s="111"/>
      <c r="RMP43" s="111"/>
      <c r="RMQ43" s="111"/>
      <c r="RMR43" s="53"/>
      <c r="RMS43" s="112"/>
      <c r="RMT43" s="52"/>
      <c r="RMU43" s="53"/>
      <c r="RMV43" s="53"/>
      <c r="RMW43" s="109"/>
      <c r="RMX43" s="110"/>
      <c r="RMY43" s="111"/>
      <c r="RMZ43" s="111"/>
      <c r="RNA43" s="111"/>
      <c r="RNB43" s="111"/>
      <c r="RNC43" s="53"/>
      <c r="RND43" s="112"/>
      <c r="RNE43" s="52"/>
      <c r="RNF43" s="53"/>
      <c r="RNG43" s="53"/>
      <c r="RNH43" s="109"/>
      <c r="RNI43" s="110"/>
      <c r="RNJ43" s="111"/>
      <c r="RNK43" s="111"/>
      <c r="RNL43" s="111"/>
      <c r="RNM43" s="111"/>
      <c r="RNN43" s="53"/>
      <c r="RNO43" s="112"/>
      <c r="RNP43" s="52"/>
      <c r="RNQ43" s="53"/>
      <c r="RNR43" s="53"/>
      <c r="RNS43" s="109"/>
      <c r="RNT43" s="110"/>
      <c r="RNU43" s="111"/>
      <c r="RNV43" s="111"/>
      <c r="RNW43" s="111"/>
      <c r="RNX43" s="111"/>
      <c r="RNY43" s="53"/>
      <c r="RNZ43" s="112"/>
      <c r="ROA43" s="52"/>
      <c r="ROB43" s="53"/>
      <c r="ROC43" s="53"/>
      <c r="ROD43" s="109"/>
      <c r="ROE43" s="110"/>
      <c r="ROF43" s="111"/>
      <c r="ROG43" s="111"/>
      <c r="ROH43" s="111"/>
      <c r="ROI43" s="111"/>
      <c r="ROJ43" s="53"/>
      <c r="ROK43" s="112"/>
      <c r="ROL43" s="52"/>
      <c r="ROM43" s="53"/>
      <c r="RON43" s="53"/>
      <c r="ROO43" s="109"/>
      <c r="ROP43" s="110"/>
      <c r="ROQ43" s="111"/>
      <c r="ROR43" s="111"/>
      <c r="ROS43" s="111"/>
      <c r="ROT43" s="111"/>
      <c r="ROU43" s="53"/>
      <c r="ROV43" s="112"/>
      <c r="ROW43" s="52"/>
      <c r="ROX43" s="53"/>
      <c r="ROY43" s="53"/>
      <c r="ROZ43" s="109"/>
      <c r="RPA43" s="110"/>
      <c r="RPB43" s="111"/>
      <c r="RPC43" s="111"/>
      <c r="RPD43" s="111"/>
      <c r="RPE43" s="111"/>
      <c r="RPF43" s="53"/>
      <c r="RPG43" s="112"/>
      <c r="RPH43" s="52"/>
      <c r="RPI43" s="53"/>
      <c r="RPJ43" s="53"/>
      <c r="RPK43" s="109"/>
      <c r="RPL43" s="110"/>
      <c r="RPM43" s="111"/>
      <c r="RPN43" s="111"/>
      <c r="RPO43" s="111"/>
      <c r="RPP43" s="111"/>
      <c r="RPQ43" s="53"/>
      <c r="RPR43" s="112"/>
      <c r="RPS43" s="52"/>
      <c r="RPT43" s="53"/>
      <c r="RPU43" s="53"/>
      <c r="RPV43" s="109"/>
      <c r="RPW43" s="110"/>
      <c r="RPX43" s="111"/>
      <c r="RPY43" s="111"/>
      <c r="RPZ43" s="111"/>
      <c r="RQA43" s="111"/>
      <c r="RQB43" s="53"/>
      <c r="RQC43" s="112"/>
      <c r="RQD43" s="52"/>
      <c r="RQE43" s="53"/>
      <c r="RQF43" s="53"/>
      <c r="RQG43" s="109"/>
      <c r="RQH43" s="110"/>
      <c r="RQI43" s="111"/>
      <c r="RQJ43" s="111"/>
      <c r="RQK43" s="111"/>
      <c r="RQL43" s="111"/>
      <c r="RQM43" s="53"/>
      <c r="RQN43" s="112"/>
      <c r="RQO43" s="52"/>
      <c r="RQP43" s="53"/>
      <c r="RQQ43" s="53"/>
      <c r="RQR43" s="109"/>
      <c r="RQS43" s="110"/>
      <c r="RQT43" s="111"/>
      <c r="RQU43" s="111"/>
      <c r="RQV43" s="111"/>
      <c r="RQW43" s="111"/>
      <c r="RQX43" s="53"/>
      <c r="RQY43" s="112"/>
      <c r="RQZ43" s="52"/>
      <c r="RRA43" s="53"/>
      <c r="RRB43" s="53"/>
      <c r="RRC43" s="109"/>
      <c r="RRD43" s="110"/>
      <c r="RRE43" s="111"/>
      <c r="RRF43" s="111"/>
      <c r="RRG43" s="111"/>
      <c r="RRH43" s="111"/>
      <c r="RRI43" s="53"/>
      <c r="RRJ43" s="112"/>
      <c r="RRK43" s="52"/>
      <c r="RRL43" s="53"/>
      <c r="RRM43" s="53"/>
      <c r="RRN43" s="109"/>
      <c r="RRO43" s="110"/>
      <c r="RRP43" s="111"/>
      <c r="RRQ43" s="111"/>
      <c r="RRR43" s="111"/>
      <c r="RRS43" s="111"/>
      <c r="RRT43" s="53"/>
      <c r="RRU43" s="112"/>
      <c r="RRV43" s="52"/>
      <c r="RRW43" s="53"/>
      <c r="RRX43" s="53"/>
      <c r="RRY43" s="109"/>
      <c r="RRZ43" s="110"/>
      <c r="RSA43" s="111"/>
      <c r="RSB43" s="111"/>
      <c r="RSC43" s="111"/>
      <c r="RSD43" s="111"/>
      <c r="RSE43" s="53"/>
      <c r="RSF43" s="112"/>
      <c r="RSG43" s="52"/>
      <c r="RSH43" s="53"/>
      <c r="RSI43" s="53"/>
      <c r="RSJ43" s="109"/>
      <c r="RSK43" s="110"/>
      <c r="RSL43" s="111"/>
      <c r="RSM43" s="111"/>
      <c r="RSN43" s="111"/>
      <c r="RSO43" s="111"/>
      <c r="RSP43" s="53"/>
      <c r="RSQ43" s="112"/>
      <c r="RSR43" s="52"/>
      <c r="RSS43" s="53"/>
      <c r="RST43" s="53"/>
      <c r="RSU43" s="109"/>
      <c r="RSV43" s="110"/>
      <c r="RSW43" s="111"/>
      <c r="RSX43" s="111"/>
      <c r="RSY43" s="111"/>
      <c r="RSZ43" s="111"/>
      <c r="RTA43" s="53"/>
      <c r="RTB43" s="112"/>
      <c r="RTC43" s="52"/>
      <c r="RTD43" s="53"/>
      <c r="RTE43" s="53"/>
      <c r="RTF43" s="109"/>
      <c r="RTG43" s="110"/>
      <c r="RTH43" s="111"/>
      <c r="RTI43" s="111"/>
      <c r="RTJ43" s="111"/>
      <c r="RTK43" s="111"/>
      <c r="RTL43" s="53"/>
      <c r="RTM43" s="112"/>
      <c r="RTN43" s="52"/>
      <c r="RTO43" s="53"/>
      <c r="RTP43" s="53"/>
      <c r="RTQ43" s="109"/>
      <c r="RTR43" s="110"/>
      <c r="RTS43" s="111"/>
      <c r="RTT43" s="111"/>
      <c r="RTU43" s="111"/>
      <c r="RTV43" s="111"/>
      <c r="RTW43" s="53"/>
      <c r="RTX43" s="112"/>
      <c r="RTY43" s="52"/>
      <c r="RTZ43" s="53"/>
      <c r="RUA43" s="53"/>
      <c r="RUB43" s="109"/>
      <c r="RUC43" s="110"/>
      <c r="RUD43" s="111"/>
      <c r="RUE43" s="111"/>
      <c r="RUF43" s="111"/>
      <c r="RUG43" s="111"/>
      <c r="RUH43" s="53"/>
      <c r="RUI43" s="112"/>
      <c r="RUJ43" s="52"/>
      <c r="RUK43" s="53"/>
      <c r="RUL43" s="53"/>
      <c r="RUM43" s="109"/>
      <c r="RUN43" s="110"/>
      <c r="RUO43" s="111"/>
      <c r="RUP43" s="111"/>
      <c r="RUQ43" s="111"/>
      <c r="RUR43" s="111"/>
      <c r="RUS43" s="53"/>
      <c r="RUT43" s="112"/>
      <c r="RUU43" s="52"/>
      <c r="RUV43" s="53"/>
      <c r="RUW43" s="53"/>
      <c r="RUX43" s="109"/>
      <c r="RUY43" s="110"/>
      <c r="RUZ43" s="111"/>
      <c r="RVA43" s="111"/>
      <c r="RVB43" s="111"/>
      <c r="RVC43" s="111"/>
      <c r="RVD43" s="53"/>
      <c r="RVE43" s="112"/>
      <c r="RVF43" s="52"/>
      <c r="RVG43" s="53"/>
      <c r="RVH43" s="53"/>
      <c r="RVI43" s="109"/>
      <c r="RVJ43" s="110"/>
      <c r="RVK43" s="111"/>
      <c r="RVL43" s="111"/>
      <c r="RVM43" s="111"/>
      <c r="RVN43" s="111"/>
      <c r="RVO43" s="53"/>
      <c r="RVP43" s="112"/>
      <c r="RVQ43" s="52"/>
      <c r="RVR43" s="53"/>
      <c r="RVS43" s="53"/>
      <c r="RVT43" s="109"/>
      <c r="RVU43" s="110"/>
      <c r="RVV43" s="111"/>
      <c r="RVW43" s="111"/>
      <c r="RVX43" s="111"/>
      <c r="RVY43" s="111"/>
      <c r="RVZ43" s="53"/>
      <c r="RWA43" s="112"/>
      <c r="RWB43" s="52"/>
      <c r="RWC43" s="53"/>
      <c r="RWD43" s="53"/>
      <c r="RWE43" s="109"/>
      <c r="RWF43" s="110"/>
      <c r="RWG43" s="111"/>
      <c r="RWH43" s="111"/>
      <c r="RWI43" s="111"/>
      <c r="RWJ43" s="111"/>
      <c r="RWK43" s="53"/>
      <c r="RWL43" s="112"/>
      <c r="RWM43" s="52"/>
      <c r="RWN43" s="53"/>
      <c r="RWO43" s="53"/>
      <c r="RWP43" s="109"/>
      <c r="RWQ43" s="110"/>
      <c r="RWR43" s="111"/>
      <c r="RWS43" s="111"/>
      <c r="RWT43" s="111"/>
      <c r="RWU43" s="111"/>
      <c r="RWV43" s="53"/>
      <c r="RWW43" s="112"/>
      <c r="RWX43" s="52"/>
      <c r="RWY43" s="53"/>
      <c r="RWZ43" s="53"/>
      <c r="RXA43" s="109"/>
      <c r="RXB43" s="110"/>
      <c r="RXC43" s="111"/>
      <c r="RXD43" s="111"/>
      <c r="RXE43" s="111"/>
      <c r="RXF43" s="111"/>
      <c r="RXG43" s="53"/>
      <c r="RXH43" s="112"/>
      <c r="RXI43" s="52"/>
      <c r="RXJ43" s="53"/>
      <c r="RXK43" s="53"/>
      <c r="RXL43" s="109"/>
      <c r="RXM43" s="110"/>
      <c r="RXN43" s="111"/>
      <c r="RXO43" s="111"/>
      <c r="RXP43" s="111"/>
      <c r="RXQ43" s="111"/>
      <c r="RXR43" s="53"/>
      <c r="RXS43" s="112"/>
      <c r="RXT43" s="52"/>
      <c r="RXU43" s="53"/>
      <c r="RXV43" s="53"/>
      <c r="RXW43" s="109"/>
      <c r="RXX43" s="110"/>
      <c r="RXY43" s="111"/>
      <c r="RXZ43" s="111"/>
      <c r="RYA43" s="111"/>
      <c r="RYB43" s="111"/>
      <c r="RYC43" s="53"/>
      <c r="RYD43" s="112"/>
      <c r="RYE43" s="52"/>
      <c r="RYF43" s="53"/>
      <c r="RYG43" s="53"/>
      <c r="RYH43" s="109"/>
      <c r="RYI43" s="110"/>
      <c r="RYJ43" s="111"/>
      <c r="RYK43" s="111"/>
      <c r="RYL43" s="111"/>
      <c r="RYM43" s="111"/>
      <c r="RYN43" s="53"/>
      <c r="RYO43" s="112"/>
      <c r="RYP43" s="52"/>
      <c r="RYQ43" s="53"/>
      <c r="RYR43" s="53"/>
      <c r="RYS43" s="109"/>
      <c r="RYT43" s="110"/>
      <c r="RYU43" s="111"/>
      <c r="RYV43" s="111"/>
      <c r="RYW43" s="111"/>
      <c r="RYX43" s="111"/>
      <c r="RYY43" s="53"/>
      <c r="RYZ43" s="112"/>
      <c r="RZA43" s="52"/>
      <c r="RZB43" s="53"/>
      <c r="RZC43" s="53"/>
      <c r="RZD43" s="109"/>
      <c r="RZE43" s="110"/>
      <c r="RZF43" s="111"/>
      <c r="RZG43" s="111"/>
      <c r="RZH43" s="111"/>
      <c r="RZI43" s="111"/>
      <c r="RZJ43" s="53"/>
      <c r="RZK43" s="112"/>
      <c r="RZL43" s="52"/>
      <c r="RZM43" s="53"/>
      <c r="RZN43" s="53"/>
      <c r="RZO43" s="109"/>
      <c r="RZP43" s="110"/>
      <c r="RZQ43" s="111"/>
      <c r="RZR43" s="111"/>
      <c r="RZS43" s="111"/>
      <c r="RZT43" s="111"/>
      <c r="RZU43" s="53"/>
      <c r="RZV43" s="112"/>
      <c r="RZW43" s="52"/>
      <c r="RZX43" s="53"/>
      <c r="RZY43" s="53"/>
      <c r="RZZ43" s="109"/>
      <c r="SAA43" s="110"/>
      <c r="SAB43" s="111"/>
      <c r="SAC43" s="111"/>
      <c r="SAD43" s="111"/>
      <c r="SAE43" s="111"/>
      <c r="SAF43" s="53"/>
      <c r="SAG43" s="112"/>
      <c r="SAH43" s="52"/>
      <c r="SAI43" s="53"/>
      <c r="SAJ43" s="53"/>
      <c r="SAK43" s="109"/>
      <c r="SAL43" s="110"/>
      <c r="SAM43" s="111"/>
      <c r="SAN43" s="111"/>
      <c r="SAO43" s="111"/>
      <c r="SAP43" s="111"/>
      <c r="SAQ43" s="53"/>
      <c r="SAR43" s="112"/>
      <c r="SAS43" s="52"/>
      <c r="SAT43" s="53"/>
      <c r="SAU43" s="53"/>
      <c r="SAV43" s="109"/>
      <c r="SAW43" s="110"/>
      <c r="SAX43" s="111"/>
      <c r="SAY43" s="111"/>
      <c r="SAZ43" s="111"/>
      <c r="SBA43" s="111"/>
      <c r="SBB43" s="53"/>
      <c r="SBC43" s="112"/>
      <c r="SBD43" s="52"/>
      <c r="SBE43" s="53"/>
      <c r="SBF43" s="53"/>
      <c r="SBG43" s="109"/>
      <c r="SBH43" s="110"/>
      <c r="SBI43" s="111"/>
      <c r="SBJ43" s="111"/>
      <c r="SBK43" s="111"/>
      <c r="SBL43" s="111"/>
      <c r="SBM43" s="53"/>
      <c r="SBN43" s="112"/>
      <c r="SBO43" s="52"/>
      <c r="SBP43" s="53"/>
      <c r="SBQ43" s="53"/>
      <c r="SBR43" s="109"/>
      <c r="SBS43" s="110"/>
      <c r="SBT43" s="111"/>
      <c r="SBU43" s="111"/>
      <c r="SBV43" s="111"/>
      <c r="SBW43" s="111"/>
      <c r="SBX43" s="53"/>
      <c r="SBY43" s="112"/>
      <c r="SBZ43" s="52"/>
      <c r="SCA43" s="53"/>
      <c r="SCB43" s="53"/>
      <c r="SCC43" s="109"/>
      <c r="SCD43" s="110"/>
      <c r="SCE43" s="111"/>
      <c r="SCF43" s="111"/>
      <c r="SCG43" s="111"/>
      <c r="SCH43" s="111"/>
      <c r="SCI43" s="53"/>
      <c r="SCJ43" s="112"/>
      <c r="SCK43" s="52"/>
      <c r="SCL43" s="53"/>
      <c r="SCM43" s="53"/>
      <c r="SCN43" s="109"/>
      <c r="SCO43" s="110"/>
      <c r="SCP43" s="111"/>
      <c r="SCQ43" s="111"/>
      <c r="SCR43" s="111"/>
      <c r="SCS43" s="111"/>
      <c r="SCT43" s="53"/>
      <c r="SCU43" s="112"/>
      <c r="SCV43" s="52"/>
      <c r="SCW43" s="53"/>
      <c r="SCX43" s="53"/>
      <c r="SCY43" s="109"/>
      <c r="SCZ43" s="110"/>
      <c r="SDA43" s="111"/>
      <c r="SDB43" s="111"/>
      <c r="SDC43" s="111"/>
      <c r="SDD43" s="111"/>
      <c r="SDE43" s="53"/>
      <c r="SDF43" s="112"/>
      <c r="SDG43" s="52"/>
      <c r="SDH43" s="53"/>
      <c r="SDI43" s="53"/>
      <c r="SDJ43" s="109"/>
      <c r="SDK43" s="110"/>
      <c r="SDL43" s="111"/>
      <c r="SDM43" s="111"/>
      <c r="SDN43" s="111"/>
      <c r="SDO43" s="111"/>
      <c r="SDP43" s="53"/>
      <c r="SDQ43" s="112"/>
      <c r="SDR43" s="52"/>
      <c r="SDS43" s="53"/>
      <c r="SDT43" s="53"/>
      <c r="SDU43" s="109"/>
      <c r="SDV43" s="110"/>
      <c r="SDW43" s="111"/>
      <c r="SDX43" s="111"/>
      <c r="SDY43" s="111"/>
      <c r="SDZ43" s="111"/>
      <c r="SEA43" s="53"/>
      <c r="SEB43" s="112"/>
      <c r="SEC43" s="52"/>
      <c r="SED43" s="53"/>
      <c r="SEE43" s="53"/>
      <c r="SEF43" s="109"/>
      <c r="SEG43" s="110"/>
      <c r="SEH43" s="111"/>
      <c r="SEI43" s="111"/>
      <c r="SEJ43" s="111"/>
      <c r="SEK43" s="111"/>
      <c r="SEL43" s="53"/>
      <c r="SEM43" s="112"/>
      <c r="SEN43" s="52"/>
      <c r="SEO43" s="53"/>
      <c r="SEP43" s="53"/>
      <c r="SEQ43" s="109"/>
      <c r="SER43" s="110"/>
      <c r="SES43" s="111"/>
      <c r="SET43" s="111"/>
      <c r="SEU43" s="111"/>
      <c r="SEV43" s="111"/>
      <c r="SEW43" s="53"/>
      <c r="SEX43" s="112"/>
      <c r="SEY43" s="52"/>
      <c r="SEZ43" s="53"/>
      <c r="SFA43" s="53"/>
      <c r="SFB43" s="109"/>
      <c r="SFC43" s="110"/>
      <c r="SFD43" s="111"/>
      <c r="SFE43" s="111"/>
      <c r="SFF43" s="111"/>
      <c r="SFG43" s="111"/>
      <c r="SFH43" s="53"/>
      <c r="SFI43" s="112"/>
      <c r="SFJ43" s="52"/>
      <c r="SFK43" s="53"/>
      <c r="SFL43" s="53"/>
      <c r="SFM43" s="109"/>
      <c r="SFN43" s="110"/>
      <c r="SFO43" s="111"/>
      <c r="SFP43" s="111"/>
      <c r="SFQ43" s="111"/>
      <c r="SFR43" s="111"/>
      <c r="SFS43" s="53"/>
      <c r="SFT43" s="112"/>
      <c r="SFU43" s="52"/>
      <c r="SFV43" s="53"/>
      <c r="SFW43" s="53"/>
      <c r="SFX43" s="109"/>
      <c r="SFY43" s="110"/>
      <c r="SFZ43" s="111"/>
      <c r="SGA43" s="111"/>
      <c r="SGB43" s="111"/>
      <c r="SGC43" s="111"/>
      <c r="SGD43" s="53"/>
      <c r="SGE43" s="112"/>
      <c r="SGF43" s="52"/>
      <c r="SGG43" s="53"/>
      <c r="SGH43" s="53"/>
      <c r="SGI43" s="109"/>
      <c r="SGJ43" s="110"/>
      <c r="SGK43" s="111"/>
      <c r="SGL43" s="111"/>
      <c r="SGM43" s="111"/>
      <c r="SGN43" s="111"/>
      <c r="SGO43" s="53"/>
      <c r="SGP43" s="112"/>
      <c r="SGQ43" s="52"/>
      <c r="SGR43" s="53"/>
      <c r="SGS43" s="53"/>
      <c r="SGT43" s="109"/>
      <c r="SGU43" s="110"/>
      <c r="SGV43" s="111"/>
      <c r="SGW43" s="111"/>
      <c r="SGX43" s="111"/>
      <c r="SGY43" s="111"/>
      <c r="SGZ43" s="53"/>
      <c r="SHA43" s="112"/>
      <c r="SHB43" s="52"/>
      <c r="SHC43" s="53"/>
      <c r="SHD43" s="53"/>
      <c r="SHE43" s="109"/>
      <c r="SHF43" s="110"/>
      <c r="SHG43" s="111"/>
      <c r="SHH43" s="111"/>
      <c r="SHI43" s="111"/>
      <c r="SHJ43" s="111"/>
      <c r="SHK43" s="53"/>
      <c r="SHL43" s="112"/>
      <c r="SHM43" s="52"/>
      <c r="SHN43" s="53"/>
      <c r="SHO43" s="53"/>
      <c r="SHP43" s="109"/>
      <c r="SHQ43" s="110"/>
      <c r="SHR43" s="111"/>
      <c r="SHS43" s="111"/>
      <c r="SHT43" s="111"/>
      <c r="SHU43" s="111"/>
      <c r="SHV43" s="53"/>
      <c r="SHW43" s="112"/>
      <c r="SHX43" s="52"/>
      <c r="SHY43" s="53"/>
      <c r="SHZ43" s="53"/>
      <c r="SIA43" s="109"/>
      <c r="SIB43" s="110"/>
      <c r="SIC43" s="111"/>
      <c r="SID43" s="111"/>
      <c r="SIE43" s="111"/>
      <c r="SIF43" s="111"/>
      <c r="SIG43" s="53"/>
      <c r="SIH43" s="112"/>
      <c r="SII43" s="52"/>
      <c r="SIJ43" s="53"/>
      <c r="SIK43" s="53"/>
      <c r="SIL43" s="109"/>
      <c r="SIM43" s="110"/>
      <c r="SIN43" s="111"/>
      <c r="SIO43" s="111"/>
      <c r="SIP43" s="111"/>
      <c r="SIQ43" s="111"/>
      <c r="SIR43" s="53"/>
      <c r="SIS43" s="112"/>
      <c r="SIT43" s="52"/>
      <c r="SIU43" s="53"/>
      <c r="SIV43" s="53"/>
      <c r="SIW43" s="109"/>
      <c r="SIX43" s="110"/>
      <c r="SIY43" s="111"/>
      <c r="SIZ43" s="111"/>
      <c r="SJA43" s="111"/>
      <c r="SJB43" s="111"/>
      <c r="SJC43" s="53"/>
      <c r="SJD43" s="112"/>
      <c r="SJE43" s="52"/>
      <c r="SJF43" s="53"/>
      <c r="SJG43" s="53"/>
      <c r="SJH43" s="109"/>
      <c r="SJI43" s="110"/>
      <c r="SJJ43" s="111"/>
      <c r="SJK43" s="111"/>
      <c r="SJL43" s="111"/>
      <c r="SJM43" s="111"/>
      <c r="SJN43" s="53"/>
      <c r="SJO43" s="112"/>
      <c r="SJP43" s="52"/>
      <c r="SJQ43" s="53"/>
      <c r="SJR43" s="53"/>
      <c r="SJS43" s="109"/>
      <c r="SJT43" s="110"/>
      <c r="SJU43" s="111"/>
      <c r="SJV43" s="111"/>
      <c r="SJW43" s="111"/>
      <c r="SJX43" s="111"/>
      <c r="SJY43" s="53"/>
      <c r="SJZ43" s="112"/>
      <c r="SKA43" s="52"/>
      <c r="SKB43" s="53"/>
      <c r="SKC43" s="53"/>
      <c r="SKD43" s="109"/>
      <c r="SKE43" s="110"/>
      <c r="SKF43" s="111"/>
      <c r="SKG43" s="111"/>
      <c r="SKH43" s="111"/>
      <c r="SKI43" s="111"/>
      <c r="SKJ43" s="53"/>
      <c r="SKK43" s="112"/>
      <c r="SKL43" s="52"/>
      <c r="SKM43" s="53"/>
      <c r="SKN43" s="53"/>
      <c r="SKO43" s="109"/>
      <c r="SKP43" s="110"/>
      <c r="SKQ43" s="111"/>
      <c r="SKR43" s="111"/>
      <c r="SKS43" s="111"/>
      <c r="SKT43" s="111"/>
      <c r="SKU43" s="53"/>
      <c r="SKV43" s="112"/>
      <c r="SKW43" s="52"/>
      <c r="SKX43" s="53"/>
      <c r="SKY43" s="53"/>
      <c r="SKZ43" s="109"/>
      <c r="SLA43" s="110"/>
      <c r="SLB43" s="111"/>
      <c r="SLC43" s="111"/>
      <c r="SLD43" s="111"/>
      <c r="SLE43" s="111"/>
      <c r="SLF43" s="53"/>
      <c r="SLG43" s="112"/>
      <c r="SLH43" s="52"/>
      <c r="SLI43" s="53"/>
      <c r="SLJ43" s="53"/>
      <c r="SLK43" s="109"/>
      <c r="SLL43" s="110"/>
      <c r="SLM43" s="111"/>
      <c r="SLN43" s="111"/>
      <c r="SLO43" s="111"/>
      <c r="SLP43" s="111"/>
      <c r="SLQ43" s="53"/>
      <c r="SLR43" s="112"/>
      <c r="SLS43" s="52"/>
      <c r="SLT43" s="53"/>
      <c r="SLU43" s="53"/>
      <c r="SLV43" s="109"/>
      <c r="SLW43" s="110"/>
      <c r="SLX43" s="111"/>
      <c r="SLY43" s="111"/>
      <c r="SLZ43" s="111"/>
      <c r="SMA43" s="111"/>
      <c r="SMB43" s="53"/>
      <c r="SMC43" s="112"/>
      <c r="SMD43" s="52"/>
      <c r="SME43" s="53"/>
      <c r="SMF43" s="53"/>
      <c r="SMG43" s="109"/>
      <c r="SMH43" s="110"/>
      <c r="SMI43" s="111"/>
      <c r="SMJ43" s="111"/>
      <c r="SMK43" s="111"/>
      <c r="SML43" s="111"/>
      <c r="SMM43" s="53"/>
      <c r="SMN43" s="112"/>
      <c r="SMO43" s="52"/>
      <c r="SMP43" s="53"/>
      <c r="SMQ43" s="53"/>
      <c r="SMR43" s="109"/>
      <c r="SMS43" s="110"/>
      <c r="SMT43" s="111"/>
      <c r="SMU43" s="111"/>
      <c r="SMV43" s="111"/>
      <c r="SMW43" s="111"/>
      <c r="SMX43" s="53"/>
      <c r="SMY43" s="112"/>
      <c r="SMZ43" s="52"/>
      <c r="SNA43" s="53"/>
      <c r="SNB43" s="53"/>
      <c r="SNC43" s="109"/>
      <c r="SND43" s="110"/>
      <c r="SNE43" s="111"/>
      <c r="SNF43" s="111"/>
      <c r="SNG43" s="111"/>
      <c r="SNH43" s="111"/>
      <c r="SNI43" s="53"/>
      <c r="SNJ43" s="112"/>
      <c r="SNK43" s="52"/>
      <c r="SNL43" s="53"/>
      <c r="SNM43" s="53"/>
      <c r="SNN43" s="109"/>
      <c r="SNO43" s="110"/>
      <c r="SNP43" s="111"/>
      <c r="SNQ43" s="111"/>
      <c r="SNR43" s="111"/>
      <c r="SNS43" s="111"/>
      <c r="SNT43" s="53"/>
      <c r="SNU43" s="112"/>
      <c r="SNV43" s="52"/>
      <c r="SNW43" s="53"/>
      <c r="SNX43" s="53"/>
      <c r="SNY43" s="109"/>
      <c r="SNZ43" s="110"/>
      <c r="SOA43" s="111"/>
      <c r="SOB43" s="111"/>
      <c r="SOC43" s="111"/>
      <c r="SOD43" s="111"/>
      <c r="SOE43" s="53"/>
      <c r="SOF43" s="112"/>
      <c r="SOG43" s="52"/>
      <c r="SOH43" s="53"/>
      <c r="SOI43" s="53"/>
      <c r="SOJ43" s="109"/>
      <c r="SOK43" s="110"/>
      <c r="SOL43" s="111"/>
      <c r="SOM43" s="111"/>
      <c r="SON43" s="111"/>
      <c r="SOO43" s="111"/>
      <c r="SOP43" s="53"/>
      <c r="SOQ43" s="112"/>
      <c r="SOR43" s="52"/>
      <c r="SOS43" s="53"/>
      <c r="SOT43" s="53"/>
      <c r="SOU43" s="109"/>
      <c r="SOV43" s="110"/>
      <c r="SOW43" s="111"/>
      <c r="SOX43" s="111"/>
      <c r="SOY43" s="111"/>
      <c r="SOZ43" s="111"/>
      <c r="SPA43" s="53"/>
      <c r="SPB43" s="112"/>
      <c r="SPC43" s="52"/>
      <c r="SPD43" s="53"/>
      <c r="SPE43" s="53"/>
      <c r="SPF43" s="109"/>
      <c r="SPG43" s="110"/>
      <c r="SPH43" s="111"/>
      <c r="SPI43" s="111"/>
      <c r="SPJ43" s="111"/>
      <c r="SPK43" s="111"/>
      <c r="SPL43" s="53"/>
      <c r="SPM43" s="112"/>
      <c r="SPN43" s="52"/>
      <c r="SPO43" s="53"/>
      <c r="SPP43" s="53"/>
      <c r="SPQ43" s="109"/>
      <c r="SPR43" s="110"/>
      <c r="SPS43" s="111"/>
      <c r="SPT43" s="111"/>
      <c r="SPU43" s="111"/>
      <c r="SPV43" s="111"/>
      <c r="SPW43" s="53"/>
      <c r="SPX43" s="112"/>
      <c r="SPY43" s="52"/>
      <c r="SPZ43" s="53"/>
      <c r="SQA43" s="53"/>
      <c r="SQB43" s="109"/>
      <c r="SQC43" s="110"/>
      <c r="SQD43" s="111"/>
      <c r="SQE43" s="111"/>
      <c r="SQF43" s="111"/>
      <c r="SQG43" s="111"/>
      <c r="SQH43" s="53"/>
      <c r="SQI43" s="112"/>
      <c r="SQJ43" s="52"/>
      <c r="SQK43" s="53"/>
      <c r="SQL43" s="53"/>
      <c r="SQM43" s="109"/>
      <c r="SQN43" s="110"/>
      <c r="SQO43" s="111"/>
      <c r="SQP43" s="111"/>
      <c r="SQQ43" s="111"/>
      <c r="SQR43" s="111"/>
      <c r="SQS43" s="53"/>
      <c r="SQT43" s="112"/>
      <c r="SQU43" s="52"/>
      <c r="SQV43" s="53"/>
      <c r="SQW43" s="53"/>
      <c r="SQX43" s="109"/>
      <c r="SQY43" s="110"/>
      <c r="SQZ43" s="111"/>
      <c r="SRA43" s="111"/>
      <c r="SRB43" s="111"/>
      <c r="SRC43" s="111"/>
      <c r="SRD43" s="53"/>
      <c r="SRE43" s="112"/>
      <c r="SRF43" s="52"/>
      <c r="SRG43" s="53"/>
      <c r="SRH43" s="53"/>
      <c r="SRI43" s="109"/>
      <c r="SRJ43" s="110"/>
      <c r="SRK43" s="111"/>
      <c r="SRL43" s="111"/>
      <c r="SRM43" s="111"/>
      <c r="SRN43" s="111"/>
      <c r="SRO43" s="53"/>
      <c r="SRP43" s="112"/>
      <c r="SRQ43" s="52"/>
      <c r="SRR43" s="53"/>
      <c r="SRS43" s="53"/>
      <c r="SRT43" s="109"/>
      <c r="SRU43" s="110"/>
      <c r="SRV43" s="111"/>
      <c r="SRW43" s="111"/>
      <c r="SRX43" s="111"/>
      <c r="SRY43" s="111"/>
      <c r="SRZ43" s="53"/>
      <c r="SSA43" s="112"/>
      <c r="SSB43" s="52"/>
      <c r="SSC43" s="53"/>
      <c r="SSD43" s="53"/>
      <c r="SSE43" s="109"/>
      <c r="SSF43" s="110"/>
      <c r="SSG43" s="111"/>
      <c r="SSH43" s="111"/>
      <c r="SSI43" s="111"/>
      <c r="SSJ43" s="111"/>
      <c r="SSK43" s="53"/>
      <c r="SSL43" s="112"/>
      <c r="SSM43" s="52"/>
      <c r="SSN43" s="53"/>
      <c r="SSO43" s="53"/>
      <c r="SSP43" s="109"/>
      <c r="SSQ43" s="110"/>
      <c r="SSR43" s="111"/>
      <c r="SSS43" s="111"/>
      <c r="SST43" s="111"/>
      <c r="SSU43" s="111"/>
      <c r="SSV43" s="53"/>
      <c r="SSW43" s="112"/>
      <c r="SSX43" s="52"/>
      <c r="SSY43" s="53"/>
      <c r="SSZ43" s="53"/>
      <c r="STA43" s="109"/>
      <c r="STB43" s="110"/>
      <c r="STC43" s="111"/>
      <c r="STD43" s="111"/>
      <c r="STE43" s="111"/>
      <c r="STF43" s="111"/>
      <c r="STG43" s="53"/>
      <c r="STH43" s="112"/>
      <c r="STI43" s="52"/>
      <c r="STJ43" s="53"/>
      <c r="STK43" s="53"/>
      <c r="STL43" s="109"/>
      <c r="STM43" s="110"/>
      <c r="STN43" s="111"/>
      <c r="STO43" s="111"/>
      <c r="STP43" s="111"/>
      <c r="STQ43" s="111"/>
      <c r="STR43" s="53"/>
      <c r="STS43" s="112"/>
      <c r="STT43" s="52"/>
      <c r="STU43" s="53"/>
      <c r="STV43" s="53"/>
      <c r="STW43" s="109"/>
      <c r="STX43" s="110"/>
      <c r="STY43" s="111"/>
      <c r="STZ43" s="111"/>
      <c r="SUA43" s="111"/>
      <c r="SUB43" s="111"/>
      <c r="SUC43" s="53"/>
      <c r="SUD43" s="112"/>
      <c r="SUE43" s="52"/>
      <c r="SUF43" s="53"/>
      <c r="SUG43" s="53"/>
      <c r="SUH43" s="109"/>
      <c r="SUI43" s="110"/>
      <c r="SUJ43" s="111"/>
      <c r="SUK43" s="111"/>
      <c r="SUL43" s="111"/>
      <c r="SUM43" s="111"/>
      <c r="SUN43" s="53"/>
      <c r="SUO43" s="112"/>
      <c r="SUP43" s="52"/>
      <c r="SUQ43" s="53"/>
      <c r="SUR43" s="53"/>
      <c r="SUS43" s="109"/>
      <c r="SUT43" s="110"/>
      <c r="SUU43" s="111"/>
      <c r="SUV43" s="111"/>
      <c r="SUW43" s="111"/>
      <c r="SUX43" s="111"/>
      <c r="SUY43" s="53"/>
      <c r="SUZ43" s="112"/>
      <c r="SVA43" s="52"/>
      <c r="SVB43" s="53"/>
      <c r="SVC43" s="53"/>
      <c r="SVD43" s="109"/>
      <c r="SVE43" s="110"/>
      <c r="SVF43" s="111"/>
      <c r="SVG43" s="111"/>
      <c r="SVH43" s="111"/>
      <c r="SVI43" s="111"/>
      <c r="SVJ43" s="53"/>
      <c r="SVK43" s="112"/>
      <c r="SVL43" s="52"/>
      <c r="SVM43" s="53"/>
      <c r="SVN43" s="53"/>
      <c r="SVO43" s="109"/>
      <c r="SVP43" s="110"/>
      <c r="SVQ43" s="111"/>
      <c r="SVR43" s="111"/>
      <c r="SVS43" s="111"/>
      <c r="SVT43" s="111"/>
      <c r="SVU43" s="53"/>
      <c r="SVV43" s="112"/>
      <c r="SVW43" s="52"/>
      <c r="SVX43" s="53"/>
      <c r="SVY43" s="53"/>
      <c r="SVZ43" s="109"/>
      <c r="SWA43" s="110"/>
      <c r="SWB43" s="111"/>
      <c r="SWC43" s="111"/>
      <c r="SWD43" s="111"/>
      <c r="SWE43" s="111"/>
      <c r="SWF43" s="53"/>
      <c r="SWG43" s="112"/>
      <c r="SWH43" s="52"/>
      <c r="SWI43" s="53"/>
      <c r="SWJ43" s="53"/>
      <c r="SWK43" s="109"/>
      <c r="SWL43" s="110"/>
      <c r="SWM43" s="111"/>
      <c r="SWN43" s="111"/>
      <c r="SWO43" s="111"/>
      <c r="SWP43" s="111"/>
      <c r="SWQ43" s="53"/>
      <c r="SWR43" s="112"/>
      <c r="SWS43" s="52"/>
      <c r="SWT43" s="53"/>
      <c r="SWU43" s="53"/>
      <c r="SWV43" s="109"/>
      <c r="SWW43" s="110"/>
      <c r="SWX43" s="111"/>
      <c r="SWY43" s="111"/>
      <c r="SWZ43" s="111"/>
      <c r="SXA43" s="111"/>
      <c r="SXB43" s="53"/>
      <c r="SXC43" s="112"/>
      <c r="SXD43" s="52"/>
      <c r="SXE43" s="53"/>
      <c r="SXF43" s="53"/>
      <c r="SXG43" s="109"/>
      <c r="SXH43" s="110"/>
      <c r="SXI43" s="111"/>
      <c r="SXJ43" s="111"/>
      <c r="SXK43" s="111"/>
      <c r="SXL43" s="111"/>
      <c r="SXM43" s="53"/>
      <c r="SXN43" s="112"/>
      <c r="SXO43" s="52"/>
      <c r="SXP43" s="53"/>
      <c r="SXQ43" s="53"/>
      <c r="SXR43" s="109"/>
      <c r="SXS43" s="110"/>
      <c r="SXT43" s="111"/>
      <c r="SXU43" s="111"/>
      <c r="SXV43" s="111"/>
      <c r="SXW43" s="111"/>
      <c r="SXX43" s="53"/>
      <c r="SXY43" s="112"/>
      <c r="SXZ43" s="52"/>
      <c r="SYA43" s="53"/>
      <c r="SYB43" s="53"/>
      <c r="SYC43" s="109"/>
      <c r="SYD43" s="110"/>
      <c r="SYE43" s="111"/>
      <c r="SYF43" s="111"/>
      <c r="SYG43" s="111"/>
      <c r="SYH43" s="111"/>
      <c r="SYI43" s="53"/>
      <c r="SYJ43" s="112"/>
      <c r="SYK43" s="52"/>
      <c r="SYL43" s="53"/>
      <c r="SYM43" s="53"/>
      <c r="SYN43" s="109"/>
      <c r="SYO43" s="110"/>
      <c r="SYP43" s="111"/>
      <c r="SYQ43" s="111"/>
      <c r="SYR43" s="111"/>
      <c r="SYS43" s="111"/>
      <c r="SYT43" s="53"/>
      <c r="SYU43" s="112"/>
      <c r="SYV43" s="52"/>
      <c r="SYW43" s="53"/>
      <c r="SYX43" s="53"/>
      <c r="SYY43" s="109"/>
      <c r="SYZ43" s="110"/>
      <c r="SZA43" s="111"/>
      <c r="SZB43" s="111"/>
      <c r="SZC43" s="111"/>
      <c r="SZD43" s="111"/>
      <c r="SZE43" s="53"/>
      <c r="SZF43" s="112"/>
      <c r="SZG43" s="52"/>
      <c r="SZH43" s="53"/>
      <c r="SZI43" s="53"/>
      <c r="SZJ43" s="109"/>
      <c r="SZK43" s="110"/>
      <c r="SZL43" s="111"/>
      <c r="SZM43" s="111"/>
      <c r="SZN43" s="111"/>
      <c r="SZO43" s="111"/>
      <c r="SZP43" s="53"/>
      <c r="SZQ43" s="112"/>
      <c r="SZR43" s="52"/>
      <c r="SZS43" s="53"/>
      <c r="SZT43" s="53"/>
      <c r="SZU43" s="109"/>
      <c r="SZV43" s="110"/>
      <c r="SZW43" s="111"/>
      <c r="SZX43" s="111"/>
      <c r="SZY43" s="111"/>
      <c r="SZZ43" s="111"/>
      <c r="TAA43" s="53"/>
      <c r="TAB43" s="112"/>
      <c r="TAC43" s="52"/>
      <c r="TAD43" s="53"/>
      <c r="TAE43" s="53"/>
      <c r="TAF43" s="109"/>
      <c r="TAG43" s="110"/>
      <c r="TAH43" s="111"/>
      <c r="TAI43" s="111"/>
      <c r="TAJ43" s="111"/>
      <c r="TAK43" s="111"/>
      <c r="TAL43" s="53"/>
      <c r="TAM43" s="112"/>
      <c r="TAN43" s="52"/>
      <c r="TAO43" s="53"/>
      <c r="TAP43" s="53"/>
      <c r="TAQ43" s="109"/>
      <c r="TAR43" s="110"/>
      <c r="TAS43" s="111"/>
      <c r="TAT43" s="111"/>
      <c r="TAU43" s="111"/>
      <c r="TAV43" s="111"/>
      <c r="TAW43" s="53"/>
      <c r="TAX43" s="112"/>
      <c r="TAY43" s="52"/>
      <c r="TAZ43" s="53"/>
      <c r="TBA43" s="53"/>
      <c r="TBB43" s="109"/>
      <c r="TBC43" s="110"/>
      <c r="TBD43" s="111"/>
      <c r="TBE43" s="111"/>
      <c r="TBF43" s="111"/>
      <c r="TBG43" s="111"/>
      <c r="TBH43" s="53"/>
      <c r="TBI43" s="112"/>
      <c r="TBJ43" s="52"/>
      <c r="TBK43" s="53"/>
      <c r="TBL43" s="53"/>
      <c r="TBM43" s="109"/>
      <c r="TBN43" s="110"/>
      <c r="TBO43" s="111"/>
      <c r="TBP43" s="111"/>
      <c r="TBQ43" s="111"/>
      <c r="TBR43" s="111"/>
      <c r="TBS43" s="53"/>
      <c r="TBT43" s="112"/>
      <c r="TBU43" s="52"/>
      <c r="TBV43" s="53"/>
      <c r="TBW43" s="53"/>
      <c r="TBX43" s="109"/>
      <c r="TBY43" s="110"/>
      <c r="TBZ43" s="111"/>
      <c r="TCA43" s="111"/>
      <c r="TCB43" s="111"/>
      <c r="TCC43" s="111"/>
      <c r="TCD43" s="53"/>
      <c r="TCE43" s="112"/>
      <c r="TCF43" s="52"/>
      <c r="TCG43" s="53"/>
      <c r="TCH43" s="53"/>
      <c r="TCI43" s="109"/>
      <c r="TCJ43" s="110"/>
      <c r="TCK43" s="111"/>
      <c r="TCL43" s="111"/>
      <c r="TCM43" s="111"/>
      <c r="TCN43" s="111"/>
      <c r="TCO43" s="53"/>
      <c r="TCP43" s="112"/>
      <c r="TCQ43" s="52"/>
      <c r="TCR43" s="53"/>
      <c r="TCS43" s="53"/>
      <c r="TCT43" s="109"/>
      <c r="TCU43" s="110"/>
      <c r="TCV43" s="111"/>
      <c r="TCW43" s="111"/>
      <c r="TCX43" s="111"/>
      <c r="TCY43" s="111"/>
      <c r="TCZ43" s="53"/>
      <c r="TDA43" s="112"/>
      <c r="TDB43" s="52"/>
      <c r="TDC43" s="53"/>
      <c r="TDD43" s="53"/>
      <c r="TDE43" s="109"/>
      <c r="TDF43" s="110"/>
      <c r="TDG43" s="111"/>
      <c r="TDH43" s="111"/>
      <c r="TDI43" s="111"/>
      <c r="TDJ43" s="111"/>
      <c r="TDK43" s="53"/>
      <c r="TDL43" s="112"/>
      <c r="TDM43" s="52"/>
      <c r="TDN43" s="53"/>
      <c r="TDO43" s="53"/>
      <c r="TDP43" s="109"/>
      <c r="TDQ43" s="110"/>
      <c r="TDR43" s="111"/>
      <c r="TDS43" s="111"/>
      <c r="TDT43" s="111"/>
      <c r="TDU43" s="111"/>
      <c r="TDV43" s="53"/>
      <c r="TDW43" s="112"/>
      <c r="TDX43" s="52"/>
      <c r="TDY43" s="53"/>
      <c r="TDZ43" s="53"/>
      <c r="TEA43" s="109"/>
      <c r="TEB43" s="110"/>
      <c r="TEC43" s="111"/>
      <c r="TED43" s="111"/>
      <c r="TEE43" s="111"/>
      <c r="TEF43" s="111"/>
      <c r="TEG43" s="53"/>
      <c r="TEH43" s="112"/>
      <c r="TEI43" s="52"/>
      <c r="TEJ43" s="53"/>
      <c r="TEK43" s="53"/>
      <c r="TEL43" s="109"/>
      <c r="TEM43" s="110"/>
      <c r="TEN43" s="111"/>
      <c r="TEO43" s="111"/>
      <c r="TEP43" s="111"/>
      <c r="TEQ43" s="111"/>
      <c r="TER43" s="53"/>
      <c r="TES43" s="112"/>
      <c r="TET43" s="52"/>
      <c r="TEU43" s="53"/>
      <c r="TEV43" s="53"/>
      <c r="TEW43" s="109"/>
      <c r="TEX43" s="110"/>
      <c r="TEY43" s="111"/>
      <c r="TEZ43" s="111"/>
      <c r="TFA43" s="111"/>
      <c r="TFB43" s="111"/>
      <c r="TFC43" s="53"/>
      <c r="TFD43" s="112"/>
      <c r="TFE43" s="52"/>
      <c r="TFF43" s="53"/>
      <c r="TFG43" s="53"/>
      <c r="TFH43" s="109"/>
      <c r="TFI43" s="110"/>
      <c r="TFJ43" s="111"/>
      <c r="TFK43" s="111"/>
      <c r="TFL43" s="111"/>
      <c r="TFM43" s="111"/>
      <c r="TFN43" s="53"/>
      <c r="TFO43" s="112"/>
      <c r="TFP43" s="52"/>
      <c r="TFQ43" s="53"/>
      <c r="TFR43" s="53"/>
      <c r="TFS43" s="109"/>
      <c r="TFT43" s="110"/>
      <c r="TFU43" s="111"/>
      <c r="TFV43" s="111"/>
      <c r="TFW43" s="111"/>
      <c r="TFX43" s="111"/>
      <c r="TFY43" s="53"/>
      <c r="TFZ43" s="112"/>
      <c r="TGA43" s="52"/>
      <c r="TGB43" s="53"/>
      <c r="TGC43" s="53"/>
      <c r="TGD43" s="109"/>
      <c r="TGE43" s="110"/>
      <c r="TGF43" s="111"/>
      <c r="TGG43" s="111"/>
      <c r="TGH43" s="111"/>
      <c r="TGI43" s="111"/>
      <c r="TGJ43" s="53"/>
      <c r="TGK43" s="112"/>
      <c r="TGL43" s="52"/>
      <c r="TGM43" s="53"/>
      <c r="TGN43" s="53"/>
      <c r="TGO43" s="109"/>
      <c r="TGP43" s="110"/>
      <c r="TGQ43" s="111"/>
      <c r="TGR43" s="111"/>
      <c r="TGS43" s="111"/>
      <c r="TGT43" s="111"/>
      <c r="TGU43" s="53"/>
      <c r="TGV43" s="112"/>
      <c r="TGW43" s="52"/>
      <c r="TGX43" s="53"/>
      <c r="TGY43" s="53"/>
      <c r="TGZ43" s="109"/>
      <c r="THA43" s="110"/>
      <c r="THB43" s="111"/>
      <c r="THC43" s="111"/>
      <c r="THD43" s="111"/>
      <c r="THE43" s="111"/>
      <c r="THF43" s="53"/>
      <c r="THG43" s="112"/>
      <c r="THH43" s="52"/>
      <c r="THI43" s="53"/>
      <c r="THJ43" s="53"/>
      <c r="THK43" s="109"/>
      <c r="THL43" s="110"/>
      <c r="THM43" s="111"/>
      <c r="THN43" s="111"/>
      <c r="THO43" s="111"/>
      <c r="THP43" s="111"/>
      <c r="THQ43" s="53"/>
      <c r="THR43" s="112"/>
      <c r="THS43" s="52"/>
      <c r="THT43" s="53"/>
      <c r="THU43" s="53"/>
      <c r="THV43" s="109"/>
      <c r="THW43" s="110"/>
      <c r="THX43" s="111"/>
      <c r="THY43" s="111"/>
      <c r="THZ43" s="111"/>
      <c r="TIA43" s="111"/>
      <c r="TIB43" s="53"/>
      <c r="TIC43" s="112"/>
      <c r="TID43" s="52"/>
      <c r="TIE43" s="53"/>
      <c r="TIF43" s="53"/>
      <c r="TIG43" s="109"/>
      <c r="TIH43" s="110"/>
      <c r="TII43" s="111"/>
      <c r="TIJ43" s="111"/>
      <c r="TIK43" s="111"/>
      <c r="TIL43" s="111"/>
      <c r="TIM43" s="53"/>
      <c r="TIN43" s="112"/>
      <c r="TIO43" s="52"/>
      <c r="TIP43" s="53"/>
      <c r="TIQ43" s="53"/>
      <c r="TIR43" s="109"/>
      <c r="TIS43" s="110"/>
      <c r="TIT43" s="111"/>
      <c r="TIU43" s="111"/>
      <c r="TIV43" s="111"/>
      <c r="TIW43" s="111"/>
      <c r="TIX43" s="53"/>
      <c r="TIY43" s="112"/>
      <c r="TIZ43" s="52"/>
      <c r="TJA43" s="53"/>
      <c r="TJB43" s="53"/>
      <c r="TJC43" s="109"/>
      <c r="TJD43" s="110"/>
      <c r="TJE43" s="111"/>
      <c r="TJF43" s="111"/>
      <c r="TJG43" s="111"/>
      <c r="TJH43" s="111"/>
      <c r="TJI43" s="53"/>
      <c r="TJJ43" s="112"/>
      <c r="TJK43" s="52"/>
      <c r="TJL43" s="53"/>
      <c r="TJM43" s="53"/>
      <c r="TJN43" s="109"/>
      <c r="TJO43" s="110"/>
      <c r="TJP43" s="111"/>
      <c r="TJQ43" s="111"/>
      <c r="TJR43" s="111"/>
      <c r="TJS43" s="111"/>
      <c r="TJT43" s="53"/>
      <c r="TJU43" s="112"/>
      <c r="TJV43" s="52"/>
      <c r="TJW43" s="53"/>
      <c r="TJX43" s="53"/>
      <c r="TJY43" s="109"/>
      <c r="TJZ43" s="110"/>
      <c r="TKA43" s="111"/>
      <c r="TKB43" s="111"/>
      <c r="TKC43" s="111"/>
      <c r="TKD43" s="111"/>
      <c r="TKE43" s="53"/>
      <c r="TKF43" s="112"/>
      <c r="TKG43" s="52"/>
      <c r="TKH43" s="53"/>
      <c r="TKI43" s="53"/>
      <c r="TKJ43" s="109"/>
      <c r="TKK43" s="110"/>
      <c r="TKL43" s="111"/>
      <c r="TKM43" s="111"/>
      <c r="TKN43" s="111"/>
      <c r="TKO43" s="111"/>
      <c r="TKP43" s="53"/>
      <c r="TKQ43" s="112"/>
      <c r="TKR43" s="52"/>
      <c r="TKS43" s="53"/>
      <c r="TKT43" s="53"/>
      <c r="TKU43" s="109"/>
      <c r="TKV43" s="110"/>
      <c r="TKW43" s="111"/>
      <c r="TKX43" s="111"/>
      <c r="TKY43" s="111"/>
      <c r="TKZ43" s="111"/>
      <c r="TLA43" s="53"/>
      <c r="TLB43" s="112"/>
      <c r="TLC43" s="52"/>
      <c r="TLD43" s="53"/>
      <c r="TLE43" s="53"/>
      <c r="TLF43" s="109"/>
      <c r="TLG43" s="110"/>
      <c r="TLH43" s="111"/>
      <c r="TLI43" s="111"/>
      <c r="TLJ43" s="111"/>
      <c r="TLK43" s="111"/>
      <c r="TLL43" s="53"/>
      <c r="TLM43" s="112"/>
      <c r="TLN43" s="52"/>
      <c r="TLO43" s="53"/>
      <c r="TLP43" s="53"/>
      <c r="TLQ43" s="109"/>
      <c r="TLR43" s="110"/>
      <c r="TLS43" s="111"/>
      <c r="TLT43" s="111"/>
      <c r="TLU43" s="111"/>
      <c r="TLV43" s="111"/>
      <c r="TLW43" s="53"/>
      <c r="TLX43" s="112"/>
      <c r="TLY43" s="52"/>
      <c r="TLZ43" s="53"/>
      <c r="TMA43" s="53"/>
      <c r="TMB43" s="109"/>
      <c r="TMC43" s="110"/>
      <c r="TMD43" s="111"/>
      <c r="TME43" s="111"/>
      <c r="TMF43" s="111"/>
      <c r="TMG43" s="111"/>
      <c r="TMH43" s="53"/>
      <c r="TMI43" s="112"/>
      <c r="TMJ43" s="52"/>
      <c r="TMK43" s="53"/>
      <c r="TML43" s="53"/>
      <c r="TMM43" s="109"/>
      <c r="TMN43" s="110"/>
      <c r="TMO43" s="111"/>
      <c r="TMP43" s="111"/>
      <c r="TMQ43" s="111"/>
      <c r="TMR43" s="111"/>
      <c r="TMS43" s="53"/>
      <c r="TMT43" s="112"/>
      <c r="TMU43" s="52"/>
      <c r="TMV43" s="53"/>
      <c r="TMW43" s="53"/>
      <c r="TMX43" s="109"/>
      <c r="TMY43" s="110"/>
      <c r="TMZ43" s="111"/>
      <c r="TNA43" s="111"/>
      <c r="TNB43" s="111"/>
      <c r="TNC43" s="111"/>
      <c r="TND43" s="53"/>
      <c r="TNE43" s="112"/>
      <c r="TNF43" s="52"/>
      <c r="TNG43" s="53"/>
      <c r="TNH43" s="53"/>
      <c r="TNI43" s="109"/>
      <c r="TNJ43" s="110"/>
      <c r="TNK43" s="111"/>
      <c r="TNL43" s="111"/>
      <c r="TNM43" s="111"/>
      <c r="TNN43" s="111"/>
      <c r="TNO43" s="53"/>
      <c r="TNP43" s="112"/>
      <c r="TNQ43" s="52"/>
      <c r="TNR43" s="53"/>
      <c r="TNS43" s="53"/>
      <c r="TNT43" s="109"/>
      <c r="TNU43" s="110"/>
      <c r="TNV43" s="111"/>
      <c r="TNW43" s="111"/>
      <c r="TNX43" s="111"/>
      <c r="TNY43" s="111"/>
      <c r="TNZ43" s="53"/>
      <c r="TOA43" s="112"/>
      <c r="TOB43" s="52"/>
      <c r="TOC43" s="53"/>
      <c r="TOD43" s="53"/>
      <c r="TOE43" s="109"/>
      <c r="TOF43" s="110"/>
      <c r="TOG43" s="111"/>
      <c r="TOH43" s="111"/>
      <c r="TOI43" s="111"/>
      <c r="TOJ43" s="111"/>
      <c r="TOK43" s="53"/>
      <c r="TOL43" s="112"/>
      <c r="TOM43" s="52"/>
      <c r="TON43" s="53"/>
      <c r="TOO43" s="53"/>
      <c r="TOP43" s="109"/>
      <c r="TOQ43" s="110"/>
      <c r="TOR43" s="111"/>
      <c r="TOS43" s="111"/>
      <c r="TOT43" s="111"/>
      <c r="TOU43" s="111"/>
      <c r="TOV43" s="53"/>
      <c r="TOW43" s="112"/>
      <c r="TOX43" s="52"/>
      <c r="TOY43" s="53"/>
      <c r="TOZ43" s="53"/>
      <c r="TPA43" s="109"/>
      <c r="TPB43" s="110"/>
      <c r="TPC43" s="111"/>
      <c r="TPD43" s="111"/>
      <c r="TPE43" s="111"/>
      <c r="TPF43" s="111"/>
      <c r="TPG43" s="53"/>
      <c r="TPH43" s="112"/>
      <c r="TPI43" s="52"/>
      <c r="TPJ43" s="53"/>
      <c r="TPK43" s="53"/>
      <c r="TPL43" s="109"/>
      <c r="TPM43" s="110"/>
      <c r="TPN43" s="111"/>
      <c r="TPO43" s="111"/>
      <c r="TPP43" s="111"/>
      <c r="TPQ43" s="111"/>
      <c r="TPR43" s="53"/>
      <c r="TPS43" s="112"/>
      <c r="TPT43" s="52"/>
      <c r="TPU43" s="53"/>
      <c r="TPV43" s="53"/>
      <c r="TPW43" s="109"/>
      <c r="TPX43" s="110"/>
      <c r="TPY43" s="111"/>
      <c r="TPZ43" s="111"/>
      <c r="TQA43" s="111"/>
      <c r="TQB43" s="111"/>
      <c r="TQC43" s="53"/>
      <c r="TQD43" s="112"/>
      <c r="TQE43" s="52"/>
      <c r="TQF43" s="53"/>
      <c r="TQG43" s="53"/>
      <c r="TQH43" s="109"/>
      <c r="TQI43" s="110"/>
      <c r="TQJ43" s="111"/>
      <c r="TQK43" s="111"/>
      <c r="TQL43" s="111"/>
      <c r="TQM43" s="111"/>
      <c r="TQN43" s="53"/>
      <c r="TQO43" s="112"/>
      <c r="TQP43" s="52"/>
      <c r="TQQ43" s="53"/>
      <c r="TQR43" s="53"/>
      <c r="TQS43" s="109"/>
      <c r="TQT43" s="110"/>
      <c r="TQU43" s="111"/>
      <c r="TQV43" s="111"/>
      <c r="TQW43" s="111"/>
      <c r="TQX43" s="111"/>
      <c r="TQY43" s="53"/>
      <c r="TQZ43" s="112"/>
      <c r="TRA43" s="52"/>
      <c r="TRB43" s="53"/>
      <c r="TRC43" s="53"/>
      <c r="TRD43" s="109"/>
      <c r="TRE43" s="110"/>
      <c r="TRF43" s="111"/>
      <c r="TRG43" s="111"/>
      <c r="TRH43" s="111"/>
      <c r="TRI43" s="111"/>
      <c r="TRJ43" s="53"/>
      <c r="TRK43" s="112"/>
      <c r="TRL43" s="52"/>
      <c r="TRM43" s="53"/>
      <c r="TRN43" s="53"/>
      <c r="TRO43" s="109"/>
      <c r="TRP43" s="110"/>
      <c r="TRQ43" s="111"/>
      <c r="TRR43" s="111"/>
      <c r="TRS43" s="111"/>
      <c r="TRT43" s="111"/>
      <c r="TRU43" s="53"/>
      <c r="TRV43" s="112"/>
      <c r="TRW43" s="52"/>
      <c r="TRX43" s="53"/>
      <c r="TRY43" s="53"/>
      <c r="TRZ43" s="109"/>
      <c r="TSA43" s="110"/>
      <c r="TSB43" s="111"/>
      <c r="TSC43" s="111"/>
      <c r="TSD43" s="111"/>
      <c r="TSE43" s="111"/>
      <c r="TSF43" s="53"/>
      <c r="TSG43" s="112"/>
      <c r="TSH43" s="52"/>
      <c r="TSI43" s="53"/>
      <c r="TSJ43" s="53"/>
      <c r="TSK43" s="109"/>
      <c r="TSL43" s="110"/>
      <c r="TSM43" s="111"/>
      <c r="TSN43" s="111"/>
      <c r="TSO43" s="111"/>
      <c r="TSP43" s="111"/>
      <c r="TSQ43" s="53"/>
      <c r="TSR43" s="112"/>
      <c r="TSS43" s="52"/>
      <c r="TST43" s="53"/>
      <c r="TSU43" s="53"/>
      <c r="TSV43" s="109"/>
      <c r="TSW43" s="110"/>
      <c r="TSX43" s="111"/>
      <c r="TSY43" s="111"/>
      <c r="TSZ43" s="111"/>
      <c r="TTA43" s="111"/>
      <c r="TTB43" s="53"/>
      <c r="TTC43" s="112"/>
      <c r="TTD43" s="52"/>
      <c r="TTE43" s="53"/>
      <c r="TTF43" s="53"/>
      <c r="TTG43" s="109"/>
      <c r="TTH43" s="110"/>
      <c r="TTI43" s="111"/>
      <c r="TTJ43" s="111"/>
      <c r="TTK43" s="111"/>
      <c r="TTL43" s="111"/>
      <c r="TTM43" s="53"/>
      <c r="TTN43" s="112"/>
      <c r="TTO43" s="52"/>
      <c r="TTP43" s="53"/>
      <c r="TTQ43" s="53"/>
      <c r="TTR43" s="109"/>
      <c r="TTS43" s="110"/>
      <c r="TTT43" s="111"/>
      <c r="TTU43" s="111"/>
      <c r="TTV43" s="111"/>
      <c r="TTW43" s="111"/>
      <c r="TTX43" s="53"/>
      <c r="TTY43" s="112"/>
      <c r="TTZ43" s="52"/>
      <c r="TUA43" s="53"/>
      <c r="TUB43" s="53"/>
      <c r="TUC43" s="109"/>
      <c r="TUD43" s="110"/>
      <c r="TUE43" s="111"/>
      <c r="TUF43" s="111"/>
      <c r="TUG43" s="111"/>
      <c r="TUH43" s="111"/>
      <c r="TUI43" s="53"/>
      <c r="TUJ43" s="112"/>
      <c r="TUK43" s="52"/>
      <c r="TUL43" s="53"/>
      <c r="TUM43" s="53"/>
      <c r="TUN43" s="109"/>
      <c r="TUO43" s="110"/>
      <c r="TUP43" s="111"/>
      <c r="TUQ43" s="111"/>
      <c r="TUR43" s="111"/>
      <c r="TUS43" s="111"/>
      <c r="TUT43" s="53"/>
      <c r="TUU43" s="112"/>
      <c r="TUV43" s="52"/>
      <c r="TUW43" s="53"/>
      <c r="TUX43" s="53"/>
      <c r="TUY43" s="109"/>
      <c r="TUZ43" s="110"/>
      <c r="TVA43" s="111"/>
      <c r="TVB43" s="111"/>
      <c r="TVC43" s="111"/>
      <c r="TVD43" s="111"/>
      <c r="TVE43" s="53"/>
      <c r="TVF43" s="112"/>
      <c r="TVG43" s="52"/>
      <c r="TVH43" s="53"/>
      <c r="TVI43" s="53"/>
      <c r="TVJ43" s="109"/>
      <c r="TVK43" s="110"/>
      <c r="TVL43" s="111"/>
      <c r="TVM43" s="111"/>
      <c r="TVN43" s="111"/>
      <c r="TVO43" s="111"/>
      <c r="TVP43" s="53"/>
      <c r="TVQ43" s="112"/>
      <c r="TVR43" s="52"/>
      <c r="TVS43" s="53"/>
      <c r="TVT43" s="53"/>
      <c r="TVU43" s="109"/>
      <c r="TVV43" s="110"/>
      <c r="TVW43" s="111"/>
      <c r="TVX43" s="111"/>
      <c r="TVY43" s="111"/>
      <c r="TVZ43" s="111"/>
      <c r="TWA43" s="53"/>
      <c r="TWB43" s="112"/>
      <c r="TWC43" s="52"/>
      <c r="TWD43" s="53"/>
      <c r="TWE43" s="53"/>
      <c r="TWF43" s="109"/>
      <c r="TWG43" s="110"/>
      <c r="TWH43" s="111"/>
      <c r="TWI43" s="111"/>
      <c r="TWJ43" s="111"/>
      <c r="TWK43" s="111"/>
      <c r="TWL43" s="53"/>
      <c r="TWM43" s="112"/>
      <c r="TWN43" s="52"/>
      <c r="TWO43" s="53"/>
      <c r="TWP43" s="53"/>
      <c r="TWQ43" s="109"/>
      <c r="TWR43" s="110"/>
      <c r="TWS43" s="111"/>
      <c r="TWT43" s="111"/>
      <c r="TWU43" s="111"/>
      <c r="TWV43" s="111"/>
      <c r="TWW43" s="53"/>
      <c r="TWX43" s="112"/>
      <c r="TWY43" s="52"/>
      <c r="TWZ43" s="53"/>
      <c r="TXA43" s="53"/>
      <c r="TXB43" s="109"/>
      <c r="TXC43" s="110"/>
      <c r="TXD43" s="111"/>
      <c r="TXE43" s="111"/>
      <c r="TXF43" s="111"/>
      <c r="TXG43" s="111"/>
      <c r="TXH43" s="53"/>
      <c r="TXI43" s="112"/>
      <c r="TXJ43" s="52"/>
      <c r="TXK43" s="53"/>
      <c r="TXL43" s="53"/>
      <c r="TXM43" s="109"/>
      <c r="TXN43" s="110"/>
      <c r="TXO43" s="111"/>
      <c r="TXP43" s="111"/>
      <c r="TXQ43" s="111"/>
      <c r="TXR43" s="111"/>
      <c r="TXS43" s="53"/>
      <c r="TXT43" s="112"/>
      <c r="TXU43" s="52"/>
      <c r="TXV43" s="53"/>
      <c r="TXW43" s="53"/>
      <c r="TXX43" s="109"/>
      <c r="TXY43" s="110"/>
      <c r="TXZ43" s="111"/>
      <c r="TYA43" s="111"/>
      <c r="TYB43" s="111"/>
      <c r="TYC43" s="111"/>
      <c r="TYD43" s="53"/>
      <c r="TYE43" s="112"/>
      <c r="TYF43" s="52"/>
      <c r="TYG43" s="53"/>
      <c r="TYH43" s="53"/>
      <c r="TYI43" s="109"/>
      <c r="TYJ43" s="110"/>
      <c r="TYK43" s="111"/>
      <c r="TYL43" s="111"/>
      <c r="TYM43" s="111"/>
      <c r="TYN43" s="111"/>
      <c r="TYO43" s="53"/>
      <c r="TYP43" s="112"/>
      <c r="TYQ43" s="52"/>
      <c r="TYR43" s="53"/>
      <c r="TYS43" s="53"/>
      <c r="TYT43" s="109"/>
      <c r="TYU43" s="110"/>
      <c r="TYV43" s="111"/>
      <c r="TYW43" s="111"/>
      <c r="TYX43" s="111"/>
      <c r="TYY43" s="111"/>
      <c r="TYZ43" s="53"/>
      <c r="TZA43" s="112"/>
      <c r="TZB43" s="52"/>
      <c r="TZC43" s="53"/>
      <c r="TZD43" s="53"/>
      <c r="TZE43" s="109"/>
      <c r="TZF43" s="110"/>
      <c r="TZG43" s="111"/>
      <c r="TZH43" s="111"/>
      <c r="TZI43" s="111"/>
      <c r="TZJ43" s="111"/>
      <c r="TZK43" s="53"/>
      <c r="TZL43" s="112"/>
      <c r="TZM43" s="52"/>
      <c r="TZN43" s="53"/>
      <c r="TZO43" s="53"/>
      <c r="TZP43" s="109"/>
      <c r="TZQ43" s="110"/>
      <c r="TZR43" s="111"/>
      <c r="TZS43" s="111"/>
      <c r="TZT43" s="111"/>
      <c r="TZU43" s="111"/>
      <c r="TZV43" s="53"/>
      <c r="TZW43" s="112"/>
      <c r="TZX43" s="52"/>
      <c r="TZY43" s="53"/>
      <c r="TZZ43" s="53"/>
      <c r="UAA43" s="109"/>
      <c r="UAB43" s="110"/>
      <c r="UAC43" s="111"/>
      <c r="UAD43" s="111"/>
      <c r="UAE43" s="111"/>
      <c r="UAF43" s="111"/>
      <c r="UAG43" s="53"/>
      <c r="UAH43" s="112"/>
      <c r="UAI43" s="52"/>
      <c r="UAJ43" s="53"/>
      <c r="UAK43" s="53"/>
      <c r="UAL43" s="109"/>
      <c r="UAM43" s="110"/>
      <c r="UAN43" s="111"/>
      <c r="UAO43" s="111"/>
      <c r="UAP43" s="111"/>
      <c r="UAQ43" s="111"/>
      <c r="UAR43" s="53"/>
      <c r="UAS43" s="112"/>
      <c r="UAT43" s="52"/>
      <c r="UAU43" s="53"/>
      <c r="UAV43" s="53"/>
      <c r="UAW43" s="109"/>
      <c r="UAX43" s="110"/>
      <c r="UAY43" s="111"/>
      <c r="UAZ43" s="111"/>
      <c r="UBA43" s="111"/>
      <c r="UBB43" s="111"/>
      <c r="UBC43" s="53"/>
      <c r="UBD43" s="112"/>
      <c r="UBE43" s="52"/>
      <c r="UBF43" s="53"/>
      <c r="UBG43" s="53"/>
      <c r="UBH43" s="109"/>
      <c r="UBI43" s="110"/>
      <c r="UBJ43" s="111"/>
      <c r="UBK43" s="111"/>
      <c r="UBL43" s="111"/>
      <c r="UBM43" s="111"/>
      <c r="UBN43" s="53"/>
      <c r="UBO43" s="112"/>
      <c r="UBP43" s="52"/>
      <c r="UBQ43" s="53"/>
      <c r="UBR43" s="53"/>
      <c r="UBS43" s="109"/>
      <c r="UBT43" s="110"/>
      <c r="UBU43" s="111"/>
      <c r="UBV43" s="111"/>
      <c r="UBW43" s="111"/>
      <c r="UBX43" s="111"/>
      <c r="UBY43" s="53"/>
      <c r="UBZ43" s="112"/>
      <c r="UCA43" s="52"/>
      <c r="UCB43" s="53"/>
      <c r="UCC43" s="53"/>
      <c r="UCD43" s="109"/>
      <c r="UCE43" s="110"/>
      <c r="UCF43" s="111"/>
      <c r="UCG43" s="111"/>
      <c r="UCH43" s="111"/>
      <c r="UCI43" s="111"/>
      <c r="UCJ43" s="53"/>
      <c r="UCK43" s="112"/>
      <c r="UCL43" s="52"/>
      <c r="UCM43" s="53"/>
      <c r="UCN43" s="53"/>
      <c r="UCO43" s="109"/>
      <c r="UCP43" s="110"/>
      <c r="UCQ43" s="111"/>
      <c r="UCR43" s="111"/>
      <c r="UCS43" s="111"/>
      <c r="UCT43" s="111"/>
      <c r="UCU43" s="53"/>
      <c r="UCV43" s="112"/>
      <c r="UCW43" s="52"/>
      <c r="UCX43" s="53"/>
      <c r="UCY43" s="53"/>
      <c r="UCZ43" s="109"/>
      <c r="UDA43" s="110"/>
      <c r="UDB43" s="111"/>
      <c r="UDC43" s="111"/>
      <c r="UDD43" s="111"/>
      <c r="UDE43" s="111"/>
      <c r="UDF43" s="53"/>
      <c r="UDG43" s="112"/>
      <c r="UDH43" s="52"/>
      <c r="UDI43" s="53"/>
      <c r="UDJ43" s="53"/>
      <c r="UDK43" s="109"/>
      <c r="UDL43" s="110"/>
      <c r="UDM43" s="111"/>
      <c r="UDN43" s="111"/>
      <c r="UDO43" s="111"/>
      <c r="UDP43" s="111"/>
      <c r="UDQ43" s="53"/>
      <c r="UDR43" s="112"/>
      <c r="UDS43" s="52"/>
      <c r="UDT43" s="53"/>
      <c r="UDU43" s="53"/>
      <c r="UDV43" s="109"/>
      <c r="UDW43" s="110"/>
      <c r="UDX43" s="111"/>
      <c r="UDY43" s="111"/>
      <c r="UDZ43" s="111"/>
      <c r="UEA43" s="111"/>
      <c r="UEB43" s="53"/>
      <c r="UEC43" s="112"/>
      <c r="UED43" s="52"/>
      <c r="UEE43" s="53"/>
      <c r="UEF43" s="53"/>
      <c r="UEG43" s="109"/>
      <c r="UEH43" s="110"/>
      <c r="UEI43" s="111"/>
      <c r="UEJ43" s="111"/>
      <c r="UEK43" s="111"/>
      <c r="UEL43" s="111"/>
      <c r="UEM43" s="53"/>
      <c r="UEN43" s="112"/>
      <c r="UEO43" s="52"/>
      <c r="UEP43" s="53"/>
      <c r="UEQ43" s="53"/>
      <c r="UER43" s="109"/>
      <c r="UES43" s="110"/>
      <c r="UET43" s="111"/>
      <c r="UEU43" s="111"/>
      <c r="UEV43" s="111"/>
      <c r="UEW43" s="111"/>
      <c r="UEX43" s="53"/>
      <c r="UEY43" s="112"/>
      <c r="UEZ43" s="52"/>
      <c r="UFA43" s="53"/>
      <c r="UFB43" s="53"/>
      <c r="UFC43" s="109"/>
      <c r="UFD43" s="110"/>
      <c r="UFE43" s="111"/>
      <c r="UFF43" s="111"/>
      <c r="UFG43" s="111"/>
      <c r="UFH43" s="111"/>
      <c r="UFI43" s="53"/>
      <c r="UFJ43" s="112"/>
      <c r="UFK43" s="52"/>
      <c r="UFL43" s="53"/>
      <c r="UFM43" s="53"/>
      <c r="UFN43" s="109"/>
      <c r="UFO43" s="110"/>
      <c r="UFP43" s="111"/>
      <c r="UFQ43" s="111"/>
      <c r="UFR43" s="111"/>
      <c r="UFS43" s="111"/>
      <c r="UFT43" s="53"/>
      <c r="UFU43" s="112"/>
      <c r="UFV43" s="52"/>
      <c r="UFW43" s="53"/>
      <c r="UFX43" s="53"/>
      <c r="UFY43" s="109"/>
      <c r="UFZ43" s="110"/>
      <c r="UGA43" s="111"/>
      <c r="UGB43" s="111"/>
      <c r="UGC43" s="111"/>
      <c r="UGD43" s="111"/>
      <c r="UGE43" s="53"/>
      <c r="UGF43" s="112"/>
      <c r="UGG43" s="52"/>
      <c r="UGH43" s="53"/>
      <c r="UGI43" s="53"/>
      <c r="UGJ43" s="109"/>
      <c r="UGK43" s="110"/>
      <c r="UGL43" s="111"/>
      <c r="UGM43" s="111"/>
      <c r="UGN43" s="111"/>
      <c r="UGO43" s="111"/>
      <c r="UGP43" s="53"/>
      <c r="UGQ43" s="112"/>
      <c r="UGR43" s="52"/>
      <c r="UGS43" s="53"/>
      <c r="UGT43" s="53"/>
      <c r="UGU43" s="109"/>
      <c r="UGV43" s="110"/>
      <c r="UGW43" s="111"/>
      <c r="UGX43" s="111"/>
      <c r="UGY43" s="111"/>
      <c r="UGZ43" s="111"/>
      <c r="UHA43" s="53"/>
      <c r="UHB43" s="112"/>
      <c r="UHC43" s="52"/>
      <c r="UHD43" s="53"/>
      <c r="UHE43" s="53"/>
      <c r="UHF43" s="109"/>
      <c r="UHG43" s="110"/>
      <c r="UHH43" s="111"/>
      <c r="UHI43" s="111"/>
      <c r="UHJ43" s="111"/>
      <c r="UHK43" s="111"/>
      <c r="UHL43" s="53"/>
      <c r="UHM43" s="112"/>
      <c r="UHN43" s="52"/>
      <c r="UHO43" s="53"/>
      <c r="UHP43" s="53"/>
      <c r="UHQ43" s="109"/>
      <c r="UHR43" s="110"/>
      <c r="UHS43" s="111"/>
      <c r="UHT43" s="111"/>
      <c r="UHU43" s="111"/>
      <c r="UHV43" s="111"/>
      <c r="UHW43" s="53"/>
      <c r="UHX43" s="112"/>
      <c r="UHY43" s="52"/>
      <c r="UHZ43" s="53"/>
      <c r="UIA43" s="53"/>
      <c r="UIB43" s="109"/>
      <c r="UIC43" s="110"/>
      <c r="UID43" s="111"/>
      <c r="UIE43" s="111"/>
      <c r="UIF43" s="111"/>
      <c r="UIG43" s="111"/>
      <c r="UIH43" s="53"/>
      <c r="UII43" s="112"/>
      <c r="UIJ43" s="52"/>
      <c r="UIK43" s="53"/>
      <c r="UIL43" s="53"/>
      <c r="UIM43" s="109"/>
      <c r="UIN43" s="110"/>
      <c r="UIO43" s="111"/>
      <c r="UIP43" s="111"/>
      <c r="UIQ43" s="111"/>
      <c r="UIR43" s="111"/>
      <c r="UIS43" s="53"/>
      <c r="UIT43" s="112"/>
      <c r="UIU43" s="52"/>
      <c r="UIV43" s="53"/>
      <c r="UIW43" s="53"/>
      <c r="UIX43" s="109"/>
      <c r="UIY43" s="110"/>
      <c r="UIZ43" s="111"/>
      <c r="UJA43" s="111"/>
      <c r="UJB43" s="111"/>
      <c r="UJC43" s="111"/>
      <c r="UJD43" s="53"/>
      <c r="UJE43" s="112"/>
      <c r="UJF43" s="52"/>
      <c r="UJG43" s="53"/>
      <c r="UJH43" s="53"/>
      <c r="UJI43" s="109"/>
      <c r="UJJ43" s="110"/>
      <c r="UJK43" s="111"/>
      <c r="UJL43" s="111"/>
      <c r="UJM43" s="111"/>
      <c r="UJN43" s="111"/>
      <c r="UJO43" s="53"/>
      <c r="UJP43" s="112"/>
      <c r="UJQ43" s="52"/>
      <c r="UJR43" s="53"/>
      <c r="UJS43" s="53"/>
      <c r="UJT43" s="109"/>
      <c r="UJU43" s="110"/>
      <c r="UJV43" s="111"/>
      <c r="UJW43" s="111"/>
      <c r="UJX43" s="111"/>
      <c r="UJY43" s="111"/>
      <c r="UJZ43" s="53"/>
      <c r="UKA43" s="112"/>
      <c r="UKB43" s="52"/>
      <c r="UKC43" s="53"/>
      <c r="UKD43" s="53"/>
      <c r="UKE43" s="109"/>
      <c r="UKF43" s="110"/>
      <c r="UKG43" s="111"/>
      <c r="UKH43" s="111"/>
      <c r="UKI43" s="111"/>
      <c r="UKJ43" s="111"/>
      <c r="UKK43" s="53"/>
      <c r="UKL43" s="112"/>
      <c r="UKM43" s="52"/>
      <c r="UKN43" s="53"/>
      <c r="UKO43" s="53"/>
      <c r="UKP43" s="109"/>
      <c r="UKQ43" s="110"/>
      <c r="UKR43" s="111"/>
      <c r="UKS43" s="111"/>
      <c r="UKT43" s="111"/>
      <c r="UKU43" s="111"/>
      <c r="UKV43" s="53"/>
      <c r="UKW43" s="112"/>
      <c r="UKX43" s="52"/>
      <c r="UKY43" s="53"/>
      <c r="UKZ43" s="53"/>
      <c r="ULA43" s="109"/>
      <c r="ULB43" s="110"/>
      <c r="ULC43" s="111"/>
      <c r="ULD43" s="111"/>
      <c r="ULE43" s="111"/>
      <c r="ULF43" s="111"/>
      <c r="ULG43" s="53"/>
      <c r="ULH43" s="112"/>
      <c r="ULI43" s="52"/>
      <c r="ULJ43" s="53"/>
      <c r="ULK43" s="53"/>
      <c r="ULL43" s="109"/>
      <c r="ULM43" s="110"/>
      <c r="ULN43" s="111"/>
      <c r="ULO43" s="111"/>
      <c r="ULP43" s="111"/>
      <c r="ULQ43" s="111"/>
      <c r="ULR43" s="53"/>
      <c r="ULS43" s="112"/>
      <c r="ULT43" s="52"/>
      <c r="ULU43" s="53"/>
      <c r="ULV43" s="53"/>
      <c r="ULW43" s="109"/>
      <c r="ULX43" s="110"/>
      <c r="ULY43" s="111"/>
      <c r="ULZ43" s="111"/>
      <c r="UMA43" s="111"/>
      <c r="UMB43" s="111"/>
      <c r="UMC43" s="53"/>
      <c r="UMD43" s="112"/>
      <c r="UME43" s="52"/>
      <c r="UMF43" s="53"/>
      <c r="UMG43" s="53"/>
      <c r="UMH43" s="109"/>
      <c r="UMI43" s="110"/>
      <c r="UMJ43" s="111"/>
      <c r="UMK43" s="111"/>
      <c r="UML43" s="111"/>
      <c r="UMM43" s="111"/>
      <c r="UMN43" s="53"/>
      <c r="UMO43" s="112"/>
      <c r="UMP43" s="52"/>
      <c r="UMQ43" s="53"/>
      <c r="UMR43" s="53"/>
      <c r="UMS43" s="109"/>
      <c r="UMT43" s="110"/>
      <c r="UMU43" s="111"/>
      <c r="UMV43" s="111"/>
      <c r="UMW43" s="111"/>
      <c r="UMX43" s="111"/>
      <c r="UMY43" s="53"/>
      <c r="UMZ43" s="112"/>
      <c r="UNA43" s="52"/>
      <c r="UNB43" s="53"/>
      <c r="UNC43" s="53"/>
      <c r="UND43" s="109"/>
      <c r="UNE43" s="110"/>
      <c r="UNF43" s="111"/>
      <c r="UNG43" s="111"/>
      <c r="UNH43" s="111"/>
      <c r="UNI43" s="111"/>
      <c r="UNJ43" s="53"/>
      <c r="UNK43" s="112"/>
      <c r="UNL43" s="52"/>
      <c r="UNM43" s="53"/>
      <c r="UNN43" s="53"/>
      <c r="UNO43" s="109"/>
      <c r="UNP43" s="110"/>
      <c r="UNQ43" s="111"/>
      <c r="UNR43" s="111"/>
      <c r="UNS43" s="111"/>
      <c r="UNT43" s="111"/>
      <c r="UNU43" s="53"/>
      <c r="UNV43" s="112"/>
      <c r="UNW43" s="52"/>
      <c r="UNX43" s="53"/>
      <c r="UNY43" s="53"/>
      <c r="UNZ43" s="109"/>
      <c r="UOA43" s="110"/>
      <c r="UOB43" s="111"/>
      <c r="UOC43" s="111"/>
      <c r="UOD43" s="111"/>
      <c r="UOE43" s="111"/>
      <c r="UOF43" s="53"/>
      <c r="UOG43" s="112"/>
      <c r="UOH43" s="52"/>
      <c r="UOI43" s="53"/>
      <c r="UOJ43" s="53"/>
      <c r="UOK43" s="109"/>
      <c r="UOL43" s="110"/>
      <c r="UOM43" s="111"/>
      <c r="UON43" s="111"/>
      <c r="UOO43" s="111"/>
      <c r="UOP43" s="111"/>
      <c r="UOQ43" s="53"/>
      <c r="UOR43" s="112"/>
      <c r="UOS43" s="52"/>
      <c r="UOT43" s="53"/>
      <c r="UOU43" s="53"/>
      <c r="UOV43" s="109"/>
      <c r="UOW43" s="110"/>
      <c r="UOX43" s="111"/>
      <c r="UOY43" s="111"/>
      <c r="UOZ43" s="111"/>
      <c r="UPA43" s="111"/>
      <c r="UPB43" s="53"/>
      <c r="UPC43" s="112"/>
      <c r="UPD43" s="52"/>
      <c r="UPE43" s="53"/>
      <c r="UPF43" s="53"/>
      <c r="UPG43" s="109"/>
      <c r="UPH43" s="110"/>
      <c r="UPI43" s="111"/>
      <c r="UPJ43" s="111"/>
      <c r="UPK43" s="111"/>
      <c r="UPL43" s="111"/>
      <c r="UPM43" s="53"/>
      <c r="UPN43" s="112"/>
      <c r="UPO43" s="52"/>
      <c r="UPP43" s="53"/>
      <c r="UPQ43" s="53"/>
      <c r="UPR43" s="109"/>
      <c r="UPS43" s="110"/>
      <c r="UPT43" s="111"/>
      <c r="UPU43" s="111"/>
      <c r="UPV43" s="111"/>
      <c r="UPW43" s="111"/>
      <c r="UPX43" s="53"/>
      <c r="UPY43" s="112"/>
      <c r="UPZ43" s="52"/>
      <c r="UQA43" s="53"/>
      <c r="UQB43" s="53"/>
      <c r="UQC43" s="109"/>
      <c r="UQD43" s="110"/>
      <c r="UQE43" s="111"/>
      <c r="UQF43" s="111"/>
      <c r="UQG43" s="111"/>
      <c r="UQH43" s="111"/>
      <c r="UQI43" s="53"/>
      <c r="UQJ43" s="112"/>
      <c r="UQK43" s="52"/>
      <c r="UQL43" s="53"/>
      <c r="UQM43" s="53"/>
      <c r="UQN43" s="109"/>
      <c r="UQO43" s="110"/>
      <c r="UQP43" s="111"/>
      <c r="UQQ43" s="111"/>
      <c r="UQR43" s="111"/>
      <c r="UQS43" s="111"/>
      <c r="UQT43" s="53"/>
      <c r="UQU43" s="112"/>
      <c r="UQV43" s="52"/>
      <c r="UQW43" s="53"/>
      <c r="UQX43" s="53"/>
      <c r="UQY43" s="109"/>
      <c r="UQZ43" s="110"/>
      <c r="URA43" s="111"/>
      <c r="URB43" s="111"/>
      <c r="URC43" s="111"/>
      <c r="URD43" s="111"/>
      <c r="URE43" s="53"/>
      <c r="URF43" s="112"/>
      <c r="URG43" s="52"/>
      <c r="URH43" s="53"/>
      <c r="URI43" s="53"/>
      <c r="URJ43" s="109"/>
      <c r="URK43" s="110"/>
      <c r="URL43" s="111"/>
      <c r="URM43" s="111"/>
      <c r="URN43" s="111"/>
      <c r="URO43" s="111"/>
      <c r="URP43" s="53"/>
      <c r="URQ43" s="112"/>
      <c r="URR43" s="52"/>
      <c r="URS43" s="53"/>
      <c r="URT43" s="53"/>
      <c r="URU43" s="109"/>
      <c r="URV43" s="110"/>
      <c r="URW43" s="111"/>
      <c r="URX43" s="111"/>
      <c r="URY43" s="111"/>
      <c r="URZ43" s="111"/>
      <c r="USA43" s="53"/>
      <c r="USB43" s="112"/>
      <c r="USC43" s="52"/>
      <c r="USD43" s="53"/>
      <c r="USE43" s="53"/>
      <c r="USF43" s="109"/>
      <c r="USG43" s="110"/>
      <c r="USH43" s="111"/>
      <c r="USI43" s="111"/>
      <c r="USJ43" s="111"/>
      <c r="USK43" s="111"/>
      <c r="USL43" s="53"/>
      <c r="USM43" s="112"/>
      <c r="USN43" s="52"/>
      <c r="USO43" s="53"/>
      <c r="USP43" s="53"/>
      <c r="USQ43" s="109"/>
      <c r="USR43" s="110"/>
      <c r="USS43" s="111"/>
      <c r="UST43" s="111"/>
      <c r="USU43" s="111"/>
      <c r="USV43" s="111"/>
      <c r="USW43" s="53"/>
      <c r="USX43" s="112"/>
      <c r="USY43" s="52"/>
      <c r="USZ43" s="53"/>
      <c r="UTA43" s="53"/>
      <c r="UTB43" s="109"/>
      <c r="UTC43" s="110"/>
      <c r="UTD43" s="111"/>
      <c r="UTE43" s="111"/>
      <c r="UTF43" s="111"/>
      <c r="UTG43" s="111"/>
      <c r="UTH43" s="53"/>
      <c r="UTI43" s="112"/>
      <c r="UTJ43" s="52"/>
      <c r="UTK43" s="53"/>
      <c r="UTL43" s="53"/>
      <c r="UTM43" s="109"/>
      <c r="UTN43" s="110"/>
      <c r="UTO43" s="111"/>
      <c r="UTP43" s="111"/>
      <c r="UTQ43" s="111"/>
      <c r="UTR43" s="111"/>
      <c r="UTS43" s="53"/>
      <c r="UTT43" s="112"/>
      <c r="UTU43" s="52"/>
      <c r="UTV43" s="53"/>
      <c r="UTW43" s="53"/>
      <c r="UTX43" s="109"/>
      <c r="UTY43" s="110"/>
      <c r="UTZ43" s="111"/>
      <c r="UUA43" s="111"/>
      <c r="UUB43" s="111"/>
      <c r="UUC43" s="111"/>
      <c r="UUD43" s="53"/>
      <c r="UUE43" s="112"/>
      <c r="UUF43" s="52"/>
      <c r="UUG43" s="53"/>
      <c r="UUH43" s="53"/>
      <c r="UUI43" s="109"/>
      <c r="UUJ43" s="110"/>
      <c r="UUK43" s="111"/>
      <c r="UUL43" s="111"/>
      <c r="UUM43" s="111"/>
      <c r="UUN43" s="111"/>
      <c r="UUO43" s="53"/>
      <c r="UUP43" s="112"/>
      <c r="UUQ43" s="52"/>
      <c r="UUR43" s="53"/>
      <c r="UUS43" s="53"/>
      <c r="UUT43" s="109"/>
      <c r="UUU43" s="110"/>
      <c r="UUV43" s="111"/>
      <c r="UUW43" s="111"/>
      <c r="UUX43" s="111"/>
      <c r="UUY43" s="111"/>
      <c r="UUZ43" s="53"/>
      <c r="UVA43" s="112"/>
      <c r="UVB43" s="52"/>
      <c r="UVC43" s="53"/>
      <c r="UVD43" s="53"/>
      <c r="UVE43" s="109"/>
      <c r="UVF43" s="110"/>
      <c r="UVG43" s="111"/>
      <c r="UVH43" s="111"/>
      <c r="UVI43" s="111"/>
      <c r="UVJ43" s="111"/>
      <c r="UVK43" s="53"/>
      <c r="UVL43" s="112"/>
      <c r="UVM43" s="52"/>
      <c r="UVN43" s="53"/>
      <c r="UVO43" s="53"/>
      <c r="UVP43" s="109"/>
      <c r="UVQ43" s="110"/>
      <c r="UVR43" s="111"/>
      <c r="UVS43" s="111"/>
      <c r="UVT43" s="111"/>
      <c r="UVU43" s="111"/>
      <c r="UVV43" s="53"/>
      <c r="UVW43" s="112"/>
      <c r="UVX43" s="52"/>
      <c r="UVY43" s="53"/>
      <c r="UVZ43" s="53"/>
      <c r="UWA43" s="109"/>
      <c r="UWB43" s="110"/>
      <c r="UWC43" s="111"/>
      <c r="UWD43" s="111"/>
      <c r="UWE43" s="111"/>
      <c r="UWF43" s="111"/>
      <c r="UWG43" s="53"/>
      <c r="UWH43" s="112"/>
      <c r="UWI43" s="52"/>
      <c r="UWJ43" s="53"/>
      <c r="UWK43" s="53"/>
      <c r="UWL43" s="109"/>
      <c r="UWM43" s="110"/>
      <c r="UWN43" s="111"/>
      <c r="UWO43" s="111"/>
      <c r="UWP43" s="111"/>
      <c r="UWQ43" s="111"/>
      <c r="UWR43" s="53"/>
      <c r="UWS43" s="112"/>
      <c r="UWT43" s="52"/>
      <c r="UWU43" s="53"/>
      <c r="UWV43" s="53"/>
      <c r="UWW43" s="109"/>
      <c r="UWX43" s="110"/>
      <c r="UWY43" s="111"/>
      <c r="UWZ43" s="111"/>
      <c r="UXA43" s="111"/>
      <c r="UXB43" s="111"/>
      <c r="UXC43" s="53"/>
      <c r="UXD43" s="112"/>
      <c r="UXE43" s="52"/>
      <c r="UXF43" s="53"/>
      <c r="UXG43" s="53"/>
      <c r="UXH43" s="109"/>
      <c r="UXI43" s="110"/>
      <c r="UXJ43" s="111"/>
      <c r="UXK43" s="111"/>
      <c r="UXL43" s="111"/>
      <c r="UXM43" s="111"/>
      <c r="UXN43" s="53"/>
      <c r="UXO43" s="112"/>
      <c r="UXP43" s="52"/>
      <c r="UXQ43" s="53"/>
      <c r="UXR43" s="53"/>
      <c r="UXS43" s="109"/>
      <c r="UXT43" s="110"/>
      <c r="UXU43" s="111"/>
      <c r="UXV43" s="111"/>
      <c r="UXW43" s="111"/>
      <c r="UXX43" s="111"/>
      <c r="UXY43" s="53"/>
      <c r="UXZ43" s="112"/>
      <c r="UYA43" s="52"/>
      <c r="UYB43" s="53"/>
      <c r="UYC43" s="53"/>
      <c r="UYD43" s="109"/>
      <c r="UYE43" s="110"/>
      <c r="UYF43" s="111"/>
      <c r="UYG43" s="111"/>
      <c r="UYH43" s="111"/>
      <c r="UYI43" s="111"/>
      <c r="UYJ43" s="53"/>
      <c r="UYK43" s="112"/>
      <c r="UYL43" s="52"/>
      <c r="UYM43" s="53"/>
      <c r="UYN43" s="53"/>
      <c r="UYO43" s="109"/>
      <c r="UYP43" s="110"/>
      <c r="UYQ43" s="111"/>
      <c r="UYR43" s="111"/>
      <c r="UYS43" s="111"/>
      <c r="UYT43" s="111"/>
      <c r="UYU43" s="53"/>
      <c r="UYV43" s="112"/>
      <c r="UYW43" s="52"/>
      <c r="UYX43" s="53"/>
      <c r="UYY43" s="53"/>
      <c r="UYZ43" s="109"/>
      <c r="UZA43" s="110"/>
      <c r="UZB43" s="111"/>
      <c r="UZC43" s="111"/>
      <c r="UZD43" s="111"/>
      <c r="UZE43" s="111"/>
      <c r="UZF43" s="53"/>
      <c r="UZG43" s="112"/>
      <c r="UZH43" s="52"/>
      <c r="UZI43" s="53"/>
      <c r="UZJ43" s="53"/>
      <c r="UZK43" s="109"/>
      <c r="UZL43" s="110"/>
      <c r="UZM43" s="111"/>
      <c r="UZN43" s="111"/>
      <c r="UZO43" s="111"/>
      <c r="UZP43" s="111"/>
      <c r="UZQ43" s="53"/>
      <c r="UZR43" s="112"/>
      <c r="UZS43" s="52"/>
      <c r="UZT43" s="53"/>
      <c r="UZU43" s="53"/>
      <c r="UZV43" s="109"/>
      <c r="UZW43" s="110"/>
      <c r="UZX43" s="111"/>
      <c r="UZY43" s="111"/>
      <c r="UZZ43" s="111"/>
      <c r="VAA43" s="111"/>
      <c r="VAB43" s="53"/>
      <c r="VAC43" s="112"/>
      <c r="VAD43" s="52"/>
      <c r="VAE43" s="53"/>
      <c r="VAF43" s="53"/>
      <c r="VAG43" s="109"/>
      <c r="VAH43" s="110"/>
      <c r="VAI43" s="111"/>
      <c r="VAJ43" s="111"/>
      <c r="VAK43" s="111"/>
      <c r="VAL43" s="111"/>
      <c r="VAM43" s="53"/>
      <c r="VAN43" s="112"/>
      <c r="VAO43" s="52"/>
      <c r="VAP43" s="53"/>
      <c r="VAQ43" s="53"/>
      <c r="VAR43" s="109"/>
      <c r="VAS43" s="110"/>
      <c r="VAT43" s="111"/>
      <c r="VAU43" s="111"/>
      <c r="VAV43" s="111"/>
      <c r="VAW43" s="111"/>
      <c r="VAX43" s="53"/>
      <c r="VAY43" s="112"/>
      <c r="VAZ43" s="52"/>
      <c r="VBA43" s="53"/>
      <c r="VBB43" s="53"/>
      <c r="VBC43" s="109"/>
      <c r="VBD43" s="110"/>
      <c r="VBE43" s="111"/>
      <c r="VBF43" s="111"/>
      <c r="VBG43" s="111"/>
      <c r="VBH43" s="111"/>
      <c r="VBI43" s="53"/>
      <c r="VBJ43" s="112"/>
      <c r="VBK43" s="52"/>
      <c r="VBL43" s="53"/>
      <c r="VBM43" s="53"/>
      <c r="VBN43" s="109"/>
      <c r="VBO43" s="110"/>
      <c r="VBP43" s="111"/>
      <c r="VBQ43" s="111"/>
      <c r="VBR43" s="111"/>
      <c r="VBS43" s="111"/>
      <c r="VBT43" s="53"/>
      <c r="VBU43" s="112"/>
      <c r="VBV43" s="52"/>
      <c r="VBW43" s="53"/>
      <c r="VBX43" s="53"/>
      <c r="VBY43" s="109"/>
      <c r="VBZ43" s="110"/>
      <c r="VCA43" s="111"/>
      <c r="VCB43" s="111"/>
      <c r="VCC43" s="111"/>
      <c r="VCD43" s="111"/>
      <c r="VCE43" s="53"/>
      <c r="VCF43" s="112"/>
      <c r="VCG43" s="52"/>
      <c r="VCH43" s="53"/>
      <c r="VCI43" s="53"/>
      <c r="VCJ43" s="109"/>
      <c r="VCK43" s="110"/>
      <c r="VCL43" s="111"/>
      <c r="VCM43" s="111"/>
      <c r="VCN43" s="111"/>
      <c r="VCO43" s="111"/>
      <c r="VCP43" s="53"/>
      <c r="VCQ43" s="112"/>
      <c r="VCR43" s="52"/>
      <c r="VCS43" s="53"/>
      <c r="VCT43" s="53"/>
      <c r="VCU43" s="109"/>
      <c r="VCV43" s="110"/>
      <c r="VCW43" s="111"/>
      <c r="VCX43" s="111"/>
      <c r="VCY43" s="111"/>
      <c r="VCZ43" s="111"/>
      <c r="VDA43" s="53"/>
      <c r="VDB43" s="112"/>
      <c r="VDC43" s="52"/>
      <c r="VDD43" s="53"/>
      <c r="VDE43" s="53"/>
      <c r="VDF43" s="109"/>
      <c r="VDG43" s="110"/>
      <c r="VDH43" s="111"/>
      <c r="VDI43" s="111"/>
      <c r="VDJ43" s="111"/>
      <c r="VDK43" s="111"/>
      <c r="VDL43" s="53"/>
      <c r="VDM43" s="112"/>
      <c r="VDN43" s="52"/>
      <c r="VDO43" s="53"/>
      <c r="VDP43" s="53"/>
      <c r="VDQ43" s="109"/>
      <c r="VDR43" s="110"/>
      <c r="VDS43" s="111"/>
      <c r="VDT43" s="111"/>
      <c r="VDU43" s="111"/>
      <c r="VDV43" s="111"/>
      <c r="VDW43" s="53"/>
      <c r="VDX43" s="112"/>
      <c r="VDY43" s="52"/>
      <c r="VDZ43" s="53"/>
      <c r="VEA43" s="53"/>
      <c r="VEB43" s="109"/>
      <c r="VEC43" s="110"/>
      <c r="VED43" s="111"/>
      <c r="VEE43" s="111"/>
      <c r="VEF43" s="111"/>
      <c r="VEG43" s="111"/>
      <c r="VEH43" s="53"/>
      <c r="VEI43" s="112"/>
      <c r="VEJ43" s="52"/>
      <c r="VEK43" s="53"/>
      <c r="VEL43" s="53"/>
      <c r="VEM43" s="109"/>
      <c r="VEN43" s="110"/>
      <c r="VEO43" s="111"/>
      <c r="VEP43" s="111"/>
      <c r="VEQ43" s="111"/>
      <c r="VER43" s="111"/>
      <c r="VES43" s="53"/>
      <c r="VET43" s="112"/>
      <c r="VEU43" s="52"/>
      <c r="VEV43" s="53"/>
      <c r="VEW43" s="53"/>
      <c r="VEX43" s="109"/>
      <c r="VEY43" s="110"/>
      <c r="VEZ43" s="111"/>
      <c r="VFA43" s="111"/>
      <c r="VFB43" s="111"/>
      <c r="VFC43" s="111"/>
      <c r="VFD43" s="53"/>
      <c r="VFE43" s="112"/>
      <c r="VFF43" s="52"/>
      <c r="VFG43" s="53"/>
      <c r="VFH43" s="53"/>
      <c r="VFI43" s="109"/>
      <c r="VFJ43" s="110"/>
      <c r="VFK43" s="111"/>
      <c r="VFL43" s="111"/>
      <c r="VFM43" s="111"/>
      <c r="VFN43" s="111"/>
      <c r="VFO43" s="53"/>
      <c r="VFP43" s="112"/>
      <c r="VFQ43" s="52"/>
      <c r="VFR43" s="53"/>
      <c r="VFS43" s="53"/>
      <c r="VFT43" s="109"/>
      <c r="VFU43" s="110"/>
      <c r="VFV43" s="111"/>
      <c r="VFW43" s="111"/>
      <c r="VFX43" s="111"/>
      <c r="VFY43" s="111"/>
      <c r="VFZ43" s="53"/>
      <c r="VGA43" s="112"/>
      <c r="VGB43" s="52"/>
      <c r="VGC43" s="53"/>
      <c r="VGD43" s="53"/>
      <c r="VGE43" s="109"/>
      <c r="VGF43" s="110"/>
      <c r="VGG43" s="111"/>
      <c r="VGH43" s="111"/>
      <c r="VGI43" s="111"/>
      <c r="VGJ43" s="111"/>
      <c r="VGK43" s="53"/>
      <c r="VGL43" s="112"/>
      <c r="VGM43" s="52"/>
      <c r="VGN43" s="53"/>
      <c r="VGO43" s="53"/>
      <c r="VGP43" s="109"/>
      <c r="VGQ43" s="110"/>
      <c r="VGR43" s="111"/>
      <c r="VGS43" s="111"/>
      <c r="VGT43" s="111"/>
      <c r="VGU43" s="111"/>
      <c r="VGV43" s="53"/>
      <c r="VGW43" s="112"/>
      <c r="VGX43" s="52"/>
      <c r="VGY43" s="53"/>
      <c r="VGZ43" s="53"/>
      <c r="VHA43" s="109"/>
      <c r="VHB43" s="110"/>
      <c r="VHC43" s="111"/>
      <c r="VHD43" s="111"/>
      <c r="VHE43" s="111"/>
      <c r="VHF43" s="111"/>
      <c r="VHG43" s="53"/>
      <c r="VHH43" s="112"/>
      <c r="VHI43" s="52"/>
      <c r="VHJ43" s="53"/>
      <c r="VHK43" s="53"/>
      <c r="VHL43" s="109"/>
      <c r="VHM43" s="110"/>
      <c r="VHN43" s="111"/>
      <c r="VHO43" s="111"/>
      <c r="VHP43" s="111"/>
      <c r="VHQ43" s="111"/>
      <c r="VHR43" s="53"/>
      <c r="VHS43" s="112"/>
      <c r="VHT43" s="52"/>
      <c r="VHU43" s="53"/>
      <c r="VHV43" s="53"/>
      <c r="VHW43" s="109"/>
      <c r="VHX43" s="110"/>
      <c r="VHY43" s="111"/>
      <c r="VHZ43" s="111"/>
      <c r="VIA43" s="111"/>
      <c r="VIB43" s="111"/>
      <c r="VIC43" s="53"/>
      <c r="VID43" s="112"/>
      <c r="VIE43" s="52"/>
      <c r="VIF43" s="53"/>
      <c r="VIG43" s="53"/>
      <c r="VIH43" s="109"/>
      <c r="VII43" s="110"/>
      <c r="VIJ43" s="111"/>
      <c r="VIK43" s="111"/>
      <c r="VIL43" s="111"/>
      <c r="VIM43" s="111"/>
      <c r="VIN43" s="53"/>
      <c r="VIO43" s="112"/>
      <c r="VIP43" s="52"/>
      <c r="VIQ43" s="53"/>
      <c r="VIR43" s="53"/>
      <c r="VIS43" s="109"/>
      <c r="VIT43" s="110"/>
      <c r="VIU43" s="111"/>
      <c r="VIV43" s="111"/>
      <c r="VIW43" s="111"/>
      <c r="VIX43" s="111"/>
      <c r="VIY43" s="53"/>
      <c r="VIZ43" s="112"/>
      <c r="VJA43" s="52"/>
      <c r="VJB43" s="53"/>
      <c r="VJC43" s="53"/>
      <c r="VJD43" s="109"/>
      <c r="VJE43" s="110"/>
      <c r="VJF43" s="111"/>
      <c r="VJG43" s="111"/>
      <c r="VJH43" s="111"/>
      <c r="VJI43" s="111"/>
      <c r="VJJ43" s="53"/>
      <c r="VJK43" s="112"/>
      <c r="VJL43" s="52"/>
      <c r="VJM43" s="53"/>
      <c r="VJN43" s="53"/>
      <c r="VJO43" s="109"/>
      <c r="VJP43" s="110"/>
      <c r="VJQ43" s="111"/>
      <c r="VJR43" s="111"/>
      <c r="VJS43" s="111"/>
      <c r="VJT43" s="111"/>
      <c r="VJU43" s="53"/>
      <c r="VJV43" s="112"/>
      <c r="VJW43" s="52"/>
      <c r="VJX43" s="53"/>
      <c r="VJY43" s="53"/>
      <c r="VJZ43" s="109"/>
      <c r="VKA43" s="110"/>
      <c r="VKB43" s="111"/>
      <c r="VKC43" s="111"/>
      <c r="VKD43" s="111"/>
      <c r="VKE43" s="111"/>
      <c r="VKF43" s="53"/>
      <c r="VKG43" s="112"/>
      <c r="VKH43" s="52"/>
      <c r="VKI43" s="53"/>
      <c r="VKJ43" s="53"/>
      <c r="VKK43" s="109"/>
      <c r="VKL43" s="110"/>
      <c r="VKM43" s="111"/>
      <c r="VKN43" s="111"/>
      <c r="VKO43" s="111"/>
      <c r="VKP43" s="111"/>
      <c r="VKQ43" s="53"/>
      <c r="VKR43" s="112"/>
      <c r="VKS43" s="52"/>
      <c r="VKT43" s="53"/>
      <c r="VKU43" s="53"/>
      <c r="VKV43" s="109"/>
      <c r="VKW43" s="110"/>
      <c r="VKX43" s="111"/>
      <c r="VKY43" s="111"/>
      <c r="VKZ43" s="111"/>
      <c r="VLA43" s="111"/>
      <c r="VLB43" s="53"/>
      <c r="VLC43" s="112"/>
      <c r="VLD43" s="52"/>
      <c r="VLE43" s="53"/>
      <c r="VLF43" s="53"/>
      <c r="VLG43" s="109"/>
      <c r="VLH43" s="110"/>
      <c r="VLI43" s="111"/>
      <c r="VLJ43" s="111"/>
      <c r="VLK43" s="111"/>
      <c r="VLL43" s="111"/>
      <c r="VLM43" s="53"/>
      <c r="VLN43" s="112"/>
      <c r="VLO43" s="52"/>
      <c r="VLP43" s="53"/>
      <c r="VLQ43" s="53"/>
      <c r="VLR43" s="109"/>
      <c r="VLS43" s="110"/>
      <c r="VLT43" s="111"/>
      <c r="VLU43" s="111"/>
      <c r="VLV43" s="111"/>
      <c r="VLW43" s="111"/>
      <c r="VLX43" s="53"/>
      <c r="VLY43" s="112"/>
      <c r="VLZ43" s="52"/>
      <c r="VMA43" s="53"/>
      <c r="VMB43" s="53"/>
      <c r="VMC43" s="109"/>
      <c r="VMD43" s="110"/>
      <c r="VME43" s="111"/>
      <c r="VMF43" s="111"/>
      <c r="VMG43" s="111"/>
      <c r="VMH43" s="111"/>
      <c r="VMI43" s="53"/>
      <c r="VMJ43" s="112"/>
      <c r="VMK43" s="52"/>
      <c r="VML43" s="53"/>
      <c r="VMM43" s="53"/>
      <c r="VMN43" s="109"/>
      <c r="VMO43" s="110"/>
      <c r="VMP43" s="111"/>
      <c r="VMQ43" s="111"/>
      <c r="VMR43" s="111"/>
      <c r="VMS43" s="111"/>
      <c r="VMT43" s="53"/>
      <c r="VMU43" s="112"/>
      <c r="VMV43" s="52"/>
      <c r="VMW43" s="53"/>
      <c r="VMX43" s="53"/>
      <c r="VMY43" s="109"/>
      <c r="VMZ43" s="110"/>
      <c r="VNA43" s="111"/>
      <c r="VNB43" s="111"/>
      <c r="VNC43" s="111"/>
      <c r="VND43" s="111"/>
      <c r="VNE43" s="53"/>
      <c r="VNF43" s="112"/>
      <c r="VNG43" s="52"/>
      <c r="VNH43" s="53"/>
      <c r="VNI43" s="53"/>
      <c r="VNJ43" s="109"/>
      <c r="VNK43" s="110"/>
      <c r="VNL43" s="111"/>
      <c r="VNM43" s="111"/>
      <c r="VNN43" s="111"/>
      <c r="VNO43" s="111"/>
      <c r="VNP43" s="53"/>
      <c r="VNQ43" s="112"/>
      <c r="VNR43" s="52"/>
      <c r="VNS43" s="53"/>
      <c r="VNT43" s="53"/>
      <c r="VNU43" s="109"/>
      <c r="VNV43" s="110"/>
      <c r="VNW43" s="111"/>
      <c r="VNX43" s="111"/>
      <c r="VNY43" s="111"/>
      <c r="VNZ43" s="111"/>
      <c r="VOA43" s="53"/>
      <c r="VOB43" s="112"/>
      <c r="VOC43" s="52"/>
      <c r="VOD43" s="53"/>
      <c r="VOE43" s="53"/>
      <c r="VOF43" s="109"/>
      <c r="VOG43" s="110"/>
      <c r="VOH43" s="111"/>
      <c r="VOI43" s="111"/>
      <c r="VOJ43" s="111"/>
      <c r="VOK43" s="111"/>
      <c r="VOL43" s="53"/>
      <c r="VOM43" s="112"/>
      <c r="VON43" s="52"/>
      <c r="VOO43" s="53"/>
      <c r="VOP43" s="53"/>
      <c r="VOQ43" s="109"/>
      <c r="VOR43" s="110"/>
      <c r="VOS43" s="111"/>
      <c r="VOT43" s="111"/>
      <c r="VOU43" s="111"/>
      <c r="VOV43" s="111"/>
      <c r="VOW43" s="53"/>
      <c r="VOX43" s="112"/>
      <c r="VOY43" s="52"/>
      <c r="VOZ43" s="53"/>
      <c r="VPA43" s="53"/>
      <c r="VPB43" s="109"/>
      <c r="VPC43" s="110"/>
      <c r="VPD43" s="111"/>
      <c r="VPE43" s="111"/>
      <c r="VPF43" s="111"/>
      <c r="VPG43" s="111"/>
      <c r="VPH43" s="53"/>
      <c r="VPI43" s="112"/>
      <c r="VPJ43" s="52"/>
      <c r="VPK43" s="53"/>
      <c r="VPL43" s="53"/>
      <c r="VPM43" s="109"/>
      <c r="VPN43" s="110"/>
      <c r="VPO43" s="111"/>
      <c r="VPP43" s="111"/>
      <c r="VPQ43" s="111"/>
      <c r="VPR43" s="111"/>
      <c r="VPS43" s="53"/>
      <c r="VPT43" s="112"/>
      <c r="VPU43" s="52"/>
      <c r="VPV43" s="53"/>
      <c r="VPW43" s="53"/>
      <c r="VPX43" s="109"/>
      <c r="VPY43" s="110"/>
      <c r="VPZ43" s="111"/>
      <c r="VQA43" s="111"/>
      <c r="VQB43" s="111"/>
      <c r="VQC43" s="111"/>
      <c r="VQD43" s="53"/>
      <c r="VQE43" s="112"/>
      <c r="VQF43" s="52"/>
      <c r="VQG43" s="53"/>
      <c r="VQH43" s="53"/>
      <c r="VQI43" s="109"/>
      <c r="VQJ43" s="110"/>
      <c r="VQK43" s="111"/>
      <c r="VQL43" s="111"/>
      <c r="VQM43" s="111"/>
      <c r="VQN43" s="111"/>
      <c r="VQO43" s="53"/>
      <c r="VQP43" s="112"/>
      <c r="VQQ43" s="52"/>
      <c r="VQR43" s="53"/>
      <c r="VQS43" s="53"/>
      <c r="VQT43" s="109"/>
      <c r="VQU43" s="110"/>
      <c r="VQV43" s="111"/>
      <c r="VQW43" s="111"/>
      <c r="VQX43" s="111"/>
      <c r="VQY43" s="111"/>
      <c r="VQZ43" s="53"/>
      <c r="VRA43" s="112"/>
      <c r="VRB43" s="52"/>
      <c r="VRC43" s="53"/>
      <c r="VRD43" s="53"/>
      <c r="VRE43" s="109"/>
      <c r="VRF43" s="110"/>
      <c r="VRG43" s="111"/>
      <c r="VRH43" s="111"/>
      <c r="VRI43" s="111"/>
      <c r="VRJ43" s="111"/>
      <c r="VRK43" s="53"/>
      <c r="VRL43" s="112"/>
      <c r="VRM43" s="52"/>
      <c r="VRN43" s="53"/>
      <c r="VRO43" s="53"/>
      <c r="VRP43" s="109"/>
      <c r="VRQ43" s="110"/>
      <c r="VRR43" s="111"/>
      <c r="VRS43" s="111"/>
      <c r="VRT43" s="111"/>
      <c r="VRU43" s="111"/>
      <c r="VRV43" s="53"/>
      <c r="VRW43" s="112"/>
      <c r="VRX43" s="52"/>
      <c r="VRY43" s="53"/>
      <c r="VRZ43" s="53"/>
      <c r="VSA43" s="109"/>
      <c r="VSB43" s="110"/>
      <c r="VSC43" s="111"/>
      <c r="VSD43" s="111"/>
      <c r="VSE43" s="111"/>
      <c r="VSF43" s="111"/>
      <c r="VSG43" s="53"/>
      <c r="VSH43" s="112"/>
      <c r="VSI43" s="52"/>
      <c r="VSJ43" s="53"/>
      <c r="VSK43" s="53"/>
      <c r="VSL43" s="109"/>
      <c r="VSM43" s="110"/>
      <c r="VSN43" s="111"/>
      <c r="VSO43" s="111"/>
      <c r="VSP43" s="111"/>
      <c r="VSQ43" s="111"/>
      <c r="VSR43" s="53"/>
      <c r="VSS43" s="112"/>
      <c r="VST43" s="52"/>
      <c r="VSU43" s="53"/>
      <c r="VSV43" s="53"/>
      <c r="VSW43" s="109"/>
      <c r="VSX43" s="110"/>
      <c r="VSY43" s="111"/>
      <c r="VSZ43" s="111"/>
      <c r="VTA43" s="111"/>
      <c r="VTB43" s="111"/>
      <c r="VTC43" s="53"/>
      <c r="VTD43" s="112"/>
      <c r="VTE43" s="52"/>
      <c r="VTF43" s="53"/>
      <c r="VTG43" s="53"/>
      <c r="VTH43" s="109"/>
      <c r="VTI43" s="110"/>
      <c r="VTJ43" s="111"/>
      <c r="VTK43" s="111"/>
      <c r="VTL43" s="111"/>
      <c r="VTM43" s="111"/>
      <c r="VTN43" s="53"/>
      <c r="VTO43" s="112"/>
      <c r="VTP43" s="52"/>
      <c r="VTQ43" s="53"/>
      <c r="VTR43" s="53"/>
      <c r="VTS43" s="109"/>
      <c r="VTT43" s="110"/>
      <c r="VTU43" s="111"/>
      <c r="VTV43" s="111"/>
      <c r="VTW43" s="111"/>
      <c r="VTX43" s="111"/>
      <c r="VTY43" s="53"/>
      <c r="VTZ43" s="112"/>
      <c r="VUA43" s="52"/>
      <c r="VUB43" s="53"/>
      <c r="VUC43" s="53"/>
      <c r="VUD43" s="109"/>
      <c r="VUE43" s="110"/>
      <c r="VUF43" s="111"/>
      <c r="VUG43" s="111"/>
      <c r="VUH43" s="111"/>
      <c r="VUI43" s="111"/>
      <c r="VUJ43" s="53"/>
      <c r="VUK43" s="112"/>
      <c r="VUL43" s="52"/>
      <c r="VUM43" s="53"/>
      <c r="VUN43" s="53"/>
      <c r="VUO43" s="109"/>
      <c r="VUP43" s="110"/>
      <c r="VUQ43" s="111"/>
      <c r="VUR43" s="111"/>
      <c r="VUS43" s="111"/>
      <c r="VUT43" s="111"/>
      <c r="VUU43" s="53"/>
      <c r="VUV43" s="112"/>
      <c r="VUW43" s="52"/>
      <c r="VUX43" s="53"/>
      <c r="VUY43" s="53"/>
      <c r="VUZ43" s="109"/>
      <c r="VVA43" s="110"/>
      <c r="VVB43" s="111"/>
      <c r="VVC43" s="111"/>
      <c r="VVD43" s="111"/>
      <c r="VVE43" s="111"/>
      <c r="VVF43" s="53"/>
      <c r="VVG43" s="112"/>
      <c r="VVH43" s="52"/>
      <c r="VVI43" s="53"/>
      <c r="VVJ43" s="53"/>
      <c r="VVK43" s="109"/>
      <c r="VVL43" s="110"/>
      <c r="VVM43" s="111"/>
      <c r="VVN43" s="111"/>
      <c r="VVO43" s="111"/>
      <c r="VVP43" s="111"/>
      <c r="VVQ43" s="53"/>
      <c r="VVR43" s="112"/>
      <c r="VVS43" s="52"/>
      <c r="VVT43" s="53"/>
      <c r="VVU43" s="53"/>
      <c r="VVV43" s="109"/>
      <c r="VVW43" s="110"/>
      <c r="VVX43" s="111"/>
      <c r="VVY43" s="111"/>
      <c r="VVZ43" s="111"/>
      <c r="VWA43" s="111"/>
      <c r="VWB43" s="53"/>
      <c r="VWC43" s="112"/>
      <c r="VWD43" s="52"/>
      <c r="VWE43" s="53"/>
      <c r="VWF43" s="53"/>
      <c r="VWG43" s="109"/>
      <c r="VWH43" s="110"/>
      <c r="VWI43" s="111"/>
      <c r="VWJ43" s="111"/>
      <c r="VWK43" s="111"/>
      <c r="VWL43" s="111"/>
      <c r="VWM43" s="53"/>
      <c r="VWN43" s="112"/>
      <c r="VWO43" s="52"/>
      <c r="VWP43" s="53"/>
      <c r="VWQ43" s="53"/>
      <c r="VWR43" s="109"/>
      <c r="VWS43" s="110"/>
      <c r="VWT43" s="111"/>
      <c r="VWU43" s="111"/>
      <c r="VWV43" s="111"/>
      <c r="VWW43" s="111"/>
      <c r="VWX43" s="53"/>
      <c r="VWY43" s="112"/>
      <c r="VWZ43" s="52"/>
      <c r="VXA43" s="53"/>
      <c r="VXB43" s="53"/>
      <c r="VXC43" s="109"/>
      <c r="VXD43" s="110"/>
      <c r="VXE43" s="111"/>
      <c r="VXF43" s="111"/>
      <c r="VXG43" s="111"/>
      <c r="VXH43" s="111"/>
      <c r="VXI43" s="53"/>
      <c r="VXJ43" s="112"/>
      <c r="VXK43" s="52"/>
      <c r="VXL43" s="53"/>
      <c r="VXM43" s="53"/>
      <c r="VXN43" s="109"/>
      <c r="VXO43" s="110"/>
      <c r="VXP43" s="111"/>
      <c r="VXQ43" s="111"/>
      <c r="VXR43" s="111"/>
      <c r="VXS43" s="111"/>
      <c r="VXT43" s="53"/>
      <c r="VXU43" s="112"/>
      <c r="VXV43" s="52"/>
      <c r="VXW43" s="53"/>
      <c r="VXX43" s="53"/>
      <c r="VXY43" s="109"/>
      <c r="VXZ43" s="110"/>
      <c r="VYA43" s="111"/>
      <c r="VYB43" s="111"/>
      <c r="VYC43" s="111"/>
      <c r="VYD43" s="111"/>
      <c r="VYE43" s="53"/>
      <c r="VYF43" s="112"/>
      <c r="VYG43" s="52"/>
      <c r="VYH43" s="53"/>
      <c r="VYI43" s="53"/>
      <c r="VYJ43" s="109"/>
      <c r="VYK43" s="110"/>
      <c r="VYL43" s="111"/>
      <c r="VYM43" s="111"/>
      <c r="VYN43" s="111"/>
      <c r="VYO43" s="111"/>
      <c r="VYP43" s="53"/>
      <c r="VYQ43" s="112"/>
      <c r="VYR43" s="52"/>
      <c r="VYS43" s="53"/>
      <c r="VYT43" s="53"/>
      <c r="VYU43" s="109"/>
      <c r="VYV43" s="110"/>
      <c r="VYW43" s="111"/>
      <c r="VYX43" s="111"/>
      <c r="VYY43" s="111"/>
      <c r="VYZ43" s="111"/>
      <c r="VZA43" s="53"/>
      <c r="VZB43" s="112"/>
      <c r="VZC43" s="52"/>
      <c r="VZD43" s="53"/>
      <c r="VZE43" s="53"/>
      <c r="VZF43" s="109"/>
      <c r="VZG43" s="110"/>
      <c r="VZH43" s="111"/>
      <c r="VZI43" s="111"/>
      <c r="VZJ43" s="111"/>
      <c r="VZK43" s="111"/>
      <c r="VZL43" s="53"/>
      <c r="VZM43" s="112"/>
      <c r="VZN43" s="52"/>
      <c r="VZO43" s="53"/>
      <c r="VZP43" s="53"/>
      <c r="VZQ43" s="109"/>
      <c r="VZR43" s="110"/>
      <c r="VZS43" s="111"/>
      <c r="VZT43" s="111"/>
      <c r="VZU43" s="111"/>
      <c r="VZV43" s="111"/>
      <c r="VZW43" s="53"/>
      <c r="VZX43" s="112"/>
      <c r="VZY43" s="52"/>
      <c r="VZZ43" s="53"/>
      <c r="WAA43" s="53"/>
      <c r="WAB43" s="109"/>
      <c r="WAC43" s="110"/>
      <c r="WAD43" s="111"/>
      <c r="WAE43" s="111"/>
      <c r="WAF43" s="111"/>
      <c r="WAG43" s="111"/>
      <c r="WAH43" s="53"/>
      <c r="WAI43" s="112"/>
      <c r="WAJ43" s="52"/>
      <c r="WAK43" s="53"/>
      <c r="WAL43" s="53"/>
      <c r="WAM43" s="109"/>
      <c r="WAN43" s="110"/>
      <c r="WAO43" s="111"/>
      <c r="WAP43" s="111"/>
      <c r="WAQ43" s="111"/>
      <c r="WAR43" s="111"/>
      <c r="WAS43" s="53"/>
      <c r="WAT43" s="112"/>
      <c r="WAU43" s="52"/>
      <c r="WAV43" s="53"/>
      <c r="WAW43" s="53"/>
      <c r="WAX43" s="109"/>
      <c r="WAY43" s="110"/>
      <c r="WAZ43" s="111"/>
      <c r="WBA43" s="111"/>
      <c r="WBB43" s="111"/>
      <c r="WBC43" s="111"/>
      <c r="WBD43" s="53"/>
      <c r="WBE43" s="112"/>
      <c r="WBF43" s="52"/>
      <c r="WBG43" s="53"/>
      <c r="WBH43" s="53"/>
      <c r="WBI43" s="109"/>
      <c r="WBJ43" s="110"/>
      <c r="WBK43" s="111"/>
      <c r="WBL43" s="111"/>
      <c r="WBM43" s="111"/>
      <c r="WBN43" s="111"/>
      <c r="WBO43" s="53"/>
      <c r="WBP43" s="112"/>
      <c r="WBQ43" s="52"/>
      <c r="WBR43" s="53"/>
      <c r="WBS43" s="53"/>
      <c r="WBT43" s="109"/>
      <c r="WBU43" s="110"/>
      <c r="WBV43" s="111"/>
      <c r="WBW43" s="111"/>
      <c r="WBX43" s="111"/>
      <c r="WBY43" s="111"/>
      <c r="WBZ43" s="53"/>
      <c r="WCA43" s="112"/>
      <c r="WCB43" s="52"/>
      <c r="WCC43" s="53"/>
      <c r="WCD43" s="53"/>
      <c r="WCE43" s="109"/>
      <c r="WCF43" s="110"/>
      <c r="WCG43" s="111"/>
      <c r="WCH43" s="111"/>
      <c r="WCI43" s="111"/>
      <c r="WCJ43" s="111"/>
      <c r="WCK43" s="53"/>
      <c r="WCL43" s="112"/>
      <c r="WCM43" s="52"/>
      <c r="WCN43" s="53"/>
      <c r="WCO43" s="53"/>
      <c r="WCP43" s="109"/>
      <c r="WCQ43" s="110"/>
      <c r="WCR43" s="111"/>
      <c r="WCS43" s="111"/>
      <c r="WCT43" s="111"/>
      <c r="WCU43" s="111"/>
      <c r="WCV43" s="53"/>
      <c r="WCW43" s="112"/>
      <c r="WCX43" s="52"/>
      <c r="WCY43" s="53"/>
      <c r="WCZ43" s="53"/>
      <c r="WDA43" s="109"/>
      <c r="WDB43" s="110"/>
      <c r="WDC43" s="111"/>
      <c r="WDD43" s="111"/>
      <c r="WDE43" s="111"/>
      <c r="WDF43" s="111"/>
      <c r="WDG43" s="53"/>
      <c r="WDH43" s="112"/>
      <c r="WDI43" s="52"/>
      <c r="WDJ43" s="53"/>
      <c r="WDK43" s="53"/>
      <c r="WDL43" s="109"/>
      <c r="WDM43" s="110"/>
      <c r="WDN43" s="111"/>
      <c r="WDO43" s="111"/>
      <c r="WDP43" s="111"/>
      <c r="WDQ43" s="111"/>
      <c r="WDR43" s="53"/>
      <c r="WDS43" s="112"/>
      <c r="WDT43" s="52"/>
      <c r="WDU43" s="53"/>
      <c r="WDV43" s="53"/>
      <c r="WDW43" s="109"/>
      <c r="WDX43" s="110"/>
      <c r="WDY43" s="111"/>
      <c r="WDZ43" s="111"/>
      <c r="WEA43" s="111"/>
      <c r="WEB43" s="111"/>
      <c r="WEC43" s="53"/>
      <c r="WED43" s="112"/>
      <c r="WEE43" s="52"/>
      <c r="WEF43" s="53"/>
      <c r="WEG43" s="53"/>
      <c r="WEH43" s="109"/>
      <c r="WEI43" s="110"/>
      <c r="WEJ43" s="111"/>
      <c r="WEK43" s="111"/>
      <c r="WEL43" s="111"/>
      <c r="WEM43" s="111"/>
      <c r="WEN43" s="53"/>
      <c r="WEO43" s="112"/>
      <c r="WEP43" s="52"/>
      <c r="WEQ43" s="53"/>
      <c r="WER43" s="53"/>
      <c r="WES43" s="109"/>
      <c r="WET43" s="110"/>
      <c r="WEU43" s="111"/>
      <c r="WEV43" s="111"/>
      <c r="WEW43" s="111"/>
      <c r="WEX43" s="111"/>
      <c r="WEY43" s="53"/>
      <c r="WEZ43" s="112"/>
      <c r="WFA43" s="52"/>
      <c r="WFB43" s="53"/>
      <c r="WFC43" s="53"/>
      <c r="WFD43" s="109"/>
      <c r="WFE43" s="110"/>
      <c r="WFF43" s="111"/>
      <c r="WFG43" s="111"/>
      <c r="WFH43" s="111"/>
      <c r="WFI43" s="111"/>
      <c r="WFJ43" s="53"/>
      <c r="WFK43" s="112"/>
      <c r="WFL43" s="52"/>
      <c r="WFM43" s="53"/>
      <c r="WFN43" s="53"/>
      <c r="WFO43" s="109"/>
      <c r="WFP43" s="110"/>
      <c r="WFQ43" s="111"/>
      <c r="WFR43" s="111"/>
      <c r="WFS43" s="111"/>
      <c r="WFT43" s="111"/>
      <c r="WFU43" s="53"/>
      <c r="WFV43" s="112"/>
      <c r="WFW43" s="52"/>
      <c r="WFX43" s="53"/>
      <c r="WFY43" s="53"/>
      <c r="WFZ43" s="109"/>
      <c r="WGA43" s="110"/>
      <c r="WGB43" s="111"/>
      <c r="WGC43" s="111"/>
      <c r="WGD43" s="111"/>
      <c r="WGE43" s="111"/>
      <c r="WGF43" s="53"/>
      <c r="WGG43" s="112"/>
      <c r="WGH43" s="52"/>
      <c r="WGI43" s="53"/>
      <c r="WGJ43" s="53"/>
      <c r="WGK43" s="109"/>
      <c r="WGL43" s="110"/>
      <c r="WGM43" s="111"/>
      <c r="WGN43" s="111"/>
      <c r="WGO43" s="111"/>
      <c r="WGP43" s="111"/>
      <c r="WGQ43" s="53"/>
      <c r="WGR43" s="112"/>
      <c r="WGS43" s="52"/>
      <c r="WGT43" s="53"/>
      <c r="WGU43" s="53"/>
      <c r="WGV43" s="109"/>
      <c r="WGW43" s="110"/>
      <c r="WGX43" s="111"/>
      <c r="WGY43" s="111"/>
      <c r="WGZ43" s="111"/>
      <c r="WHA43" s="111"/>
      <c r="WHB43" s="53"/>
      <c r="WHC43" s="112"/>
      <c r="WHD43" s="52"/>
      <c r="WHE43" s="53"/>
      <c r="WHF43" s="53"/>
      <c r="WHG43" s="109"/>
      <c r="WHH43" s="110"/>
      <c r="WHI43" s="111"/>
      <c r="WHJ43" s="111"/>
      <c r="WHK43" s="111"/>
      <c r="WHL43" s="111"/>
      <c r="WHM43" s="53"/>
      <c r="WHN43" s="112"/>
      <c r="WHO43" s="52"/>
      <c r="WHP43" s="53"/>
      <c r="WHQ43" s="53"/>
      <c r="WHR43" s="109"/>
      <c r="WHS43" s="110"/>
      <c r="WHT43" s="111"/>
      <c r="WHU43" s="111"/>
      <c r="WHV43" s="111"/>
      <c r="WHW43" s="111"/>
      <c r="WHX43" s="53"/>
      <c r="WHY43" s="112"/>
      <c r="WHZ43" s="52"/>
      <c r="WIA43" s="53"/>
      <c r="WIB43" s="53"/>
      <c r="WIC43" s="109"/>
      <c r="WID43" s="110"/>
      <c r="WIE43" s="111"/>
      <c r="WIF43" s="111"/>
      <c r="WIG43" s="111"/>
      <c r="WIH43" s="111"/>
      <c r="WII43" s="53"/>
      <c r="WIJ43" s="112"/>
      <c r="WIK43" s="52"/>
      <c r="WIL43" s="53"/>
      <c r="WIM43" s="53"/>
      <c r="WIN43" s="109"/>
      <c r="WIO43" s="110"/>
      <c r="WIP43" s="111"/>
      <c r="WIQ43" s="111"/>
      <c r="WIR43" s="111"/>
      <c r="WIS43" s="111"/>
      <c r="WIT43" s="53"/>
      <c r="WIU43" s="112"/>
      <c r="WIV43" s="52"/>
      <c r="WIW43" s="53"/>
      <c r="WIX43" s="53"/>
      <c r="WIY43" s="109"/>
      <c r="WIZ43" s="110"/>
      <c r="WJA43" s="111"/>
      <c r="WJB43" s="111"/>
      <c r="WJC43" s="111"/>
      <c r="WJD43" s="111"/>
      <c r="WJE43" s="53"/>
      <c r="WJF43" s="112"/>
      <c r="WJG43" s="52"/>
      <c r="WJH43" s="53"/>
      <c r="WJI43" s="53"/>
      <c r="WJJ43" s="109"/>
      <c r="WJK43" s="110"/>
      <c r="WJL43" s="111"/>
      <c r="WJM43" s="111"/>
      <c r="WJN43" s="111"/>
      <c r="WJO43" s="111"/>
      <c r="WJP43" s="53"/>
      <c r="WJQ43" s="112"/>
      <c r="WJR43" s="52"/>
      <c r="WJS43" s="53"/>
      <c r="WJT43" s="53"/>
      <c r="WJU43" s="109"/>
      <c r="WJV43" s="110"/>
      <c r="WJW43" s="111"/>
      <c r="WJX43" s="111"/>
      <c r="WJY43" s="111"/>
      <c r="WJZ43" s="111"/>
      <c r="WKA43" s="53"/>
      <c r="WKB43" s="112"/>
      <c r="WKC43" s="52"/>
      <c r="WKD43" s="53"/>
      <c r="WKE43" s="53"/>
      <c r="WKF43" s="109"/>
      <c r="WKG43" s="110"/>
      <c r="WKH43" s="111"/>
      <c r="WKI43" s="111"/>
      <c r="WKJ43" s="111"/>
      <c r="WKK43" s="111"/>
      <c r="WKL43" s="53"/>
      <c r="WKM43" s="112"/>
      <c r="WKN43" s="52"/>
      <c r="WKO43" s="53"/>
      <c r="WKP43" s="53"/>
      <c r="WKQ43" s="109"/>
      <c r="WKR43" s="110"/>
      <c r="WKS43" s="111"/>
      <c r="WKT43" s="111"/>
      <c r="WKU43" s="111"/>
      <c r="WKV43" s="111"/>
      <c r="WKW43" s="53"/>
      <c r="WKX43" s="112"/>
      <c r="WKY43" s="52"/>
      <c r="WKZ43" s="53"/>
      <c r="WLA43" s="53"/>
      <c r="WLB43" s="109"/>
      <c r="WLC43" s="110"/>
      <c r="WLD43" s="111"/>
      <c r="WLE43" s="111"/>
      <c r="WLF43" s="111"/>
      <c r="WLG43" s="111"/>
      <c r="WLH43" s="53"/>
      <c r="WLI43" s="112"/>
      <c r="WLJ43" s="52"/>
      <c r="WLK43" s="53"/>
      <c r="WLL43" s="53"/>
      <c r="WLM43" s="109"/>
      <c r="WLN43" s="110"/>
      <c r="WLO43" s="111"/>
      <c r="WLP43" s="111"/>
      <c r="WLQ43" s="111"/>
      <c r="WLR43" s="111"/>
      <c r="WLS43" s="53"/>
      <c r="WLT43" s="112"/>
      <c r="WLU43" s="52"/>
      <c r="WLV43" s="53"/>
      <c r="WLW43" s="53"/>
      <c r="WLX43" s="109"/>
      <c r="WLY43" s="110"/>
      <c r="WLZ43" s="111"/>
      <c r="WMA43" s="111"/>
      <c r="WMB43" s="111"/>
      <c r="WMC43" s="111"/>
      <c r="WMD43" s="53"/>
      <c r="WME43" s="112"/>
      <c r="WMF43" s="52"/>
      <c r="WMG43" s="53"/>
      <c r="WMH43" s="53"/>
      <c r="WMI43" s="109"/>
      <c r="WMJ43" s="110"/>
      <c r="WMK43" s="111"/>
      <c r="WML43" s="111"/>
      <c r="WMM43" s="111"/>
      <c r="WMN43" s="111"/>
      <c r="WMO43" s="53"/>
      <c r="WMP43" s="112"/>
      <c r="WMQ43" s="52"/>
      <c r="WMR43" s="53"/>
      <c r="WMS43" s="53"/>
      <c r="WMT43" s="109"/>
      <c r="WMU43" s="110"/>
      <c r="WMV43" s="111"/>
      <c r="WMW43" s="111"/>
      <c r="WMX43" s="111"/>
      <c r="WMY43" s="111"/>
      <c r="WMZ43" s="53"/>
      <c r="WNA43" s="112"/>
      <c r="WNB43" s="52"/>
      <c r="WNC43" s="53"/>
      <c r="WND43" s="53"/>
      <c r="WNE43" s="109"/>
      <c r="WNF43" s="110"/>
      <c r="WNG43" s="111"/>
      <c r="WNH43" s="111"/>
      <c r="WNI43" s="111"/>
      <c r="WNJ43" s="111"/>
      <c r="WNK43" s="53"/>
      <c r="WNL43" s="112"/>
      <c r="WNM43" s="52"/>
      <c r="WNN43" s="53"/>
      <c r="WNO43" s="53"/>
      <c r="WNP43" s="109"/>
      <c r="WNQ43" s="110"/>
      <c r="WNR43" s="111"/>
      <c r="WNS43" s="111"/>
      <c r="WNT43" s="111"/>
      <c r="WNU43" s="111"/>
      <c r="WNV43" s="53"/>
      <c r="WNW43" s="112"/>
      <c r="WNX43" s="52"/>
      <c r="WNY43" s="53"/>
      <c r="WNZ43" s="53"/>
      <c r="WOA43" s="109"/>
      <c r="WOB43" s="110"/>
      <c r="WOC43" s="111"/>
      <c r="WOD43" s="111"/>
      <c r="WOE43" s="111"/>
      <c r="WOF43" s="111"/>
      <c r="WOG43" s="53"/>
      <c r="WOH43" s="112"/>
      <c r="WOI43" s="52"/>
      <c r="WOJ43" s="53"/>
      <c r="WOK43" s="53"/>
      <c r="WOL43" s="109"/>
      <c r="WOM43" s="110"/>
      <c r="WON43" s="111"/>
      <c r="WOO43" s="111"/>
      <c r="WOP43" s="111"/>
      <c r="WOQ43" s="111"/>
      <c r="WOR43" s="53"/>
      <c r="WOS43" s="112"/>
      <c r="WOT43" s="52"/>
      <c r="WOU43" s="53"/>
      <c r="WOV43" s="53"/>
      <c r="WOW43" s="109"/>
      <c r="WOX43" s="110"/>
      <c r="WOY43" s="111"/>
      <c r="WOZ43" s="111"/>
      <c r="WPA43" s="111"/>
      <c r="WPB43" s="111"/>
      <c r="WPC43" s="53"/>
      <c r="WPD43" s="112"/>
      <c r="WPE43" s="52"/>
      <c r="WPF43" s="53"/>
      <c r="WPG43" s="53"/>
      <c r="WPH43" s="109"/>
      <c r="WPI43" s="110"/>
      <c r="WPJ43" s="111"/>
      <c r="WPK43" s="111"/>
      <c r="WPL43" s="111"/>
      <c r="WPM43" s="111"/>
      <c r="WPN43" s="53"/>
      <c r="WPO43" s="112"/>
      <c r="WPP43" s="52"/>
      <c r="WPQ43" s="53"/>
      <c r="WPR43" s="53"/>
      <c r="WPS43" s="109"/>
      <c r="WPT43" s="110"/>
      <c r="WPU43" s="111"/>
      <c r="WPV43" s="111"/>
      <c r="WPW43" s="111"/>
      <c r="WPX43" s="111"/>
      <c r="WPY43" s="53"/>
      <c r="WPZ43" s="112"/>
      <c r="WQA43" s="52"/>
      <c r="WQB43" s="53"/>
      <c r="WQC43" s="53"/>
      <c r="WQD43" s="109"/>
      <c r="WQE43" s="110"/>
      <c r="WQF43" s="111"/>
      <c r="WQG43" s="111"/>
      <c r="WQH43" s="111"/>
      <c r="WQI43" s="111"/>
      <c r="WQJ43" s="53"/>
      <c r="WQK43" s="112"/>
      <c r="WQL43" s="52"/>
      <c r="WQM43" s="53"/>
      <c r="WQN43" s="53"/>
      <c r="WQO43" s="109"/>
      <c r="WQP43" s="110"/>
      <c r="WQQ43" s="111"/>
      <c r="WQR43" s="111"/>
      <c r="WQS43" s="111"/>
      <c r="WQT43" s="111"/>
      <c r="WQU43" s="53"/>
      <c r="WQV43" s="112"/>
      <c r="WQW43" s="52"/>
      <c r="WQX43" s="53"/>
      <c r="WQY43" s="53"/>
      <c r="WQZ43" s="109"/>
      <c r="WRA43" s="110"/>
      <c r="WRB43" s="111"/>
      <c r="WRC43" s="111"/>
      <c r="WRD43" s="111"/>
      <c r="WRE43" s="111"/>
      <c r="WRF43" s="53"/>
      <c r="WRG43" s="112"/>
      <c r="WRH43" s="52"/>
      <c r="WRI43" s="53"/>
      <c r="WRJ43" s="53"/>
      <c r="WRK43" s="109"/>
      <c r="WRL43" s="110"/>
      <c r="WRM43" s="111"/>
      <c r="WRN43" s="111"/>
      <c r="WRO43" s="111"/>
      <c r="WRP43" s="111"/>
      <c r="WRQ43" s="53"/>
      <c r="WRR43" s="112"/>
      <c r="WRS43" s="52"/>
      <c r="WRT43" s="53"/>
      <c r="WRU43" s="53"/>
      <c r="WRV43" s="109"/>
      <c r="WRW43" s="110"/>
      <c r="WRX43" s="111"/>
      <c r="WRY43" s="111"/>
      <c r="WRZ43" s="111"/>
      <c r="WSA43" s="111"/>
      <c r="WSB43" s="53"/>
      <c r="WSC43" s="112"/>
      <c r="WSD43" s="52"/>
      <c r="WSE43" s="53"/>
      <c r="WSF43" s="53"/>
      <c r="WSG43" s="109"/>
      <c r="WSH43" s="110"/>
      <c r="WSI43" s="111"/>
      <c r="WSJ43" s="111"/>
      <c r="WSK43" s="111"/>
      <c r="WSL43" s="111"/>
      <c r="WSM43" s="53"/>
      <c r="WSN43" s="112"/>
      <c r="WSO43" s="52"/>
      <c r="WSP43" s="53"/>
      <c r="WSQ43" s="53"/>
      <c r="WSR43" s="109"/>
      <c r="WSS43" s="110"/>
      <c r="WST43" s="111"/>
      <c r="WSU43" s="111"/>
      <c r="WSV43" s="111"/>
      <c r="WSW43" s="111"/>
      <c r="WSX43" s="53"/>
      <c r="WSY43" s="112"/>
      <c r="WSZ43" s="52"/>
      <c r="WTA43" s="53"/>
      <c r="WTB43" s="53"/>
      <c r="WTC43" s="109"/>
      <c r="WTD43" s="110"/>
      <c r="WTE43" s="111"/>
      <c r="WTF43" s="111"/>
      <c r="WTG43" s="111"/>
      <c r="WTH43" s="111"/>
      <c r="WTI43" s="53"/>
      <c r="WTJ43" s="112"/>
      <c r="WTK43" s="52"/>
      <c r="WTL43" s="53"/>
      <c r="WTM43" s="53"/>
      <c r="WTN43" s="109"/>
      <c r="WTO43" s="110"/>
      <c r="WTP43" s="111"/>
      <c r="WTQ43" s="111"/>
      <c r="WTR43" s="111"/>
      <c r="WTS43" s="111"/>
      <c r="WTT43" s="53"/>
      <c r="WTU43" s="112"/>
      <c r="WTV43" s="52"/>
      <c r="WTW43" s="53"/>
      <c r="WTX43" s="53"/>
      <c r="WTY43" s="109"/>
      <c r="WTZ43" s="110"/>
      <c r="WUA43" s="111"/>
      <c r="WUB43" s="111"/>
      <c r="WUC43" s="111"/>
      <c r="WUD43" s="111"/>
      <c r="WUE43" s="53"/>
      <c r="WUF43" s="112"/>
      <c r="WUG43" s="52"/>
      <c r="WUH43" s="53"/>
      <c r="WUI43" s="53"/>
      <c r="WUJ43" s="109"/>
      <c r="WUK43" s="110"/>
      <c r="WUL43" s="111"/>
      <c r="WUM43" s="111"/>
      <c r="WUN43" s="111"/>
      <c r="WUO43" s="111"/>
      <c r="WUP43" s="53"/>
      <c r="WUQ43" s="112"/>
      <c r="WUR43" s="52"/>
      <c r="WUS43" s="53"/>
      <c r="WUT43" s="53"/>
      <c r="WUU43" s="109"/>
      <c r="WUV43" s="110"/>
      <c r="WUW43" s="111"/>
      <c r="WUX43" s="111"/>
      <c r="WUY43" s="111"/>
      <c r="WUZ43" s="111"/>
      <c r="WVA43" s="53"/>
      <c r="WVB43" s="112"/>
      <c r="WVC43" s="52"/>
      <c r="WVD43" s="53"/>
      <c r="WVE43" s="53"/>
      <c r="WVF43" s="109"/>
      <c r="WVG43" s="110"/>
      <c r="WVH43" s="111"/>
      <c r="WVI43" s="111"/>
      <c r="WVJ43" s="111"/>
      <c r="WVK43" s="111"/>
      <c r="WVL43" s="53"/>
      <c r="WVM43" s="112"/>
      <c r="WVN43" s="52"/>
      <c r="WVO43" s="53"/>
      <c r="WVP43" s="53"/>
      <c r="WVQ43" s="109"/>
      <c r="WVR43" s="110"/>
      <c r="WVS43" s="111"/>
      <c r="WVT43" s="111"/>
      <c r="WVU43" s="111"/>
      <c r="WVV43" s="111"/>
      <c r="WVW43" s="53"/>
      <c r="WVX43" s="112"/>
      <c r="WVY43" s="52"/>
      <c r="WVZ43" s="53"/>
      <c r="WWA43" s="53"/>
      <c r="WWB43" s="109"/>
      <c r="WWC43" s="110"/>
      <c r="WWD43" s="111"/>
      <c r="WWE43" s="111"/>
      <c r="WWF43" s="111"/>
      <c r="WWG43" s="111"/>
      <c r="WWH43" s="53"/>
      <c r="WWI43" s="112"/>
      <c r="WWJ43" s="52"/>
      <c r="WWK43" s="53"/>
      <c r="WWL43" s="53"/>
      <c r="WWM43" s="109"/>
      <c r="WWN43" s="110"/>
      <c r="WWO43" s="111"/>
      <c r="WWP43" s="111"/>
      <c r="WWQ43" s="111"/>
      <c r="WWR43" s="111"/>
      <c r="WWS43" s="53"/>
      <c r="WWT43" s="112"/>
      <c r="WWU43" s="52"/>
      <c r="WWV43" s="53"/>
      <c r="WWW43" s="53"/>
      <c r="WWX43" s="109"/>
      <c r="WWY43" s="110"/>
      <c r="WWZ43" s="111"/>
      <c r="WXA43" s="111"/>
      <c r="WXB43" s="111"/>
      <c r="WXC43" s="111"/>
      <c r="WXD43" s="53"/>
      <c r="WXE43" s="112"/>
      <c r="WXF43" s="52"/>
      <c r="WXG43" s="53"/>
      <c r="WXH43" s="53"/>
      <c r="WXI43" s="109"/>
      <c r="WXJ43" s="110"/>
      <c r="WXK43" s="111"/>
      <c r="WXL43" s="111"/>
      <c r="WXM43" s="111"/>
      <c r="WXN43" s="111"/>
      <c r="WXO43" s="53"/>
      <c r="WXP43" s="112"/>
      <c r="WXQ43" s="52"/>
      <c r="WXR43" s="53"/>
      <c r="WXS43" s="53"/>
      <c r="WXT43" s="109"/>
      <c r="WXU43" s="110"/>
      <c r="WXV43" s="111"/>
      <c r="WXW43" s="111"/>
      <c r="WXX43" s="111"/>
      <c r="WXY43" s="111"/>
      <c r="WXZ43" s="53"/>
      <c r="WYA43" s="112"/>
      <c r="WYB43" s="52"/>
      <c r="WYC43" s="53"/>
      <c r="WYD43" s="53"/>
      <c r="WYE43" s="109"/>
      <c r="WYF43" s="110"/>
      <c r="WYG43" s="111"/>
      <c r="WYH43" s="111"/>
      <c r="WYI43" s="111"/>
      <c r="WYJ43" s="111"/>
      <c r="WYK43" s="53"/>
      <c r="WYL43" s="112"/>
      <c r="WYM43" s="52"/>
      <c r="WYN43" s="53"/>
      <c r="WYO43" s="53"/>
      <c r="WYP43" s="109"/>
      <c r="WYQ43" s="110"/>
      <c r="WYR43" s="111"/>
      <c r="WYS43" s="111"/>
      <c r="WYT43" s="111"/>
      <c r="WYU43" s="111"/>
      <c r="WYV43" s="53"/>
      <c r="WYW43" s="112"/>
      <c r="WYX43" s="52"/>
      <c r="WYY43" s="53"/>
      <c r="WYZ43" s="53"/>
      <c r="WZA43" s="109"/>
      <c r="WZB43" s="110"/>
      <c r="WZC43" s="111"/>
      <c r="WZD43" s="111"/>
      <c r="WZE43" s="111"/>
      <c r="WZF43" s="111"/>
      <c r="WZG43" s="53"/>
      <c r="WZH43" s="112"/>
      <c r="WZI43" s="52"/>
      <c r="WZJ43" s="53"/>
      <c r="WZK43" s="53"/>
      <c r="WZL43" s="109"/>
      <c r="WZM43" s="110"/>
      <c r="WZN43" s="111"/>
      <c r="WZO43" s="111"/>
      <c r="WZP43" s="111"/>
      <c r="WZQ43" s="111"/>
      <c r="WZR43" s="53"/>
      <c r="WZS43" s="112"/>
      <c r="WZT43" s="52"/>
      <c r="WZU43" s="53"/>
      <c r="WZV43" s="53"/>
      <c r="WZW43" s="109"/>
      <c r="WZX43" s="110"/>
      <c r="WZY43" s="111"/>
      <c r="WZZ43" s="111"/>
      <c r="XAA43" s="111"/>
      <c r="XAB43" s="111"/>
      <c r="XAC43" s="53"/>
      <c r="XAD43" s="112"/>
      <c r="XAE43" s="52"/>
      <c r="XAF43" s="53"/>
      <c r="XAG43" s="53"/>
      <c r="XAH43" s="109"/>
      <c r="XAI43" s="110"/>
      <c r="XAJ43" s="111"/>
      <c r="XAK43" s="111"/>
      <c r="XAL43" s="111"/>
      <c r="XAM43" s="111"/>
      <c r="XAN43" s="53"/>
      <c r="XAO43" s="112"/>
      <c r="XAP43" s="52"/>
      <c r="XAQ43" s="53"/>
      <c r="XAR43" s="53"/>
      <c r="XAS43" s="109"/>
      <c r="XAT43" s="110"/>
      <c r="XAU43" s="111"/>
      <c r="XAV43" s="111"/>
      <c r="XAW43" s="111"/>
      <c r="XAX43" s="111"/>
      <c r="XAY43" s="53"/>
      <c r="XAZ43" s="112"/>
      <c r="XBA43" s="52"/>
      <c r="XBB43" s="53"/>
      <c r="XBC43" s="53"/>
      <c r="XBD43" s="109"/>
      <c r="XBE43" s="110"/>
      <c r="XBF43" s="111"/>
      <c r="XBG43" s="111"/>
      <c r="XBH43" s="111"/>
      <c r="XBI43" s="111"/>
      <c r="XBJ43" s="53"/>
      <c r="XBK43" s="112"/>
      <c r="XBL43" s="52"/>
      <c r="XBM43" s="53"/>
      <c r="XBN43" s="53"/>
      <c r="XBO43" s="109"/>
      <c r="XBP43" s="110"/>
      <c r="XBQ43" s="111"/>
      <c r="XBR43" s="111"/>
      <c r="XBS43" s="111"/>
      <c r="XBT43" s="111"/>
      <c r="XBU43" s="53"/>
      <c r="XBV43" s="112"/>
      <c r="XBW43" s="52"/>
      <c r="XBX43" s="53"/>
      <c r="XBY43" s="53"/>
      <c r="XBZ43" s="109"/>
      <c r="XCA43" s="110"/>
      <c r="XCB43" s="111"/>
      <c r="XCC43" s="111"/>
      <c r="XCD43" s="111"/>
      <c r="XCE43" s="111"/>
      <c r="XCF43" s="53"/>
      <c r="XCG43" s="112"/>
      <c r="XCH43" s="52"/>
      <c r="XCI43" s="53"/>
      <c r="XCJ43" s="53"/>
      <c r="XCK43" s="109"/>
      <c r="XCL43" s="110"/>
      <c r="XCM43" s="111"/>
      <c r="XCN43" s="111"/>
      <c r="XCO43" s="111"/>
      <c r="XCP43" s="111"/>
      <c r="XCQ43" s="53"/>
      <c r="XCR43" s="112"/>
      <c r="XCS43" s="52"/>
      <c r="XCT43" s="53"/>
      <c r="XCU43" s="53"/>
      <c r="XCV43" s="109"/>
      <c r="XCW43" s="110"/>
      <c r="XCX43" s="111"/>
      <c r="XCY43" s="111"/>
      <c r="XCZ43" s="111"/>
      <c r="XDA43" s="111"/>
      <c r="XDB43" s="53"/>
      <c r="XDC43" s="112"/>
      <c r="XDD43" s="52"/>
      <c r="XDE43" s="53"/>
      <c r="XDF43" s="53"/>
      <c r="XDG43" s="109"/>
      <c r="XDH43" s="110"/>
      <c r="XDI43" s="111"/>
      <c r="XDJ43" s="111"/>
      <c r="XDK43" s="111"/>
      <c r="XDL43" s="111"/>
      <c r="XDM43" s="53"/>
      <c r="XDN43" s="112"/>
      <c r="XDO43" s="52"/>
      <c r="XDP43" s="53"/>
      <c r="XDQ43" s="53"/>
      <c r="XDR43" s="109"/>
      <c r="XDS43" s="110"/>
      <c r="XDT43" s="111"/>
      <c r="XDU43" s="111"/>
      <c r="XDV43" s="111"/>
      <c r="XDW43" s="111"/>
      <c r="XDX43" s="53"/>
      <c r="XDY43" s="112"/>
      <c r="XDZ43" s="52"/>
      <c r="XEA43" s="53"/>
      <c r="XEB43" s="53"/>
      <c r="XEC43" s="109"/>
      <c r="XED43" s="110"/>
    </row>
    <row r="44" spans="1:16358" s="107" customFormat="1" ht="88.5" customHeight="1" thickBot="1" x14ac:dyDescent="1.1499999999999999">
      <c r="A44" s="458" t="s">
        <v>1117</v>
      </c>
      <c r="B44" s="347"/>
      <c r="C44" s="348" t="s">
        <v>1118</v>
      </c>
      <c r="D44" s="349" t="s">
        <v>589</v>
      </c>
      <c r="E44" s="350" t="s">
        <v>7</v>
      </c>
      <c r="F44" s="351">
        <v>29.08</v>
      </c>
      <c r="G44" s="352"/>
      <c r="H44" s="312" t="s">
        <v>798</v>
      </c>
      <c r="I44" s="353">
        <v>299</v>
      </c>
      <c r="J44" s="354" t="s">
        <v>153</v>
      </c>
      <c r="K44" s="355" t="s">
        <v>417</v>
      </c>
      <c r="L44" s="110"/>
      <c r="M44" s="111"/>
      <c r="N44" s="111"/>
      <c r="O44" s="111"/>
      <c r="P44" s="111"/>
      <c r="Q44" s="53"/>
      <c r="R44" s="112"/>
      <c r="S44" s="52"/>
      <c r="T44" s="53"/>
      <c r="U44" s="53"/>
      <c r="V44" s="109"/>
      <c r="W44" s="110"/>
      <c r="X44" s="111"/>
      <c r="Y44" s="111"/>
      <c r="Z44" s="111"/>
      <c r="AA44" s="111"/>
      <c r="AB44" s="53"/>
      <c r="AC44" s="112"/>
      <c r="AD44" s="52"/>
      <c r="AE44" s="53"/>
      <c r="AF44" s="53"/>
      <c r="AG44" s="109"/>
      <c r="AH44" s="110"/>
      <c r="AI44" s="111"/>
      <c r="AJ44" s="111"/>
      <c r="AK44" s="111"/>
      <c r="AL44" s="111"/>
      <c r="AM44" s="53"/>
      <c r="AN44" s="112"/>
      <c r="AO44" s="52"/>
      <c r="AP44" s="53"/>
      <c r="AQ44" s="53"/>
      <c r="AR44" s="109"/>
      <c r="AS44" s="110"/>
      <c r="AT44" s="111"/>
      <c r="AU44" s="111"/>
      <c r="AV44" s="111"/>
      <c r="AW44" s="111"/>
      <c r="AX44" s="53"/>
      <c r="AY44" s="112"/>
      <c r="AZ44" s="52"/>
      <c r="BA44" s="53"/>
      <c r="BB44" s="53"/>
      <c r="BC44" s="109"/>
      <c r="BD44" s="110"/>
      <c r="BE44" s="111"/>
      <c r="BF44" s="111"/>
      <c r="BG44" s="111"/>
      <c r="BH44" s="111"/>
      <c r="BI44" s="53"/>
      <c r="BJ44" s="112"/>
      <c r="BK44" s="52"/>
      <c r="BL44" s="53"/>
      <c r="BM44" s="53"/>
      <c r="BN44" s="109"/>
      <c r="BO44" s="110"/>
      <c r="BP44" s="111"/>
      <c r="BQ44" s="111"/>
      <c r="BR44" s="111"/>
      <c r="BS44" s="111"/>
      <c r="BT44" s="53"/>
      <c r="BU44" s="112"/>
      <c r="BV44" s="52"/>
      <c r="BW44" s="53"/>
      <c r="BX44" s="53"/>
      <c r="BY44" s="109"/>
      <c r="BZ44" s="110"/>
      <c r="CA44" s="111"/>
      <c r="CB44" s="111"/>
      <c r="CC44" s="111"/>
      <c r="CD44" s="111"/>
      <c r="CE44" s="53"/>
      <c r="CF44" s="112"/>
      <c r="CG44" s="52"/>
      <c r="CH44" s="53"/>
      <c r="CI44" s="53"/>
      <c r="CJ44" s="109"/>
      <c r="CK44" s="110"/>
      <c r="CL44" s="111"/>
      <c r="CM44" s="111"/>
      <c r="CN44" s="111"/>
      <c r="CO44" s="111"/>
      <c r="CP44" s="53"/>
      <c r="CQ44" s="112"/>
      <c r="CR44" s="52"/>
      <c r="CS44" s="53"/>
      <c r="CT44" s="53"/>
      <c r="CU44" s="109"/>
      <c r="CV44" s="110"/>
      <c r="CW44" s="111"/>
      <c r="CX44" s="111"/>
      <c r="CY44" s="111"/>
      <c r="CZ44" s="111"/>
      <c r="DA44" s="53"/>
      <c r="DB44" s="112"/>
      <c r="DC44" s="52"/>
      <c r="DD44" s="53"/>
      <c r="DE44" s="53"/>
      <c r="DF44" s="109"/>
      <c r="DG44" s="110"/>
      <c r="DH44" s="111"/>
      <c r="DI44" s="111"/>
      <c r="DJ44" s="111"/>
      <c r="DK44" s="111"/>
      <c r="DL44" s="53"/>
      <c r="DM44" s="112"/>
      <c r="DN44" s="52"/>
      <c r="DO44" s="53"/>
      <c r="DP44" s="53"/>
      <c r="DQ44" s="109"/>
      <c r="DR44" s="110"/>
      <c r="DS44" s="111"/>
      <c r="DT44" s="111"/>
      <c r="DU44" s="111"/>
      <c r="DV44" s="111"/>
      <c r="DW44" s="53"/>
      <c r="DX44" s="112"/>
      <c r="DY44" s="52"/>
      <c r="DZ44" s="53"/>
      <c r="EA44" s="53"/>
      <c r="EB44" s="109"/>
      <c r="EC44" s="110"/>
      <c r="ED44" s="111"/>
      <c r="EE44" s="111"/>
      <c r="EF44" s="111"/>
      <c r="EG44" s="111"/>
      <c r="EH44" s="53"/>
      <c r="EI44" s="112"/>
      <c r="EJ44" s="52"/>
      <c r="EK44" s="53"/>
      <c r="EL44" s="53"/>
      <c r="EM44" s="109"/>
      <c r="EN44" s="110"/>
      <c r="EO44" s="111"/>
      <c r="EP44" s="111"/>
      <c r="EQ44" s="111"/>
      <c r="ER44" s="111"/>
      <c r="ES44" s="53"/>
      <c r="ET44" s="112"/>
      <c r="EU44" s="52"/>
      <c r="EV44" s="53"/>
      <c r="EW44" s="53"/>
      <c r="EX44" s="109"/>
      <c r="EY44" s="110"/>
      <c r="EZ44" s="111"/>
      <c r="FA44" s="111"/>
      <c r="FB44" s="111"/>
      <c r="FC44" s="111"/>
      <c r="FD44" s="53"/>
      <c r="FE44" s="112"/>
      <c r="FF44" s="52"/>
      <c r="FG44" s="53"/>
      <c r="FH44" s="53"/>
      <c r="FI44" s="109"/>
      <c r="FJ44" s="110"/>
      <c r="FK44" s="111"/>
      <c r="FL44" s="111"/>
      <c r="FM44" s="111"/>
      <c r="FN44" s="111"/>
      <c r="FO44" s="53"/>
      <c r="FP44" s="112"/>
      <c r="FQ44" s="52"/>
      <c r="FR44" s="53"/>
      <c r="FS44" s="53"/>
      <c r="FT44" s="109"/>
      <c r="FU44" s="110"/>
      <c r="FV44" s="111"/>
      <c r="FW44" s="111"/>
      <c r="FX44" s="111"/>
      <c r="FY44" s="111"/>
      <c r="FZ44" s="53"/>
      <c r="GA44" s="112"/>
      <c r="GB44" s="52"/>
      <c r="GC44" s="53"/>
      <c r="GD44" s="53"/>
      <c r="GE44" s="109"/>
      <c r="GF44" s="110"/>
      <c r="GG44" s="111"/>
      <c r="GH44" s="111"/>
      <c r="GI44" s="111"/>
      <c r="GJ44" s="111"/>
      <c r="GK44" s="53"/>
      <c r="GL44" s="112"/>
      <c r="GM44" s="52"/>
      <c r="GN44" s="53"/>
      <c r="GO44" s="53"/>
      <c r="GP44" s="109"/>
      <c r="GQ44" s="110"/>
      <c r="GR44" s="111"/>
      <c r="GS44" s="111"/>
      <c r="GT44" s="111"/>
      <c r="GU44" s="111"/>
      <c r="GV44" s="53"/>
      <c r="GW44" s="112"/>
      <c r="GX44" s="52"/>
      <c r="GY44" s="53"/>
      <c r="GZ44" s="53"/>
      <c r="HA44" s="109"/>
      <c r="HB44" s="110"/>
      <c r="HC44" s="111"/>
      <c r="HD44" s="111"/>
      <c r="HE44" s="111"/>
      <c r="HF44" s="111"/>
      <c r="HG44" s="53"/>
      <c r="HH44" s="112"/>
      <c r="HI44" s="52"/>
      <c r="HJ44" s="53"/>
      <c r="HK44" s="53"/>
      <c r="HL44" s="109"/>
      <c r="HM44" s="110"/>
      <c r="HN44" s="111"/>
      <c r="HO44" s="111"/>
      <c r="HP44" s="111"/>
      <c r="HQ44" s="111"/>
      <c r="HR44" s="53"/>
      <c r="HS44" s="112"/>
      <c r="HT44" s="52"/>
      <c r="HU44" s="53"/>
      <c r="HV44" s="53"/>
      <c r="HW44" s="109"/>
      <c r="HX44" s="110"/>
      <c r="HY44" s="111"/>
      <c r="HZ44" s="111"/>
      <c r="IA44" s="111"/>
      <c r="IB44" s="111"/>
      <c r="IC44" s="53"/>
      <c r="ID44" s="112"/>
      <c r="IE44" s="52"/>
      <c r="IF44" s="53"/>
      <c r="IG44" s="53"/>
      <c r="IH44" s="109"/>
      <c r="II44" s="110"/>
      <c r="IJ44" s="111"/>
      <c r="IK44" s="111"/>
      <c r="IL44" s="111"/>
      <c r="IM44" s="111"/>
      <c r="IN44" s="53"/>
      <c r="IO44" s="112"/>
      <c r="IP44" s="52"/>
      <c r="IQ44" s="53"/>
      <c r="IR44" s="53"/>
      <c r="IS44" s="109"/>
      <c r="IT44" s="110"/>
      <c r="IU44" s="111"/>
      <c r="IV44" s="111"/>
      <c r="IW44" s="111"/>
      <c r="IX44" s="111"/>
      <c r="IY44" s="53"/>
      <c r="IZ44" s="112"/>
      <c r="JA44" s="52"/>
      <c r="JB44" s="53"/>
      <c r="JC44" s="53"/>
      <c r="JD44" s="109"/>
      <c r="JE44" s="110"/>
      <c r="JF44" s="111"/>
      <c r="JG44" s="111"/>
      <c r="JH44" s="111"/>
      <c r="JI44" s="111"/>
      <c r="JJ44" s="53"/>
      <c r="JK44" s="112"/>
      <c r="JL44" s="52"/>
      <c r="JM44" s="53"/>
      <c r="JN44" s="53"/>
      <c r="JO44" s="109"/>
      <c r="JP44" s="110"/>
      <c r="JQ44" s="111"/>
      <c r="JR44" s="111"/>
      <c r="JS44" s="111"/>
      <c r="JT44" s="111"/>
      <c r="JU44" s="53"/>
      <c r="JV44" s="112"/>
      <c r="JW44" s="52"/>
      <c r="JX44" s="53"/>
      <c r="JY44" s="53"/>
      <c r="JZ44" s="109"/>
      <c r="KA44" s="110"/>
      <c r="KB44" s="111"/>
      <c r="KC44" s="111"/>
      <c r="KD44" s="111"/>
      <c r="KE44" s="111"/>
      <c r="KF44" s="53"/>
      <c r="KG44" s="112"/>
      <c r="KH44" s="52"/>
      <c r="KI44" s="53"/>
      <c r="KJ44" s="53"/>
      <c r="KK44" s="109"/>
      <c r="KL44" s="110"/>
      <c r="KM44" s="111"/>
      <c r="KN44" s="111"/>
      <c r="KO44" s="111"/>
      <c r="KP44" s="111"/>
      <c r="KQ44" s="53"/>
      <c r="KR44" s="112"/>
      <c r="KS44" s="52"/>
      <c r="KT44" s="53"/>
      <c r="KU44" s="53"/>
      <c r="KV44" s="109"/>
      <c r="KW44" s="110"/>
      <c r="KX44" s="111"/>
      <c r="KY44" s="111"/>
      <c r="KZ44" s="111"/>
      <c r="LA44" s="111"/>
      <c r="LB44" s="53"/>
      <c r="LC44" s="112"/>
      <c r="LD44" s="52"/>
      <c r="LE44" s="53"/>
      <c r="LF44" s="53"/>
      <c r="LG44" s="109"/>
      <c r="LH44" s="110"/>
      <c r="LI44" s="111"/>
      <c r="LJ44" s="111"/>
      <c r="LK44" s="111"/>
      <c r="LL44" s="111"/>
      <c r="LM44" s="53"/>
      <c r="LN44" s="112"/>
      <c r="LO44" s="52"/>
      <c r="LP44" s="53"/>
      <c r="LQ44" s="53"/>
      <c r="LR44" s="109"/>
      <c r="LS44" s="110"/>
      <c r="LT44" s="111"/>
      <c r="LU44" s="111"/>
      <c r="LV44" s="111"/>
      <c r="LW44" s="111"/>
      <c r="LX44" s="53"/>
      <c r="LY44" s="112"/>
      <c r="LZ44" s="52"/>
      <c r="MA44" s="53"/>
      <c r="MB44" s="53"/>
      <c r="MC44" s="109"/>
      <c r="MD44" s="110"/>
      <c r="ME44" s="111"/>
      <c r="MF44" s="111"/>
      <c r="MG44" s="111"/>
      <c r="MH44" s="111"/>
      <c r="MI44" s="53"/>
      <c r="MJ44" s="112"/>
      <c r="MK44" s="52"/>
      <c r="ML44" s="53"/>
      <c r="MM44" s="53"/>
      <c r="MN44" s="109"/>
      <c r="MO44" s="110"/>
      <c r="MP44" s="111"/>
      <c r="MQ44" s="111"/>
      <c r="MR44" s="111"/>
      <c r="MS44" s="111"/>
      <c r="MT44" s="53"/>
      <c r="MU44" s="112"/>
      <c r="MV44" s="52"/>
      <c r="MW44" s="53"/>
      <c r="MX44" s="53"/>
      <c r="MY44" s="109"/>
      <c r="MZ44" s="110"/>
      <c r="NA44" s="111"/>
      <c r="NB44" s="111"/>
      <c r="NC44" s="111"/>
      <c r="ND44" s="111"/>
      <c r="NE44" s="53"/>
      <c r="NF44" s="112"/>
      <c r="NG44" s="52"/>
      <c r="NH44" s="53"/>
      <c r="NI44" s="53"/>
      <c r="NJ44" s="109"/>
      <c r="NK44" s="110"/>
      <c r="NL44" s="111"/>
      <c r="NM44" s="111"/>
      <c r="NN44" s="111"/>
      <c r="NO44" s="111"/>
      <c r="NP44" s="53"/>
      <c r="NQ44" s="112"/>
      <c r="NR44" s="52"/>
      <c r="NS44" s="53"/>
      <c r="NT44" s="53"/>
      <c r="NU44" s="109"/>
      <c r="NV44" s="110"/>
      <c r="NW44" s="111"/>
      <c r="NX44" s="111"/>
      <c r="NY44" s="111"/>
      <c r="NZ44" s="111"/>
      <c r="OA44" s="53"/>
      <c r="OB44" s="112"/>
      <c r="OC44" s="52"/>
      <c r="OD44" s="53"/>
      <c r="OE44" s="53"/>
      <c r="OF44" s="109"/>
      <c r="OG44" s="110"/>
      <c r="OH44" s="111"/>
      <c r="OI44" s="111"/>
      <c r="OJ44" s="111"/>
      <c r="OK44" s="111"/>
      <c r="OL44" s="53"/>
      <c r="OM44" s="112"/>
      <c r="ON44" s="52"/>
      <c r="OO44" s="53"/>
      <c r="OP44" s="53"/>
      <c r="OQ44" s="109"/>
      <c r="OR44" s="110"/>
      <c r="OS44" s="111"/>
      <c r="OT44" s="111"/>
      <c r="OU44" s="111"/>
      <c r="OV44" s="111"/>
      <c r="OW44" s="53"/>
      <c r="OX44" s="112"/>
      <c r="OY44" s="52"/>
      <c r="OZ44" s="53"/>
      <c r="PA44" s="53"/>
      <c r="PB44" s="109"/>
      <c r="PC44" s="110"/>
      <c r="PD44" s="111"/>
      <c r="PE44" s="111"/>
      <c r="PF44" s="111"/>
      <c r="PG44" s="111"/>
      <c r="PH44" s="53"/>
      <c r="PI44" s="112"/>
      <c r="PJ44" s="52"/>
      <c r="PK44" s="53"/>
      <c r="PL44" s="53"/>
      <c r="PM44" s="109"/>
      <c r="PN44" s="110"/>
      <c r="PO44" s="111"/>
      <c r="PP44" s="111"/>
      <c r="PQ44" s="111"/>
      <c r="PR44" s="111"/>
      <c r="PS44" s="53"/>
      <c r="PT44" s="112"/>
      <c r="PU44" s="52"/>
      <c r="PV44" s="53"/>
      <c r="PW44" s="53"/>
      <c r="PX44" s="109"/>
      <c r="PY44" s="110"/>
      <c r="PZ44" s="111"/>
      <c r="QA44" s="111"/>
      <c r="QB44" s="111"/>
      <c r="QC44" s="111"/>
      <c r="QD44" s="53"/>
      <c r="QE44" s="112"/>
      <c r="QF44" s="52"/>
      <c r="QG44" s="53"/>
      <c r="QH44" s="53"/>
      <c r="QI44" s="109"/>
      <c r="QJ44" s="110"/>
      <c r="QK44" s="111"/>
      <c r="QL44" s="111"/>
      <c r="QM44" s="111"/>
      <c r="QN44" s="111"/>
      <c r="QO44" s="53"/>
      <c r="QP44" s="112"/>
      <c r="QQ44" s="52"/>
      <c r="QR44" s="53"/>
      <c r="QS44" s="53"/>
      <c r="QT44" s="109"/>
      <c r="QU44" s="110"/>
      <c r="QV44" s="111"/>
      <c r="QW44" s="111"/>
      <c r="QX44" s="111"/>
      <c r="QY44" s="111"/>
      <c r="QZ44" s="53"/>
      <c r="RA44" s="112"/>
      <c r="RB44" s="52"/>
      <c r="RC44" s="53"/>
      <c r="RD44" s="53"/>
      <c r="RE44" s="109"/>
      <c r="RF44" s="110"/>
      <c r="RG44" s="111"/>
      <c r="RH44" s="111"/>
      <c r="RI44" s="111"/>
      <c r="RJ44" s="111"/>
      <c r="RK44" s="53"/>
      <c r="RL44" s="112"/>
      <c r="RM44" s="52"/>
      <c r="RN44" s="53"/>
      <c r="RO44" s="53"/>
      <c r="RP44" s="109"/>
      <c r="RQ44" s="110"/>
      <c r="RR44" s="111"/>
      <c r="RS44" s="111"/>
      <c r="RT44" s="111"/>
      <c r="RU44" s="111"/>
      <c r="RV44" s="53"/>
      <c r="RW44" s="112"/>
      <c r="RX44" s="52"/>
      <c r="RY44" s="53"/>
      <c r="RZ44" s="53"/>
      <c r="SA44" s="109"/>
      <c r="SB44" s="110"/>
      <c r="SC44" s="111"/>
      <c r="SD44" s="111"/>
      <c r="SE44" s="111"/>
      <c r="SF44" s="111"/>
      <c r="SG44" s="53"/>
      <c r="SH44" s="112"/>
      <c r="SI44" s="52"/>
      <c r="SJ44" s="53"/>
      <c r="SK44" s="53"/>
      <c r="SL44" s="109"/>
      <c r="SM44" s="110"/>
      <c r="SN44" s="111"/>
      <c r="SO44" s="111"/>
      <c r="SP44" s="111"/>
      <c r="SQ44" s="111"/>
      <c r="SR44" s="53"/>
      <c r="SS44" s="112"/>
      <c r="ST44" s="52"/>
      <c r="SU44" s="53"/>
      <c r="SV44" s="53"/>
      <c r="SW44" s="109"/>
      <c r="SX44" s="110"/>
      <c r="SY44" s="111"/>
      <c r="SZ44" s="111"/>
      <c r="TA44" s="111"/>
      <c r="TB44" s="111"/>
      <c r="TC44" s="53"/>
      <c r="TD44" s="112"/>
      <c r="TE44" s="52"/>
      <c r="TF44" s="53"/>
      <c r="TG44" s="53"/>
      <c r="TH44" s="109"/>
      <c r="TI44" s="110"/>
      <c r="TJ44" s="111"/>
      <c r="TK44" s="111"/>
      <c r="TL44" s="111"/>
      <c r="TM44" s="111"/>
      <c r="TN44" s="53"/>
      <c r="TO44" s="112"/>
      <c r="TP44" s="52"/>
      <c r="TQ44" s="53"/>
      <c r="TR44" s="53"/>
      <c r="TS44" s="109"/>
      <c r="TT44" s="110"/>
      <c r="TU44" s="111"/>
      <c r="TV44" s="111"/>
      <c r="TW44" s="111"/>
      <c r="TX44" s="111"/>
      <c r="TY44" s="53"/>
      <c r="TZ44" s="112"/>
      <c r="UA44" s="52"/>
      <c r="UB44" s="53"/>
      <c r="UC44" s="53"/>
      <c r="UD44" s="109"/>
      <c r="UE44" s="110"/>
      <c r="UF44" s="111"/>
      <c r="UG44" s="111"/>
      <c r="UH44" s="111"/>
      <c r="UI44" s="111"/>
      <c r="UJ44" s="53"/>
      <c r="UK44" s="112"/>
      <c r="UL44" s="52"/>
      <c r="UM44" s="53"/>
      <c r="UN44" s="53"/>
      <c r="UO44" s="109"/>
      <c r="UP44" s="110"/>
      <c r="UQ44" s="111"/>
      <c r="UR44" s="111"/>
      <c r="US44" s="111"/>
      <c r="UT44" s="111"/>
      <c r="UU44" s="53"/>
      <c r="UV44" s="112"/>
      <c r="UW44" s="52"/>
      <c r="UX44" s="53"/>
      <c r="UY44" s="53"/>
      <c r="UZ44" s="109"/>
      <c r="VA44" s="110"/>
      <c r="VB44" s="111"/>
      <c r="VC44" s="111"/>
      <c r="VD44" s="111"/>
      <c r="VE44" s="111"/>
      <c r="VF44" s="53"/>
      <c r="VG44" s="112"/>
      <c r="VH44" s="52"/>
      <c r="VI44" s="53"/>
      <c r="VJ44" s="53"/>
      <c r="VK44" s="109"/>
      <c r="VL44" s="110"/>
      <c r="VM44" s="111"/>
      <c r="VN44" s="111"/>
      <c r="VO44" s="111"/>
      <c r="VP44" s="111"/>
      <c r="VQ44" s="53"/>
      <c r="VR44" s="112"/>
      <c r="VS44" s="52"/>
      <c r="VT44" s="53"/>
      <c r="VU44" s="53"/>
      <c r="VV44" s="109"/>
      <c r="VW44" s="110"/>
      <c r="VX44" s="111"/>
      <c r="VY44" s="111"/>
      <c r="VZ44" s="111"/>
      <c r="WA44" s="111"/>
      <c r="WB44" s="53"/>
      <c r="WC44" s="112"/>
      <c r="WD44" s="52"/>
      <c r="WE44" s="53"/>
      <c r="WF44" s="53"/>
      <c r="WG44" s="109"/>
      <c r="WH44" s="110"/>
      <c r="WI44" s="111"/>
      <c r="WJ44" s="111"/>
      <c r="WK44" s="111"/>
      <c r="WL44" s="111"/>
      <c r="WM44" s="53"/>
      <c r="WN44" s="112"/>
      <c r="WO44" s="52"/>
      <c r="WP44" s="53"/>
      <c r="WQ44" s="53"/>
      <c r="WR44" s="109"/>
      <c r="WS44" s="110"/>
      <c r="WT44" s="111"/>
      <c r="WU44" s="111"/>
      <c r="WV44" s="111"/>
      <c r="WW44" s="111"/>
      <c r="WX44" s="53"/>
      <c r="WY44" s="112"/>
      <c r="WZ44" s="52"/>
      <c r="XA44" s="53"/>
      <c r="XB44" s="53"/>
      <c r="XC44" s="109"/>
      <c r="XD44" s="110"/>
      <c r="XE44" s="111"/>
      <c r="XF44" s="111"/>
      <c r="XG44" s="111"/>
      <c r="XH44" s="111"/>
      <c r="XI44" s="53"/>
      <c r="XJ44" s="112"/>
      <c r="XK44" s="52"/>
      <c r="XL44" s="53"/>
      <c r="XM44" s="53"/>
      <c r="XN44" s="109"/>
      <c r="XO44" s="110"/>
      <c r="XP44" s="111"/>
      <c r="XQ44" s="111"/>
      <c r="XR44" s="111"/>
      <c r="XS44" s="111"/>
      <c r="XT44" s="53"/>
      <c r="XU44" s="112"/>
      <c r="XV44" s="52"/>
      <c r="XW44" s="53"/>
      <c r="XX44" s="53"/>
      <c r="XY44" s="109"/>
      <c r="XZ44" s="110"/>
      <c r="YA44" s="111"/>
      <c r="YB44" s="111"/>
      <c r="YC44" s="111"/>
      <c r="YD44" s="111"/>
      <c r="YE44" s="53"/>
      <c r="YF44" s="112"/>
      <c r="YG44" s="52"/>
      <c r="YH44" s="53"/>
      <c r="YI44" s="53"/>
      <c r="YJ44" s="109"/>
      <c r="YK44" s="110"/>
      <c r="YL44" s="111"/>
      <c r="YM44" s="111"/>
      <c r="YN44" s="111"/>
      <c r="YO44" s="111"/>
      <c r="YP44" s="53"/>
      <c r="YQ44" s="112"/>
      <c r="YR44" s="52"/>
      <c r="YS44" s="53"/>
      <c r="YT44" s="53"/>
      <c r="YU44" s="109"/>
      <c r="YV44" s="110"/>
      <c r="YW44" s="111"/>
      <c r="YX44" s="111"/>
      <c r="YY44" s="111"/>
      <c r="YZ44" s="111"/>
      <c r="ZA44" s="53"/>
      <c r="ZB44" s="112"/>
      <c r="ZC44" s="52"/>
      <c r="ZD44" s="53"/>
      <c r="ZE44" s="53"/>
      <c r="ZF44" s="109"/>
      <c r="ZG44" s="110"/>
      <c r="ZH44" s="111"/>
      <c r="ZI44" s="111"/>
      <c r="ZJ44" s="111"/>
      <c r="ZK44" s="111"/>
      <c r="ZL44" s="53"/>
      <c r="ZM44" s="112"/>
      <c r="ZN44" s="52"/>
      <c r="ZO44" s="53"/>
      <c r="ZP44" s="53"/>
      <c r="ZQ44" s="109"/>
      <c r="ZR44" s="110"/>
      <c r="ZS44" s="111"/>
      <c r="ZT44" s="111"/>
      <c r="ZU44" s="111"/>
      <c r="ZV44" s="111"/>
      <c r="ZW44" s="53"/>
      <c r="ZX44" s="112"/>
      <c r="ZY44" s="52"/>
      <c r="ZZ44" s="53"/>
      <c r="AAA44" s="53"/>
      <c r="AAB44" s="109"/>
      <c r="AAC44" s="110"/>
      <c r="AAD44" s="111"/>
      <c r="AAE44" s="111"/>
      <c r="AAF44" s="111"/>
      <c r="AAG44" s="111"/>
      <c r="AAH44" s="53"/>
      <c r="AAI44" s="112"/>
      <c r="AAJ44" s="52"/>
      <c r="AAK44" s="53"/>
      <c r="AAL44" s="53"/>
      <c r="AAM44" s="109"/>
      <c r="AAN44" s="110"/>
      <c r="AAO44" s="111"/>
      <c r="AAP44" s="111"/>
      <c r="AAQ44" s="111"/>
      <c r="AAR44" s="111"/>
      <c r="AAS44" s="53"/>
      <c r="AAT44" s="112"/>
      <c r="AAU44" s="52"/>
      <c r="AAV44" s="53"/>
      <c r="AAW44" s="53"/>
      <c r="AAX44" s="109"/>
      <c r="AAY44" s="110"/>
      <c r="AAZ44" s="111"/>
      <c r="ABA44" s="111"/>
      <c r="ABB44" s="111"/>
      <c r="ABC44" s="111"/>
      <c r="ABD44" s="53"/>
      <c r="ABE44" s="112"/>
      <c r="ABF44" s="52"/>
      <c r="ABG44" s="53"/>
      <c r="ABH44" s="53"/>
      <c r="ABI44" s="109"/>
      <c r="ABJ44" s="110"/>
      <c r="ABK44" s="111"/>
      <c r="ABL44" s="111"/>
      <c r="ABM44" s="111"/>
      <c r="ABN44" s="111"/>
      <c r="ABO44" s="53"/>
      <c r="ABP44" s="112"/>
      <c r="ABQ44" s="52"/>
      <c r="ABR44" s="53"/>
      <c r="ABS44" s="53"/>
      <c r="ABT44" s="109"/>
      <c r="ABU44" s="110"/>
      <c r="ABV44" s="111"/>
      <c r="ABW44" s="111"/>
      <c r="ABX44" s="111"/>
      <c r="ABY44" s="111"/>
      <c r="ABZ44" s="53"/>
      <c r="ACA44" s="112"/>
      <c r="ACB44" s="52"/>
      <c r="ACC44" s="53"/>
      <c r="ACD44" s="53"/>
      <c r="ACE44" s="109"/>
      <c r="ACF44" s="110"/>
      <c r="ACG44" s="111"/>
      <c r="ACH44" s="111"/>
      <c r="ACI44" s="111"/>
      <c r="ACJ44" s="111"/>
      <c r="ACK44" s="53"/>
      <c r="ACL44" s="112"/>
      <c r="ACM44" s="52"/>
      <c r="ACN44" s="53"/>
      <c r="ACO44" s="53"/>
      <c r="ACP44" s="109"/>
      <c r="ACQ44" s="110"/>
      <c r="ACR44" s="111"/>
      <c r="ACS44" s="111"/>
      <c r="ACT44" s="111"/>
      <c r="ACU44" s="111"/>
      <c r="ACV44" s="53"/>
      <c r="ACW44" s="112"/>
      <c r="ACX44" s="52"/>
      <c r="ACY44" s="53"/>
      <c r="ACZ44" s="53"/>
      <c r="ADA44" s="109"/>
      <c r="ADB44" s="110"/>
      <c r="ADC44" s="111"/>
      <c r="ADD44" s="111"/>
      <c r="ADE44" s="111"/>
      <c r="ADF44" s="111"/>
      <c r="ADG44" s="53"/>
      <c r="ADH44" s="112"/>
      <c r="ADI44" s="52"/>
      <c r="ADJ44" s="53"/>
      <c r="ADK44" s="53"/>
      <c r="ADL44" s="109"/>
      <c r="ADM44" s="110"/>
      <c r="ADN44" s="111"/>
      <c r="ADO44" s="111"/>
      <c r="ADP44" s="111"/>
      <c r="ADQ44" s="111"/>
      <c r="ADR44" s="53"/>
      <c r="ADS44" s="112"/>
      <c r="ADT44" s="52"/>
      <c r="ADU44" s="53"/>
      <c r="ADV44" s="53"/>
      <c r="ADW44" s="109"/>
      <c r="ADX44" s="110"/>
      <c r="ADY44" s="111"/>
      <c r="ADZ44" s="111"/>
      <c r="AEA44" s="111"/>
      <c r="AEB44" s="111"/>
      <c r="AEC44" s="53"/>
      <c r="AED44" s="112"/>
      <c r="AEE44" s="52"/>
      <c r="AEF44" s="53"/>
      <c r="AEG44" s="53"/>
      <c r="AEH44" s="109"/>
      <c r="AEI44" s="110"/>
      <c r="AEJ44" s="111"/>
      <c r="AEK44" s="111"/>
      <c r="AEL44" s="111"/>
      <c r="AEM44" s="111"/>
      <c r="AEN44" s="53"/>
      <c r="AEO44" s="112"/>
      <c r="AEP44" s="52"/>
      <c r="AEQ44" s="53"/>
      <c r="AER44" s="53"/>
      <c r="AES44" s="109"/>
      <c r="AET44" s="110"/>
      <c r="AEU44" s="111"/>
      <c r="AEV44" s="111"/>
      <c r="AEW44" s="111"/>
      <c r="AEX44" s="111"/>
      <c r="AEY44" s="53"/>
      <c r="AEZ44" s="112"/>
      <c r="AFA44" s="52"/>
      <c r="AFB44" s="53"/>
      <c r="AFC44" s="53"/>
      <c r="AFD44" s="109"/>
      <c r="AFE44" s="110"/>
      <c r="AFF44" s="111"/>
      <c r="AFG44" s="111"/>
      <c r="AFH44" s="111"/>
      <c r="AFI44" s="111"/>
      <c r="AFJ44" s="53"/>
      <c r="AFK44" s="112"/>
      <c r="AFL44" s="52"/>
      <c r="AFM44" s="53"/>
      <c r="AFN44" s="53"/>
      <c r="AFO44" s="109"/>
      <c r="AFP44" s="110"/>
      <c r="AFQ44" s="111"/>
      <c r="AFR44" s="111"/>
      <c r="AFS44" s="111"/>
      <c r="AFT44" s="111"/>
      <c r="AFU44" s="53"/>
      <c r="AFV44" s="112"/>
      <c r="AFW44" s="52"/>
      <c r="AFX44" s="53"/>
      <c r="AFY44" s="53"/>
      <c r="AFZ44" s="109"/>
      <c r="AGA44" s="110"/>
      <c r="AGB44" s="111"/>
      <c r="AGC44" s="111"/>
      <c r="AGD44" s="111"/>
      <c r="AGE44" s="111"/>
      <c r="AGF44" s="53"/>
      <c r="AGG44" s="112"/>
      <c r="AGH44" s="52"/>
      <c r="AGI44" s="53"/>
      <c r="AGJ44" s="53"/>
      <c r="AGK44" s="109"/>
      <c r="AGL44" s="110"/>
      <c r="AGM44" s="111"/>
      <c r="AGN44" s="111"/>
      <c r="AGO44" s="111"/>
      <c r="AGP44" s="111"/>
      <c r="AGQ44" s="53"/>
      <c r="AGR44" s="112"/>
      <c r="AGS44" s="52"/>
      <c r="AGT44" s="53"/>
      <c r="AGU44" s="53"/>
      <c r="AGV44" s="109"/>
      <c r="AGW44" s="110"/>
      <c r="AGX44" s="111"/>
      <c r="AGY44" s="111"/>
      <c r="AGZ44" s="111"/>
      <c r="AHA44" s="111"/>
      <c r="AHB44" s="53"/>
      <c r="AHC44" s="112"/>
      <c r="AHD44" s="52"/>
      <c r="AHE44" s="53"/>
      <c r="AHF44" s="53"/>
      <c r="AHG44" s="109"/>
      <c r="AHH44" s="110"/>
      <c r="AHI44" s="111"/>
      <c r="AHJ44" s="111"/>
      <c r="AHK44" s="111"/>
      <c r="AHL44" s="111"/>
      <c r="AHM44" s="53"/>
      <c r="AHN44" s="112"/>
      <c r="AHO44" s="52"/>
      <c r="AHP44" s="53"/>
      <c r="AHQ44" s="53"/>
      <c r="AHR44" s="109"/>
      <c r="AHS44" s="110"/>
      <c r="AHT44" s="111"/>
      <c r="AHU44" s="111"/>
      <c r="AHV44" s="111"/>
      <c r="AHW44" s="111"/>
      <c r="AHX44" s="53"/>
      <c r="AHY44" s="112"/>
      <c r="AHZ44" s="52"/>
      <c r="AIA44" s="53"/>
      <c r="AIB44" s="53"/>
      <c r="AIC44" s="109"/>
      <c r="AID44" s="110"/>
      <c r="AIE44" s="111"/>
      <c r="AIF44" s="111"/>
      <c r="AIG44" s="111"/>
      <c r="AIH44" s="111"/>
      <c r="AII44" s="53"/>
      <c r="AIJ44" s="112"/>
      <c r="AIK44" s="52"/>
      <c r="AIL44" s="53"/>
      <c r="AIM44" s="53"/>
      <c r="AIN44" s="109"/>
      <c r="AIO44" s="110"/>
      <c r="AIP44" s="111"/>
      <c r="AIQ44" s="111"/>
      <c r="AIR44" s="111"/>
      <c r="AIS44" s="111"/>
      <c r="AIT44" s="53"/>
      <c r="AIU44" s="112"/>
      <c r="AIV44" s="52"/>
      <c r="AIW44" s="53"/>
      <c r="AIX44" s="53"/>
      <c r="AIY44" s="109"/>
      <c r="AIZ44" s="110"/>
      <c r="AJA44" s="111"/>
      <c r="AJB44" s="111"/>
      <c r="AJC44" s="111"/>
      <c r="AJD44" s="111"/>
      <c r="AJE44" s="53"/>
      <c r="AJF44" s="112"/>
      <c r="AJG44" s="52"/>
      <c r="AJH44" s="53"/>
      <c r="AJI44" s="53"/>
      <c r="AJJ44" s="109"/>
      <c r="AJK44" s="110"/>
      <c r="AJL44" s="111"/>
      <c r="AJM44" s="111"/>
      <c r="AJN44" s="111"/>
      <c r="AJO44" s="111"/>
      <c r="AJP44" s="53"/>
      <c r="AJQ44" s="112"/>
      <c r="AJR44" s="52"/>
      <c r="AJS44" s="53"/>
      <c r="AJT44" s="53"/>
      <c r="AJU44" s="109"/>
      <c r="AJV44" s="110"/>
      <c r="AJW44" s="111"/>
      <c r="AJX44" s="111"/>
      <c r="AJY44" s="111"/>
      <c r="AJZ44" s="111"/>
      <c r="AKA44" s="53"/>
      <c r="AKB44" s="112"/>
      <c r="AKC44" s="52"/>
      <c r="AKD44" s="53"/>
      <c r="AKE44" s="53"/>
      <c r="AKF44" s="109"/>
      <c r="AKG44" s="110"/>
      <c r="AKH44" s="111"/>
      <c r="AKI44" s="111"/>
      <c r="AKJ44" s="111"/>
      <c r="AKK44" s="111"/>
      <c r="AKL44" s="53"/>
      <c r="AKM44" s="112"/>
      <c r="AKN44" s="52"/>
      <c r="AKO44" s="53"/>
      <c r="AKP44" s="53"/>
      <c r="AKQ44" s="109"/>
      <c r="AKR44" s="110"/>
      <c r="AKS44" s="111"/>
      <c r="AKT44" s="111"/>
      <c r="AKU44" s="111"/>
      <c r="AKV44" s="111"/>
      <c r="AKW44" s="53"/>
      <c r="AKX44" s="112"/>
      <c r="AKY44" s="52"/>
      <c r="AKZ44" s="53"/>
      <c r="ALA44" s="53"/>
      <c r="ALB44" s="109"/>
      <c r="ALC44" s="110"/>
      <c r="ALD44" s="111"/>
      <c r="ALE44" s="111"/>
      <c r="ALF44" s="111"/>
      <c r="ALG44" s="111"/>
      <c r="ALH44" s="53"/>
      <c r="ALI44" s="112"/>
      <c r="ALJ44" s="52"/>
      <c r="ALK44" s="53"/>
      <c r="ALL44" s="53"/>
      <c r="ALM44" s="109"/>
      <c r="ALN44" s="110"/>
      <c r="ALO44" s="111"/>
      <c r="ALP44" s="111"/>
      <c r="ALQ44" s="111"/>
      <c r="ALR44" s="111"/>
      <c r="ALS44" s="53"/>
      <c r="ALT44" s="112"/>
      <c r="ALU44" s="52"/>
      <c r="ALV44" s="53"/>
      <c r="ALW44" s="53"/>
      <c r="ALX44" s="109"/>
      <c r="ALY44" s="110"/>
      <c r="ALZ44" s="111"/>
      <c r="AMA44" s="111"/>
      <c r="AMB44" s="111"/>
      <c r="AMC44" s="111"/>
      <c r="AMD44" s="53"/>
      <c r="AME44" s="112"/>
      <c r="AMF44" s="52"/>
      <c r="AMG44" s="53"/>
      <c r="AMH44" s="53"/>
      <c r="AMI44" s="109"/>
      <c r="AMJ44" s="110"/>
      <c r="AMK44" s="111"/>
      <c r="AML44" s="111"/>
      <c r="AMM44" s="111"/>
      <c r="AMN44" s="111"/>
      <c r="AMO44" s="53"/>
      <c r="AMP44" s="112"/>
      <c r="AMQ44" s="52"/>
      <c r="AMR44" s="53"/>
      <c r="AMS44" s="53"/>
      <c r="AMT44" s="109"/>
      <c r="AMU44" s="110"/>
      <c r="AMV44" s="111"/>
      <c r="AMW44" s="111"/>
      <c r="AMX44" s="111"/>
      <c r="AMY44" s="111"/>
      <c r="AMZ44" s="53"/>
      <c r="ANA44" s="112"/>
      <c r="ANB44" s="52"/>
      <c r="ANC44" s="53"/>
      <c r="AND44" s="53"/>
      <c r="ANE44" s="109"/>
      <c r="ANF44" s="110"/>
      <c r="ANG44" s="111"/>
      <c r="ANH44" s="111"/>
      <c r="ANI44" s="111"/>
      <c r="ANJ44" s="111"/>
      <c r="ANK44" s="53"/>
      <c r="ANL44" s="112"/>
      <c r="ANM44" s="52"/>
      <c r="ANN44" s="53"/>
      <c r="ANO44" s="53"/>
      <c r="ANP44" s="109"/>
      <c r="ANQ44" s="110"/>
      <c r="ANR44" s="111"/>
      <c r="ANS44" s="111"/>
      <c r="ANT44" s="111"/>
      <c r="ANU44" s="111"/>
      <c r="ANV44" s="53"/>
      <c r="ANW44" s="112"/>
      <c r="ANX44" s="52"/>
      <c r="ANY44" s="53"/>
      <c r="ANZ44" s="53"/>
      <c r="AOA44" s="109"/>
      <c r="AOB44" s="110"/>
      <c r="AOC44" s="111"/>
      <c r="AOD44" s="111"/>
      <c r="AOE44" s="111"/>
      <c r="AOF44" s="111"/>
      <c r="AOG44" s="53"/>
      <c r="AOH44" s="112"/>
      <c r="AOI44" s="52"/>
      <c r="AOJ44" s="53"/>
      <c r="AOK44" s="53"/>
      <c r="AOL44" s="109"/>
      <c r="AOM44" s="110"/>
      <c r="AON44" s="111"/>
      <c r="AOO44" s="111"/>
      <c r="AOP44" s="111"/>
      <c r="AOQ44" s="111"/>
      <c r="AOR44" s="53"/>
      <c r="AOS44" s="112"/>
      <c r="AOT44" s="52"/>
      <c r="AOU44" s="53"/>
      <c r="AOV44" s="53"/>
      <c r="AOW44" s="109"/>
      <c r="AOX44" s="110"/>
      <c r="AOY44" s="111"/>
      <c r="AOZ44" s="111"/>
      <c r="APA44" s="111"/>
      <c r="APB44" s="111"/>
      <c r="APC44" s="53"/>
      <c r="APD44" s="112"/>
      <c r="APE44" s="52"/>
      <c r="APF44" s="53"/>
      <c r="APG44" s="53"/>
      <c r="APH44" s="109"/>
      <c r="API44" s="110"/>
      <c r="APJ44" s="111"/>
      <c r="APK44" s="111"/>
      <c r="APL44" s="111"/>
      <c r="APM44" s="111"/>
      <c r="APN44" s="53"/>
      <c r="APO44" s="112"/>
      <c r="APP44" s="52"/>
      <c r="APQ44" s="53"/>
      <c r="APR44" s="53"/>
      <c r="APS44" s="109"/>
      <c r="APT44" s="110"/>
      <c r="APU44" s="111"/>
      <c r="APV44" s="111"/>
      <c r="APW44" s="111"/>
      <c r="APX44" s="111"/>
      <c r="APY44" s="53"/>
      <c r="APZ44" s="112"/>
      <c r="AQA44" s="52"/>
      <c r="AQB44" s="53"/>
      <c r="AQC44" s="53"/>
      <c r="AQD44" s="109"/>
      <c r="AQE44" s="110"/>
      <c r="AQF44" s="111"/>
      <c r="AQG44" s="111"/>
      <c r="AQH44" s="111"/>
      <c r="AQI44" s="111"/>
      <c r="AQJ44" s="53"/>
      <c r="AQK44" s="112"/>
      <c r="AQL44" s="52"/>
      <c r="AQM44" s="53"/>
      <c r="AQN44" s="53"/>
      <c r="AQO44" s="109"/>
      <c r="AQP44" s="110"/>
      <c r="AQQ44" s="111"/>
      <c r="AQR44" s="111"/>
      <c r="AQS44" s="111"/>
      <c r="AQT44" s="111"/>
      <c r="AQU44" s="53"/>
      <c r="AQV44" s="112"/>
      <c r="AQW44" s="52"/>
      <c r="AQX44" s="53"/>
      <c r="AQY44" s="53"/>
      <c r="AQZ44" s="109"/>
      <c r="ARA44" s="110"/>
      <c r="ARB44" s="111"/>
      <c r="ARC44" s="111"/>
      <c r="ARD44" s="111"/>
      <c r="ARE44" s="111"/>
      <c r="ARF44" s="53"/>
      <c r="ARG44" s="112"/>
      <c r="ARH44" s="52"/>
      <c r="ARI44" s="53"/>
      <c r="ARJ44" s="53"/>
      <c r="ARK44" s="109"/>
      <c r="ARL44" s="110"/>
      <c r="ARM44" s="111"/>
      <c r="ARN44" s="111"/>
      <c r="ARO44" s="111"/>
      <c r="ARP44" s="111"/>
      <c r="ARQ44" s="53"/>
      <c r="ARR44" s="112"/>
      <c r="ARS44" s="52"/>
      <c r="ART44" s="53"/>
      <c r="ARU44" s="53"/>
      <c r="ARV44" s="109"/>
      <c r="ARW44" s="110"/>
      <c r="ARX44" s="111"/>
      <c r="ARY44" s="111"/>
      <c r="ARZ44" s="111"/>
      <c r="ASA44" s="111"/>
      <c r="ASB44" s="53"/>
      <c r="ASC44" s="112"/>
      <c r="ASD44" s="52"/>
      <c r="ASE44" s="53"/>
      <c r="ASF44" s="53"/>
      <c r="ASG44" s="109"/>
      <c r="ASH44" s="110"/>
      <c r="ASI44" s="111"/>
      <c r="ASJ44" s="111"/>
      <c r="ASK44" s="111"/>
      <c r="ASL44" s="111"/>
      <c r="ASM44" s="53"/>
      <c r="ASN44" s="112"/>
      <c r="ASO44" s="52"/>
      <c r="ASP44" s="53"/>
      <c r="ASQ44" s="53"/>
      <c r="ASR44" s="109"/>
      <c r="ASS44" s="110"/>
      <c r="AST44" s="111"/>
      <c r="ASU44" s="111"/>
      <c r="ASV44" s="111"/>
      <c r="ASW44" s="111"/>
      <c r="ASX44" s="53"/>
      <c r="ASY44" s="112"/>
      <c r="ASZ44" s="52"/>
      <c r="ATA44" s="53"/>
      <c r="ATB44" s="53"/>
      <c r="ATC44" s="109"/>
      <c r="ATD44" s="110"/>
      <c r="ATE44" s="111"/>
      <c r="ATF44" s="111"/>
      <c r="ATG44" s="111"/>
      <c r="ATH44" s="111"/>
      <c r="ATI44" s="53"/>
      <c r="ATJ44" s="112"/>
      <c r="ATK44" s="52"/>
      <c r="ATL44" s="53"/>
      <c r="ATM44" s="53"/>
      <c r="ATN44" s="109"/>
      <c r="ATO44" s="110"/>
      <c r="ATP44" s="111"/>
      <c r="ATQ44" s="111"/>
      <c r="ATR44" s="111"/>
      <c r="ATS44" s="111"/>
      <c r="ATT44" s="53"/>
      <c r="ATU44" s="112"/>
      <c r="ATV44" s="52"/>
      <c r="ATW44" s="53"/>
      <c r="ATX44" s="53"/>
      <c r="ATY44" s="109"/>
      <c r="ATZ44" s="110"/>
      <c r="AUA44" s="111"/>
      <c r="AUB44" s="111"/>
      <c r="AUC44" s="111"/>
      <c r="AUD44" s="111"/>
      <c r="AUE44" s="53"/>
      <c r="AUF44" s="112"/>
      <c r="AUG44" s="52"/>
      <c r="AUH44" s="53"/>
      <c r="AUI44" s="53"/>
      <c r="AUJ44" s="109"/>
      <c r="AUK44" s="110"/>
      <c r="AUL44" s="111"/>
      <c r="AUM44" s="111"/>
      <c r="AUN44" s="111"/>
      <c r="AUO44" s="111"/>
      <c r="AUP44" s="53"/>
      <c r="AUQ44" s="112"/>
      <c r="AUR44" s="52"/>
      <c r="AUS44" s="53"/>
      <c r="AUT44" s="53"/>
      <c r="AUU44" s="109"/>
      <c r="AUV44" s="110"/>
      <c r="AUW44" s="111"/>
      <c r="AUX44" s="111"/>
      <c r="AUY44" s="111"/>
      <c r="AUZ44" s="111"/>
      <c r="AVA44" s="53"/>
      <c r="AVB44" s="112"/>
      <c r="AVC44" s="52"/>
      <c r="AVD44" s="53"/>
      <c r="AVE44" s="53"/>
      <c r="AVF44" s="109"/>
      <c r="AVG44" s="110"/>
      <c r="AVH44" s="111"/>
      <c r="AVI44" s="111"/>
      <c r="AVJ44" s="111"/>
      <c r="AVK44" s="111"/>
      <c r="AVL44" s="53"/>
      <c r="AVM44" s="112"/>
      <c r="AVN44" s="52"/>
      <c r="AVO44" s="53"/>
      <c r="AVP44" s="53"/>
      <c r="AVQ44" s="109"/>
      <c r="AVR44" s="110"/>
      <c r="AVS44" s="111"/>
      <c r="AVT44" s="111"/>
      <c r="AVU44" s="111"/>
      <c r="AVV44" s="111"/>
      <c r="AVW44" s="53"/>
      <c r="AVX44" s="112"/>
      <c r="AVY44" s="52"/>
      <c r="AVZ44" s="53"/>
      <c r="AWA44" s="53"/>
      <c r="AWB44" s="109"/>
      <c r="AWC44" s="110"/>
      <c r="AWD44" s="111"/>
      <c r="AWE44" s="111"/>
      <c r="AWF44" s="111"/>
      <c r="AWG44" s="111"/>
      <c r="AWH44" s="53"/>
      <c r="AWI44" s="112"/>
      <c r="AWJ44" s="52"/>
      <c r="AWK44" s="53"/>
      <c r="AWL44" s="53"/>
      <c r="AWM44" s="109"/>
      <c r="AWN44" s="110"/>
      <c r="AWO44" s="111"/>
      <c r="AWP44" s="111"/>
      <c r="AWQ44" s="111"/>
      <c r="AWR44" s="111"/>
      <c r="AWS44" s="53"/>
      <c r="AWT44" s="112"/>
      <c r="AWU44" s="52"/>
      <c r="AWV44" s="53"/>
      <c r="AWW44" s="53"/>
      <c r="AWX44" s="109"/>
      <c r="AWY44" s="110"/>
      <c r="AWZ44" s="111"/>
      <c r="AXA44" s="111"/>
      <c r="AXB44" s="111"/>
      <c r="AXC44" s="111"/>
      <c r="AXD44" s="53"/>
      <c r="AXE44" s="112"/>
      <c r="AXF44" s="52"/>
      <c r="AXG44" s="53"/>
      <c r="AXH44" s="53"/>
      <c r="AXI44" s="109"/>
      <c r="AXJ44" s="110"/>
      <c r="AXK44" s="111"/>
      <c r="AXL44" s="111"/>
      <c r="AXM44" s="111"/>
      <c r="AXN44" s="111"/>
      <c r="AXO44" s="53"/>
      <c r="AXP44" s="112"/>
      <c r="AXQ44" s="52"/>
      <c r="AXR44" s="53"/>
      <c r="AXS44" s="53"/>
      <c r="AXT44" s="109"/>
      <c r="AXU44" s="110"/>
      <c r="AXV44" s="111"/>
      <c r="AXW44" s="111"/>
      <c r="AXX44" s="111"/>
      <c r="AXY44" s="111"/>
      <c r="AXZ44" s="53"/>
      <c r="AYA44" s="112"/>
      <c r="AYB44" s="52"/>
      <c r="AYC44" s="53"/>
      <c r="AYD44" s="53"/>
      <c r="AYE44" s="109"/>
      <c r="AYF44" s="110"/>
      <c r="AYG44" s="111"/>
      <c r="AYH44" s="111"/>
      <c r="AYI44" s="111"/>
      <c r="AYJ44" s="111"/>
      <c r="AYK44" s="53"/>
      <c r="AYL44" s="112"/>
      <c r="AYM44" s="52"/>
      <c r="AYN44" s="53"/>
      <c r="AYO44" s="53"/>
      <c r="AYP44" s="109"/>
      <c r="AYQ44" s="110"/>
      <c r="AYR44" s="111"/>
      <c r="AYS44" s="111"/>
      <c r="AYT44" s="111"/>
      <c r="AYU44" s="111"/>
      <c r="AYV44" s="53"/>
      <c r="AYW44" s="112"/>
      <c r="AYX44" s="52"/>
      <c r="AYY44" s="53"/>
      <c r="AYZ44" s="53"/>
      <c r="AZA44" s="109"/>
      <c r="AZB44" s="110"/>
      <c r="AZC44" s="111"/>
      <c r="AZD44" s="111"/>
      <c r="AZE44" s="111"/>
      <c r="AZF44" s="111"/>
      <c r="AZG44" s="53"/>
      <c r="AZH44" s="112"/>
      <c r="AZI44" s="52"/>
      <c r="AZJ44" s="53"/>
      <c r="AZK44" s="53"/>
      <c r="AZL44" s="109"/>
      <c r="AZM44" s="110"/>
      <c r="AZN44" s="111"/>
      <c r="AZO44" s="111"/>
      <c r="AZP44" s="111"/>
      <c r="AZQ44" s="111"/>
      <c r="AZR44" s="53"/>
      <c r="AZS44" s="112"/>
      <c r="AZT44" s="52"/>
      <c r="AZU44" s="53"/>
      <c r="AZV44" s="53"/>
      <c r="AZW44" s="109"/>
      <c r="AZX44" s="110"/>
      <c r="AZY44" s="111"/>
      <c r="AZZ44" s="111"/>
      <c r="BAA44" s="111"/>
      <c r="BAB44" s="111"/>
      <c r="BAC44" s="53"/>
      <c r="BAD44" s="112"/>
      <c r="BAE44" s="52"/>
      <c r="BAF44" s="53"/>
      <c r="BAG44" s="53"/>
      <c r="BAH44" s="109"/>
      <c r="BAI44" s="110"/>
      <c r="BAJ44" s="111"/>
      <c r="BAK44" s="111"/>
      <c r="BAL44" s="111"/>
      <c r="BAM44" s="111"/>
      <c r="BAN44" s="53"/>
      <c r="BAO44" s="112"/>
      <c r="BAP44" s="52"/>
      <c r="BAQ44" s="53"/>
      <c r="BAR44" s="53"/>
      <c r="BAS44" s="109"/>
      <c r="BAT44" s="110"/>
      <c r="BAU44" s="111"/>
      <c r="BAV44" s="111"/>
      <c r="BAW44" s="111"/>
      <c r="BAX44" s="111"/>
      <c r="BAY44" s="53"/>
      <c r="BAZ44" s="112"/>
      <c r="BBA44" s="52"/>
      <c r="BBB44" s="53"/>
      <c r="BBC44" s="53"/>
      <c r="BBD44" s="109"/>
      <c r="BBE44" s="110"/>
      <c r="BBF44" s="111"/>
      <c r="BBG44" s="111"/>
      <c r="BBH44" s="111"/>
      <c r="BBI44" s="111"/>
      <c r="BBJ44" s="53"/>
      <c r="BBK44" s="112"/>
      <c r="BBL44" s="52"/>
      <c r="BBM44" s="53"/>
      <c r="BBN44" s="53"/>
      <c r="BBO44" s="109"/>
      <c r="BBP44" s="110"/>
      <c r="BBQ44" s="111"/>
      <c r="BBR44" s="111"/>
      <c r="BBS44" s="111"/>
      <c r="BBT44" s="111"/>
      <c r="BBU44" s="53"/>
      <c r="BBV44" s="112"/>
      <c r="BBW44" s="52"/>
      <c r="BBX44" s="53"/>
      <c r="BBY44" s="53"/>
      <c r="BBZ44" s="109"/>
      <c r="BCA44" s="110"/>
      <c r="BCB44" s="111"/>
      <c r="BCC44" s="111"/>
      <c r="BCD44" s="111"/>
      <c r="BCE44" s="111"/>
      <c r="BCF44" s="53"/>
      <c r="BCG44" s="112"/>
      <c r="BCH44" s="52"/>
      <c r="BCI44" s="53"/>
      <c r="BCJ44" s="53"/>
      <c r="BCK44" s="109"/>
      <c r="BCL44" s="110"/>
      <c r="BCM44" s="111"/>
      <c r="BCN44" s="111"/>
      <c r="BCO44" s="111"/>
      <c r="BCP44" s="111"/>
      <c r="BCQ44" s="53"/>
      <c r="BCR44" s="112"/>
      <c r="BCS44" s="52"/>
      <c r="BCT44" s="53"/>
      <c r="BCU44" s="53"/>
      <c r="BCV44" s="109"/>
      <c r="BCW44" s="110"/>
      <c r="BCX44" s="111"/>
      <c r="BCY44" s="111"/>
      <c r="BCZ44" s="111"/>
      <c r="BDA44" s="111"/>
      <c r="BDB44" s="53"/>
      <c r="BDC44" s="112"/>
      <c r="BDD44" s="52"/>
      <c r="BDE44" s="53"/>
      <c r="BDF44" s="53"/>
      <c r="BDG44" s="109"/>
      <c r="BDH44" s="110"/>
      <c r="BDI44" s="111"/>
      <c r="BDJ44" s="111"/>
      <c r="BDK44" s="111"/>
      <c r="BDL44" s="111"/>
      <c r="BDM44" s="53"/>
      <c r="BDN44" s="112"/>
      <c r="BDO44" s="52"/>
      <c r="BDP44" s="53"/>
      <c r="BDQ44" s="53"/>
      <c r="BDR44" s="109"/>
      <c r="BDS44" s="110"/>
      <c r="BDT44" s="111"/>
      <c r="BDU44" s="111"/>
      <c r="BDV44" s="111"/>
      <c r="BDW44" s="111"/>
      <c r="BDX44" s="53"/>
      <c r="BDY44" s="112"/>
      <c r="BDZ44" s="52"/>
      <c r="BEA44" s="53"/>
      <c r="BEB44" s="53"/>
      <c r="BEC44" s="109"/>
      <c r="BED44" s="110"/>
      <c r="BEE44" s="111"/>
      <c r="BEF44" s="111"/>
      <c r="BEG44" s="111"/>
      <c r="BEH44" s="111"/>
      <c r="BEI44" s="53"/>
      <c r="BEJ44" s="112"/>
      <c r="BEK44" s="52"/>
      <c r="BEL44" s="53"/>
      <c r="BEM44" s="53"/>
      <c r="BEN44" s="109"/>
      <c r="BEO44" s="110"/>
      <c r="BEP44" s="111"/>
      <c r="BEQ44" s="111"/>
      <c r="BER44" s="111"/>
      <c r="BES44" s="111"/>
      <c r="BET44" s="53"/>
      <c r="BEU44" s="112"/>
      <c r="BEV44" s="52"/>
      <c r="BEW44" s="53"/>
      <c r="BEX44" s="53"/>
      <c r="BEY44" s="109"/>
      <c r="BEZ44" s="110"/>
      <c r="BFA44" s="111"/>
      <c r="BFB44" s="111"/>
      <c r="BFC44" s="111"/>
      <c r="BFD44" s="111"/>
      <c r="BFE44" s="53"/>
      <c r="BFF44" s="112"/>
      <c r="BFG44" s="52"/>
      <c r="BFH44" s="53"/>
      <c r="BFI44" s="53"/>
      <c r="BFJ44" s="109"/>
      <c r="BFK44" s="110"/>
      <c r="BFL44" s="111"/>
      <c r="BFM44" s="111"/>
      <c r="BFN44" s="111"/>
      <c r="BFO44" s="111"/>
      <c r="BFP44" s="53"/>
      <c r="BFQ44" s="112"/>
      <c r="BFR44" s="52"/>
      <c r="BFS44" s="53"/>
      <c r="BFT44" s="53"/>
      <c r="BFU44" s="109"/>
      <c r="BFV44" s="110"/>
      <c r="BFW44" s="111"/>
      <c r="BFX44" s="111"/>
      <c r="BFY44" s="111"/>
      <c r="BFZ44" s="111"/>
      <c r="BGA44" s="53"/>
      <c r="BGB44" s="112"/>
      <c r="BGC44" s="52"/>
      <c r="BGD44" s="53"/>
      <c r="BGE44" s="53"/>
      <c r="BGF44" s="109"/>
      <c r="BGG44" s="110"/>
      <c r="BGH44" s="111"/>
      <c r="BGI44" s="111"/>
      <c r="BGJ44" s="111"/>
      <c r="BGK44" s="111"/>
      <c r="BGL44" s="53"/>
      <c r="BGM44" s="112"/>
      <c r="BGN44" s="52"/>
      <c r="BGO44" s="53"/>
      <c r="BGP44" s="53"/>
      <c r="BGQ44" s="109"/>
      <c r="BGR44" s="110"/>
      <c r="BGS44" s="111"/>
      <c r="BGT44" s="111"/>
      <c r="BGU44" s="111"/>
      <c r="BGV44" s="111"/>
      <c r="BGW44" s="53"/>
      <c r="BGX44" s="112"/>
      <c r="BGY44" s="52"/>
      <c r="BGZ44" s="53"/>
      <c r="BHA44" s="53"/>
      <c r="BHB44" s="109"/>
      <c r="BHC44" s="110"/>
      <c r="BHD44" s="111"/>
      <c r="BHE44" s="111"/>
      <c r="BHF44" s="111"/>
      <c r="BHG44" s="111"/>
      <c r="BHH44" s="53"/>
      <c r="BHI44" s="112"/>
      <c r="BHJ44" s="52"/>
      <c r="BHK44" s="53"/>
      <c r="BHL44" s="53"/>
      <c r="BHM44" s="109"/>
      <c r="BHN44" s="110"/>
      <c r="BHO44" s="111"/>
      <c r="BHP44" s="111"/>
      <c r="BHQ44" s="111"/>
      <c r="BHR44" s="111"/>
      <c r="BHS44" s="53"/>
      <c r="BHT44" s="112"/>
      <c r="BHU44" s="52"/>
      <c r="BHV44" s="53"/>
      <c r="BHW44" s="53"/>
      <c r="BHX44" s="109"/>
      <c r="BHY44" s="110"/>
      <c r="BHZ44" s="111"/>
      <c r="BIA44" s="111"/>
      <c r="BIB44" s="111"/>
      <c r="BIC44" s="111"/>
      <c r="BID44" s="53"/>
      <c r="BIE44" s="112"/>
      <c r="BIF44" s="52"/>
      <c r="BIG44" s="53"/>
      <c r="BIH44" s="53"/>
      <c r="BII44" s="109"/>
      <c r="BIJ44" s="110"/>
      <c r="BIK44" s="111"/>
      <c r="BIL44" s="111"/>
      <c r="BIM44" s="111"/>
      <c r="BIN44" s="111"/>
      <c r="BIO44" s="53"/>
      <c r="BIP44" s="112"/>
      <c r="BIQ44" s="52"/>
      <c r="BIR44" s="53"/>
      <c r="BIS44" s="53"/>
      <c r="BIT44" s="109"/>
      <c r="BIU44" s="110"/>
      <c r="BIV44" s="111"/>
      <c r="BIW44" s="111"/>
      <c r="BIX44" s="111"/>
      <c r="BIY44" s="111"/>
      <c r="BIZ44" s="53"/>
      <c r="BJA44" s="112"/>
      <c r="BJB44" s="52"/>
      <c r="BJC44" s="53"/>
      <c r="BJD44" s="53"/>
      <c r="BJE44" s="109"/>
      <c r="BJF44" s="110"/>
      <c r="BJG44" s="111"/>
      <c r="BJH44" s="111"/>
      <c r="BJI44" s="111"/>
      <c r="BJJ44" s="111"/>
      <c r="BJK44" s="53"/>
      <c r="BJL44" s="112"/>
      <c r="BJM44" s="52"/>
      <c r="BJN44" s="53"/>
      <c r="BJO44" s="53"/>
      <c r="BJP44" s="109"/>
      <c r="BJQ44" s="110"/>
      <c r="BJR44" s="111"/>
      <c r="BJS44" s="111"/>
      <c r="BJT44" s="111"/>
      <c r="BJU44" s="111"/>
      <c r="BJV44" s="53"/>
      <c r="BJW44" s="112"/>
      <c r="BJX44" s="52"/>
      <c r="BJY44" s="53"/>
      <c r="BJZ44" s="53"/>
      <c r="BKA44" s="109"/>
      <c r="BKB44" s="110"/>
      <c r="BKC44" s="111"/>
      <c r="BKD44" s="111"/>
      <c r="BKE44" s="111"/>
      <c r="BKF44" s="111"/>
      <c r="BKG44" s="53"/>
      <c r="BKH44" s="112"/>
      <c r="BKI44" s="52"/>
      <c r="BKJ44" s="53"/>
      <c r="BKK44" s="53"/>
      <c r="BKL44" s="109"/>
      <c r="BKM44" s="110"/>
      <c r="BKN44" s="111"/>
      <c r="BKO44" s="111"/>
      <c r="BKP44" s="111"/>
      <c r="BKQ44" s="111"/>
      <c r="BKR44" s="53"/>
      <c r="BKS44" s="112"/>
      <c r="BKT44" s="52"/>
      <c r="BKU44" s="53"/>
      <c r="BKV44" s="53"/>
      <c r="BKW44" s="109"/>
      <c r="BKX44" s="110"/>
      <c r="BKY44" s="111"/>
      <c r="BKZ44" s="111"/>
      <c r="BLA44" s="111"/>
      <c r="BLB44" s="111"/>
      <c r="BLC44" s="53"/>
      <c r="BLD44" s="112"/>
      <c r="BLE44" s="52"/>
      <c r="BLF44" s="53"/>
      <c r="BLG44" s="53"/>
      <c r="BLH44" s="109"/>
      <c r="BLI44" s="110"/>
      <c r="BLJ44" s="111"/>
      <c r="BLK44" s="111"/>
      <c r="BLL44" s="111"/>
      <c r="BLM44" s="111"/>
      <c r="BLN44" s="53"/>
      <c r="BLO44" s="112"/>
      <c r="BLP44" s="52"/>
      <c r="BLQ44" s="53"/>
      <c r="BLR44" s="53"/>
      <c r="BLS44" s="109"/>
      <c r="BLT44" s="110"/>
      <c r="BLU44" s="111"/>
      <c r="BLV44" s="111"/>
      <c r="BLW44" s="111"/>
      <c r="BLX44" s="111"/>
      <c r="BLY44" s="53"/>
      <c r="BLZ44" s="112"/>
      <c r="BMA44" s="52"/>
      <c r="BMB44" s="53"/>
      <c r="BMC44" s="53"/>
      <c r="BMD44" s="109"/>
      <c r="BME44" s="110"/>
      <c r="BMF44" s="111"/>
      <c r="BMG44" s="111"/>
      <c r="BMH44" s="111"/>
      <c r="BMI44" s="111"/>
      <c r="BMJ44" s="53"/>
      <c r="BMK44" s="112"/>
      <c r="BML44" s="52"/>
      <c r="BMM44" s="53"/>
      <c r="BMN44" s="53"/>
      <c r="BMO44" s="109"/>
      <c r="BMP44" s="110"/>
      <c r="BMQ44" s="111"/>
      <c r="BMR44" s="111"/>
      <c r="BMS44" s="111"/>
      <c r="BMT44" s="111"/>
      <c r="BMU44" s="53"/>
      <c r="BMV44" s="112"/>
      <c r="BMW44" s="52"/>
      <c r="BMX44" s="53"/>
      <c r="BMY44" s="53"/>
      <c r="BMZ44" s="109"/>
      <c r="BNA44" s="110"/>
      <c r="BNB44" s="111"/>
      <c r="BNC44" s="111"/>
      <c r="BND44" s="111"/>
      <c r="BNE44" s="111"/>
      <c r="BNF44" s="53"/>
      <c r="BNG44" s="112"/>
      <c r="BNH44" s="52"/>
      <c r="BNI44" s="53"/>
      <c r="BNJ44" s="53"/>
      <c r="BNK44" s="109"/>
      <c r="BNL44" s="110"/>
      <c r="BNM44" s="111"/>
      <c r="BNN44" s="111"/>
      <c r="BNO44" s="111"/>
      <c r="BNP44" s="111"/>
      <c r="BNQ44" s="53"/>
      <c r="BNR44" s="112"/>
      <c r="BNS44" s="52"/>
      <c r="BNT44" s="53"/>
      <c r="BNU44" s="53"/>
      <c r="BNV44" s="109"/>
      <c r="BNW44" s="110"/>
      <c r="BNX44" s="111"/>
      <c r="BNY44" s="111"/>
      <c r="BNZ44" s="111"/>
      <c r="BOA44" s="111"/>
      <c r="BOB44" s="53"/>
      <c r="BOC44" s="112"/>
      <c r="BOD44" s="52"/>
      <c r="BOE44" s="53"/>
      <c r="BOF44" s="53"/>
      <c r="BOG44" s="109"/>
      <c r="BOH44" s="110"/>
      <c r="BOI44" s="111"/>
      <c r="BOJ44" s="111"/>
      <c r="BOK44" s="111"/>
      <c r="BOL44" s="111"/>
      <c r="BOM44" s="53"/>
      <c r="BON44" s="112"/>
      <c r="BOO44" s="52"/>
      <c r="BOP44" s="53"/>
      <c r="BOQ44" s="53"/>
      <c r="BOR44" s="109"/>
      <c r="BOS44" s="110"/>
      <c r="BOT44" s="111"/>
      <c r="BOU44" s="111"/>
      <c r="BOV44" s="111"/>
      <c r="BOW44" s="111"/>
      <c r="BOX44" s="53"/>
      <c r="BOY44" s="112"/>
      <c r="BOZ44" s="52"/>
      <c r="BPA44" s="53"/>
      <c r="BPB44" s="53"/>
      <c r="BPC44" s="109"/>
      <c r="BPD44" s="110"/>
      <c r="BPE44" s="111"/>
      <c r="BPF44" s="111"/>
      <c r="BPG44" s="111"/>
      <c r="BPH44" s="111"/>
      <c r="BPI44" s="53"/>
      <c r="BPJ44" s="112"/>
      <c r="BPK44" s="52"/>
      <c r="BPL44" s="53"/>
      <c r="BPM44" s="53"/>
      <c r="BPN44" s="109"/>
      <c r="BPO44" s="110"/>
      <c r="BPP44" s="111"/>
      <c r="BPQ44" s="111"/>
      <c r="BPR44" s="111"/>
      <c r="BPS44" s="111"/>
      <c r="BPT44" s="53"/>
      <c r="BPU44" s="112"/>
      <c r="BPV44" s="52"/>
      <c r="BPW44" s="53"/>
      <c r="BPX44" s="53"/>
      <c r="BPY44" s="109"/>
      <c r="BPZ44" s="110"/>
      <c r="BQA44" s="111"/>
      <c r="BQB44" s="111"/>
      <c r="BQC44" s="111"/>
      <c r="BQD44" s="111"/>
      <c r="BQE44" s="53"/>
      <c r="BQF44" s="112"/>
      <c r="BQG44" s="52"/>
      <c r="BQH44" s="53"/>
      <c r="BQI44" s="53"/>
      <c r="BQJ44" s="109"/>
      <c r="BQK44" s="110"/>
      <c r="BQL44" s="111"/>
      <c r="BQM44" s="111"/>
      <c r="BQN44" s="111"/>
      <c r="BQO44" s="111"/>
      <c r="BQP44" s="53"/>
      <c r="BQQ44" s="112"/>
      <c r="BQR44" s="52"/>
      <c r="BQS44" s="53"/>
      <c r="BQT44" s="53"/>
      <c r="BQU44" s="109"/>
      <c r="BQV44" s="110"/>
      <c r="BQW44" s="111"/>
      <c r="BQX44" s="111"/>
      <c r="BQY44" s="111"/>
      <c r="BQZ44" s="111"/>
      <c r="BRA44" s="53"/>
      <c r="BRB44" s="112"/>
      <c r="BRC44" s="52"/>
      <c r="BRD44" s="53"/>
      <c r="BRE44" s="53"/>
      <c r="BRF44" s="109"/>
      <c r="BRG44" s="110"/>
      <c r="BRH44" s="111"/>
      <c r="BRI44" s="111"/>
      <c r="BRJ44" s="111"/>
      <c r="BRK44" s="111"/>
      <c r="BRL44" s="53"/>
      <c r="BRM44" s="112"/>
      <c r="BRN44" s="52"/>
      <c r="BRO44" s="53"/>
      <c r="BRP44" s="53"/>
      <c r="BRQ44" s="109"/>
      <c r="BRR44" s="110"/>
      <c r="BRS44" s="111"/>
      <c r="BRT44" s="111"/>
      <c r="BRU44" s="111"/>
      <c r="BRV44" s="111"/>
      <c r="BRW44" s="53"/>
      <c r="BRX44" s="112"/>
      <c r="BRY44" s="52"/>
      <c r="BRZ44" s="53"/>
      <c r="BSA44" s="53"/>
      <c r="BSB44" s="109"/>
      <c r="BSC44" s="110"/>
      <c r="BSD44" s="111"/>
      <c r="BSE44" s="111"/>
      <c r="BSF44" s="111"/>
      <c r="BSG44" s="111"/>
      <c r="BSH44" s="53"/>
      <c r="BSI44" s="112"/>
      <c r="BSJ44" s="52"/>
      <c r="BSK44" s="53"/>
      <c r="BSL44" s="53"/>
      <c r="BSM44" s="109"/>
      <c r="BSN44" s="110"/>
      <c r="BSO44" s="111"/>
      <c r="BSP44" s="111"/>
      <c r="BSQ44" s="111"/>
      <c r="BSR44" s="111"/>
      <c r="BSS44" s="53"/>
      <c r="BST44" s="112"/>
      <c r="BSU44" s="52"/>
      <c r="BSV44" s="53"/>
      <c r="BSW44" s="53"/>
      <c r="BSX44" s="109"/>
      <c r="BSY44" s="110"/>
      <c r="BSZ44" s="111"/>
      <c r="BTA44" s="111"/>
      <c r="BTB44" s="111"/>
      <c r="BTC44" s="111"/>
      <c r="BTD44" s="53"/>
      <c r="BTE44" s="112"/>
      <c r="BTF44" s="52"/>
      <c r="BTG44" s="53"/>
      <c r="BTH44" s="53"/>
      <c r="BTI44" s="109"/>
      <c r="BTJ44" s="110"/>
      <c r="BTK44" s="111"/>
      <c r="BTL44" s="111"/>
      <c r="BTM44" s="111"/>
      <c r="BTN44" s="111"/>
      <c r="BTO44" s="53"/>
      <c r="BTP44" s="112"/>
      <c r="BTQ44" s="52"/>
      <c r="BTR44" s="53"/>
      <c r="BTS44" s="53"/>
      <c r="BTT44" s="109"/>
      <c r="BTU44" s="110"/>
      <c r="BTV44" s="111"/>
      <c r="BTW44" s="111"/>
      <c r="BTX44" s="111"/>
      <c r="BTY44" s="111"/>
      <c r="BTZ44" s="53"/>
      <c r="BUA44" s="112"/>
      <c r="BUB44" s="52"/>
      <c r="BUC44" s="53"/>
      <c r="BUD44" s="53"/>
      <c r="BUE44" s="109"/>
      <c r="BUF44" s="110"/>
      <c r="BUG44" s="111"/>
      <c r="BUH44" s="111"/>
      <c r="BUI44" s="111"/>
      <c r="BUJ44" s="111"/>
      <c r="BUK44" s="53"/>
      <c r="BUL44" s="112"/>
      <c r="BUM44" s="52"/>
      <c r="BUN44" s="53"/>
      <c r="BUO44" s="53"/>
      <c r="BUP44" s="109"/>
      <c r="BUQ44" s="110"/>
      <c r="BUR44" s="111"/>
      <c r="BUS44" s="111"/>
      <c r="BUT44" s="111"/>
      <c r="BUU44" s="111"/>
      <c r="BUV44" s="53"/>
      <c r="BUW44" s="112"/>
      <c r="BUX44" s="52"/>
      <c r="BUY44" s="53"/>
      <c r="BUZ44" s="53"/>
      <c r="BVA44" s="109"/>
      <c r="BVB44" s="110"/>
      <c r="BVC44" s="111"/>
      <c r="BVD44" s="111"/>
      <c r="BVE44" s="111"/>
      <c r="BVF44" s="111"/>
      <c r="BVG44" s="53"/>
      <c r="BVH44" s="112"/>
      <c r="BVI44" s="52"/>
      <c r="BVJ44" s="53"/>
      <c r="BVK44" s="53"/>
      <c r="BVL44" s="109"/>
      <c r="BVM44" s="110"/>
      <c r="BVN44" s="111"/>
      <c r="BVO44" s="111"/>
      <c r="BVP44" s="111"/>
      <c r="BVQ44" s="111"/>
      <c r="BVR44" s="53"/>
      <c r="BVS44" s="112"/>
      <c r="BVT44" s="52"/>
      <c r="BVU44" s="53"/>
      <c r="BVV44" s="53"/>
      <c r="BVW44" s="109"/>
      <c r="BVX44" s="110"/>
      <c r="BVY44" s="111"/>
      <c r="BVZ44" s="111"/>
      <c r="BWA44" s="111"/>
      <c r="BWB44" s="111"/>
      <c r="BWC44" s="53"/>
      <c r="BWD44" s="112"/>
      <c r="BWE44" s="52"/>
      <c r="BWF44" s="53"/>
      <c r="BWG44" s="53"/>
      <c r="BWH44" s="109"/>
      <c r="BWI44" s="110"/>
      <c r="BWJ44" s="111"/>
      <c r="BWK44" s="111"/>
      <c r="BWL44" s="111"/>
      <c r="BWM44" s="111"/>
      <c r="BWN44" s="53"/>
      <c r="BWO44" s="112"/>
      <c r="BWP44" s="52"/>
      <c r="BWQ44" s="53"/>
      <c r="BWR44" s="53"/>
      <c r="BWS44" s="109"/>
      <c r="BWT44" s="110"/>
      <c r="BWU44" s="111"/>
      <c r="BWV44" s="111"/>
      <c r="BWW44" s="111"/>
      <c r="BWX44" s="111"/>
      <c r="BWY44" s="53"/>
      <c r="BWZ44" s="112"/>
      <c r="BXA44" s="52"/>
      <c r="BXB44" s="53"/>
      <c r="BXC44" s="53"/>
      <c r="BXD44" s="109"/>
      <c r="BXE44" s="110"/>
      <c r="BXF44" s="111"/>
      <c r="BXG44" s="111"/>
      <c r="BXH44" s="111"/>
      <c r="BXI44" s="111"/>
      <c r="BXJ44" s="53"/>
      <c r="BXK44" s="112"/>
      <c r="BXL44" s="52"/>
      <c r="BXM44" s="53"/>
      <c r="BXN44" s="53"/>
      <c r="BXO44" s="109"/>
      <c r="BXP44" s="110"/>
      <c r="BXQ44" s="111"/>
      <c r="BXR44" s="111"/>
      <c r="BXS44" s="111"/>
      <c r="BXT44" s="111"/>
      <c r="BXU44" s="53"/>
      <c r="BXV44" s="112"/>
      <c r="BXW44" s="52"/>
      <c r="BXX44" s="53"/>
      <c r="BXY44" s="53"/>
      <c r="BXZ44" s="109"/>
      <c r="BYA44" s="110"/>
      <c r="BYB44" s="111"/>
      <c r="BYC44" s="111"/>
      <c r="BYD44" s="111"/>
      <c r="BYE44" s="111"/>
      <c r="BYF44" s="53"/>
      <c r="BYG44" s="112"/>
      <c r="BYH44" s="52"/>
      <c r="BYI44" s="53"/>
      <c r="BYJ44" s="53"/>
      <c r="BYK44" s="109"/>
      <c r="BYL44" s="110"/>
      <c r="BYM44" s="111"/>
      <c r="BYN44" s="111"/>
      <c r="BYO44" s="111"/>
      <c r="BYP44" s="111"/>
      <c r="BYQ44" s="53"/>
      <c r="BYR44" s="112"/>
      <c r="BYS44" s="52"/>
      <c r="BYT44" s="53"/>
      <c r="BYU44" s="53"/>
      <c r="BYV44" s="109"/>
      <c r="BYW44" s="110"/>
      <c r="BYX44" s="111"/>
      <c r="BYY44" s="111"/>
      <c r="BYZ44" s="111"/>
      <c r="BZA44" s="111"/>
      <c r="BZB44" s="53"/>
      <c r="BZC44" s="112"/>
      <c r="BZD44" s="52"/>
      <c r="BZE44" s="53"/>
      <c r="BZF44" s="53"/>
      <c r="BZG44" s="109"/>
      <c r="BZH44" s="110"/>
      <c r="BZI44" s="111"/>
      <c r="BZJ44" s="111"/>
      <c r="BZK44" s="111"/>
      <c r="BZL44" s="111"/>
      <c r="BZM44" s="53"/>
      <c r="BZN44" s="112"/>
      <c r="BZO44" s="52"/>
      <c r="BZP44" s="53"/>
      <c r="BZQ44" s="53"/>
      <c r="BZR44" s="109"/>
      <c r="BZS44" s="110"/>
      <c r="BZT44" s="111"/>
      <c r="BZU44" s="111"/>
      <c r="BZV44" s="111"/>
      <c r="BZW44" s="111"/>
      <c r="BZX44" s="53"/>
      <c r="BZY44" s="112"/>
      <c r="BZZ44" s="52"/>
      <c r="CAA44" s="53"/>
      <c r="CAB44" s="53"/>
      <c r="CAC44" s="109"/>
      <c r="CAD44" s="110"/>
      <c r="CAE44" s="111"/>
      <c r="CAF44" s="111"/>
      <c r="CAG44" s="111"/>
      <c r="CAH44" s="111"/>
      <c r="CAI44" s="53"/>
      <c r="CAJ44" s="112"/>
      <c r="CAK44" s="52"/>
      <c r="CAL44" s="53"/>
      <c r="CAM44" s="53"/>
      <c r="CAN44" s="109"/>
      <c r="CAO44" s="110"/>
      <c r="CAP44" s="111"/>
      <c r="CAQ44" s="111"/>
      <c r="CAR44" s="111"/>
      <c r="CAS44" s="111"/>
      <c r="CAT44" s="53"/>
      <c r="CAU44" s="112"/>
      <c r="CAV44" s="52"/>
      <c r="CAW44" s="53"/>
      <c r="CAX44" s="53"/>
      <c r="CAY44" s="109"/>
      <c r="CAZ44" s="110"/>
      <c r="CBA44" s="111"/>
      <c r="CBB44" s="111"/>
      <c r="CBC44" s="111"/>
      <c r="CBD44" s="111"/>
      <c r="CBE44" s="53"/>
      <c r="CBF44" s="112"/>
      <c r="CBG44" s="52"/>
      <c r="CBH44" s="53"/>
      <c r="CBI44" s="53"/>
      <c r="CBJ44" s="109"/>
      <c r="CBK44" s="110"/>
      <c r="CBL44" s="111"/>
      <c r="CBM44" s="111"/>
      <c r="CBN44" s="111"/>
      <c r="CBO44" s="111"/>
      <c r="CBP44" s="53"/>
      <c r="CBQ44" s="112"/>
      <c r="CBR44" s="52"/>
      <c r="CBS44" s="53"/>
      <c r="CBT44" s="53"/>
      <c r="CBU44" s="109"/>
      <c r="CBV44" s="110"/>
      <c r="CBW44" s="111"/>
      <c r="CBX44" s="111"/>
      <c r="CBY44" s="111"/>
      <c r="CBZ44" s="111"/>
      <c r="CCA44" s="53"/>
      <c r="CCB44" s="112"/>
      <c r="CCC44" s="52"/>
      <c r="CCD44" s="53"/>
      <c r="CCE44" s="53"/>
      <c r="CCF44" s="109"/>
      <c r="CCG44" s="110"/>
      <c r="CCH44" s="111"/>
      <c r="CCI44" s="111"/>
      <c r="CCJ44" s="111"/>
      <c r="CCK44" s="111"/>
      <c r="CCL44" s="53"/>
      <c r="CCM44" s="112"/>
      <c r="CCN44" s="52"/>
      <c r="CCO44" s="53"/>
      <c r="CCP44" s="53"/>
      <c r="CCQ44" s="109"/>
      <c r="CCR44" s="110"/>
      <c r="CCS44" s="111"/>
      <c r="CCT44" s="111"/>
      <c r="CCU44" s="111"/>
      <c r="CCV44" s="111"/>
      <c r="CCW44" s="53"/>
      <c r="CCX44" s="112"/>
      <c r="CCY44" s="52"/>
      <c r="CCZ44" s="53"/>
      <c r="CDA44" s="53"/>
      <c r="CDB44" s="109"/>
      <c r="CDC44" s="110"/>
      <c r="CDD44" s="111"/>
      <c r="CDE44" s="111"/>
      <c r="CDF44" s="111"/>
      <c r="CDG44" s="111"/>
      <c r="CDH44" s="53"/>
      <c r="CDI44" s="112"/>
      <c r="CDJ44" s="52"/>
      <c r="CDK44" s="53"/>
      <c r="CDL44" s="53"/>
      <c r="CDM44" s="109"/>
      <c r="CDN44" s="110"/>
      <c r="CDO44" s="111"/>
      <c r="CDP44" s="111"/>
      <c r="CDQ44" s="111"/>
      <c r="CDR44" s="111"/>
      <c r="CDS44" s="53"/>
      <c r="CDT44" s="112"/>
      <c r="CDU44" s="52"/>
      <c r="CDV44" s="53"/>
      <c r="CDW44" s="53"/>
      <c r="CDX44" s="109"/>
      <c r="CDY44" s="110"/>
      <c r="CDZ44" s="111"/>
      <c r="CEA44" s="111"/>
      <c r="CEB44" s="111"/>
      <c r="CEC44" s="111"/>
      <c r="CED44" s="53"/>
      <c r="CEE44" s="112"/>
      <c r="CEF44" s="52"/>
      <c r="CEG44" s="53"/>
      <c r="CEH44" s="53"/>
      <c r="CEI44" s="109"/>
      <c r="CEJ44" s="110"/>
      <c r="CEK44" s="111"/>
      <c r="CEL44" s="111"/>
      <c r="CEM44" s="111"/>
      <c r="CEN44" s="111"/>
      <c r="CEO44" s="53"/>
      <c r="CEP44" s="112"/>
      <c r="CEQ44" s="52"/>
      <c r="CER44" s="53"/>
      <c r="CES44" s="53"/>
      <c r="CET44" s="109"/>
      <c r="CEU44" s="110"/>
      <c r="CEV44" s="111"/>
      <c r="CEW44" s="111"/>
      <c r="CEX44" s="111"/>
      <c r="CEY44" s="111"/>
      <c r="CEZ44" s="53"/>
      <c r="CFA44" s="112"/>
      <c r="CFB44" s="52"/>
      <c r="CFC44" s="53"/>
      <c r="CFD44" s="53"/>
      <c r="CFE44" s="109"/>
      <c r="CFF44" s="110"/>
      <c r="CFG44" s="111"/>
      <c r="CFH44" s="111"/>
      <c r="CFI44" s="111"/>
      <c r="CFJ44" s="111"/>
      <c r="CFK44" s="53"/>
      <c r="CFL44" s="112"/>
      <c r="CFM44" s="52"/>
      <c r="CFN44" s="53"/>
      <c r="CFO44" s="53"/>
      <c r="CFP44" s="109"/>
      <c r="CFQ44" s="110"/>
      <c r="CFR44" s="111"/>
      <c r="CFS44" s="111"/>
      <c r="CFT44" s="111"/>
      <c r="CFU44" s="111"/>
      <c r="CFV44" s="53"/>
      <c r="CFW44" s="112"/>
      <c r="CFX44" s="52"/>
      <c r="CFY44" s="53"/>
      <c r="CFZ44" s="53"/>
      <c r="CGA44" s="109"/>
      <c r="CGB44" s="110"/>
      <c r="CGC44" s="111"/>
      <c r="CGD44" s="111"/>
      <c r="CGE44" s="111"/>
      <c r="CGF44" s="111"/>
      <c r="CGG44" s="53"/>
      <c r="CGH44" s="112"/>
      <c r="CGI44" s="52"/>
      <c r="CGJ44" s="53"/>
      <c r="CGK44" s="53"/>
      <c r="CGL44" s="109"/>
      <c r="CGM44" s="110"/>
      <c r="CGN44" s="111"/>
      <c r="CGO44" s="111"/>
      <c r="CGP44" s="111"/>
      <c r="CGQ44" s="111"/>
      <c r="CGR44" s="53"/>
      <c r="CGS44" s="112"/>
      <c r="CGT44" s="52"/>
      <c r="CGU44" s="53"/>
      <c r="CGV44" s="53"/>
      <c r="CGW44" s="109"/>
      <c r="CGX44" s="110"/>
      <c r="CGY44" s="111"/>
      <c r="CGZ44" s="111"/>
      <c r="CHA44" s="111"/>
      <c r="CHB44" s="111"/>
      <c r="CHC44" s="53"/>
      <c r="CHD44" s="112"/>
      <c r="CHE44" s="52"/>
      <c r="CHF44" s="53"/>
      <c r="CHG44" s="53"/>
      <c r="CHH44" s="109"/>
      <c r="CHI44" s="110"/>
      <c r="CHJ44" s="111"/>
      <c r="CHK44" s="111"/>
      <c r="CHL44" s="111"/>
      <c r="CHM44" s="111"/>
      <c r="CHN44" s="53"/>
      <c r="CHO44" s="112"/>
      <c r="CHP44" s="52"/>
      <c r="CHQ44" s="53"/>
      <c r="CHR44" s="53"/>
      <c r="CHS44" s="109"/>
      <c r="CHT44" s="110"/>
      <c r="CHU44" s="111"/>
      <c r="CHV44" s="111"/>
      <c r="CHW44" s="111"/>
      <c r="CHX44" s="111"/>
      <c r="CHY44" s="53"/>
      <c r="CHZ44" s="112"/>
      <c r="CIA44" s="52"/>
      <c r="CIB44" s="53"/>
      <c r="CIC44" s="53"/>
      <c r="CID44" s="109"/>
      <c r="CIE44" s="110"/>
      <c r="CIF44" s="111"/>
      <c r="CIG44" s="111"/>
      <c r="CIH44" s="111"/>
      <c r="CII44" s="111"/>
      <c r="CIJ44" s="53"/>
      <c r="CIK44" s="112"/>
      <c r="CIL44" s="52"/>
      <c r="CIM44" s="53"/>
      <c r="CIN44" s="53"/>
      <c r="CIO44" s="109"/>
      <c r="CIP44" s="110"/>
      <c r="CIQ44" s="111"/>
      <c r="CIR44" s="111"/>
      <c r="CIS44" s="111"/>
      <c r="CIT44" s="111"/>
      <c r="CIU44" s="53"/>
      <c r="CIV44" s="112"/>
      <c r="CIW44" s="52"/>
      <c r="CIX44" s="53"/>
      <c r="CIY44" s="53"/>
      <c r="CIZ44" s="109"/>
      <c r="CJA44" s="110"/>
      <c r="CJB44" s="111"/>
      <c r="CJC44" s="111"/>
      <c r="CJD44" s="111"/>
      <c r="CJE44" s="111"/>
      <c r="CJF44" s="53"/>
      <c r="CJG44" s="112"/>
      <c r="CJH44" s="52"/>
      <c r="CJI44" s="53"/>
      <c r="CJJ44" s="53"/>
      <c r="CJK44" s="109"/>
      <c r="CJL44" s="110"/>
      <c r="CJM44" s="111"/>
      <c r="CJN44" s="111"/>
      <c r="CJO44" s="111"/>
      <c r="CJP44" s="111"/>
      <c r="CJQ44" s="53"/>
      <c r="CJR44" s="112"/>
      <c r="CJS44" s="52"/>
      <c r="CJT44" s="53"/>
      <c r="CJU44" s="53"/>
      <c r="CJV44" s="109"/>
      <c r="CJW44" s="110"/>
      <c r="CJX44" s="111"/>
      <c r="CJY44" s="111"/>
      <c r="CJZ44" s="111"/>
      <c r="CKA44" s="111"/>
      <c r="CKB44" s="53"/>
      <c r="CKC44" s="112"/>
      <c r="CKD44" s="52"/>
      <c r="CKE44" s="53"/>
      <c r="CKF44" s="53"/>
      <c r="CKG44" s="109"/>
      <c r="CKH44" s="110"/>
      <c r="CKI44" s="111"/>
      <c r="CKJ44" s="111"/>
      <c r="CKK44" s="111"/>
      <c r="CKL44" s="111"/>
      <c r="CKM44" s="53"/>
      <c r="CKN44" s="112"/>
      <c r="CKO44" s="52"/>
      <c r="CKP44" s="53"/>
      <c r="CKQ44" s="53"/>
      <c r="CKR44" s="109"/>
      <c r="CKS44" s="110"/>
      <c r="CKT44" s="111"/>
      <c r="CKU44" s="111"/>
      <c r="CKV44" s="111"/>
      <c r="CKW44" s="111"/>
      <c r="CKX44" s="53"/>
      <c r="CKY44" s="112"/>
      <c r="CKZ44" s="52"/>
      <c r="CLA44" s="53"/>
      <c r="CLB44" s="53"/>
      <c r="CLC44" s="109"/>
      <c r="CLD44" s="110"/>
      <c r="CLE44" s="111"/>
      <c r="CLF44" s="111"/>
      <c r="CLG44" s="111"/>
      <c r="CLH44" s="111"/>
      <c r="CLI44" s="53"/>
      <c r="CLJ44" s="112"/>
      <c r="CLK44" s="52"/>
      <c r="CLL44" s="53"/>
      <c r="CLM44" s="53"/>
      <c r="CLN44" s="109"/>
      <c r="CLO44" s="110"/>
      <c r="CLP44" s="111"/>
      <c r="CLQ44" s="111"/>
      <c r="CLR44" s="111"/>
      <c r="CLS44" s="111"/>
      <c r="CLT44" s="53"/>
      <c r="CLU44" s="112"/>
      <c r="CLV44" s="52"/>
      <c r="CLW44" s="53"/>
      <c r="CLX44" s="53"/>
      <c r="CLY44" s="109"/>
      <c r="CLZ44" s="110"/>
      <c r="CMA44" s="111"/>
      <c r="CMB44" s="111"/>
      <c r="CMC44" s="111"/>
      <c r="CMD44" s="111"/>
      <c r="CME44" s="53"/>
      <c r="CMF44" s="112"/>
      <c r="CMG44" s="52"/>
      <c r="CMH44" s="53"/>
      <c r="CMI44" s="53"/>
      <c r="CMJ44" s="109"/>
      <c r="CMK44" s="110"/>
      <c r="CML44" s="111"/>
      <c r="CMM44" s="111"/>
      <c r="CMN44" s="111"/>
      <c r="CMO44" s="111"/>
      <c r="CMP44" s="53"/>
      <c r="CMQ44" s="112"/>
      <c r="CMR44" s="52"/>
      <c r="CMS44" s="53"/>
      <c r="CMT44" s="53"/>
      <c r="CMU44" s="109"/>
      <c r="CMV44" s="110"/>
      <c r="CMW44" s="111"/>
      <c r="CMX44" s="111"/>
      <c r="CMY44" s="111"/>
      <c r="CMZ44" s="111"/>
      <c r="CNA44" s="53"/>
      <c r="CNB44" s="112"/>
      <c r="CNC44" s="52"/>
      <c r="CND44" s="53"/>
      <c r="CNE44" s="53"/>
      <c r="CNF44" s="109"/>
      <c r="CNG44" s="110"/>
      <c r="CNH44" s="111"/>
      <c r="CNI44" s="111"/>
      <c r="CNJ44" s="111"/>
      <c r="CNK44" s="111"/>
      <c r="CNL44" s="53"/>
      <c r="CNM44" s="112"/>
      <c r="CNN44" s="52"/>
      <c r="CNO44" s="53"/>
      <c r="CNP44" s="53"/>
      <c r="CNQ44" s="109"/>
      <c r="CNR44" s="110"/>
      <c r="CNS44" s="111"/>
      <c r="CNT44" s="111"/>
      <c r="CNU44" s="111"/>
      <c r="CNV44" s="111"/>
      <c r="CNW44" s="53"/>
      <c r="CNX44" s="112"/>
      <c r="CNY44" s="52"/>
      <c r="CNZ44" s="53"/>
      <c r="COA44" s="53"/>
      <c r="COB44" s="109"/>
      <c r="COC44" s="110"/>
      <c r="COD44" s="111"/>
      <c r="COE44" s="111"/>
      <c r="COF44" s="111"/>
      <c r="COG44" s="111"/>
      <c r="COH44" s="53"/>
      <c r="COI44" s="112"/>
      <c r="COJ44" s="52"/>
      <c r="COK44" s="53"/>
      <c r="COL44" s="53"/>
      <c r="COM44" s="109"/>
      <c r="CON44" s="110"/>
      <c r="COO44" s="111"/>
      <c r="COP44" s="111"/>
      <c r="COQ44" s="111"/>
      <c r="COR44" s="111"/>
      <c r="COS44" s="53"/>
      <c r="COT44" s="112"/>
      <c r="COU44" s="52"/>
      <c r="COV44" s="53"/>
      <c r="COW44" s="53"/>
      <c r="COX44" s="109"/>
      <c r="COY44" s="110"/>
      <c r="COZ44" s="111"/>
      <c r="CPA44" s="111"/>
      <c r="CPB44" s="111"/>
      <c r="CPC44" s="111"/>
      <c r="CPD44" s="53"/>
      <c r="CPE44" s="112"/>
      <c r="CPF44" s="52"/>
      <c r="CPG44" s="53"/>
      <c r="CPH44" s="53"/>
      <c r="CPI44" s="109"/>
      <c r="CPJ44" s="110"/>
      <c r="CPK44" s="111"/>
      <c r="CPL44" s="111"/>
      <c r="CPM44" s="111"/>
      <c r="CPN44" s="111"/>
      <c r="CPO44" s="53"/>
      <c r="CPP44" s="112"/>
      <c r="CPQ44" s="52"/>
      <c r="CPR44" s="53"/>
      <c r="CPS44" s="53"/>
      <c r="CPT44" s="109"/>
      <c r="CPU44" s="110"/>
      <c r="CPV44" s="111"/>
      <c r="CPW44" s="111"/>
      <c r="CPX44" s="111"/>
      <c r="CPY44" s="111"/>
      <c r="CPZ44" s="53"/>
      <c r="CQA44" s="112"/>
      <c r="CQB44" s="52"/>
      <c r="CQC44" s="53"/>
      <c r="CQD44" s="53"/>
      <c r="CQE44" s="109"/>
      <c r="CQF44" s="110"/>
      <c r="CQG44" s="111"/>
      <c r="CQH44" s="111"/>
      <c r="CQI44" s="111"/>
      <c r="CQJ44" s="111"/>
      <c r="CQK44" s="53"/>
      <c r="CQL44" s="112"/>
      <c r="CQM44" s="52"/>
      <c r="CQN44" s="53"/>
      <c r="CQO44" s="53"/>
      <c r="CQP44" s="109"/>
      <c r="CQQ44" s="110"/>
      <c r="CQR44" s="111"/>
      <c r="CQS44" s="111"/>
      <c r="CQT44" s="111"/>
      <c r="CQU44" s="111"/>
      <c r="CQV44" s="53"/>
      <c r="CQW44" s="112"/>
      <c r="CQX44" s="52"/>
      <c r="CQY44" s="53"/>
      <c r="CQZ44" s="53"/>
      <c r="CRA44" s="109"/>
      <c r="CRB44" s="110"/>
      <c r="CRC44" s="111"/>
      <c r="CRD44" s="111"/>
      <c r="CRE44" s="111"/>
      <c r="CRF44" s="111"/>
      <c r="CRG44" s="53"/>
      <c r="CRH44" s="112"/>
      <c r="CRI44" s="52"/>
      <c r="CRJ44" s="53"/>
      <c r="CRK44" s="53"/>
      <c r="CRL44" s="109"/>
      <c r="CRM44" s="110"/>
      <c r="CRN44" s="111"/>
      <c r="CRO44" s="111"/>
      <c r="CRP44" s="111"/>
      <c r="CRQ44" s="111"/>
      <c r="CRR44" s="53"/>
      <c r="CRS44" s="112"/>
      <c r="CRT44" s="52"/>
      <c r="CRU44" s="53"/>
      <c r="CRV44" s="53"/>
      <c r="CRW44" s="109"/>
      <c r="CRX44" s="110"/>
      <c r="CRY44" s="111"/>
      <c r="CRZ44" s="111"/>
      <c r="CSA44" s="111"/>
      <c r="CSB44" s="111"/>
      <c r="CSC44" s="53"/>
      <c r="CSD44" s="112"/>
      <c r="CSE44" s="52"/>
      <c r="CSF44" s="53"/>
      <c r="CSG44" s="53"/>
      <c r="CSH44" s="109"/>
      <c r="CSI44" s="110"/>
      <c r="CSJ44" s="111"/>
      <c r="CSK44" s="111"/>
      <c r="CSL44" s="111"/>
      <c r="CSM44" s="111"/>
      <c r="CSN44" s="53"/>
      <c r="CSO44" s="112"/>
      <c r="CSP44" s="52"/>
      <c r="CSQ44" s="53"/>
      <c r="CSR44" s="53"/>
      <c r="CSS44" s="109"/>
      <c r="CST44" s="110"/>
      <c r="CSU44" s="111"/>
      <c r="CSV44" s="111"/>
      <c r="CSW44" s="111"/>
      <c r="CSX44" s="111"/>
      <c r="CSY44" s="53"/>
      <c r="CSZ44" s="112"/>
      <c r="CTA44" s="52"/>
      <c r="CTB44" s="53"/>
      <c r="CTC44" s="53"/>
      <c r="CTD44" s="109"/>
      <c r="CTE44" s="110"/>
      <c r="CTF44" s="111"/>
      <c r="CTG44" s="111"/>
      <c r="CTH44" s="111"/>
      <c r="CTI44" s="111"/>
      <c r="CTJ44" s="53"/>
      <c r="CTK44" s="112"/>
      <c r="CTL44" s="52"/>
      <c r="CTM44" s="53"/>
      <c r="CTN44" s="53"/>
      <c r="CTO44" s="109"/>
      <c r="CTP44" s="110"/>
      <c r="CTQ44" s="111"/>
      <c r="CTR44" s="111"/>
      <c r="CTS44" s="111"/>
      <c r="CTT44" s="111"/>
      <c r="CTU44" s="53"/>
      <c r="CTV44" s="112"/>
      <c r="CTW44" s="52"/>
      <c r="CTX44" s="53"/>
      <c r="CTY44" s="53"/>
      <c r="CTZ44" s="109"/>
      <c r="CUA44" s="110"/>
      <c r="CUB44" s="111"/>
      <c r="CUC44" s="111"/>
      <c r="CUD44" s="111"/>
      <c r="CUE44" s="111"/>
      <c r="CUF44" s="53"/>
      <c r="CUG44" s="112"/>
      <c r="CUH44" s="52"/>
      <c r="CUI44" s="53"/>
      <c r="CUJ44" s="53"/>
      <c r="CUK44" s="109"/>
      <c r="CUL44" s="110"/>
      <c r="CUM44" s="111"/>
      <c r="CUN44" s="111"/>
      <c r="CUO44" s="111"/>
      <c r="CUP44" s="111"/>
      <c r="CUQ44" s="53"/>
      <c r="CUR44" s="112"/>
      <c r="CUS44" s="52"/>
      <c r="CUT44" s="53"/>
      <c r="CUU44" s="53"/>
      <c r="CUV44" s="109"/>
      <c r="CUW44" s="110"/>
      <c r="CUX44" s="111"/>
      <c r="CUY44" s="111"/>
      <c r="CUZ44" s="111"/>
      <c r="CVA44" s="111"/>
      <c r="CVB44" s="53"/>
      <c r="CVC44" s="112"/>
      <c r="CVD44" s="52"/>
      <c r="CVE44" s="53"/>
      <c r="CVF44" s="53"/>
      <c r="CVG44" s="109"/>
      <c r="CVH44" s="110"/>
      <c r="CVI44" s="111"/>
      <c r="CVJ44" s="111"/>
      <c r="CVK44" s="111"/>
      <c r="CVL44" s="111"/>
      <c r="CVM44" s="53"/>
      <c r="CVN44" s="112"/>
      <c r="CVO44" s="52"/>
      <c r="CVP44" s="53"/>
      <c r="CVQ44" s="53"/>
      <c r="CVR44" s="109"/>
      <c r="CVS44" s="110"/>
      <c r="CVT44" s="111"/>
      <c r="CVU44" s="111"/>
      <c r="CVV44" s="111"/>
      <c r="CVW44" s="111"/>
      <c r="CVX44" s="53"/>
      <c r="CVY44" s="112"/>
      <c r="CVZ44" s="52"/>
      <c r="CWA44" s="53"/>
      <c r="CWB44" s="53"/>
      <c r="CWC44" s="109"/>
      <c r="CWD44" s="110"/>
      <c r="CWE44" s="111"/>
      <c r="CWF44" s="111"/>
      <c r="CWG44" s="111"/>
      <c r="CWH44" s="111"/>
      <c r="CWI44" s="53"/>
      <c r="CWJ44" s="112"/>
      <c r="CWK44" s="52"/>
      <c r="CWL44" s="53"/>
      <c r="CWM44" s="53"/>
      <c r="CWN44" s="109"/>
      <c r="CWO44" s="110"/>
      <c r="CWP44" s="111"/>
      <c r="CWQ44" s="111"/>
      <c r="CWR44" s="111"/>
      <c r="CWS44" s="111"/>
      <c r="CWT44" s="53"/>
      <c r="CWU44" s="112"/>
      <c r="CWV44" s="52"/>
      <c r="CWW44" s="53"/>
      <c r="CWX44" s="53"/>
      <c r="CWY44" s="109"/>
      <c r="CWZ44" s="110"/>
      <c r="CXA44" s="111"/>
      <c r="CXB44" s="111"/>
      <c r="CXC44" s="111"/>
      <c r="CXD44" s="111"/>
      <c r="CXE44" s="53"/>
      <c r="CXF44" s="112"/>
      <c r="CXG44" s="52"/>
      <c r="CXH44" s="53"/>
      <c r="CXI44" s="53"/>
      <c r="CXJ44" s="109"/>
      <c r="CXK44" s="110"/>
      <c r="CXL44" s="111"/>
      <c r="CXM44" s="111"/>
      <c r="CXN44" s="111"/>
      <c r="CXO44" s="111"/>
      <c r="CXP44" s="53"/>
      <c r="CXQ44" s="112"/>
      <c r="CXR44" s="52"/>
      <c r="CXS44" s="53"/>
      <c r="CXT44" s="53"/>
      <c r="CXU44" s="109"/>
      <c r="CXV44" s="110"/>
      <c r="CXW44" s="111"/>
      <c r="CXX44" s="111"/>
      <c r="CXY44" s="111"/>
      <c r="CXZ44" s="111"/>
      <c r="CYA44" s="53"/>
      <c r="CYB44" s="112"/>
      <c r="CYC44" s="52"/>
      <c r="CYD44" s="53"/>
      <c r="CYE44" s="53"/>
      <c r="CYF44" s="109"/>
      <c r="CYG44" s="110"/>
      <c r="CYH44" s="111"/>
      <c r="CYI44" s="111"/>
      <c r="CYJ44" s="111"/>
      <c r="CYK44" s="111"/>
      <c r="CYL44" s="53"/>
      <c r="CYM44" s="112"/>
      <c r="CYN44" s="52"/>
      <c r="CYO44" s="53"/>
      <c r="CYP44" s="53"/>
      <c r="CYQ44" s="109"/>
      <c r="CYR44" s="110"/>
      <c r="CYS44" s="111"/>
      <c r="CYT44" s="111"/>
      <c r="CYU44" s="111"/>
      <c r="CYV44" s="111"/>
      <c r="CYW44" s="53"/>
      <c r="CYX44" s="112"/>
      <c r="CYY44" s="52"/>
      <c r="CYZ44" s="53"/>
      <c r="CZA44" s="53"/>
      <c r="CZB44" s="109"/>
      <c r="CZC44" s="110"/>
      <c r="CZD44" s="111"/>
      <c r="CZE44" s="111"/>
      <c r="CZF44" s="111"/>
      <c r="CZG44" s="111"/>
      <c r="CZH44" s="53"/>
      <c r="CZI44" s="112"/>
      <c r="CZJ44" s="52"/>
      <c r="CZK44" s="53"/>
      <c r="CZL44" s="53"/>
      <c r="CZM44" s="109"/>
      <c r="CZN44" s="110"/>
      <c r="CZO44" s="111"/>
      <c r="CZP44" s="111"/>
      <c r="CZQ44" s="111"/>
      <c r="CZR44" s="111"/>
      <c r="CZS44" s="53"/>
      <c r="CZT44" s="112"/>
      <c r="CZU44" s="52"/>
      <c r="CZV44" s="53"/>
      <c r="CZW44" s="53"/>
      <c r="CZX44" s="109"/>
      <c r="CZY44" s="110"/>
      <c r="CZZ44" s="111"/>
      <c r="DAA44" s="111"/>
      <c r="DAB44" s="111"/>
      <c r="DAC44" s="111"/>
      <c r="DAD44" s="53"/>
      <c r="DAE44" s="112"/>
      <c r="DAF44" s="52"/>
      <c r="DAG44" s="53"/>
      <c r="DAH44" s="53"/>
      <c r="DAI44" s="109"/>
      <c r="DAJ44" s="110"/>
      <c r="DAK44" s="111"/>
      <c r="DAL44" s="111"/>
      <c r="DAM44" s="111"/>
      <c r="DAN44" s="111"/>
      <c r="DAO44" s="53"/>
      <c r="DAP44" s="112"/>
      <c r="DAQ44" s="52"/>
      <c r="DAR44" s="53"/>
      <c r="DAS44" s="53"/>
      <c r="DAT44" s="109"/>
      <c r="DAU44" s="110"/>
      <c r="DAV44" s="111"/>
      <c r="DAW44" s="111"/>
      <c r="DAX44" s="111"/>
      <c r="DAY44" s="111"/>
      <c r="DAZ44" s="53"/>
      <c r="DBA44" s="112"/>
      <c r="DBB44" s="52"/>
      <c r="DBC44" s="53"/>
      <c r="DBD44" s="53"/>
      <c r="DBE44" s="109"/>
      <c r="DBF44" s="110"/>
      <c r="DBG44" s="111"/>
      <c r="DBH44" s="111"/>
      <c r="DBI44" s="111"/>
      <c r="DBJ44" s="111"/>
      <c r="DBK44" s="53"/>
      <c r="DBL44" s="112"/>
      <c r="DBM44" s="52"/>
      <c r="DBN44" s="53"/>
      <c r="DBO44" s="53"/>
      <c r="DBP44" s="109"/>
      <c r="DBQ44" s="110"/>
      <c r="DBR44" s="111"/>
      <c r="DBS44" s="111"/>
      <c r="DBT44" s="111"/>
      <c r="DBU44" s="111"/>
      <c r="DBV44" s="53"/>
      <c r="DBW44" s="112"/>
      <c r="DBX44" s="52"/>
      <c r="DBY44" s="53"/>
      <c r="DBZ44" s="53"/>
      <c r="DCA44" s="109"/>
      <c r="DCB44" s="110"/>
      <c r="DCC44" s="111"/>
      <c r="DCD44" s="111"/>
      <c r="DCE44" s="111"/>
      <c r="DCF44" s="111"/>
      <c r="DCG44" s="53"/>
      <c r="DCH44" s="112"/>
      <c r="DCI44" s="52"/>
      <c r="DCJ44" s="53"/>
      <c r="DCK44" s="53"/>
      <c r="DCL44" s="109"/>
      <c r="DCM44" s="110"/>
      <c r="DCN44" s="111"/>
      <c r="DCO44" s="111"/>
      <c r="DCP44" s="111"/>
      <c r="DCQ44" s="111"/>
      <c r="DCR44" s="53"/>
      <c r="DCS44" s="112"/>
      <c r="DCT44" s="52"/>
      <c r="DCU44" s="53"/>
      <c r="DCV44" s="53"/>
      <c r="DCW44" s="109"/>
      <c r="DCX44" s="110"/>
      <c r="DCY44" s="111"/>
      <c r="DCZ44" s="111"/>
      <c r="DDA44" s="111"/>
      <c r="DDB44" s="111"/>
      <c r="DDC44" s="53"/>
      <c r="DDD44" s="112"/>
      <c r="DDE44" s="52"/>
      <c r="DDF44" s="53"/>
      <c r="DDG44" s="53"/>
      <c r="DDH44" s="109"/>
      <c r="DDI44" s="110"/>
      <c r="DDJ44" s="111"/>
      <c r="DDK44" s="111"/>
      <c r="DDL44" s="111"/>
      <c r="DDM44" s="111"/>
      <c r="DDN44" s="53"/>
      <c r="DDO44" s="112"/>
      <c r="DDP44" s="52"/>
      <c r="DDQ44" s="53"/>
      <c r="DDR44" s="53"/>
      <c r="DDS44" s="109"/>
      <c r="DDT44" s="110"/>
      <c r="DDU44" s="111"/>
      <c r="DDV44" s="111"/>
      <c r="DDW44" s="111"/>
      <c r="DDX44" s="111"/>
      <c r="DDY44" s="53"/>
      <c r="DDZ44" s="112"/>
      <c r="DEA44" s="52"/>
      <c r="DEB44" s="53"/>
      <c r="DEC44" s="53"/>
      <c r="DED44" s="109"/>
      <c r="DEE44" s="110"/>
      <c r="DEF44" s="111"/>
      <c r="DEG44" s="111"/>
      <c r="DEH44" s="111"/>
      <c r="DEI44" s="111"/>
      <c r="DEJ44" s="53"/>
      <c r="DEK44" s="112"/>
      <c r="DEL44" s="52"/>
      <c r="DEM44" s="53"/>
      <c r="DEN44" s="53"/>
      <c r="DEO44" s="109"/>
      <c r="DEP44" s="110"/>
      <c r="DEQ44" s="111"/>
      <c r="DER44" s="111"/>
      <c r="DES44" s="111"/>
      <c r="DET44" s="111"/>
      <c r="DEU44" s="53"/>
      <c r="DEV44" s="112"/>
      <c r="DEW44" s="52"/>
      <c r="DEX44" s="53"/>
      <c r="DEY44" s="53"/>
      <c r="DEZ44" s="109"/>
      <c r="DFA44" s="110"/>
      <c r="DFB44" s="111"/>
      <c r="DFC44" s="111"/>
      <c r="DFD44" s="111"/>
      <c r="DFE44" s="111"/>
      <c r="DFF44" s="53"/>
      <c r="DFG44" s="112"/>
      <c r="DFH44" s="52"/>
      <c r="DFI44" s="53"/>
      <c r="DFJ44" s="53"/>
      <c r="DFK44" s="109"/>
      <c r="DFL44" s="110"/>
      <c r="DFM44" s="111"/>
      <c r="DFN44" s="111"/>
      <c r="DFO44" s="111"/>
      <c r="DFP44" s="111"/>
      <c r="DFQ44" s="53"/>
      <c r="DFR44" s="112"/>
      <c r="DFS44" s="52"/>
      <c r="DFT44" s="53"/>
      <c r="DFU44" s="53"/>
      <c r="DFV44" s="109"/>
      <c r="DFW44" s="110"/>
      <c r="DFX44" s="111"/>
      <c r="DFY44" s="111"/>
      <c r="DFZ44" s="111"/>
      <c r="DGA44" s="111"/>
      <c r="DGB44" s="53"/>
      <c r="DGC44" s="112"/>
      <c r="DGD44" s="52"/>
      <c r="DGE44" s="53"/>
      <c r="DGF44" s="53"/>
      <c r="DGG44" s="109"/>
      <c r="DGH44" s="110"/>
      <c r="DGI44" s="111"/>
      <c r="DGJ44" s="111"/>
      <c r="DGK44" s="111"/>
      <c r="DGL44" s="111"/>
      <c r="DGM44" s="53"/>
      <c r="DGN44" s="112"/>
      <c r="DGO44" s="52"/>
      <c r="DGP44" s="53"/>
      <c r="DGQ44" s="53"/>
      <c r="DGR44" s="109"/>
      <c r="DGS44" s="110"/>
      <c r="DGT44" s="111"/>
      <c r="DGU44" s="111"/>
      <c r="DGV44" s="111"/>
      <c r="DGW44" s="111"/>
      <c r="DGX44" s="53"/>
      <c r="DGY44" s="112"/>
      <c r="DGZ44" s="52"/>
      <c r="DHA44" s="53"/>
      <c r="DHB44" s="53"/>
      <c r="DHC44" s="109"/>
      <c r="DHD44" s="110"/>
      <c r="DHE44" s="111"/>
      <c r="DHF44" s="111"/>
      <c r="DHG44" s="111"/>
      <c r="DHH44" s="111"/>
      <c r="DHI44" s="53"/>
      <c r="DHJ44" s="112"/>
      <c r="DHK44" s="52"/>
      <c r="DHL44" s="53"/>
      <c r="DHM44" s="53"/>
      <c r="DHN44" s="109"/>
      <c r="DHO44" s="110"/>
      <c r="DHP44" s="111"/>
      <c r="DHQ44" s="111"/>
      <c r="DHR44" s="111"/>
      <c r="DHS44" s="111"/>
      <c r="DHT44" s="53"/>
      <c r="DHU44" s="112"/>
      <c r="DHV44" s="52"/>
      <c r="DHW44" s="53"/>
      <c r="DHX44" s="53"/>
      <c r="DHY44" s="109"/>
      <c r="DHZ44" s="110"/>
      <c r="DIA44" s="111"/>
      <c r="DIB44" s="111"/>
      <c r="DIC44" s="111"/>
      <c r="DID44" s="111"/>
      <c r="DIE44" s="53"/>
      <c r="DIF44" s="112"/>
      <c r="DIG44" s="52"/>
      <c r="DIH44" s="53"/>
      <c r="DII44" s="53"/>
      <c r="DIJ44" s="109"/>
      <c r="DIK44" s="110"/>
      <c r="DIL44" s="111"/>
      <c r="DIM44" s="111"/>
      <c r="DIN44" s="111"/>
      <c r="DIO44" s="111"/>
      <c r="DIP44" s="53"/>
      <c r="DIQ44" s="112"/>
      <c r="DIR44" s="52"/>
      <c r="DIS44" s="53"/>
      <c r="DIT44" s="53"/>
      <c r="DIU44" s="109"/>
      <c r="DIV44" s="110"/>
      <c r="DIW44" s="111"/>
      <c r="DIX44" s="111"/>
      <c r="DIY44" s="111"/>
      <c r="DIZ44" s="111"/>
      <c r="DJA44" s="53"/>
      <c r="DJB44" s="112"/>
      <c r="DJC44" s="52"/>
      <c r="DJD44" s="53"/>
      <c r="DJE44" s="53"/>
      <c r="DJF44" s="109"/>
      <c r="DJG44" s="110"/>
      <c r="DJH44" s="111"/>
      <c r="DJI44" s="111"/>
      <c r="DJJ44" s="111"/>
      <c r="DJK44" s="111"/>
      <c r="DJL44" s="53"/>
      <c r="DJM44" s="112"/>
      <c r="DJN44" s="52"/>
      <c r="DJO44" s="53"/>
      <c r="DJP44" s="53"/>
      <c r="DJQ44" s="109"/>
      <c r="DJR44" s="110"/>
      <c r="DJS44" s="111"/>
      <c r="DJT44" s="111"/>
      <c r="DJU44" s="111"/>
      <c r="DJV44" s="111"/>
      <c r="DJW44" s="53"/>
      <c r="DJX44" s="112"/>
      <c r="DJY44" s="52"/>
      <c r="DJZ44" s="53"/>
      <c r="DKA44" s="53"/>
      <c r="DKB44" s="109"/>
      <c r="DKC44" s="110"/>
      <c r="DKD44" s="111"/>
      <c r="DKE44" s="111"/>
      <c r="DKF44" s="111"/>
      <c r="DKG44" s="111"/>
      <c r="DKH44" s="53"/>
      <c r="DKI44" s="112"/>
      <c r="DKJ44" s="52"/>
      <c r="DKK44" s="53"/>
      <c r="DKL44" s="53"/>
      <c r="DKM44" s="109"/>
      <c r="DKN44" s="110"/>
      <c r="DKO44" s="111"/>
      <c r="DKP44" s="111"/>
      <c r="DKQ44" s="111"/>
      <c r="DKR44" s="111"/>
      <c r="DKS44" s="53"/>
      <c r="DKT44" s="112"/>
      <c r="DKU44" s="52"/>
      <c r="DKV44" s="53"/>
      <c r="DKW44" s="53"/>
      <c r="DKX44" s="109"/>
      <c r="DKY44" s="110"/>
      <c r="DKZ44" s="111"/>
      <c r="DLA44" s="111"/>
      <c r="DLB44" s="111"/>
      <c r="DLC44" s="111"/>
      <c r="DLD44" s="53"/>
      <c r="DLE44" s="112"/>
      <c r="DLF44" s="52"/>
      <c r="DLG44" s="53"/>
      <c r="DLH44" s="53"/>
      <c r="DLI44" s="109"/>
      <c r="DLJ44" s="110"/>
      <c r="DLK44" s="111"/>
      <c r="DLL44" s="111"/>
      <c r="DLM44" s="111"/>
      <c r="DLN44" s="111"/>
      <c r="DLO44" s="53"/>
      <c r="DLP44" s="112"/>
      <c r="DLQ44" s="52"/>
      <c r="DLR44" s="53"/>
      <c r="DLS44" s="53"/>
      <c r="DLT44" s="109"/>
      <c r="DLU44" s="110"/>
      <c r="DLV44" s="111"/>
      <c r="DLW44" s="111"/>
      <c r="DLX44" s="111"/>
      <c r="DLY44" s="111"/>
      <c r="DLZ44" s="53"/>
      <c r="DMA44" s="112"/>
      <c r="DMB44" s="52"/>
      <c r="DMC44" s="53"/>
      <c r="DMD44" s="53"/>
      <c r="DME44" s="109"/>
      <c r="DMF44" s="110"/>
      <c r="DMG44" s="111"/>
      <c r="DMH44" s="111"/>
      <c r="DMI44" s="111"/>
      <c r="DMJ44" s="111"/>
      <c r="DMK44" s="53"/>
      <c r="DML44" s="112"/>
      <c r="DMM44" s="52"/>
      <c r="DMN44" s="53"/>
      <c r="DMO44" s="53"/>
      <c r="DMP44" s="109"/>
      <c r="DMQ44" s="110"/>
      <c r="DMR44" s="111"/>
      <c r="DMS44" s="111"/>
      <c r="DMT44" s="111"/>
      <c r="DMU44" s="111"/>
      <c r="DMV44" s="53"/>
      <c r="DMW44" s="112"/>
      <c r="DMX44" s="52"/>
      <c r="DMY44" s="53"/>
      <c r="DMZ44" s="53"/>
      <c r="DNA44" s="109"/>
      <c r="DNB44" s="110"/>
      <c r="DNC44" s="111"/>
      <c r="DND44" s="111"/>
      <c r="DNE44" s="111"/>
      <c r="DNF44" s="111"/>
      <c r="DNG44" s="53"/>
      <c r="DNH44" s="112"/>
      <c r="DNI44" s="52"/>
      <c r="DNJ44" s="53"/>
      <c r="DNK44" s="53"/>
      <c r="DNL44" s="109"/>
      <c r="DNM44" s="110"/>
      <c r="DNN44" s="111"/>
      <c r="DNO44" s="111"/>
      <c r="DNP44" s="111"/>
      <c r="DNQ44" s="111"/>
      <c r="DNR44" s="53"/>
      <c r="DNS44" s="112"/>
      <c r="DNT44" s="52"/>
      <c r="DNU44" s="53"/>
      <c r="DNV44" s="53"/>
      <c r="DNW44" s="109"/>
      <c r="DNX44" s="110"/>
      <c r="DNY44" s="111"/>
      <c r="DNZ44" s="111"/>
      <c r="DOA44" s="111"/>
      <c r="DOB44" s="111"/>
      <c r="DOC44" s="53"/>
      <c r="DOD44" s="112"/>
      <c r="DOE44" s="52"/>
      <c r="DOF44" s="53"/>
      <c r="DOG44" s="53"/>
      <c r="DOH44" s="109"/>
      <c r="DOI44" s="110"/>
      <c r="DOJ44" s="111"/>
      <c r="DOK44" s="111"/>
      <c r="DOL44" s="111"/>
      <c r="DOM44" s="111"/>
      <c r="DON44" s="53"/>
      <c r="DOO44" s="112"/>
      <c r="DOP44" s="52"/>
      <c r="DOQ44" s="53"/>
      <c r="DOR44" s="53"/>
      <c r="DOS44" s="109"/>
      <c r="DOT44" s="110"/>
      <c r="DOU44" s="111"/>
      <c r="DOV44" s="111"/>
      <c r="DOW44" s="111"/>
      <c r="DOX44" s="111"/>
      <c r="DOY44" s="53"/>
      <c r="DOZ44" s="112"/>
      <c r="DPA44" s="52"/>
      <c r="DPB44" s="53"/>
      <c r="DPC44" s="53"/>
      <c r="DPD44" s="109"/>
      <c r="DPE44" s="110"/>
      <c r="DPF44" s="111"/>
      <c r="DPG44" s="111"/>
      <c r="DPH44" s="111"/>
      <c r="DPI44" s="111"/>
      <c r="DPJ44" s="53"/>
      <c r="DPK44" s="112"/>
      <c r="DPL44" s="52"/>
      <c r="DPM44" s="53"/>
      <c r="DPN44" s="53"/>
      <c r="DPO44" s="109"/>
      <c r="DPP44" s="110"/>
      <c r="DPQ44" s="111"/>
      <c r="DPR44" s="111"/>
      <c r="DPS44" s="111"/>
      <c r="DPT44" s="111"/>
      <c r="DPU44" s="53"/>
      <c r="DPV44" s="112"/>
      <c r="DPW44" s="52"/>
      <c r="DPX44" s="53"/>
      <c r="DPY44" s="53"/>
      <c r="DPZ44" s="109"/>
      <c r="DQA44" s="110"/>
      <c r="DQB44" s="111"/>
      <c r="DQC44" s="111"/>
      <c r="DQD44" s="111"/>
      <c r="DQE44" s="111"/>
      <c r="DQF44" s="53"/>
      <c r="DQG44" s="112"/>
      <c r="DQH44" s="52"/>
      <c r="DQI44" s="53"/>
      <c r="DQJ44" s="53"/>
      <c r="DQK44" s="109"/>
      <c r="DQL44" s="110"/>
      <c r="DQM44" s="111"/>
      <c r="DQN44" s="111"/>
      <c r="DQO44" s="111"/>
      <c r="DQP44" s="111"/>
      <c r="DQQ44" s="53"/>
      <c r="DQR44" s="112"/>
      <c r="DQS44" s="52"/>
      <c r="DQT44" s="53"/>
      <c r="DQU44" s="53"/>
      <c r="DQV44" s="109"/>
      <c r="DQW44" s="110"/>
      <c r="DQX44" s="111"/>
      <c r="DQY44" s="111"/>
      <c r="DQZ44" s="111"/>
      <c r="DRA44" s="111"/>
      <c r="DRB44" s="53"/>
      <c r="DRC44" s="112"/>
      <c r="DRD44" s="52"/>
      <c r="DRE44" s="53"/>
      <c r="DRF44" s="53"/>
      <c r="DRG44" s="109"/>
      <c r="DRH44" s="110"/>
      <c r="DRI44" s="111"/>
      <c r="DRJ44" s="111"/>
      <c r="DRK44" s="111"/>
      <c r="DRL44" s="111"/>
      <c r="DRM44" s="53"/>
      <c r="DRN44" s="112"/>
      <c r="DRO44" s="52"/>
      <c r="DRP44" s="53"/>
      <c r="DRQ44" s="53"/>
      <c r="DRR44" s="109"/>
      <c r="DRS44" s="110"/>
      <c r="DRT44" s="111"/>
      <c r="DRU44" s="111"/>
      <c r="DRV44" s="111"/>
      <c r="DRW44" s="111"/>
      <c r="DRX44" s="53"/>
      <c r="DRY44" s="112"/>
      <c r="DRZ44" s="52"/>
      <c r="DSA44" s="53"/>
      <c r="DSB44" s="53"/>
      <c r="DSC44" s="109"/>
      <c r="DSD44" s="110"/>
      <c r="DSE44" s="111"/>
      <c r="DSF44" s="111"/>
      <c r="DSG44" s="111"/>
      <c r="DSH44" s="111"/>
      <c r="DSI44" s="53"/>
      <c r="DSJ44" s="112"/>
      <c r="DSK44" s="52"/>
      <c r="DSL44" s="53"/>
      <c r="DSM44" s="53"/>
      <c r="DSN44" s="109"/>
      <c r="DSO44" s="110"/>
      <c r="DSP44" s="111"/>
      <c r="DSQ44" s="111"/>
      <c r="DSR44" s="111"/>
      <c r="DSS44" s="111"/>
      <c r="DST44" s="53"/>
      <c r="DSU44" s="112"/>
      <c r="DSV44" s="52"/>
      <c r="DSW44" s="53"/>
      <c r="DSX44" s="53"/>
      <c r="DSY44" s="109"/>
      <c r="DSZ44" s="110"/>
      <c r="DTA44" s="111"/>
      <c r="DTB44" s="111"/>
      <c r="DTC44" s="111"/>
      <c r="DTD44" s="111"/>
      <c r="DTE44" s="53"/>
      <c r="DTF44" s="112"/>
      <c r="DTG44" s="52"/>
      <c r="DTH44" s="53"/>
      <c r="DTI44" s="53"/>
      <c r="DTJ44" s="109"/>
      <c r="DTK44" s="110"/>
      <c r="DTL44" s="111"/>
      <c r="DTM44" s="111"/>
      <c r="DTN44" s="111"/>
      <c r="DTO44" s="111"/>
      <c r="DTP44" s="53"/>
      <c r="DTQ44" s="112"/>
      <c r="DTR44" s="52"/>
      <c r="DTS44" s="53"/>
      <c r="DTT44" s="53"/>
      <c r="DTU44" s="109"/>
      <c r="DTV44" s="110"/>
      <c r="DTW44" s="111"/>
      <c r="DTX44" s="111"/>
      <c r="DTY44" s="111"/>
      <c r="DTZ44" s="111"/>
      <c r="DUA44" s="53"/>
      <c r="DUB44" s="112"/>
      <c r="DUC44" s="52"/>
      <c r="DUD44" s="53"/>
      <c r="DUE44" s="53"/>
      <c r="DUF44" s="109"/>
      <c r="DUG44" s="110"/>
      <c r="DUH44" s="111"/>
      <c r="DUI44" s="111"/>
      <c r="DUJ44" s="111"/>
      <c r="DUK44" s="111"/>
      <c r="DUL44" s="53"/>
      <c r="DUM44" s="112"/>
      <c r="DUN44" s="52"/>
      <c r="DUO44" s="53"/>
      <c r="DUP44" s="53"/>
      <c r="DUQ44" s="109"/>
      <c r="DUR44" s="110"/>
      <c r="DUS44" s="111"/>
      <c r="DUT44" s="111"/>
      <c r="DUU44" s="111"/>
      <c r="DUV44" s="111"/>
      <c r="DUW44" s="53"/>
      <c r="DUX44" s="112"/>
      <c r="DUY44" s="52"/>
      <c r="DUZ44" s="53"/>
      <c r="DVA44" s="53"/>
      <c r="DVB44" s="109"/>
      <c r="DVC44" s="110"/>
      <c r="DVD44" s="111"/>
      <c r="DVE44" s="111"/>
      <c r="DVF44" s="111"/>
      <c r="DVG44" s="111"/>
      <c r="DVH44" s="53"/>
      <c r="DVI44" s="112"/>
      <c r="DVJ44" s="52"/>
      <c r="DVK44" s="53"/>
      <c r="DVL44" s="53"/>
      <c r="DVM44" s="109"/>
      <c r="DVN44" s="110"/>
      <c r="DVO44" s="111"/>
      <c r="DVP44" s="111"/>
      <c r="DVQ44" s="111"/>
      <c r="DVR44" s="111"/>
      <c r="DVS44" s="53"/>
      <c r="DVT44" s="112"/>
      <c r="DVU44" s="52"/>
      <c r="DVV44" s="53"/>
      <c r="DVW44" s="53"/>
      <c r="DVX44" s="109"/>
      <c r="DVY44" s="110"/>
      <c r="DVZ44" s="111"/>
      <c r="DWA44" s="111"/>
      <c r="DWB44" s="111"/>
      <c r="DWC44" s="111"/>
      <c r="DWD44" s="53"/>
      <c r="DWE44" s="112"/>
      <c r="DWF44" s="52"/>
      <c r="DWG44" s="53"/>
      <c r="DWH44" s="53"/>
      <c r="DWI44" s="109"/>
      <c r="DWJ44" s="110"/>
      <c r="DWK44" s="111"/>
      <c r="DWL44" s="111"/>
      <c r="DWM44" s="111"/>
      <c r="DWN44" s="111"/>
      <c r="DWO44" s="53"/>
      <c r="DWP44" s="112"/>
      <c r="DWQ44" s="52"/>
      <c r="DWR44" s="53"/>
      <c r="DWS44" s="53"/>
      <c r="DWT44" s="109"/>
      <c r="DWU44" s="110"/>
      <c r="DWV44" s="111"/>
      <c r="DWW44" s="111"/>
      <c r="DWX44" s="111"/>
      <c r="DWY44" s="111"/>
      <c r="DWZ44" s="53"/>
      <c r="DXA44" s="112"/>
      <c r="DXB44" s="52"/>
      <c r="DXC44" s="53"/>
      <c r="DXD44" s="53"/>
      <c r="DXE44" s="109"/>
      <c r="DXF44" s="110"/>
      <c r="DXG44" s="111"/>
      <c r="DXH44" s="111"/>
      <c r="DXI44" s="111"/>
      <c r="DXJ44" s="111"/>
      <c r="DXK44" s="53"/>
      <c r="DXL44" s="112"/>
      <c r="DXM44" s="52"/>
      <c r="DXN44" s="53"/>
      <c r="DXO44" s="53"/>
      <c r="DXP44" s="109"/>
      <c r="DXQ44" s="110"/>
      <c r="DXR44" s="111"/>
      <c r="DXS44" s="111"/>
      <c r="DXT44" s="111"/>
      <c r="DXU44" s="111"/>
      <c r="DXV44" s="53"/>
      <c r="DXW44" s="112"/>
      <c r="DXX44" s="52"/>
      <c r="DXY44" s="53"/>
      <c r="DXZ44" s="53"/>
      <c r="DYA44" s="109"/>
      <c r="DYB44" s="110"/>
      <c r="DYC44" s="111"/>
      <c r="DYD44" s="111"/>
      <c r="DYE44" s="111"/>
      <c r="DYF44" s="111"/>
      <c r="DYG44" s="53"/>
      <c r="DYH44" s="112"/>
      <c r="DYI44" s="52"/>
      <c r="DYJ44" s="53"/>
      <c r="DYK44" s="53"/>
      <c r="DYL44" s="109"/>
      <c r="DYM44" s="110"/>
      <c r="DYN44" s="111"/>
      <c r="DYO44" s="111"/>
      <c r="DYP44" s="111"/>
      <c r="DYQ44" s="111"/>
      <c r="DYR44" s="53"/>
      <c r="DYS44" s="112"/>
      <c r="DYT44" s="52"/>
      <c r="DYU44" s="53"/>
      <c r="DYV44" s="53"/>
      <c r="DYW44" s="109"/>
      <c r="DYX44" s="110"/>
      <c r="DYY44" s="111"/>
      <c r="DYZ44" s="111"/>
      <c r="DZA44" s="111"/>
      <c r="DZB44" s="111"/>
      <c r="DZC44" s="53"/>
      <c r="DZD44" s="112"/>
      <c r="DZE44" s="52"/>
      <c r="DZF44" s="53"/>
      <c r="DZG44" s="53"/>
      <c r="DZH44" s="109"/>
      <c r="DZI44" s="110"/>
      <c r="DZJ44" s="111"/>
      <c r="DZK44" s="111"/>
      <c r="DZL44" s="111"/>
      <c r="DZM44" s="111"/>
      <c r="DZN44" s="53"/>
      <c r="DZO44" s="112"/>
      <c r="DZP44" s="52"/>
      <c r="DZQ44" s="53"/>
      <c r="DZR44" s="53"/>
      <c r="DZS44" s="109"/>
      <c r="DZT44" s="110"/>
      <c r="DZU44" s="111"/>
      <c r="DZV44" s="111"/>
      <c r="DZW44" s="111"/>
      <c r="DZX44" s="111"/>
      <c r="DZY44" s="53"/>
      <c r="DZZ44" s="112"/>
      <c r="EAA44" s="52"/>
      <c r="EAB44" s="53"/>
      <c r="EAC44" s="53"/>
      <c r="EAD44" s="109"/>
      <c r="EAE44" s="110"/>
      <c r="EAF44" s="111"/>
      <c r="EAG44" s="111"/>
      <c r="EAH44" s="111"/>
      <c r="EAI44" s="111"/>
      <c r="EAJ44" s="53"/>
      <c r="EAK44" s="112"/>
      <c r="EAL44" s="52"/>
      <c r="EAM44" s="53"/>
      <c r="EAN44" s="53"/>
      <c r="EAO44" s="109"/>
      <c r="EAP44" s="110"/>
      <c r="EAQ44" s="111"/>
      <c r="EAR44" s="111"/>
      <c r="EAS44" s="111"/>
      <c r="EAT44" s="111"/>
      <c r="EAU44" s="53"/>
      <c r="EAV44" s="112"/>
      <c r="EAW44" s="52"/>
      <c r="EAX44" s="53"/>
      <c r="EAY44" s="53"/>
      <c r="EAZ44" s="109"/>
      <c r="EBA44" s="110"/>
      <c r="EBB44" s="111"/>
      <c r="EBC44" s="111"/>
      <c r="EBD44" s="111"/>
      <c r="EBE44" s="111"/>
      <c r="EBF44" s="53"/>
      <c r="EBG44" s="112"/>
      <c r="EBH44" s="52"/>
      <c r="EBI44" s="53"/>
      <c r="EBJ44" s="53"/>
      <c r="EBK44" s="109"/>
      <c r="EBL44" s="110"/>
      <c r="EBM44" s="111"/>
      <c r="EBN44" s="111"/>
      <c r="EBO44" s="111"/>
      <c r="EBP44" s="111"/>
      <c r="EBQ44" s="53"/>
      <c r="EBR44" s="112"/>
      <c r="EBS44" s="52"/>
      <c r="EBT44" s="53"/>
      <c r="EBU44" s="53"/>
      <c r="EBV44" s="109"/>
      <c r="EBW44" s="110"/>
      <c r="EBX44" s="111"/>
      <c r="EBY44" s="111"/>
      <c r="EBZ44" s="111"/>
      <c r="ECA44" s="111"/>
      <c r="ECB44" s="53"/>
      <c r="ECC44" s="112"/>
      <c r="ECD44" s="52"/>
      <c r="ECE44" s="53"/>
      <c r="ECF44" s="53"/>
      <c r="ECG44" s="109"/>
      <c r="ECH44" s="110"/>
      <c r="ECI44" s="111"/>
      <c r="ECJ44" s="111"/>
      <c r="ECK44" s="111"/>
      <c r="ECL44" s="111"/>
      <c r="ECM44" s="53"/>
      <c r="ECN44" s="112"/>
      <c r="ECO44" s="52"/>
      <c r="ECP44" s="53"/>
      <c r="ECQ44" s="53"/>
      <c r="ECR44" s="109"/>
      <c r="ECS44" s="110"/>
      <c r="ECT44" s="111"/>
      <c r="ECU44" s="111"/>
      <c r="ECV44" s="111"/>
      <c r="ECW44" s="111"/>
      <c r="ECX44" s="53"/>
      <c r="ECY44" s="112"/>
      <c r="ECZ44" s="52"/>
      <c r="EDA44" s="53"/>
      <c r="EDB44" s="53"/>
      <c r="EDC44" s="109"/>
      <c r="EDD44" s="110"/>
      <c r="EDE44" s="111"/>
      <c r="EDF44" s="111"/>
      <c r="EDG44" s="111"/>
      <c r="EDH44" s="111"/>
      <c r="EDI44" s="53"/>
      <c r="EDJ44" s="112"/>
      <c r="EDK44" s="52"/>
      <c r="EDL44" s="53"/>
      <c r="EDM44" s="53"/>
      <c r="EDN44" s="109"/>
      <c r="EDO44" s="110"/>
      <c r="EDP44" s="111"/>
      <c r="EDQ44" s="111"/>
      <c r="EDR44" s="111"/>
      <c r="EDS44" s="111"/>
      <c r="EDT44" s="53"/>
      <c r="EDU44" s="112"/>
      <c r="EDV44" s="52"/>
      <c r="EDW44" s="53"/>
      <c r="EDX44" s="53"/>
      <c r="EDY44" s="109"/>
      <c r="EDZ44" s="110"/>
      <c r="EEA44" s="111"/>
      <c r="EEB44" s="111"/>
      <c r="EEC44" s="111"/>
      <c r="EED44" s="111"/>
      <c r="EEE44" s="53"/>
      <c r="EEF44" s="112"/>
      <c r="EEG44" s="52"/>
      <c r="EEH44" s="53"/>
      <c r="EEI44" s="53"/>
      <c r="EEJ44" s="109"/>
      <c r="EEK44" s="110"/>
      <c r="EEL44" s="111"/>
      <c r="EEM44" s="111"/>
      <c r="EEN44" s="111"/>
      <c r="EEO44" s="111"/>
      <c r="EEP44" s="53"/>
      <c r="EEQ44" s="112"/>
      <c r="EER44" s="52"/>
      <c r="EES44" s="53"/>
      <c r="EET44" s="53"/>
      <c r="EEU44" s="109"/>
      <c r="EEV44" s="110"/>
      <c r="EEW44" s="111"/>
      <c r="EEX44" s="111"/>
      <c r="EEY44" s="111"/>
      <c r="EEZ44" s="111"/>
      <c r="EFA44" s="53"/>
      <c r="EFB44" s="112"/>
      <c r="EFC44" s="52"/>
      <c r="EFD44" s="53"/>
      <c r="EFE44" s="53"/>
      <c r="EFF44" s="109"/>
      <c r="EFG44" s="110"/>
      <c r="EFH44" s="111"/>
      <c r="EFI44" s="111"/>
      <c r="EFJ44" s="111"/>
      <c r="EFK44" s="111"/>
      <c r="EFL44" s="53"/>
      <c r="EFM44" s="112"/>
      <c r="EFN44" s="52"/>
      <c r="EFO44" s="53"/>
      <c r="EFP44" s="53"/>
      <c r="EFQ44" s="109"/>
      <c r="EFR44" s="110"/>
      <c r="EFS44" s="111"/>
      <c r="EFT44" s="111"/>
      <c r="EFU44" s="111"/>
      <c r="EFV44" s="111"/>
      <c r="EFW44" s="53"/>
      <c r="EFX44" s="112"/>
      <c r="EFY44" s="52"/>
      <c r="EFZ44" s="53"/>
      <c r="EGA44" s="53"/>
      <c r="EGB44" s="109"/>
      <c r="EGC44" s="110"/>
      <c r="EGD44" s="111"/>
      <c r="EGE44" s="111"/>
      <c r="EGF44" s="111"/>
      <c r="EGG44" s="111"/>
      <c r="EGH44" s="53"/>
      <c r="EGI44" s="112"/>
      <c r="EGJ44" s="52"/>
      <c r="EGK44" s="53"/>
      <c r="EGL44" s="53"/>
      <c r="EGM44" s="109"/>
      <c r="EGN44" s="110"/>
      <c r="EGO44" s="111"/>
      <c r="EGP44" s="111"/>
      <c r="EGQ44" s="111"/>
      <c r="EGR44" s="111"/>
      <c r="EGS44" s="53"/>
      <c r="EGT44" s="112"/>
      <c r="EGU44" s="52"/>
      <c r="EGV44" s="53"/>
      <c r="EGW44" s="53"/>
      <c r="EGX44" s="109"/>
      <c r="EGY44" s="110"/>
      <c r="EGZ44" s="111"/>
      <c r="EHA44" s="111"/>
      <c r="EHB44" s="111"/>
      <c r="EHC44" s="111"/>
      <c r="EHD44" s="53"/>
      <c r="EHE44" s="112"/>
      <c r="EHF44" s="52"/>
      <c r="EHG44" s="53"/>
      <c r="EHH44" s="53"/>
      <c r="EHI44" s="109"/>
      <c r="EHJ44" s="110"/>
      <c r="EHK44" s="111"/>
      <c r="EHL44" s="111"/>
      <c r="EHM44" s="111"/>
      <c r="EHN44" s="111"/>
      <c r="EHO44" s="53"/>
      <c r="EHP44" s="112"/>
      <c r="EHQ44" s="52"/>
      <c r="EHR44" s="53"/>
      <c r="EHS44" s="53"/>
      <c r="EHT44" s="109"/>
      <c r="EHU44" s="110"/>
      <c r="EHV44" s="111"/>
      <c r="EHW44" s="111"/>
      <c r="EHX44" s="111"/>
      <c r="EHY44" s="111"/>
      <c r="EHZ44" s="53"/>
      <c r="EIA44" s="112"/>
      <c r="EIB44" s="52"/>
      <c r="EIC44" s="53"/>
      <c r="EID44" s="53"/>
      <c r="EIE44" s="109"/>
      <c r="EIF44" s="110"/>
      <c r="EIG44" s="111"/>
      <c r="EIH44" s="111"/>
      <c r="EII44" s="111"/>
      <c r="EIJ44" s="111"/>
      <c r="EIK44" s="53"/>
      <c r="EIL44" s="112"/>
      <c r="EIM44" s="52"/>
      <c r="EIN44" s="53"/>
      <c r="EIO44" s="53"/>
      <c r="EIP44" s="109"/>
      <c r="EIQ44" s="110"/>
      <c r="EIR44" s="111"/>
      <c r="EIS44" s="111"/>
      <c r="EIT44" s="111"/>
      <c r="EIU44" s="111"/>
      <c r="EIV44" s="53"/>
      <c r="EIW44" s="112"/>
      <c r="EIX44" s="52"/>
      <c r="EIY44" s="53"/>
      <c r="EIZ44" s="53"/>
      <c r="EJA44" s="109"/>
      <c r="EJB44" s="110"/>
      <c r="EJC44" s="111"/>
      <c r="EJD44" s="111"/>
      <c r="EJE44" s="111"/>
      <c r="EJF44" s="111"/>
      <c r="EJG44" s="53"/>
      <c r="EJH44" s="112"/>
      <c r="EJI44" s="52"/>
      <c r="EJJ44" s="53"/>
      <c r="EJK44" s="53"/>
      <c r="EJL44" s="109"/>
      <c r="EJM44" s="110"/>
      <c r="EJN44" s="111"/>
      <c r="EJO44" s="111"/>
      <c r="EJP44" s="111"/>
      <c r="EJQ44" s="111"/>
      <c r="EJR44" s="53"/>
      <c r="EJS44" s="112"/>
      <c r="EJT44" s="52"/>
      <c r="EJU44" s="53"/>
      <c r="EJV44" s="53"/>
      <c r="EJW44" s="109"/>
      <c r="EJX44" s="110"/>
      <c r="EJY44" s="111"/>
      <c r="EJZ44" s="111"/>
      <c r="EKA44" s="111"/>
      <c r="EKB44" s="111"/>
      <c r="EKC44" s="53"/>
      <c r="EKD44" s="112"/>
      <c r="EKE44" s="52"/>
      <c r="EKF44" s="53"/>
      <c r="EKG44" s="53"/>
      <c r="EKH44" s="109"/>
      <c r="EKI44" s="110"/>
      <c r="EKJ44" s="111"/>
      <c r="EKK44" s="111"/>
      <c r="EKL44" s="111"/>
      <c r="EKM44" s="111"/>
      <c r="EKN44" s="53"/>
      <c r="EKO44" s="112"/>
      <c r="EKP44" s="52"/>
      <c r="EKQ44" s="53"/>
      <c r="EKR44" s="53"/>
      <c r="EKS44" s="109"/>
      <c r="EKT44" s="110"/>
      <c r="EKU44" s="111"/>
      <c r="EKV44" s="111"/>
      <c r="EKW44" s="111"/>
      <c r="EKX44" s="111"/>
      <c r="EKY44" s="53"/>
      <c r="EKZ44" s="112"/>
      <c r="ELA44" s="52"/>
      <c r="ELB44" s="53"/>
      <c r="ELC44" s="53"/>
      <c r="ELD44" s="109"/>
      <c r="ELE44" s="110"/>
      <c r="ELF44" s="111"/>
      <c r="ELG44" s="111"/>
      <c r="ELH44" s="111"/>
      <c r="ELI44" s="111"/>
      <c r="ELJ44" s="53"/>
      <c r="ELK44" s="112"/>
      <c r="ELL44" s="52"/>
      <c r="ELM44" s="53"/>
      <c r="ELN44" s="53"/>
      <c r="ELO44" s="109"/>
      <c r="ELP44" s="110"/>
      <c r="ELQ44" s="111"/>
      <c r="ELR44" s="111"/>
      <c r="ELS44" s="111"/>
      <c r="ELT44" s="111"/>
      <c r="ELU44" s="53"/>
      <c r="ELV44" s="112"/>
      <c r="ELW44" s="52"/>
      <c r="ELX44" s="53"/>
      <c r="ELY44" s="53"/>
      <c r="ELZ44" s="109"/>
      <c r="EMA44" s="110"/>
      <c r="EMB44" s="111"/>
      <c r="EMC44" s="111"/>
      <c r="EMD44" s="111"/>
      <c r="EME44" s="111"/>
      <c r="EMF44" s="53"/>
      <c r="EMG44" s="112"/>
      <c r="EMH44" s="52"/>
      <c r="EMI44" s="53"/>
      <c r="EMJ44" s="53"/>
      <c r="EMK44" s="109"/>
      <c r="EML44" s="110"/>
      <c r="EMM44" s="111"/>
      <c r="EMN44" s="111"/>
      <c r="EMO44" s="111"/>
      <c r="EMP44" s="111"/>
      <c r="EMQ44" s="53"/>
      <c r="EMR44" s="112"/>
      <c r="EMS44" s="52"/>
      <c r="EMT44" s="53"/>
      <c r="EMU44" s="53"/>
      <c r="EMV44" s="109"/>
      <c r="EMW44" s="110"/>
      <c r="EMX44" s="111"/>
      <c r="EMY44" s="111"/>
      <c r="EMZ44" s="111"/>
      <c r="ENA44" s="111"/>
      <c r="ENB44" s="53"/>
      <c r="ENC44" s="112"/>
      <c r="END44" s="52"/>
      <c r="ENE44" s="53"/>
      <c r="ENF44" s="53"/>
      <c r="ENG44" s="109"/>
      <c r="ENH44" s="110"/>
      <c r="ENI44" s="111"/>
      <c r="ENJ44" s="111"/>
      <c r="ENK44" s="111"/>
      <c r="ENL44" s="111"/>
      <c r="ENM44" s="53"/>
      <c r="ENN44" s="112"/>
      <c r="ENO44" s="52"/>
      <c r="ENP44" s="53"/>
      <c r="ENQ44" s="53"/>
      <c r="ENR44" s="109"/>
      <c r="ENS44" s="110"/>
      <c r="ENT44" s="111"/>
      <c r="ENU44" s="111"/>
      <c r="ENV44" s="111"/>
      <c r="ENW44" s="111"/>
      <c r="ENX44" s="53"/>
      <c r="ENY44" s="112"/>
      <c r="ENZ44" s="52"/>
      <c r="EOA44" s="53"/>
      <c r="EOB44" s="53"/>
      <c r="EOC44" s="109"/>
      <c r="EOD44" s="110"/>
      <c r="EOE44" s="111"/>
      <c r="EOF44" s="111"/>
      <c r="EOG44" s="111"/>
      <c r="EOH44" s="111"/>
      <c r="EOI44" s="53"/>
      <c r="EOJ44" s="112"/>
      <c r="EOK44" s="52"/>
      <c r="EOL44" s="53"/>
      <c r="EOM44" s="53"/>
      <c r="EON44" s="109"/>
      <c r="EOO44" s="110"/>
      <c r="EOP44" s="111"/>
      <c r="EOQ44" s="111"/>
      <c r="EOR44" s="111"/>
      <c r="EOS44" s="111"/>
      <c r="EOT44" s="53"/>
      <c r="EOU44" s="112"/>
      <c r="EOV44" s="52"/>
      <c r="EOW44" s="53"/>
      <c r="EOX44" s="53"/>
      <c r="EOY44" s="109"/>
      <c r="EOZ44" s="110"/>
      <c r="EPA44" s="111"/>
      <c r="EPB44" s="111"/>
      <c r="EPC44" s="111"/>
      <c r="EPD44" s="111"/>
      <c r="EPE44" s="53"/>
      <c r="EPF44" s="112"/>
      <c r="EPG44" s="52"/>
      <c r="EPH44" s="53"/>
      <c r="EPI44" s="53"/>
      <c r="EPJ44" s="109"/>
      <c r="EPK44" s="110"/>
      <c r="EPL44" s="111"/>
      <c r="EPM44" s="111"/>
      <c r="EPN44" s="111"/>
      <c r="EPO44" s="111"/>
      <c r="EPP44" s="53"/>
      <c r="EPQ44" s="112"/>
      <c r="EPR44" s="52"/>
      <c r="EPS44" s="53"/>
      <c r="EPT44" s="53"/>
      <c r="EPU44" s="109"/>
      <c r="EPV44" s="110"/>
      <c r="EPW44" s="111"/>
      <c r="EPX44" s="111"/>
      <c r="EPY44" s="111"/>
      <c r="EPZ44" s="111"/>
      <c r="EQA44" s="53"/>
      <c r="EQB44" s="112"/>
      <c r="EQC44" s="52"/>
      <c r="EQD44" s="53"/>
      <c r="EQE44" s="53"/>
      <c r="EQF44" s="109"/>
      <c r="EQG44" s="110"/>
      <c r="EQH44" s="111"/>
      <c r="EQI44" s="111"/>
      <c r="EQJ44" s="111"/>
      <c r="EQK44" s="111"/>
      <c r="EQL44" s="53"/>
      <c r="EQM44" s="112"/>
      <c r="EQN44" s="52"/>
      <c r="EQO44" s="53"/>
      <c r="EQP44" s="53"/>
      <c r="EQQ44" s="109"/>
      <c r="EQR44" s="110"/>
      <c r="EQS44" s="111"/>
      <c r="EQT44" s="111"/>
      <c r="EQU44" s="111"/>
      <c r="EQV44" s="111"/>
      <c r="EQW44" s="53"/>
      <c r="EQX44" s="112"/>
      <c r="EQY44" s="52"/>
      <c r="EQZ44" s="53"/>
      <c r="ERA44" s="53"/>
      <c r="ERB44" s="109"/>
      <c r="ERC44" s="110"/>
      <c r="ERD44" s="111"/>
      <c r="ERE44" s="111"/>
      <c r="ERF44" s="111"/>
      <c r="ERG44" s="111"/>
      <c r="ERH44" s="53"/>
      <c r="ERI44" s="112"/>
      <c r="ERJ44" s="52"/>
      <c r="ERK44" s="53"/>
      <c r="ERL44" s="53"/>
      <c r="ERM44" s="109"/>
      <c r="ERN44" s="110"/>
      <c r="ERO44" s="111"/>
      <c r="ERP44" s="111"/>
      <c r="ERQ44" s="111"/>
      <c r="ERR44" s="111"/>
      <c r="ERS44" s="53"/>
      <c r="ERT44" s="112"/>
      <c r="ERU44" s="52"/>
      <c r="ERV44" s="53"/>
      <c r="ERW44" s="53"/>
      <c r="ERX44" s="109"/>
      <c r="ERY44" s="110"/>
      <c r="ERZ44" s="111"/>
      <c r="ESA44" s="111"/>
      <c r="ESB44" s="111"/>
      <c r="ESC44" s="111"/>
      <c r="ESD44" s="53"/>
      <c r="ESE44" s="112"/>
      <c r="ESF44" s="52"/>
      <c r="ESG44" s="53"/>
      <c r="ESH44" s="53"/>
      <c r="ESI44" s="109"/>
      <c r="ESJ44" s="110"/>
      <c r="ESK44" s="111"/>
      <c r="ESL44" s="111"/>
      <c r="ESM44" s="111"/>
      <c r="ESN44" s="111"/>
      <c r="ESO44" s="53"/>
      <c r="ESP44" s="112"/>
      <c r="ESQ44" s="52"/>
      <c r="ESR44" s="53"/>
      <c r="ESS44" s="53"/>
      <c r="EST44" s="109"/>
      <c r="ESU44" s="110"/>
      <c r="ESV44" s="111"/>
      <c r="ESW44" s="111"/>
      <c r="ESX44" s="111"/>
      <c r="ESY44" s="111"/>
      <c r="ESZ44" s="53"/>
      <c r="ETA44" s="112"/>
      <c r="ETB44" s="52"/>
      <c r="ETC44" s="53"/>
      <c r="ETD44" s="53"/>
      <c r="ETE44" s="109"/>
      <c r="ETF44" s="110"/>
      <c r="ETG44" s="111"/>
      <c r="ETH44" s="111"/>
      <c r="ETI44" s="111"/>
      <c r="ETJ44" s="111"/>
      <c r="ETK44" s="53"/>
      <c r="ETL44" s="112"/>
      <c r="ETM44" s="52"/>
      <c r="ETN44" s="53"/>
      <c r="ETO44" s="53"/>
      <c r="ETP44" s="109"/>
      <c r="ETQ44" s="110"/>
      <c r="ETR44" s="111"/>
      <c r="ETS44" s="111"/>
      <c r="ETT44" s="111"/>
      <c r="ETU44" s="111"/>
      <c r="ETV44" s="53"/>
      <c r="ETW44" s="112"/>
      <c r="ETX44" s="52"/>
      <c r="ETY44" s="53"/>
      <c r="ETZ44" s="53"/>
      <c r="EUA44" s="109"/>
      <c r="EUB44" s="110"/>
      <c r="EUC44" s="111"/>
      <c r="EUD44" s="111"/>
      <c r="EUE44" s="111"/>
      <c r="EUF44" s="111"/>
      <c r="EUG44" s="53"/>
      <c r="EUH44" s="112"/>
      <c r="EUI44" s="52"/>
      <c r="EUJ44" s="53"/>
      <c r="EUK44" s="53"/>
      <c r="EUL44" s="109"/>
      <c r="EUM44" s="110"/>
      <c r="EUN44" s="111"/>
      <c r="EUO44" s="111"/>
      <c r="EUP44" s="111"/>
      <c r="EUQ44" s="111"/>
      <c r="EUR44" s="53"/>
      <c r="EUS44" s="112"/>
      <c r="EUT44" s="52"/>
      <c r="EUU44" s="53"/>
      <c r="EUV44" s="53"/>
      <c r="EUW44" s="109"/>
      <c r="EUX44" s="110"/>
      <c r="EUY44" s="111"/>
      <c r="EUZ44" s="111"/>
      <c r="EVA44" s="111"/>
      <c r="EVB44" s="111"/>
      <c r="EVC44" s="53"/>
      <c r="EVD44" s="112"/>
      <c r="EVE44" s="52"/>
      <c r="EVF44" s="53"/>
      <c r="EVG44" s="53"/>
      <c r="EVH44" s="109"/>
      <c r="EVI44" s="110"/>
      <c r="EVJ44" s="111"/>
      <c r="EVK44" s="111"/>
      <c r="EVL44" s="111"/>
      <c r="EVM44" s="111"/>
      <c r="EVN44" s="53"/>
      <c r="EVO44" s="112"/>
      <c r="EVP44" s="52"/>
      <c r="EVQ44" s="53"/>
      <c r="EVR44" s="53"/>
      <c r="EVS44" s="109"/>
      <c r="EVT44" s="110"/>
      <c r="EVU44" s="111"/>
      <c r="EVV44" s="111"/>
      <c r="EVW44" s="111"/>
      <c r="EVX44" s="111"/>
      <c r="EVY44" s="53"/>
      <c r="EVZ44" s="112"/>
      <c r="EWA44" s="52"/>
      <c r="EWB44" s="53"/>
      <c r="EWC44" s="53"/>
      <c r="EWD44" s="109"/>
      <c r="EWE44" s="110"/>
      <c r="EWF44" s="111"/>
      <c r="EWG44" s="111"/>
      <c r="EWH44" s="111"/>
      <c r="EWI44" s="111"/>
      <c r="EWJ44" s="53"/>
      <c r="EWK44" s="112"/>
      <c r="EWL44" s="52"/>
      <c r="EWM44" s="53"/>
      <c r="EWN44" s="53"/>
      <c r="EWO44" s="109"/>
      <c r="EWP44" s="110"/>
      <c r="EWQ44" s="111"/>
      <c r="EWR44" s="111"/>
      <c r="EWS44" s="111"/>
      <c r="EWT44" s="111"/>
      <c r="EWU44" s="53"/>
      <c r="EWV44" s="112"/>
      <c r="EWW44" s="52"/>
      <c r="EWX44" s="53"/>
      <c r="EWY44" s="53"/>
      <c r="EWZ44" s="109"/>
      <c r="EXA44" s="110"/>
      <c r="EXB44" s="111"/>
      <c r="EXC44" s="111"/>
      <c r="EXD44" s="111"/>
      <c r="EXE44" s="111"/>
      <c r="EXF44" s="53"/>
      <c r="EXG44" s="112"/>
      <c r="EXH44" s="52"/>
      <c r="EXI44" s="53"/>
      <c r="EXJ44" s="53"/>
      <c r="EXK44" s="109"/>
      <c r="EXL44" s="110"/>
      <c r="EXM44" s="111"/>
      <c r="EXN44" s="111"/>
      <c r="EXO44" s="111"/>
      <c r="EXP44" s="111"/>
      <c r="EXQ44" s="53"/>
      <c r="EXR44" s="112"/>
      <c r="EXS44" s="52"/>
      <c r="EXT44" s="53"/>
      <c r="EXU44" s="53"/>
      <c r="EXV44" s="109"/>
      <c r="EXW44" s="110"/>
      <c r="EXX44" s="111"/>
      <c r="EXY44" s="111"/>
      <c r="EXZ44" s="111"/>
      <c r="EYA44" s="111"/>
      <c r="EYB44" s="53"/>
      <c r="EYC44" s="112"/>
      <c r="EYD44" s="52"/>
      <c r="EYE44" s="53"/>
      <c r="EYF44" s="53"/>
      <c r="EYG44" s="109"/>
      <c r="EYH44" s="110"/>
      <c r="EYI44" s="111"/>
      <c r="EYJ44" s="111"/>
      <c r="EYK44" s="111"/>
      <c r="EYL44" s="111"/>
      <c r="EYM44" s="53"/>
      <c r="EYN44" s="112"/>
      <c r="EYO44" s="52"/>
      <c r="EYP44" s="53"/>
      <c r="EYQ44" s="53"/>
      <c r="EYR44" s="109"/>
      <c r="EYS44" s="110"/>
      <c r="EYT44" s="111"/>
      <c r="EYU44" s="111"/>
      <c r="EYV44" s="111"/>
      <c r="EYW44" s="111"/>
      <c r="EYX44" s="53"/>
      <c r="EYY44" s="112"/>
      <c r="EYZ44" s="52"/>
      <c r="EZA44" s="53"/>
      <c r="EZB44" s="53"/>
      <c r="EZC44" s="109"/>
      <c r="EZD44" s="110"/>
      <c r="EZE44" s="111"/>
      <c r="EZF44" s="111"/>
      <c r="EZG44" s="111"/>
      <c r="EZH44" s="111"/>
      <c r="EZI44" s="53"/>
      <c r="EZJ44" s="112"/>
      <c r="EZK44" s="52"/>
      <c r="EZL44" s="53"/>
      <c r="EZM44" s="53"/>
      <c r="EZN44" s="109"/>
      <c r="EZO44" s="110"/>
      <c r="EZP44" s="111"/>
      <c r="EZQ44" s="111"/>
      <c r="EZR44" s="111"/>
      <c r="EZS44" s="111"/>
      <c r="EZT44" s="53"/>
      <c r="EZU44" s="112"/>
      <c r="EZV44" s="52"/>
      <c r="EZW44" s="53"/>
      <c r="EZX44" s="53"/>
      <c r="EZY44" s="109"/>
      <c r="EZZ44" s="110"/>
      <c r="FAA44" s="111"/>
      <c r="FAB44" s="111"/>
      <c r="FAC44" s="111"/>
      <c r="FAD44" s="111"/>
      <c r="FAE44" s="53"/>
      <c r="FAF44" s="112"/>
      <c r="FAG44" s="52"/>
      <c r="FAH44" s="53"/>
      <c r="FAI44" s="53"/>
      <c r="FAJ44" s="109"/>
      <c r="FAK44" s="110"/>
      <c r="FAL44" s="111"/>
      <c r="FAM44" s="111"/>
      <c r="FAN44" s="111"/>
      <c r="FAO44" s="111"/>
      <c r="FAP44" s="53"/>
      <c r="FAQ44" s="112"/>
      <c r="FAR44" s="52"/>
      <c r="FAS44" s="53"/>
      <c r="FAT44" s="53"/>
      <c r="FAU44" s="109"/>
      <c r="FAV44" s="110"/>
      <c r="FAW44" s="111"/>
      <c r="FAX44" s="111"/>
      <c r="FAY44" s="111"/>
      <c r="FAZ44" s="111"/>
      <c r="FBA44" s="53"/>
      <c r="FBB44" s="112"/>
      <c r="FBC44" s="52"/>
      <c r="FBD44" s="53"/>
      <c r="FBE44" s="53"/>
      <c r="FBF44" s="109"/>
      <c r="FBG44" s="110"/>
      <c r="FBH44" s="111"/>
      <c r="FBI44" s="111"/>
      <c r="FBJ44" s="111"/>
      <c r="FBK44" s="111"/>
      <c r="FBL44" s="53"/>
      <c r="FBM44" s="112"/>
      <c r="FBN44" s="52"/>
      <c r="FBO44" s="53"/>
      <c r="FBP44" s="53"/>
      <c r="FBQ44" s="109"/>
      <c r="FBR44" s="110"/>
      <c r="FBS44" s="111"/>
      <c r="FBT44" s="111"/>
      <c r="FBU44" s="111"/>
      <c r="FBV44" s="111"/>
      <c r="FBW44" s="53"/>
      <c r="FBX44" s="112"/>
      <c r="FBY44" s="52"/>
      <c r="FBZ44" s="53"/>
      <c r="FCA44" s="53"/>
      <c r="FCB44" s="109"/>
      <c r="FCC44" s="110"/>
      <c r="FCD44" s="111"/>
      <c r="FCE44" s="111"/>
      <c r="FCF44" s="111"/>
      <c r="FCG44" s="111"/>
      <c r="FCH44" s="53"/>
      <c r="FCI44" s="112"/>
      <c r="FCJ44" s="52"/>
      <c r="FCK44" s="53"/>
      <c r="FCL44" s="53"/>
      <c r="FCM44" s="109"/>
      <c r="FCN44" s="110"/>
      <c r="FCO44" s="111"/>
      <c r="FCP44" s="111"/>
      <c r="FCQ44" s="111"/>
      <c r="FCR44" s="111"/>
      <c r="FCS44" s="53"/>
      <c r="FCT44" s="112"/>
      <c r="FCU44" s="52"/>
      <c r="FCV44" s="53"/>
      <c r="FCW44" s="53"/>
      <c r="FCX44" s="109"/>
      <c r="FCY44" s="110"/>
      <c r="FCZ44" s="111"/>
      <c r="FDA44" s="111"/>
      <c r="FDB44" s="111"/>
      <c r="FDC44" s="111"/>
      <c r="FDD44" s="53"/>
      <c r="FDE44" s="112"/>
      <c r="FDF44" s="52"/>
      <c r="FDG44" s="53"/>
      <c r="FDH44" s="53"/>
      <c r="FDI44" s="109"/>
      <c r="FDJ44" s="110"/>
      <c r="FDK44" s="111"/>
      <c r="FDL44" s="111"/>
      <c r="FDM44" s="111"/>
      <c r="FDN44" s="111"/>
      <c r="FDO44" s="53"/>
      <c r="FDP44" s="112"/>
      <c r="FDQ44" s="52"/>
      <c r="FDR44" s="53"/>
      <c r="FDS44" s="53"/>
      <c r="FDT44" s="109"/>
      <c r="FDU44" s="110"/>
      <c r="FDV44" s="111"/>
      <c r="FDW44" s="111"/>
      <c r="FDX44" s="111"/>
      <c r="FDY44" s="111"/>
      <c r="FDZ44" s="53"/>
      <c r="FEA44" s="112"/>
      <c r="FEB44" s="52"/>
      <c r="FEC44" s="53"/>
      <c r="FED44" s="53"/>
      <c r="FEE44" s="109"/>
      <c r="FEF44" s="110"/>
      <c r="FEG44" s="111"/>
      <c r="FEH44" s="111"/>
      <c r="FEI44" s="111"/>
      <c r="FEJ44" s="111"/>
      <c r="FEK44" s="53"/>
      <c r="FEL44" s="112"/>
      <c r="FEM44" s="52"/>
      <c r="FEN44" s="53"/>
      <c r="FEO44" s="53"/>
      <c r="FEP44" s="109"/>
      <c r="FEQ44" s="110"/>
      <c r="FER44" s="111"/>
      <c r="FES44" s="111"/>
      <c r="FET44" s="111"/>
      <c r="FEU44" s="111"/>
      <c r="FEV44" s="53"/>
      <c r="FEW44" s="112"/>
      <c r="FEX44" s="52"/>
      <c r="FEY44" s="53"/>
      <c r="FEZ44" s="53"/>
      <c r="FFA44" s="109"/>
      <c r="FFB44" s="110"/>
      <c r="FFC44" s="111"/>
      <c r="FFD44" s="111"/>
      <c r="FFE44" s="111"/>
      <c r="FFF44" s="111"/>
      <c r="FFG44" s="53"/>
      <c r="FFH44" s="112"/>
      <c r="FFI44" s="52"/>
      <c r="FFJ44" s="53"/>
      <c r="FFK44" s="53"/>
      <c r="FFL44" s="109"/>
      <c r="FFM44" s="110"/>
      <c r="FFN44" s="111"/>
      <c r="FFO44" s="111"/>
      <c r="FFP44" s="111"/>
      <c r="FFQ44" s="111"/>
      <c r="FFR44" s="53"/>
      <c r="FFS44" s="112"/>
      <c r="FFT44" s="52"/>
      <c r="FFU44" s="53"/>
      <c r="FFV44" s="53"/>
      <c r="FFW44" s="109"/>
      <c r="FFX44" s="110"/>
      <c r="FFY44" s="111"/>
      <c r="FFZ44" s="111"/>
      <c r="FGA44" s="111"/>
      <c r="FGB44" s="111"/>
      <c r="FGC44" s="53"/>
      <c r="FGD44" s="112"/>
      <c r="FGE44" s="52"/>
      <c r="FGF44" s="53"/>
      <c r="FGG44" s="53"/>
      <c r="FGH44" s="109"/>
      <c r="FGI44" s="110"/>
      <c r="FGJ44" s="111"/>
      <c r="FGK44" s="111"/>
      <c r="FGL44" s="111"/>
      <c r="FGM44" s="111"/>
      <c r="FGN44" s="53"/>
      <c r="FGO44" s="112"/>
      <c r="FGP44" s="52"/>
      <c r="FGQ44" s="53"/>
      <c r="FGR44" s="53"/>
      <c r="FGS44" s="109"/>
      <c r="FGT44" s="110"/>
      <c r="FGU44" s="111"/>
      <c r="FGV44" s="111"/>
      <c r="FGW44" s="111"/>
      <c r="FGX44" s="111"/>
      <c r="FGY44" s="53"/>
      <c r="FGZ44" s="112"/>
      <c r="FHA44" s="52"/>
      <c r="FHB44" s="53"/>
      <c r="FHC44" s="53"/>
      <c r="FHD44" s="109"/>
      <c r="FHE44" s="110"/>
      <c r="FHF44" s="111"/>
      <c r="FHG44" s="111"/>
      <c r="FHH44" s="111"/>
      <c r="FHI44" s="111"/>
      <c r="FHJ44" s="53"/>
      <c r="FHK44" s="112"/>
      <c r="FHL44" s="52"/>
      <c r="FHM44" s="53"/>
      <c r="FHN44" s="53"/>
      <c r="FHO44" s="109"/>
      <c r="FHP44" s="110"/>
      <c r="FHQ44" s="111"/>
      <c r="FHR44" s="111"/>
      <c r="FHS44" s="111"/>
      <c r="FHT44" s="111"/>
      <c r="FHU44" s="53"/>
      <c r="FHV44" s="112"/>
      <c r="FHW44" s="52"/>
      <c r="FHX44" s="53"/>
      <c r="FHY44" s="53"/>
      <c r="FHZ44" s="109"/>
      <c r="FIA44" s="110"/>
      <c r="FIB44" s="111"/>
      <c r="FIC44" s="111"/>
      <c r="FID44" s="111"/>
      <c r="FIE44" s="111"/>
      <c r="FIF44" s="53"/>
      <c r="FIG44" s="112"/>
      <c r="FIH44" s="52"/>
      <c r="FII44" s="53"/>
      <c r="FIJ44" s="53"/>
      <c r="FIK44" s="109"/>
      <c r="FIL44" s="110"/>
      <c r="FIM44" s="111"/>
      <c r="FIN44" s="111"/>
      <c r="FIO44" s="111"/>
      <c r="FIP44" s="111"/>
      <c r="FIQ44" s="53"/>
      <c r="FIR44" s="112"/>
      <c r="FIS44" s="52"/>
      <c r="FIT44" s="53"/>
      <c r="FIU44" s="53"/>
      <c r="FIV44" s="109"/>
      <c r="FIW44" s="110"/>
      <c r="FIX44" s="111"/>
      <c r="FIY44" s="111"/>
      <c r="FIZ44" s="111"/>
      <c r="FJA44" s="111"/>
      <c r="FJB44" s="53"/>
      <c r="FJC44" s="112"/>
      <c r="FJD44" s="52"/>
      <c r="FJE44" s="53"/>
      <c r="FJF44" s="53"/>
      <c r="FJG44" s="109"/>
      <c r="FJH44" s="110"/>
      <c r="FJI44" s="111"/>
      <c r="FJJ44" s="111"/>
      <c r="FJK44" s="111"/>
      <c r="FJL44" s="111"/>
      <c r="FJM44" s="53"/>
      <c r="FJN44" s="112"/>
      <c r="FJO44" s="52"/>
      <c r="FJP44" s="53"/>
      <c r="FJQ44" s="53"/>
      <c r="FJR44" s="109"/>
      <c r="FJS44" s="110"/>
      <c r="FJT44" s="111"/>
      <c r="FJU44" s="111"/>
      <c r="FJV44" s="111"/>
      <c r="FJW44" s="111"/>
      <c r="FJX44" s="53"/>
      <c r="FJY44" s="112"/>
      <c r="FJZ44" s="52"/>
      <c r="FKA44" s="53"/>
      <c r="FKB44" s="53"/>
      <c r="FKC44" s="109"/>
      <c r="FKD44" s="110"/>
      <c r="FKE44" s="111"/>
      <c r="FKF44" s="111"/>
      <c r="FKG44" s="111"/>
      <c r="FKH44" s="111"/>
      <c r="FKI44" s="53"/>
      <c r="FKJ44" s="112"/>
      <c r="FKK44" s="52"/>
      <c r="FKL44" s="53"/>
      <c r="FKM44" s="53"/>
      <c r="FKN44" s="109"/>
      <c r="FKO44" s="110"/>
      <c r="FKP44" s="111"/>
      <c r="FKQ44" s="111"/>
      <c r="FKR44" s="111"/>
      <c r="FKS44" s="111"/>
      <c r="FKT44" s="53"/>
      <c r="FKU44" s="112"/>
      <c r="FKV44" s="52"/>
      <c r="FKW44" s="53"/>
      <c r="FKX44" s="53"/>
      <c r="FKY44" s="109"/>
      <c r="FKZ44" s="110"/>
      <c r="FLA44" s="111"/>
      <c r="FLB44" s="111"/>
      <c r="FLC44" s="111"/>
      <c r="FLD44" s="111"/>
      <c r="FLE44" s="53"/>
      <c r="FLF44" s="112"/>
      <c r="FLG44" s="52"/>
      <c r="FLH44" s="53"/>
      <c r="FLI44" s="53"/>
      <c r="FLJ44" s="109"/>
      <c r="FLK44" s="110"/>
      <c r="FLL44" s="111"/>
      <c r="FLM44" s="111"/>
      <c r="FLN44" s="111"/>
      <c r="FLO44" s="111"/>
      <c r="FLP44" s="53"/>
      <c r="FLQ44" s="112"/>
      <c r="FLR44" s="52"/>
      <c r="FLS44" s="53"/>
      <c r="FLT44" s="53"/>
      <c r="FLU44" s="109"/>
      <c r="FLV44" s="110"/>
      <c r="FLW44" s="111"/>
      <c r="FLX44" s="111"/>
      <c r="FLY44" s="111"/>
      <c r="FLZ44" s="111"/>
      <c r="FMA44" s="53"/>
      <c r="FMB44" s="112"/>
      <c r="FMC44" s="52"/>
      <c r="FMD44" s="53"/>
      <c r="FME44" s="53"/>
      <c r="FMF44" s="109"/>
      <c r="FMG44" s="110"/>
      <c r="FMH44" s="111"/>
      <c r="FMI44" s="111"/>
      <c r="FMJ44" s="111"/>
      <c r="FMK44" s="111"/>
      <c r="FML44" s="53"/>
      <c r="FMM44" s="112"/>
      <c r="FMN44" s="52"/>
      <c r="FMO44" s="53"/>
      <c r="FMP44" s="53"/>
      <c r="FMQ44" s="109"/>
      <c r="FMR44" s="110"/>
      <c r="FMS44" s="111"/>
      <c r="FMT44" s="111"/>
      <c r="FMU44" s="111"/>
      <c r="FMV44" s="111"/>
      <c r="FMW44" s="53"/>
      <c r="FMX44" s="112"/>
      <c r="FMY44" s="52"/>
      <c r="FMZ44" s="53"/>
      <c r="FNA44" s="53"/>
      <c r="FNB44" s="109"/>
      <c r="FNC44" s="110"/>
      <c r="FND44" s="111"/>
      <c r="FNE44" s="111"/>
      <c r="FNF44" s="111"/>
      <c r="FNG44" s="111"/>
      <c r="FNH44" s="53"/>
      <c r="FNI44" s="112"/>
      <c r="FNJ44" s="52"/>
      <c r="FNK44" s="53"/>
      <c r="FNL44" s="53"/>
      <c r="FNM44" s="109"/>
      <c r="FNN44" s="110"/>
      <c r="FNO44" s="111"/>
      <c r="FNP44" s="111"/>
      <c r="FNQ44" s="111"/>
      <c r="FNR44" s="111"/>
      <c r="FNS44" s="53"/>
      <c r="FNT44" s="112"/>
      <c r="FNU44" s="52"/>
      <c r="FNV44" s="53"/>
      <c r="FNW44" s="53"/>
      <c r="FNX44" s="109"/>
      <c r="FNY44" s="110"/>
      <c r="FNZ44" s="111"/>
      <c r="FOA44" s="111"/>
      <c r="FOB44" s="111"/>
      <c r="FOC44" s="111"/>
      <c r="FOD44" s="53"/>
      <c r="FOE44" s="112"/>
      <c r="FOF44" s="52"/>
      <c r="FOG44" s="53"/>
      <c r="FOH44" s="53"/>
      <c r="FOI44" s="109"/>
      <c r="FOJ44" s="110"/>
      <c r="FOK44" s="111"/>
      <c r="FOL44" s="111"/>
      <c r="FOM44" s="111"/>
      <c r="FON44" s="111"/>
      <c r="FOO44" s="53"/>
      <c r="FOP44" s="112"/>
      <c r="FOQ44" s="52"/>
      <c r="FOR44" s="53"/>
      <c r="FOS44" s="53"/>
      <c r="FOT44" s="109"/>
      <c r="FOU44" s="110"/>
      <c r="FOV44" s="111"/>
      <c r="FOW44" s="111"/>
      <c r="FOX44" s="111"/>
      <c r="FOY44" s="111"/>
      <c r="FOZ44" s="53"/>
      <c r="FPA44" s="112"/>
      <c r="FPB44" s="52"/>
      <c r="FPC44" s="53"/>
      <c r="FPD44" s="53"/>
      <c r="FPE44" s="109"/>
      <c r="FPF44" s="110"/>
      <c r="FPG44" s="111"/>
      <c r="FPH44" s="111"/>
      <c r="FPI44" s="111"/>
      <c r="FPJ44" s="111"/>
      <c r="FPK44" s="53"/>
      <c r="FPL44" s="112"/>
      <c r="FPM44" s="52"/>
      <c r="FPN44" s="53"/>
      <c r="FPO44" s="53"/>
      <c r="FPP44" s="109"/>
      <c r="FPQ44" s="110"/>
      <c r="FPR44" s="111"/>
      <c r="FPS44" s="111"/>
      <c r="FPT44" s="111"/>
      <c r="FPU44" s="111"/>
      <c r="FPV44" s="53"/>
      <c r="FPW44" s="112"/>
      <c r="FPX44" s="52"/>
      <c r="FPY44" s="53"/>
      <c r="FPZ44" s="53"/>
      <c r="FQA44" s="109"/>
      <c r="FQB44" s="110"/>
      <c r="FQC44" s="111"/>
      <c r="FQD44" s="111"/>
      <c r="FQE44" s="111"/>
      <c r="FQF44" s="111"/>
      <c r="FQG44" s="53"/>
      <c r="FQH44" s="112"/>
      <c r="FQI44" s="52"/>
      <c r="FQJ44" s="53"/>
      <c r="FQK44" s="53"/>
      <c r="FQL44" s="109"/>
      <c r="FQM44" s="110"/>
      <c r="FQN44" s="111"/>
      <c r="FQO44" s="111"/>
      <c r="FQP44" s="111"/>
      <c r="FQQ44" s="111"/>
      <c r="FQR44" s="53"/>
      <c r="FQS44" s="112"/>
      <c r="FQT44" s="52"/>
      <c r="FQU44" s="53"/>
      <c r="FQV44" s="53"/>
      <c r="FQW44" s="109"/>
      <c r="FQX44" s="110"/>
      <c r="FQY44" s="111"/>
      <c r="FQZ44" s="111"/>
      <c r="FRA44" s="111"/>
      <c r="FRB44" s="111"/>
      <c r="FRC44" s="53"/>
      <c r="FRD44" s="112"/>
      <c r="FRE44" s="52"/>
      <c r="FRF44" s="53"/>
      <c r="FRG44" s="53"/>
      <c r="FRH44" s="109"/>
      <c r="FRI44" s="110"/>
      <c r="FRJ44" s="111"/>
      <c r="FRK44" s="111"/>
      <c r="FRL44" s="111"/>
      <c r="FRM44" s="111"/>
      <c r="FRN44" s="53"/>
      <c r="FRO44" s="112"/>
      <c r="FRP44" s="52"/>
      <c r="FRQ44" s="53"/>
      <c r="FRR44" s="53"/>
      <c r="FRS44" s="109"/>
      <c r="FRT44" s="110"/>
      <c r="FRU44" s="111"/>
      <c r="FRV44" s="111"/>
      <c r="FRW44" s="111"/>
      <c r="FRX44" s="111"/>
      <c r="FRY44" s="53"/>
      <c r="FRZ44" s="112"/>
      <c r="FSA44" s="52"/>
      <c r="FSB44" s="53"/>
      <c r="FSC44" s="53"/>
      <c r="FSD44" s="109"/>
      <c r="FSE44" s="110"/>
      <c r="FSF44" s="111"/>
      <c r="FSG44" s="111"/>
      <c r="FSH44" s="111"/>
      <c r="FSI44" s="111"/>
      <c r="FSJ44" s="53"/>
      <c r="FSK44" s="112"/>
      <c r="FSL44" s="52"/>
      <c r="FSM44" s="53"/>
      <c r="FSN44" s="53"/>
      <c r="FSO44" s="109"/>
      <c r="FSP44" s="110"/>
      <c r="FSQ44" s="111"/>
      <c r="FSR44" s="111"/>
      <c r="FSS44" s="111"/>
      <c r="FST44" s="111"/>
      <c r="FSU44" s="53"/>
      <c r="FSV44" s="112"/>
      <c r="FSW44" s="52"/>
      <c r="FSX44" s="53"/>
      <c r="FSY44" s="53"/>
      <c r="FSZ44" s="109"/>
      <c r="FTA44" s="110"/>
      <c r="FTB44" s="111"/>
      <c r="FTC44" s="111"/>
      <c r="FTD44" s="111"/>
      <c r="FTE44" s="111"/>
      <c r="FTF44" s="53"/>
      <c r="FTG44" s="112"/>
      <c r="FTH44" s="52"/>
      <c r="FTI44" s="53"/>
      <c r="FTJ44" s="53"/>
      <c r="FTK44" s="109"/>
      <c r="FTL44" s="110"/>
      <c r="FTM44" s="111"/>
      <c r="FTN44" s="111"/>
      <c r="FTO44" s="111"/>
      <c r="FTP44" s="111"/>
      <c r="FTQ44" s="53"/>
      <c r="FTR44" s="112"/>
      <c r="FTS44" s="52"/>
      <c r="FTT44" s="53"/>
      <c r="FTU44" s="53"/>
      <c r="FTV44" s="109"/>
      <c r="FTW44" s="110"/>
      <c r="FTX44" s="111"/>
      <c r="FTY44" s="111"/>
      <c r="FTZ44" s="111"/>
      <c r="FUA44" s="111"/>
      <c r="FUB44" s="53"/>
      <c r="FUC44" s="112"/>
      <c r="FUD44" s="52"/>
      <c r="FUE44" s="53"/>
      <c r="FUF44" s="53"/>
      <c r="FUG44" s="109"/>
      <c r="FUH44" s="110"/>
      <c r="FUI44" s="111"/>
      <c r="FUJ44" s="111"/>
      <c r="FUK44" s="111"/>
      <c r="FUL44" s="111"/>
      <c r="FUM44" s="53"/>
      <c r="FUN44" s="112"/>
      <c r="FUO44" s="52"/>
      <c r="FUP44" s="53"/>
      <c r="FUQ44" s="53"/>
      <c r="FUR44" s="109"/>
      <c r="FUS44" s="110"/>
      <c r="FUT44" s="111"/>
      <c r="FUU44" s="111"/>
      <c r="FUV44" s="111"/>
      <c r="FUW44" s="111"/>
      <c r="FUX44" s="53"/>
      <c r="FUY44" s="112"/>
      <c r="FUZ44" s="52"/>
      <c r="FVA44" s="53"/>
      <c r="FVB44" s="53"/>
      <c r="FVC44" s="109"/>
      <c r="FVD44" s="110"/>
      <c r="FVE44" s="111"/>
      <c r="FVF44" s="111"/>
      <c r="FVG44" s="111"/>
      <c r="FVH44" s="111"/>
      <c r="FVI44" s="53"/>
      <c r="FVJ44" s="112"/>
      <c r="FVK44" s="52"/>
      <c r="FVL44" s="53"/>
      <c r="FVM44" s="53"/>
      <c r="FVN44" s="109"/>
      <c r="FVO44" s="110"/>
      <c r="FVP44" s="111"/>
      <c r="FVQ44" s="111"/>
      <c r="FVR44" s="111"/>
      <c r="FVS44" s="111"/>
      <c r="FVT44" s="53"/>
      <c r="FVU44" s="112"/>
      <c r="FVV44" s="52"/>
      <c r="FVW44" s="53"/>
      <c r="FVX44" s="53"/>
      <c r="FVY44" s="109"/>
      <c r="FVZ44" s="110"/>
      <c r="FWA44" s="111"/>
      <c r="FWB44" s="111"/>
      <c r="FWC44" s="111"/>
      <c r="FWD44" s="111"/>
      <c r="FWE44" s="53"/>
      <c r="FWF44" s="112"/>
      <c r="FWG44" s="52"/>
      <c r="FWH44" s="53"/>
      <c r="FWI44" s="53"/>
      <c r="FWJ44" s="109"/>
      <c r="FWK44" s="110"/>
      <c r="FWL44" s="111"/>
      <c r="FWM44" s="111"/>
      <c r="FWN44" s="111"/>
      <c r="FWO44" s="111"/>
      <c r="FWP44" s="53"/>
      <c r="FWQ44" s="112"/>
      <c r="FWR44" s="52"/>
      <c r="FWS44" s="53"/>
      <c r="FWT44" s="53"/>
      <c r="FWU44" s="109"/>
      <c r="FWV44" s="110"/>
      <c r="FWW44" s="111"/>
      <c r="FWX44" s="111"/>
      <c r="FWY44" s="111"/>
      <c r="FWZ44" s="111"/>
      <c r="FXA44" s="53"/>
      <c r="FXB44" s="112"/>
      <c r="FXC44" s="52"/>
      <c r="FXD44" s="53"/>
      <c r="FXE44" s="53"/>
      <c r="FXF44" s="109"/>
      <c r="FXG44" s="110"/>
      <c r="FXH44" s="111"/>
      <c r="FXI44" s="111"/>
      <c r="FXJ44" s="111"/>
      <c r="FXK44" s="111"/>
      <c r="FXL44" s="53"/>
      <c r="FXM44" s="112"/>
      <c r="FXN44" s="52"/>
      <c r="FXO44" s="53"/>
      <c r="FXP44" s="53"/>
      <c r="FXQ44" s="109"/>
      <c r="FXR44" s="110"/>
      <c r="FXS44" s="111"/>
      <c r="FXT44" s="111"/>
      <c r="FXU44" s="111"/>
      <c r="FXV44" s="111"/>
      <c r="FXW44" s="53"/>
      <c r="FXX44" s="112"/>
      <c r="FXY44" s="52"/>
      <c r="FXZ44" s="53"/>
      <c r="FYA44" s="53"/>
      <c r="FYB44" s="109"/>
      <c r="FYC44" s="110"/>
      <c r="FYD44" s="111"/>
      <c r="FYE44" s="111"/>
      <c r="FYF44" s="111"/>
      <c r="FYG44" s="111"/>
      <c r="FYH44" s="53"/>
      <c r="FYI44" s="112"/>
      <c r="FYJ44" s="52"/>
      <c r="FYK44" s="53"/>
      <c r="FYL44" s="53"/>
      <c r="FYM44" s="109"/>
      <c r="FYN44" s="110"/>
      <c r="FYO44" s="111"/>
      <c r="FYP44" s="111"/>
      <c r="FYQ44" s="111"/>
      <c r="FYR44" s="111"/>
      <c r="FYS44" s="53"/>
      <c r="FYT44" s="112"/>
      <c r="FYU44" s="52"/>
      <c r="FYV44" s="53"/>
      <c r="FYW44" s="53"/>
      <c r="FYX44" s="109"/>
      <c r="FYY44" s="110"/>
      <c r="FYZ44" s="111"/>
      <c r="FZA44" s="111"/>
      <c r="FZB44" s="111"/>
      <c r="FZC44" s="111"/>
      <c r="FZD44" s="53"/>
      <c r="FZE44" s="112"/>
      <c r="FZF44" s="52"/>
      <c r="FZG44" s="53"/>
      <c r="FZH44" s="53"/>
      <c r="FZI44" s="109"/>
      <c r="FZJ44" s="110"/>
      <c r="FZK44" s="111"/>
      <c r="FZL44" s="111"/>
      <c r="FZM44" s="111"/>
      <c r="FZN44" s="111"/>
      <c r="FZO44" s="53"/>
      <c r="FZP44" s="112"/>
      <c r="FZQ44" s="52"/>
      <c r="FZR44" s="53"/>
      <c r="FZS44" s="53"/>
      <c r="FZT44" s="109"/>
      <c r="FZU44" s="110"/>
      <c r="FZV44" s="111"/>
      <c r="FZW44" s="111"/>
      <c r="FZX44" s="111"/>
      <c r="FZY44" s="111"/>
      <c r="FZZ44" s="53"/>
      <c r="GAA44" s="112"/>
      <c r="GAB44" s="52"/>
      <c r="GAC44" s="53"/>
      <c r="GAD44" s="53"/>
      <c r="GAE44" s="109"/>
      <c r="GAF44" s="110"/>
      <c r="GAG44" s="111"/>
      <c r="GAH44" s="111"/>
      <c r="GAI44" s="111"/>
      <c r="GAJ44" s="111"/>
      <c r="GAK44" s="53"/>
      <c r="GAL44" s="112"/>
      <c r="GAM44" s="52"/>
      <c r="GAN44" s="53"/>
      <c r="GAO44" s="53"/>
      <c r="GAP44" s="109"/>
      <c r="GAQ44" s="110"/>
      <c r="GAR44" s="111"/>
      <c r="GAS44" s="111"/>
      <c r="GAT44" s="111"/>
      <c r="GAU44" s="111"/>
      <c r="GAV44" s="53"/>
      <c r="GAW44" s="112"/>
      <c r="GAX44" s="52"/>
      <c r="GAY44" s="53"/>
      <c r="GAZ44" s="53"/>
      <c r="GBA44" s="109"/>
      <c r="GBB44" s="110"/>
      <c r="GBC44" s="111"/>
      <c r="GBD44" s="111"/>
      <c r="GBE44" s="111"/>
      <c r="GBF44" s="111"/>
      <c r="GBG44" s="53"/>
      <c r="GBH44" s="112"/>
      <c r="GBI44" s="52"/>
      <c r="GBJ44" s="53"/>
      <c r="GBK44" s="53"/>
      <c r="GBL44" s="109"/>
      <c r="GBM44" s="110"/>
      <c r="GBN44" s="111"/>
      <c r="GBO44" s="111"/>
      <c r="GBP44" s="111"/>
      <c r="GBQ44" s="111"/>
      <c r="GBR44" s="53"/>
      <c r="GBS44" s="112"/>
      <c r="GBT44" s="52"/>
      <c r="GBU44" s="53"/>
      <c r="GBV44" s="53"/>
      <c r="GBW44" s="109"/>
      <c r="GBX44" s="110"/>
      <c r="GBY44" s="111"/>
      <c r="GBZ44" s="111"/>
      <c r="GCA44" s="111"/>
      <c r="GCB44" s="111"/>
      <c r="GCC44" s="53"/>
      <c r="GCD44" s="112"/>
      <c r="GCE44" s="52"/>
      <c r="GCF44" s="53"/>
      <c r="GCG44" s="53"/>
      <c r="GCH44" s="109"/>
      <c r="GCI44" s="110"/>
      <c r="GCJ44" s="111"/>
      <c r="GCK44" s="111"/>
      <c r="GCL44" s="111"/>
      <c r="GCM44" s="111"/>
      <c r="GCN44" s="53"/>
      <c r="GCO44" s="112"/>
      <c r="GCP44" s="52"/>
      <c r="GCQ44" s="53"/>
      <c r="GCR44" s="53"/>
      <c r="GCS44" s="109"/>
      <c r="GCT44" s="110"/>
      <c r="GCU44" s="111"/>
      <c r="GCV44" s="111"/>
      <c r="GCW44" s="111"/>
      <c r="GCX44" s="111"/>
      <c r="GCY44" s="53"/>
      <c r="GCZ44" s="112"/>
      <c r="GDA44" s="52"/>
      <c r="GDB44" s="53"/>
      <c r="GDC44" s="53"/>
      <c r="GDD44" s="109"/>
      <c r="GDE44" s="110"/>
      <c r="GDF44" s="111"/>
      <c r="GDG44" s="111"/>
      <c r="GDH44" s="111"/>
      <c r="GDI44" s="111"/>
      <c r="GDJ44" s="53"/>
      <c r="GDK44" s="112"/>
      <c r="GDL44" s="52"/>
      <c r="GDM44" s="53"/>
      <c r="GDN44" s="53"/>
      <c r="GDO44" s="109"/>
      <c r="GDP44" s="110"/>
      <c r="GDQ44" s="111"/>
      <c r="GDR44" s="111"/>
      <c r="GDS44" s="111"/>
      <c r="GDT44" s="111"/>
      <c r="GDU44" s="53"/>
      <c r="GDV44" s="112"/>
      <c r="GDW44" s="52"/>
      <c r="GDX44" s="53"/>
      <c r="GDY44" s="53"/>
      <c r="GDZ44" s="109"/>
      <c r="GEA44" s="110"/>
      <c r="GEB44" s="111"/>
      <c r="GEC44" s="111"/>
      <c r="GED44" s="111"/>
      <c r="GEE44" s="111"/>
      <c r="GEF44" s="53"/>
      <c r="GEG44" s="112"/>
      <c r="GEH44" s="52"/>
      <c r="GEI44" s="53"/>
      <c r="GEJ44" s="53"/>
      <c r="GEK44" s="109"/>
      <c r="GEL44" s="110"/>
      <c r="GEM44" s="111"/>
      <c r="GEN44" s="111"/>
      <c r="GEO44" s="111"/>
      <c r="GEP44" s="111"/>
      <c r="GEQ44" s="53"/>
      <c r="GER44" s="112"/>
      <c r="GES44" s="52"/>
      <c r="GET44" s="53"/>
      <c r="GEU44" s="53"/>
      <c r="GEV44" s="109"/>
      <c r="GEW44" s="110"/>
      <c r="GEX44" s="111"/>
      <c r="GEY44" s="111"/>
      <c r="GEZ44" s="111"/>
      <c r="GFA44" s="111"/>
      <c r="GFB44" s="53"/>
      <c r="GFC44" s="112"/>
      <c r="GFD44" s="52"/>
      <c r="GFE44" s="53"/>
      <c r="GFF44" s="53"/>
      <c r="GFG44" s="109"/>
      <c r="GFH44" s="110"/>
      <c r="GFI44" s="111"/>
      <c r="GFJ44" s="111"/>
      <c r="GFK44" s="111"/>
      <c r="GFL44" s="111"/>
      <c r="GFM44" s="53"/>
      <c r="GFN44" s="112"/>
      <c r="GFO44" s="52"/>
      <c r="GFP44" s="53"/>
      <c r="GFQ44" s="53"/>
      <c r="GFR44" s="109"/>
      <c r="GFS44" s="110"/>
      <c r="GFT44" s="111"/>
      <c r="GFU44" s="111"/>
      <c r="GFV44" s="111"/>
      <c r="GFW44" s="111"/>
      <c r="GFX44" s="53"/>
      <c r="GFY44" s="112"/>
      <c r="GFZ44" s="52"/>
      <c r="GGA44" s="53"/>
      <c r="GGB44" s="53"/>
      <c r="GGC44" s="109"/>
      <c r="GGD44" s="110"/>
      <c r="GGE44" s="111"/>
      <c r="GGF44" s="111"/>
      <c r="GGG44" s="111"/>
      <c r="GGH44" s="111"/>
      <c r="GGI44" s="53"/>
      <c r="GGJ44" s="112"/>
      <c r="GGK44" s="52"/>
      <c r="GGL44" s="53"/>
      <c r="GGM44" s="53"/>
      <c r="GGN44" s="109"/>
      <c r="GGO44" s="110"/>
      <c r="GGP44" s="111"/>
      <c r="GGQ44" s="111"/>
      <c r="GGR44" s="111"/>
      <c r="GGS44" s="111"/>
      <c r="GGT44" s="53"/>
      <c r="GGU44" s="112"/>
      <c r="GGV44" s="52"/>
      <c r="GGW44" s="53"/>
      <c r="GGX44" s="53"/>
      <c r="GGY44" s="109"/>
      <c r="GGZ44" s="110"/>
      <c r="GHA44" s="111"/>
      <c r="GHB44" s="111"/>
      <c r="GHC44" s="111"/>
      <c r="GHD44" s="111"/>
      <c r="GHE44" s="53"/>
      <c r="GHF44" s="112"/>
      <c r="GHG44" s="52"/>
      <c r="GHH44" s="53"/>
      <c r="GHI44" s="53"/>
      <c r="GHJ44" s="109"/>
      <c r="GHK44" s="110"/>
      <c r="GHL44" s="111"/>
      <c r="GHM44" s="111"/>
      <c r="GHN44" s="111"/>
      <c r="GHO44" s="111"/>
      <c r="GHP44" s="53"/>
      <c r="GHQ44" s="112"/>
      <c r="GHR44" s="52"/>
      <c r="GHS44" s="53"/>
      <c r="GHT44" s="53"/>
      <c r="GHU44" s="109"/>
      <c r="GHV44" s="110"/>
      <c r="GHW44" s="111"/>
      <c r="GHX44" s="111"/>
      <c r="GHY44" s="111"/>
      <c r="GHZ44" s="111"/>
      <c r="GIA44" s="53"/>
      <c r="GIB44" s="112"/>
      <c r="GIC44" s="52"/>
      <c r="GID44" s="53"/>
      <c r="GIE44" s="53"/>
      <c r="GIF44" s="109"/>
      <c r="GIG44" s="110"/>
      <c r="GIH44" s="111"/>
      <c r="GII44" s="111"/>
      <c r="GIJ44" s="111"/>
      <c r="GIK44" s="111"/>
      <c r="GIL44" s="53"/>
      <c r="GIM44" s="112"/>
      <c r="GIN44" s="52"/>
      <c r="GIO44" s="53"/>
      <c r="GIP44" s="53"/>
      <c r="GIQ44" s="109"/>
      <c r="GIR44" s="110"/>
      <c r="GIS44" s="111"/>
      <c r="GIT44" s="111"/>
      <c r="GIU44" s="111"/>
      <c r="GIV44" s="111"/>
      <c r="GIW44" s="53"/>
      <c r="GIX44" s="112"/>
      <c r="GIY44" s="52"/>
      <c r="GIZ44" s="53"/>
      <c r="GJA44" s="53"/>
      <c r="GJB44" s="109"/>
      <c r="GJC44" s="110"/>
      <c r="GJD44" s="111"/>
      <c r="GJE44" s="111"/>
      <c r="GJF44" s="111"/>
      <c r="GJG44" s="111"/>
      <c r="GJH44" s="53"/>
      <c r="GJI44" s="112"/>
      <c r="GJJ44" s="52"/>
      <c r="GJK44" s="53"/>
      <c r="GJL44" s="53"/>
      <c r="GJM44" s="109"/>
      <c r="GJN44" s="110"/>
      <c r="GJO44" s="111"/>
      <c r="GJP44" s="111"/>
      <c r="GJQ44" s="111"/>
      <c r="GJR44" s="111"/>
      <c r="GJS44" s="53"/>
      <c r="GJT44" s="112"/>
      <c r="GJU44" s="52"/>
      <c r="GJV44" s="53"/>
      <c r="GJW44" s="53"/>
      <c r="GJX44" s="109"/>
      <c r="GJY44" s="110"/>
      <c r="GJZ44" s="111"/>
      <c r="GKA44" s="111"/>
      <c r="GKB44" s="111"/>
      <c r="GKC44" s="111"/>
      <c r="GKD44" s="53"/>
      <c r="GKE44" s="112"/>
      <c r="GKF44" s="52"/>
      <c r="GKG44" s="53"/>
      <c r="GKH44" s="53"/>
      <c r="GKI44" s="109"/>
      <c r="GKJ44" s="110"/>
      <c r="GKK44" s="111"/>
      <c r="GKL44" s="111"/>
      <c r="GKM44" s="111"/>
      <c r="GKN44" s="111"/>
      <c r="GKO44" s="53"/>
      <c r="GKP44" s="112"/>
      <c r="GKQ44" s="52"/>
      <c r="GKR44" s="53"/>
      <c r="GKS44" s="53"/>
      <c r="GKT44" s="109"/>
      <c r="GKU44" s="110"/>
      <c r="GKV44" s="111"/>
      <c r="GKW44" s="111"/>
      <c r="GKX44" s="111"/>
      <c r="GKY44" s="111"/>
      <c r="GKZ44" s="53"/>
      <c r="GLA44" s="112"/>
      <c r="GLB44" s="52"/>
      <c r="GLC44" s="53"/>
      <c r="GLD44" s="53"/>
      <c r="GLE44" s="109"/>
      <c r="GLF44" s="110"/>
      <c r="GLG44" s="111"/>
      <c r="GLH44" s="111"/>
      <c r="GLI44" s="111"/>
      <c r="GLJ44" s="111"/>
      <c r="GLK44" s="53"/>
      <c r="GLL44" s="112"/>
      <c r="GLM44" s="52"/>
      <c r="GLN44" s="53"/>
      <c r="GLO44" s="53"/>
      <c r="GLP44" s="109"/>
      <c r="GLQ44" s="110"/>
      <c r="GLR44" s="111"/>
      <c r="GLS44" s="111"/>
      <c r="GLT44" s="111"/>
      <c r="GLU44" s="111"/>
      <c r="GLV44" s="53"/>
      <c r="GLW44" s="112"/>
      <c r="GLX44" s="52"/>
      <c r="GLY44" s="53"/>
      <c r="GLZ44" s="53"/>
      <c r="GMA44" s="109"/>
      <c r="GMB44" s="110"/>
      <c r="GMC44" s="111"/>
      <c r="GMD44" s="111"/>
      <c r="GME44" s="111"/>
      <c r="GMF44" s="111"/>
      <c r="GMG44" s="53"/>
      <c r="GMH44" s="112"/>
      <c r="GMI44" s="52"/>
      <c r="GMJ44" s="53"/>
      <c r="GMK44" s="53"/>
      <c r="GML44" s="109"/>
      <c r="GMM44" s="110"/>
      <c r="GMN44" s="111"/>
      <c r="GMO44" s="111"/>
      <c r="GMP44" s="111"/>
      <c r="GMQ44" s="111"/>
      <c r="GMR44" s="53"/>
      <c r="GMS44" s="112"/>
      <c r="GMT44" s="52"/>
      <c r="GMU44" s="53"/>
      <c r="GMV44" s="53"/>
      <c r="GMW44" s="109"/>
      <c r="GMX44" s="110"/>
      <c r="GMY44" s="111"/>
      <c r="GMZ44" s="111"/>
      <c r="GNA44" s="111"/>
      <c r="GNB44" s="111"/>
      <c r="GNC44" s="53"/>
      <c r="GND44" s="112"/>
      <c r="GNE44" s="52"/>
      <c r="GNF44" s="53"/>
      <c r="GNG44" s="53"/>
      <c r="GNH44" s="109"/>
      <c r="GNI44" s="110"/>
      <c r="GNJ44" s="111"/>
      <c r="GNK44" s="111"/>
      <c r="GNL44" s="111"/>
      <c r="GNM44" s="111"/>
      <c r="GNN44" s="53"/>
      <c r="GNO44" s="112"/>
      <c r="GNP44" s="52"/>
      <c r="GNQ44" s="53"/>
      <c r="GNR44" s="53"/>
      <c r="GNS44" s="109"/>
      <c r="GNT44" s="110"/>
      <c r="GNU44" s="111"/>
      <c r="GNV44" s="111"/>
      <c r="GNW44" s="111"/>
      <c r="GNX44" s="111"/>
      <c r="GNY44" s="53"/>
      <c r="GNZ44" s="112"/>
      <c r="GOA44" s="52"/>
      <c r="GOB44" s="53"/>
      <c r="GOC44" s="53"/>
      <c r="GOD44" s="109"/>
      <c r="GOE44" s="110"/>
      <c r="GOF44" s="111"/>
      <c r="GOG44" s="111"/>
      <c r="GOH44" s="111"/>
      <c r="GOI44" s="111"/>
      <c r="GOJ44" s="53"/>
      <c r="GOK44" s="112"/>
      <c r="GOL44" s="52"/>
      <c r="GOM44" s="53"/>
      <c r="GON44" s="53"/>
      <c r="GOO44" s="109"/>
      <c r="GOP44" s="110"/>
      <c r="GOQ44" s="111"/>
      <c r="GOR44" s="111"/>
      <c r="GOS44" s="111"/>
      <c r="GOT44" s="111"/>
      <c r="GOU44" s="53"/>
      <c r="GOV44" s="112"/>
      <c r="GOW44" s="52"/>
      <c r="GOX44" s="53"/>
      <c r="GOY44" s="53"/>
      <c r="GOZ44" s="109"/>
      <c r="GPA44" s="110"/>
      <c r="GPB44" s="111"/>
      <c r="GPC44" s="111"/>
      <c r="GPD44" s="111"/>
      <c r="GPE44" s="111"/>
      <c r="GPF44" s="53"/>
      <c r="GPG44" s="112"/>
      <c r="GPH44" s="52"/>
      <c r="GPI44" s="53"/>
      <c r="GPJ44" s="53"/>
      <c r="GPK44" s="109"/>
      <c r="GPL44" s="110"/>
      <c r="GPM44" s="111"/>
      <c r="GPN44" s="111"/>
      <c r="GPO44" s="111"/>
      <c r="GPP44" s="111"/>
      <c r="GPQ44" s="53"/>
      <c r="GPR44" s="112"/>
      <c r="GPS44" s="52"/>
      <c r="GPT44" s="53"/>
      <c r="GPU44" s="53"/>
      <c r="GPV44" s="109"/>
      <c r="GPW44" s="110"/>
      <c r="GPX44" s="111"/>
      <c r="GPY44" s="111"/>
      <c r="GPZ44" s="111"/>
      <c r="GQA44" s="111"/>
      <c r="GQB44" s="53"/>
      <c r="GQC44" s="112"/>
      <c r="GQD44" s="52"/>
      <c r="GQE44" s="53"/>
      <c r="GQF44" s="53"/>
      <c r="GQG44" s="109"/>
      <c r="GQH44" s="110"/>
      <c r="GQI44" s="111"/>
      <c r="GQJ44" s="111"/>
      <c r="GQK44" s="111"/>
      <c r="GQL44" s="111"/>
      <c r="GQM44" s="53"/>
      <c r="GQN44" s="112"/>
      <c r="GQO44" s="52"/>
      <c r="GQP44" s="53"/>
      <c r="GQQ44" s="53"/>
      <c r="GQR44" s="109"/>
      <c r="GQS44" s="110"/>
      <c r="GQT44" s="111"/>
      <c r="GQU44" s="111"/>
      <c r="GQV44" s="111"/>
      <c r="GQW44" s="111"/>
      <c r="GQX44" s="53"/>
      <c r="GQY44" s="112"/>
      <c r="GQZ44" s="52"/>
      <c r="GRA44" s="53"/>
      <c r="GRB44" s="53"/>
      <c r="GRC44" s="109"/>
      <c r="GRD44" s="110"/>
      <c r="GRE44" s="111"/>
      <c r="GRF44" s="111"/>
      <c r="GRG44" s="111"/>
      <c r="GRH44" s="111"/>
      <c r="GRI44" s="53"/>
      <c r="GRJ44" s="112"/>
      <c r="GRK44" s="52"/>
      <c r="GRL44" s="53"/>
      <c r="GRM44" s="53"/>
      <c r="GRN44" s="109"/>
      <c r="GRO44" s="110"/>
      <c r="GRP44" s="111"/>
      <c r="GRQ44" s="111"/>
      <c r="GRR44" s="111"/>
      <c r="GRS44" s="111"/>
      <c r="GRT44" s="53"/>
      <c r="GRU44" s="112"/>
      <c r="GRV44" s="52"/>
      <c r="GRW44" s="53"/>
      <c r="GRX44" s="53"/>
      <c r="GRY44" s="109"/>
      <c r="GRZ44" s="110"/>
      <c r="GSA44" s="111"/>
      <c r="GSB44" s="111"/>
      <c r="GSC44" s="111"/>
      <c r="GSD44" s="111"/>
      <c r="GSE44" s="53"/>
      <c r="GSF44" s="112"/>
      <c r="GSG44" s="52"/>
      <c r="GSH44" s="53"/>
      <c r="GSI44" s="53"/>
      <c r="GSJ44" s="109"/>
      <c r="GSK44" s="110"/>
      <c r="GSL44" s="111"/>
      <c r="GSM44" s="111"/>
      <c r="GSN44" s="111"/>
      <c r="GSO44" s="111"/>
      <c r="GSP44" s="53"/>
      <c r="GSQ44" s="112"/>
      <c r="GSR44" s="52"/>
      <c r="GSS44" s="53"/>
      <c r="GST44" s="53"/>
      <c r="GSU44" s="109"/>
      <c r="GSV44" s="110"/>
      <c r="GSW44" s="111"/>
      <c r="GSX44" s="111"/>
      <c r="GSY44" s="111"/>
      <c r="GSZ44" s="111"/>
      <c r="GTA44" s="53"/>
      <c r="GTB44" s="112"/>
      <c r="GTC44" s="52"/>
      <c r="GTD44" s="53"/>
      <c r="GTE44" s="53"/>
      <c r="GTF44" s="109"/>
      <c r="GTG44" s="110"/>
      <c r="GTH44" s="111"/>
      <c r="GTI44" s="111"/>
      <c r="GTJ44" s="111"/>
      <c r="GTK44" s="111"/>
      <c r="GTL44" s="53"/>
      <c r="GTM44" s="112"/>
      <c r="GTN44" s="52"/>
      <c r="GTO44" s="53"/>
      <c r="GTP44" s="53"/>
      <c r="GTQ44" s="109"/>
      <c r="GTR44" s="110"/>
      <c r="GTS44" s="111"/>
      <c r="GTT44" s="111"/>
      <c r="GTU44" s="111"/>
      <c r="GTV44" s="111"/>
      <c r="GTW44" s="53"/>
      <c r="GTX44" s="112"/>
      <c r="GTY44" s="52"/>
      <c r="GTZ44" s="53"/>
      <c r="GUA44" s="53"/>
      <c r="GUB44" s="109"/>
      <c r="GUC44" s="110"/>
      <c r="GUD44" s="111"/>
      <c r="GUE44" s="111"/>
      <c r="GUF44" s="111"/>
      <c r="GUG44" s="111"/>
      <c r="GUH44" s="53"/>
      <c r="GUI44" s="112"/>
      <c r="GUJ44" s="52"/>
      <c r="GUK44" s="53"/>
      <c r="GUL44" s="53"/>
      <c r="GUM44" s="109"/>
      <c r="GUN44" s="110"/>
      <c r="GUO44" s="111"/>
      <c r="GUP44" s="111"/>
      <c r="GUQ44" s="111"/>
      <c r="GUR44" s="111"/>
      <c r="GUS44" s="53"/>
      <c r="GUT44" s="112"/>
      <c r="GUU44" s="52"/>
      <c r="GUV44" s="53"/>
      <c r="GUW44" s="53"/>
      <c r="GUX44" s="109"/>
      <c r="GUY44" s="110"/>
      <c r="GUZ44" s="111"/>
      <c r="GVA44" s="111"/>
      <c r="GVB44" s="111"/>
      <c r="GVC44" s="111"/>
      <c r="GVD44" s="53"/>
      <c r="GVE44" s="112"/>
      <c r="GVF44" s="52"/>
      <c r="GVG44" s="53"/>
      <c r="GVH44" s="53"/>
      <c r="GVI44" s="109"/>
      <c r="GVJ44" s="110"/>
      <c r="GVK44" s="111"/>
      <c r="GVL44" s="111"/>
      <c r="GVM44" s="111"/>
      <c r="GVN44" s="111"/>
      <c r="GVO44" s="53"/>
      <c r="GVP44" s="112"/>
      <c r="GVQ44" s="52"/>
      <c r="GVR44" s="53"/>
      <c r="GVS44" s="53"/>
      <c r="GVT44" s="109"/>
      <c r="GVU44" s="110"/>
      <c r="GVV44" s="111"/>
      <c r="GVW44" s="111"/>
      <c r="GVX44" s="111"/>
      <c r="GVY44" s="111"/>
      <c r="GVZ44" s="53"/>
      <c r="GWA44" s="112"/>
      <c r="GWB44" s="52"/>
      <c r="GWC44" s="53"/>
      <c r="GWD44" s="53"/>
      <c r="GWE44" s="109"/>
      <c r="GWF44" s="110"/>
      <c r="GWG44" s="111"/>
      <c r="GWH44" s="111"/>
      <c r="GWI44" s="111"/>
      <c r="GWJ44" s="111"/>
      <c r="GWK44" s="53"/>
      <c r="GWL44" s="112"/>
      <c r="GWM44" s="52"/>
      <c r="GWN44" s="53"/>
      <c r="GWO44" s="53"/>
      <c r="GWP44" s="109"/>
      <c r="GWQ44" s="110"/>
      <c r="GWR44" s="111"/>
      <c r="GWS44" s="111"/>
      <c r="GWT44" s="111"/>
      <c r="GWU44" s="111"/>
      <c r="GWV44" s="53"/>
      <c r="GWW44" s="112"/>
      <c r="GWX44" s="52"/>
      <c r="GWY44" s="53"/>
      <c r="GWZ44" s="53"/>
      <c r="GXA44" s="109"/>
      <c r="GXB44" s="110"/>
      <c r="GXC44" s="111"/>
      <c r="GXD44" s="111"/>
      <c r="GXE44" s="111"/>
      <c r="GXF44" s="111"/>
      <c r="GXG44" s="53"/>
      <c r="GXH44" s="112"/>
      <c r="GXI44" s="52"/>
      <c r="GXJ44" s="53"/>
      <c r="GXK44" s="53"/>
      <c r="GXL44" s="109"/>
      <c r="GXM44" s="110"/>
      <c r="GXN44" s="111"/>
      <c r="GXO44" s="111"/>
      <c r="GXP44" s="111"/>
      <c r="GXQ44" s="111"/>
      <c r="GXR44" s="53"/>
      <c r="GXS44" s="112"/>
      <c r="GXT44" s="52"/>
      <c r="GXU44" s="53"/>
      <c r="GXV44" s="53"/>
      <c r="GXW44" s="109"/>
      <c r="GXX44" s="110"/>
      <c r="GXY44" s="111"/>
      <c r="GXZ44" s="111"/>
      <c r="GYA44" s="111"/>
      <c r="GYB44" s="111"/>
      <c r="GYC44" s="53"/>
      <c r="GYD44" s="112"/>
      <c r="GYE44" s="52"/>
      <c r="GYF44" s="53"/>
      <c r="GYG44" s="53"/>
      <c r="GYH44" s="109"/>
      <c r="GYI44" s="110"/>
      <c r="GYJ44" s="111"/>
      <c r="GYK44" s="111"/>
      <c r="GYL44" s="111"/>
      <c r="GYM44" s="111"/>
      <c r="GYN44" s="53"/>
      <c r="GYO44" s="112"/>
      <c r="GYP44" s="52"/>
      <c r="GYQ44" s="53"/>
      <c r="GYR44" s="53"/>
      <c r="GYS44" s="109"/>
      <c r="GYT44" s="110"/>
      <c r="GYU44" s="111"/>
      <c r="GYV44" s="111"/>
      <c r="GYW44" s="111"/>
      <c r="GYX44" s="111"/>
      <c r="GYY44" s="53"/>
      <c r="GYZ44" s="112"/>
      <c r="GZA44" s="52"/>
      <c r="GZB44" s="53"/>
      <c r="GZC44" s="53"/>
      <c r="GZD44" s="109"/>
      <c r="GZE44" s="110"/>
      <c r="GZF44" s="111"/>
      <c r="GZG44" s="111"/>
      <c r="GZH44" s="111"/>
      <c r="GZI44" s="111"/>
      <c r="GZJ44" s="53"/>
      <c r="GZK44" s="112"/>
      <c r="GZL44" s="52"/>
      <c r="GZM44" s="53"/>
      <c r="GZN44" s="53"/>
      <c r="GZO44" s="109"/>
      <c r="GZP44" s="110"/>
      <c r="GZQ44" s="111"/>
      <c r="GZR44" s="111"/>
      <c r="GZS44" s="111"/>
      <c r="GZT44" s="111"/>
      <c r="GZU44" s="53"/>
      <c r="GZV44" s="112"/>
      <c r="GZW44" s="52"/>
      <c r="GZX44" s="53"/>
      <c r="GZY44" s="53"/>
      <c r="GZZ44" s="109"/>
      <c r="HAA44" s="110"/>
      <c r="HAB44" s="111"/>
      <c r="HAC44" s="111"/>
      <c r="HAD44" s="111"/>
      <c r="HAE44" s="111"/>
      <c r="HAF44" s="53"/>
      <c r="HAG44" s="112"/>
      <c r="HAH44" s="52"/>
      <c r="HAI44" s="53"/>
      <c r="HAJ44" s="53"/>
      <c r="HAK44" s="109"/>
      <c r="HAL44" s="110"/>
      <c r="HAM44" s="111"/>
      <c r="HAN44" s="111"/>
      <c r="HAO44" s="111"/>
      <c r="HAP44" s="111"/>
      <c r="HAQ44" s="53"/>
      <c r="HAR44" s="112"/>
      <c r="HAS44" s="52"/>
      <c r="HAT44" s="53"/>
      <c r="HAU44" s="53"/>
      <c r="HAV44" s="109"/>
      <c r="HAW44" s="110"/>
      <c r="HAX44" s="111"/>
      <c r="HAY44" s="111"/>
      <c r="HAZ44" s="111"/>
      <c r="HBA44" s="111"/>
      <c r="HBB44" s="53"/>
      <c r="HBC44" s="112"/>
      <c r="HBD44" s="52"/>
      <c r="HBE44" s="53"/>
      <c r="HBF44" s="53"/>
      <c r="HBG44" s="109"/>
      <c r="HBH44" s="110"/>
      <c r="HBI44" s="111"/>
      <c r="HBJ44" s="111"/>
      <c r="HBK44" s="111"/>
      <c r="HBL44" s="111"/>
      <c r="HBM44" s="53"/>
      <c r="HBN44" s="112"/>
      <c r="HBO44" s="52"/>
      <c r="HBP44" s="53"/>
      <c r="HBQ44" s="53"/>
      <c r="HBR44" s="109"/>
      <c r="HBS44" s="110"/>
      <c r="HBT44" s="111"/>
      <c r="HBU44" s="111"/>
      <c r="HBV44" s="111"/>
      <c r="HBW44" s="111"/>
      <c r="HBX44" s="53"/>
      <c r="HBY44" s="112"/>
      <c r="HBZ44" s="52"/>
      <c r="HCA44" s="53"/>
      <c r="HCB44" s="53"/>
      <c r="HCC44" s="109"/>
      <c r="HCD44" s="110"/>
      <c r="HCE44" s="111"/>
      <c r="HCF44" s="111"/>
      <c r="HCG44" s="111"/>
      <c r="HCH44" s="111"/>
      <c r="HCI44" s="53"/>
      <c r="HCJ44" s="112"/>
      <c r="HCK44" s="52"/>
      <c r="HCL44" s="53"/>
      <c r="HCM44" s="53"/>
      <c r="HCN44" s="109"/>
      <c r="HCO44" s="110"/>
      <c r="HCP44" s="111"/>
      <c r="HCQ44" s="111"/>
      <c r="HCR44" s="111"/>
      <c r="HCS44" s="111"/>
      <c r="HCT44" s="53"/>
      <c r="HCU44" s="112"/>
      <c r="HCV44" s="52"/>
      <c r="HCW44" s="53"/>
      <c r="HCX44" s="53"/>
      <c r="HCY44" s="109"/>
      <c r="HCZ44" s="110"/>
      <c r="HDA44" s="111"/>
      <c r="HDB44" s="111"/>
      <c r="HDC44" s="111"/>
      <c r="HDD44" s="111"/>
      <c r="HDE44" s="53"/>
      <c r="HDF44" s="112"/>
      <c r="HDG44" s="52"/>
      <c r="HDH44" s="53"/>
      <c r="HDI44" s="53"/>
      <c r="HDJ44" s="109"/>
      <c r="HDK44" s="110"/>
      <c r="HDL44" s="111"/>
      <c r="HDM44" s="111"/>
      <c r="HDN44" s="111"/>
      <c r="HDO44" s="111"/>
      <c r="HDP44" s="53"/>
      <c r="HDQ44" s="112"/>
      <c r="HDR44" s="52"/>
      <c r="HDS44" s="53"/>
      <c r="HDT44" s="53"/>
      <c r="HDU44" s="109"/>
      <c r="HDV44" s="110"/>
      <c r="HDW44" s="111"/>
      <c r="HDX44" s="111"/>
      <c r="HDY44" s="111"/>
      <c r="HDZ44" s="111"/>
      <c r="HEA44" s="53"/>
      <c r="HEB44" s="112"/>
      <c r="HEC44" s="52"/>
      <c r="HED44" s="53"/>
      <c r="HEE44" s="53"/>
      <c r="HEF44" s="109"/>
      <c r="HEG44" s="110"/>
      <c r="HEH44" s="111"/>
      <c r="HEI44" s="111"/>
      <c r="HEJ44" s="111"/>
      <c r="HEK44" s="111"/>
      <c r="HEL44" s="53"/>
      <c r="HEM44" s="112"/>
      <c r="HEN44" s="52"/>
      <c r="HEO44" s="53"/>
      <c r="HEP44" s="53"/>
      <c r="HEQ44" s="109"/>
      <c r="HER44" s="110"/>
      <c r="HES44" s="111"/>
      <c r="HET44" s="111"/>
      <c r="HEU44" s="111"/>
      <c r="HEV44" s="111"/>
      <c r="HEW44" s="53"/>
      <c r="HEX44" s="112"/>
      <c r="HEY44" s="52"/>
      <c r="HEZ44" s="53"/>
      <c r="HFA44" s="53"/>
      <c r="HFB44" s="109"/>
      <c r="HFC44" s="110"/>
      <c r="HFD44" s="111"/>
      <c r="HFE44" s="111"/>
      <c r="HFF44" s="111"/>
      <c r="HFG44" s="111"/>
      <c r="HFH44" s="53"/>
      <c r="HFI44" s="112"/>
      <c r="HFJ44" s="52"/>
      <c r="HFK44" s="53"/>
      <c r="HFL44" s="53"/>
      <c r="HFM44" s="109"/>
      <c r="HFN44" s="110"/>
      <c r="HFO44" s="111"/>
      <c r="HFP44" s="111"/>
      <c r="HFQ44" s="111"/>
      <c r="HFR44" s="111"/>
      <c r="HFS44" s="53"/>
      <c r="HFT44" s="112"/>
      <c r="HFU44" s="52"/>
      <c r="HFV44" s="53"/>
      <c r="HFW44" s="53"/>
      <c r="HFX44" s="109"/>
      <c r="HFY44" s="110"/>
      <c r="HFZ44" s="111"/>
      <c r="HGA44" s="111"/>
      <c r="HGB44" s="111"/>
      <c r="HGC44" s="111"/>
      <c r="HGD44" s="53"/>
      <c r="HGE44" s="112"/>
      <c r="HGF44" s="52"/>
      <c r="HGG44" s="53"/>
      <c r="HGH44" s="53"/>
      <c r="HGI44" s="109"/>
      <c r="HGJ44" s="110"/>
      <c r="HGK44" s="111"/>
      <c r="HGL44" s="111"/>
      <c r="HGM44" s="111"/>
      <c r="HGN44" s="111"/>
      <c r="HGO44" s="53"/>
      <c r="HGP44" s="112"/>
      <c r="HGQ44" s="52"/>
      <c r="HGR44" s="53"/>
      <c r="HGS44" s="53"/>
      <c r="HGT44" s="109"/>
      <c r="HGU44" s="110"/>
      <c r="HGV44" s="111"/>
      <c r="HGW44" s="111"/>
      <c r="HGX44" s="111"/>
      <c r="HGY44" s="111"/>
      <c r="HGZ44" s="53"/>
      <c r="HHA44" s="112"/>
      <c r="HHB44" s="52"/>
      <c r="HHC44" s="53"/>
      <c r="HHD44" s="53"/>
      <c r="HHE44" s="109"/>
      <c r="HHF44" s="110"/>
      <c r="HHG44" s="111"/>
      <c r="HHH44" s="111"/>
      <c r="HHI44" s="111"/>
      <c r="HHJ44" s="111"/>
      <c r="HHK44" s="53"/>
      <c r="HHL44" s="112"/>
      <c r="HHM44" s="52"/>
      <c r="HHN44" s="53"/>
      <c r="HHO44" s="53"/>
      <c r="HHP44" s="109"/>
      <c r="HHQ44" s="110"/>
      <c r="HHR44" s="111"/>
      <c r="HHS44" s="111"/>
      <c r="HHT44" s="111"/>
      <c r="HHU44" s="111"/>
      <c r="HHV44" s="53"/>
      <c r="HHW44" s="112"/>
      <c r="HHX44" s="52"/>
      <c r="HHY44" s="53"/>
      <c r="HHZ44" s="53"/>
      <c r="HIA44" s="109"/>
      <c r="HIB44" s="110"/>
      <c r="HIC44" s="111"/>
      <c r="HID44" s="111"/>
      <c r="HIE44" s="111"/>
      <c r="HIF44" s="111"/>
      <c r="HIG44" s="53"/>
      <c r="HIH44" s="112"/>
      <c r="HII44" s="52"/>
      <c r="HIJ44" s="53"/>
      <c r="HIK44" s="53"/>
      <c r="HIL44" s="109"/>
      <c r="HIM44" s="110"/>
      <c r="HIN44" s="111"/>
      <c r="HIO44" s="111"/>
      <c r="HIP44" s="111"/>
      <c r="HIQ44" s="111"/>
      <c r="HIR44" s="53"/>
      <c r="HIS44" s="112"/>
      <c r="HIT44" s="52"/>
      <c r="HIU44" s="53"/>
      <c r="HIV44" s="53"/>
      <c r="HIW44" s="109"/>
      <c r="HIX44" s="110"/>
      <c r="HIY44" s="111"/>
      <c r="HIZ44" s="111"/>
      <c r="HJA44" s="111"/>
      <c r="HJB44" s="111"/>
      <c r="HJC44" s="53"/>
      <c r="HJD44" s="112"/>
      <c r="HJE44" s="52"/>
      <c r="HJF44" s="53"/>
      <c r="HJG44" s="53"/>
      <c r="HJH44" s="109"/>
      <c r="HJI44" s="110"/>
      <c r="HJJ44" s="111"/>
      <c r="HJK44" s="111"/>
      <c r="HJL44" s="111"/>
      <c r="HJM44" s="111"/>
      <c r="HJN44" s="53"/>
      <c r="HJO44" s="112"/>
      <c r="HJP44" s="52"/>
      <c r="HJQ44" s="53"/>
      <c r="HJR44" s="53"/>
      <c r="HJS44" s="109"/>
      <c r="HJT44" s="110"/>
      <c r="HJU44" s="111"/>
      <c r="HJV44" s="111"/>
      <c r="HJW44" s="111"/>
      <c r="HJX44" s="111"/>
      <c r="HJY44" s="53"/>
      <c r="HJZ44" s="112"/>
      <c r="HKA44" s="52"/>
      <c r="HKB44" s="53"/>
      <c r="HKC44" s="53"/>
      <c r="HKD44" s="109"/>
      <c r="HKE44" s="110"/>
      <c r="HKF44" s="111"/>
      <c r="HKG44" s="111"/>
      <c r="HKH44" s="111"/>
      <c r="HKI44" s="111"/>
      <c r="HKJ44" s="53"/>
      <c r="HKK44" s="112"/>
      <c r="HKL44" s="52"/>
      <c r="HKM44" s="53"/>
      <c r="HKN44" s="53"/>
      <c r="HKO44" s="109"/>
      <c r="HKP44" s="110"/>
      <c r="HKQ44" s="111"/>
      <c r="HKR44" s="111"/>
      <c r="HKS44" s="111"/>
      <c r="HKT44" s="111"/>
      <c r="HKU44" s="53"/>
      <c r="HKV44" s="112"/>
      <c r="HKW44" s="52"/>
      <c r="HKX44" s="53"/>
      <c r="HKY44" s="53"/>
      <c r="HKZ44" s="109"/>
      <c r="HLA44" s="110"/>
      <c r="HLB44" s="111"/>
      <c r="HLC44" s="111"/>
      <c r="HLD44" s="111"/>
      <c r="HLE44" s="111"/>
      <c r="HLF44" s="53"/>
      <c r="HLG44" s="112"/>
      <c r="HLH44" s="52"/>
      <c r="HLI44" s="53"/>
      <c r="HLJ44" s="53"/>
      <c r="HLK44" s="109"/>
      <c r="HLL44" s="110"/>
      <c r="HLM44" s="111"/>
      <c r="HLN44" s="111"/>
      <c r="HLO44" s="111"/>
      <c r="HLP44" s="111"/>
      <c r="HLQ44" s="53"/>
      <c r="HLR44" s="112"/>
      <c r="HLS44" s="52"/>
      <c r="HLT44" s="53"/>
      <c r="HLU44" s="53"/>
      <c r="HLV44" s="109"/>
      <c r="HLW44" s="110"/>
      <c r="HLX44" s="111"/>
      <c r="HLY44" s="111"/>
      <c r="HLZ44" s="111"/>
      <c r="HMA44" s="111"/>
      <c r="HMB44" s="53"/>
      <c r="HMC44" s="112"/>
      <c r="HMD44" s="52"/>
      <c r="HME44" s="53"/>
      <c r="HMF44" s="53"/>
      <c r="HMG44" s="109"/>
      <c r="HMH44" s="110"/>
      <c r="HMI44" s="111"/>
      <c r="HMJ44" s="111"/>
      <c r="HMK44" s="111"/>
      <c r="HML44" s="111"/>
      <c r="HMM44" s="53"/>
      <c r="HMN44" s="112"/>
      <c r="HMO44" s="52"/>
      <c r="HMP44" s="53"/>
      <c r="HMQ44" s="53"/>
      <c r="HMR44" s="109"/>
      <c r="HMS44" s="110"/>
      <c r="HMT44" s="111"/>
      <c r="HMU44" s="111"/>
      <c r="HMV44" s="111"/>
      <c r="HMW44" s="111"/>
      <c r="HMX44" s="53"/>
      <c r="HMY44" s="112"/>
      <c r="HMZ44" s="52"/>
      <c r="HNA44" s="53"/>
      <c r="HNB44" s="53"/>
      <c r="HNC44" s="109"/>
      <c r="HND44" s="110"/>
      <c r="HNE44" s="111"/>
      <c r="HNF44" s="111"/>
      <c r="HNG44" s="111"/>
      <c r="HNH44" s="111"/>
      <c r="HNI44" s="53"/>
      <c r="HNJ44" s="112"/>
      <c r="HNK44" s="52"/>
      <c r="HNL44" s="53"/>
      <c r="HNM44" s="53"/>
      <c r="HNN44" s="109"/>
      <c r="HNO44" s="110"/>
      <c r="HNP44" s="111"/>
      <c r="HNQ44" s="111"/>
      <c r="HNR44" s="111"/>
      <c r="HNS44" s="111"/>
      <c r="HNT44" s="53"/>
      <c r="HNU44" s="112"/>
      <c r="HNV44" s="52"/>
      <c r="HNW44" s="53"/>
      <c r="HNX44" s="53"/>
      <c r="HNY44" s="109"/>
      <c r="HNZ44" s="110"/>
      <c r="HOA44" s="111"/>
      <c r="HOB44" s="111"/>
      <c r="HOC44" s="111"/>
      <c r="HOD44" s="111"/>
      <c r="HOE44" s="53"/>
      <c r="HOF44" s="112"/>
      <c r="HOG44" s="52"/>
      <c r="HOH44" s="53"/>
      <c r="HOI44" s="53"/>
      <c r="HOJ44" s="109"/>
      <c r="HOK44" s="110"/>
      <c r="HOL44" s="111"/>
      <c r="HOM44" s="111"/>
      <c r="HON44" s="111"/>
      <c r="HOO44" s="111"/>
      <c r="HOP44" s="53"/>
      <c r="HOQ44" s="112"/>
      <c r="HOR44" s="52"/>
      <c r="HOS44" s="53"/>
      <c r="HOT44" s="53"/>
      <c r="HOU44" s="109"/>
      <c r="HOV44" s="110"/>
      <c r="HOW44" s="111"/>
      <c r="HOX44" s="111"/>
      <c r="HOY44" s="111"/>
      <c r="HOZ44" s="111"/>
      <c r="HPA44" s="53"/>
      <c r="HPB44" s="112"/>
      <c r="HPC44" s="52"/>
      <c r="HPD44" s="53"/>
      <c r="HPE44" s="53"/>
      <c r="HPF44" s="109"/>
      <c r="HPG44" s="110"/>
      <c r="HPH44" s="111"/>
      <c r="HPI44" s="111"/>
      <c r="HPJ44" s="111"/>
      <c r="HPK44" s="111"/>
      <c r="HPL44" s="53"/>
      <c r="HPM44" s="112"/>
      <c r="HPN44" s="52"/>
      <c r="HPO44" s="53"/>
      <c r="HPP44" s="53"/>
      <c r="HPQ44" s="109"/>
      <c r="HPR44" s="110"/>
      <c r="HPS44" s="111"/>
      <c r="HPT44" s="111"/>
      <c r="HPU44" s="111"/>
      <c r="HPV44" s="111"/>
      <c r="HPW44" s="53"/>
      <c r="HPX44" s="112"/>
      <c r="HPY44" s="52"/>
      <c r="HPZ44" s="53"/>
      <c r="HQA44" s="53"/>
      <c r="HQB44" s="109"/>
      <c r="HQC44" s="110"/>
      <c r="HQD44" s="111"/>
      <c r="HQE44" s="111"/>
      <c r="HQF44" s="111"/>
      <c r="HQG44" s="111"/>
      <c r="HQH44" s="53"/>
      <c r="HQI44" s="112"/>
      <c r="HQJ44" s="52"/>
      <c r="HQK44" s="53"/>
      <c r="HQL44" s="53"/>
      <c r="HQM44" s="109"/>
      <c r="HQN44" s="110"/>
      <c r="HQO44" s="111"/>
      <c r="HQP44" s="111"/>
      <c r="HQQ44" s="111"/>
      <c r="HQR44" s="111"/>
      <c r="HQS44" s="53"/>
      <c r="HQT44" s="112"/>
      <c r="HQU44" s="52"/>
      <c r="HQV44" s="53"/>
      <c r="HQW44" s="53"/>
      <c r="HQX44" s="109"/>
      <c r="HQY44" s="110"/>
      <c r="HQZ44" s="111"/>
      <c r="HRA44" s="111"/>
      <c r="HRB44" s="111"/>
      <c r="HRC44" s="111"/>
      <c r="HRD44" s="53"/>
      <c r="HRE44" s="112"/>
      <c r="HRF44" s="52"/>
      <c r="HRG44" s="53"/>
      <c r="HRH44" s="53"/>
      <c r="HRI44" s="109"/>
      <c r="HRJ44" s="110"/>
      <c r="HRK44" s="111"/>
      <c r="HRL44" s="111"/>
      <c r="HRM44" s="111"/>
      <c r="HRN44" s="111"/>
      <c r="HRO44" s="53"/>
      <c r="HRP44" s="112"/>
      <c r="HRQ44" s="52"/>
      <c r="HRR44" s="53"/>
      <c r="HRS44" s="53"/>
      <c r="HRT44" s="109"/>
      <c r="HRU44" s="110"/>
      <c r="HRV44" s="111"/>
      <c r="HRW44" s="111"/>
      <c r="HRX44" s="111"/>
      <c r="HRY44" s="111"/>
      <c r="HRZ44" s="53"/>
      <c r="HSA44" s="112"/>
      <c r="HSB44" s="52"/>
      <c r="HSC44" s="53"/>
      <c r="HSD44" s="53"/>
      <c r="HSE44" s="109"/>
      <c r="HSF44" s="110"/>
      <c r="HSG44" s="111"/>
      <c r="HSH44" s="111"/>
      <c r="HSI44" s="111"/>
      <c r="HSJ44" s="111"/>
      <c r="HSK44" s="53"/>
      <c r="HSL44" s="112"/>
      <c r="HSM44" s="52"/>
      <c r="HSN44" s="53"/>
      <c r="HSO44" s="53"/>
      <c r="HSP44" s="109"/>
      <c r="HSQ44" s="110"/>
      <c r="HSR44" s="111"/>
      <c r="HSS44" s="111"/>
      <c r="HST44" s="111"/>
      <c r="HSU44" s="111"/>
      <c r="HSV44" s="53"/>
      <c r="HSW44" s="112"/>
      <c r="HSX44" s="52"/>
      <c r="HSY44" s="53"/>
      <c r="HSZ44" s="53"/>
      <c r="HTA44" s="109"/>
      <c r="HTB44" s="110"/>
      <c r="HTC44" s="111"/>
      <c r="HTD44" s="111"/>
      <c r="HTE44" s="111"/>
      <c r="HTF44" s="111"/>
      <c r="HTG44" s="53"/>
      <c r="HTH44" s="112"/>
      <c r="HTI44" s="52"/>
      <c r="HTJ44" s="53"/>
      <c r="HTK44" s="53"/>
      <c r="HTL44" s="109"/>
      <c r="HTM44" s="110"/>
      <c r="HTN44" s="111"/>
      <c r="HTO44" s="111"/>
      <c r="HTP44" s="111"/>
      <c r="HTQ44" s="111"/>
      <c r="HTR44" s="53"/>
      <c r="HTS44" s="112"/>
      <c r="HTT44" s="52"/>
      <c r="HTU44" s="53"/>
      <c r="HTV44" s="53"/>
      <c r="HTW44" s="109"/>
      <c r="HTX44" s="110"/>
      <c r="HTY44" s="111"/>
      <c r="HTZ44" s="111"/>
      <c r="HUA44" s="111"/>
      <c r="HUB44" s="111"/>
      <c r="HUC44" s="53"/>
      <c r="HUD44" s="112"/>
      <c r="HUE44" s="52"/>
      <c r="HUF44" s="53"/>
      <c r="HUG44" s="53"/>
      <c r="HUH44" s="109"/>
      <c r="HUI44" s="110"/>
      <c r="HUJ44" s="111"/>
      <c r="HUK44" s="111"/>
      <c r="HUL44" s="111"/>
      <c r="HUM44" s="111"/>
      <c r="HUN44" s="53"/>
      <c r="HUO44" s="112"/>
      <c r="HUP44" s="52"/>
      <c r="HUQ44" s="53"/>
      <c r="HUR44" s="53"/>
      <c r="HUS44" s="109"/>
      <c r="HUT44" s="110"/>
      <c r="HUU44" s="111"/>
      <c r="HUV44" s="111"/>
      <c r="HUW44" s="111"/>
      <c r="HUX44" s="111"/>
      <c r="HUY44" s="53"/>
      <c r="HUZ44" s="112"/>
      <c r="HVA44" s="52"/>
      <c r="HVB44" s="53"/>
      <c r="HVC44" s="53"/>
      <c r="HVD44" s="109"/>
      <c r="HVE44" s="110"/>
      <c r="HVF44" s="111"/>
      <c r="HVG44" s="111"/>
      <c r="HVH44" s="111"/>
      <c r="HVI44" s="111"/>
      <c r="HVJ44" s="53"/>
      <c r="HVK44" s="112"/>
      <c r="HVL44" s="52"/>
      <c r="HVM44" s="53"/>
      <c r="HVN44" s="53"/>
      <c r="HVO44" s="109"/>
      <c r="HVP44" s="110"/>
      <c r="HVQ44" s="111"/>
      <c r="HVR44" s="111"/>
      <c r="HVS44" s="111"/>
      <c r="HVT44" s="111"/>
      <c r="HVU44" s="53"/>
      <c r="HVV44" s="112"/>
      <c r="HVW44" s="52"/>
      <c r="HVX44" s="53"/>
      <c r="HVY44" s="53"/>
      <c r="HVZ44" s="109"/>
      <c r="HWA44" s="110"/>
      <c r="HWB44" s="111"/>
      <c r="HWC44" s="111"/>
      <c r="HWD44" s="111"/>
      <c r="HWE44" s="111"/>
      <c r="HWF44" s="53"/>
      <c r="HWG44" s="112"/>
      <c r="HWH44" s="52"/>
      <c r="HWI44" s="53"/>
      <c r="HWJ44" s="53"/>
      <c r="HWK44" s="109"/>
      <c r="HWL44" s="110"/>
      <c r="HWM44" s="111"/>
      <c r="HWN44" s="111"/>
      <c r="HWO44" s="111"/>
      <c r="HWP44" s="111"/>
      <c r="HWQ44" s="53"/>
      <c r="HWR44" s="112"/>
      <c r="HWS44" s="52"/>
      <c r="HWT44" s="53"/>
      <c r="HWU44" s="53"/>
      <c r="HWV44" s="109"/>
      <c r="HWW44" s="110"/>
      <c r="HWX44" s="111"/>
      <c r="HWY44" s="111"/>
      <c r="HWZ44" s="111"/>
      <c r="HXA44" s="111"/>
      <c r="HXB44" s="53"/>
      <c r="HXC44" s="112"/>
      <c r="HXD44" s="52"/>
      <c r="HXE44" s="53"/>
      <c r="HXF44" s="53"/>
      <c r="HXG44" s="109"/>
      <c r="HXH44" s="110"/>
      <c r="HXI44" s="111"/>
      <c r="HXJ44" s="111"/>
      <c r="HXK44" s="111"/>
      <c r="HXL44" s="111"/>
      <c r="HXM44" s="53"/>
      <c r="HXN44" s="112"/>
      <c r="HXO44" s="52"/>
      <c r="HXP44" s="53"/>
      <c r="HXQ44" s="53"/>
      <c r="HXR44" s="109"/>
      <c r="HXS44" s="110"/>
      <c r="HXT44" s="111"/>
      <c r="HXU44" s="111"/>
      <c r="HXV44" s="111"/>
      <c r="HXW44" s="111"/>
      <c r="HXX44" s="53"/>
      <c r="HXY44" s="112"/>
      <c r="HXZ44" s="52"/>
      <c r="HYA44" s="53"/>
      <c r="HYB44" s="53"/>
      <c r="HYC44" s="109"/>
      <c r="HYD44" s="110"/>
      <c r="HYE44" s="111"/>
      <c r="HYF44" s="111"/>
      <c r="HYG44" s="111"/>
      <c r="HYH44" s="111"/>
      <c r="HYI44" s="53"/>
      <c r="HYJ44" s="112"/>
      <c r="HYK44" s="52"/>
      <c r="HYL44" s="53"/>
      <c r="HYM44" s="53"/>
      <c r="HYN44" s="109"/>
      <c r="HYO44" s="110"/>
      <c r="HYP44" s="111"/>
      <c r="HYQ44" s="111"/>
      <c r="HYR44" s="111"/>
      <c r="HYS44" s="111"/>
      <c r="HYT44" s="53"/>
      <c r="HYU44" s="112"/>
      <c r="HYV44" s="52"/>
      <c r="HYW44" s="53"/>
      <c r="HYX44" s="53"/>
      <c r="HYY44" s="109"/>
      <c r="HYZ44" s="110"/>
      <c r="HZA44" s="111"/>
      <c r="HZB44" s="111"/>
      <c r="HZC44" s="111"/>
      <c r="HZD44" s="111"/>
      <c r="HZE44" s="53"/>
      <c r="HZF44" s="112"/>
      <c r="HZG44" s="52"/>
      <c r="HZH44" s="53"/>
      <c r="HZI44" s="53"/>
      <c r="HZJ44" s="109"/>
      <c r="HZK44" s="110"/>
      <c r="HZL44" s="111"/>
      <c r="HZM44" s="111"/>
      <c r="HZN44" s="111"/>
      <c r="HZO44" s="111"/>
      <c r="HZP44" s="53"/>
      <c r="HZQ44" s="112"/>
      <c r="HZR44" s="52"/>
      <c r="HZS44" s="53"/>
      <c r="HZT44" s="53"/>
      <c r="HZU44" s="109"/>
      <c r="HZV44" s="110"/>
      <c r="HZW44" s="111"/>
      <c r="HZX44" s="111"/>
      <c r="HZY44" s="111"/>
      <c r="HZZ44" s="111"/>
      <c r="IAA44" s="53"/>
      <c r="IAB44" s="112"/>
      <c r="IAC44" s="52"/>
      <c r="IAD44" s="53"/>
      <c r="IAE44" s="53"/>
      <c r="IAF44" s="109"/>
      <c r="IAG44" s="110"/>
      <c r="IAH44" s="111"/>
      <c r="IAI44" s="111"/>
      <c r="IAJ44" s="111"/>
      <c r="IAK44" s="111"/>
      <c r="IAL44" s="53"/>
      <c r="IAM44" s="112"/>
      <c r="IAN44" s="52"/>
      <c r="IAO44" s="53"/>
      <c r="IAP44" s="53"/>
      <c r="IAQ44" s="109"/>
      <c r="IAR44" s="110"/>
      <c r="IAS44" s="111"/>
      <c r="IAT44" s="111"/>
      <c r="IAU44" s="111"/>
      <c r="IAV44" s="111"/>
      <c r="IAW44" s="53"/>
      <c r="IAX44" s="112"/>
      <c r="IAY44" s="52"/>
      <c r="IAZ44" s="53"/>
      <c r="IBA44" s="53"/>
      <c r="IBB44" s="109"/>
      <c r="IBC44" s="110"/>
      <c r="IBD44" s="111"/>
      <c r="IBE44" s="111"/>
      <c r="IBF44" s="111"/>
      <c r="IBG44" s="111"/>
      <c r="IBH44" s="53"/>
      <c r="IBI44" s="112"/>
      <c r="IBJ44" s="52"/>
      <c r="IBK44" s="53"/>
      <c r="IBL44" s="53"/>
      <c r="IBM44" s="109"/>
      <c r="IBN44" s="110"/>
      <c r="IBO44" s="111"/>
      <c r="IBP44" s="111"/>
      <c r="IBQ44" s="111"/>
      <c r="IBR44" s="111"/>
      <c r="IBS44" s="53"/>
      <c r="IBT44" s="112"/>
      <c r="IBU44" s="52"/>
      <c r="IBV44" s="53"/>
      <c r="IBW44" s="53"/>
      <c r="IBX44" s="109"/>
      <c r="IBY44" s="110"/>
      <c r="IBZ44" s="111"/>
      <c r="ICA44" s="111"/>
      <c r="ICB44" s="111"/>
      <c r="ICC44" s="111"/>
      <c r="ICD44" s="53"/>
      <c r="ICE44" s="112"/>
      <c r="ICF44" s="52"/>
      <c r="ICG44" s="53"/>
      <c r="ICH44" s="53"/>
      <c r="ICI44" s="109"/>
      <c r="ICJ44" s="110"/>
      <c r="ICK44" s="111"/>
      <c r="ICL44" s="111"/>
      <c r="ICM44" s="111"/>
      <c r="ICN44" s="111"/>
      <c r="ICO44" s="53"/>
      <c r="ICP44" s="112"/>
      <c r="ICQ44" s="52"/>
      <c r="ICR44" s="53"/>
      <c r="ICS44" s="53"/>
      <c r="ICT44" s="109"/>
      <c r="ICU44" s="110"/>
      <c r="ICV44" s="111"/>
      <c r="ICW44" s="111"/>
      <c r="ICX44" s="111"/>
      <c r="ICY44" s="111"/>
      <c r="ICZ44" s="53"/>
      <c r="IDA44" s="112"/>
      <c r="IDB44" s="52"/>
      <c r="IDC44" s="53"/>
      <c r="IDD44" s="53"/>
      <c r="IDE44" s="109"/>
      <c r="IDF44" s="110"/>
      <c r="IDG44" s="111"/>
      <c r="IDH44" s="111"/>
      <c r="IDI44" s="111"/>
      <c r="IDJ44" s="111"/>
      <c r="IDK44" s="53"/>
      <c r="IDL44" s="112"/>
      <c r="IDM44" s="52"/>
      <c r="IDN44" s="53"/>
      <c r="IDO44" s="53"/>
      <c r="IDP44" s="109"/>
      <c r="IDQ44" s="110"/>
      <c r="IDR44" s="111"/>
      <c r="IDS44" s="111"/>
      <c r="IDT44" s="111"/>
      <c r="IDU44" s="111"/>
      <c r="IDV44" s="53"/>
      <c r="IDW44" s="112"/>
      <c r="IDX44" s="52"/>
      <c r="IDY44" s="53"/>
      <c r="IDZ44" s="53"/>
      <c r="IEA44" s="109"/>
      <c r="IEB44" s="110"/>
      <c r="IEC44" s="111"/>
      <c r="IED44" s="111"/>
      <c r="IEE44" s="111"/>
      <c r="IEF44" s="111"/>
      <c r="IEG44" s="53"/>
      <c r="IEH44" s="112"/>
      <c r="IEI44" s="52"/>
      <c r="IEJ44" s="53"/>
      <c r="IEK44" s="53"/>
      <c r="IEL44" s="109"/>
      <c r="IEM44" s="110"/>
      <c r="IEN44" s="111"/>
      <c r="IEO44" s="111"/>
      <c r="IEP44" s="111"/>
      <c r="IEQ44" s="111"/>
      <c r="IER44" s="53"/>
      <c r="IES44" s="112"/>
      <c r="IET44" s="52"/>
      <c r="IEU44" s="53"/>
      <c r="IEV44" s="53"/>
      <c r="IEW44" s="109"/>
      <c r="IEX44" s="110"/>
      <c r="IEY44" s="111"/>
      <c r="IEZ44" s="111"/>
      <c r="IFA44" s="111"/>
      <c r="IFB44" s="111"/>
      <c r="IFC44" s="53"/>
      <c r="IFD44" s="112"/>
      <c r="IFE44" s="52"/>
      <c r="IFF44" s="53"/>
      <c r="IFG44" s="53"/>
      <c r="IFH44" s="109"/>
      <c r="IFI44" s="110"/>
      <c r="IFJ44" s="111"/>
      <c r="IFK44" s="111"/>
      <c r="IFL44" s="111"/>
      <c r="IFM44" s="111"/>
      <c r="IFN44" s="53"/>
      <c r="IFO44" s="112"/>
      <c r="IFP44" s="52"/>
      <c r="IFQ44" s="53"/>
      <c r="IFR44" s="53"/>
      <c r="IFS44" s="109"/>
      <c r="IFT44" s="110"/>
      <c r="IFU44" s="111"/>
      <c r="IFV44" s="111"/>
      <c r="IFW44" s="111"/>
      <c r="IFX44" s="111"/>
      <c r="IFY44" s="53"/>
      <c r="IFZ44" s="112"/>
      <c r="IGA44" s="52"/>
      <c r="IGB44" s="53"/>
      <c r="IGC44" s="53"/>
      <c r="IGD44" s="109"/>
      <c r="IGE44" s="110"/>
      <c r="IGF44" s="111"/>
      <c r="IGG44" s="111"/>
      <c r="IGH44" s="111"/>
      <c r="IGI44" s="111"/>
      <c r="IGJ44" s="53"/>
      <c r="IGK44" s="112"/>
      <c r="IGL44" s="52"/>
      <c r="IGM44" s="53"/>
      <c r="IGN44" s="53"/>
      <c r="IGO44" s="109"/>
      <c r="IGP44" s="110"/>
      <c r="IGQ44" s="111"/>
      <c r="IGR44" s="111"/>
      <c r="IGS44" s="111"/>
      <c r="IGT44" s="111"/>
      <c r="IGU44" s="53"/>
      <c r="IGV44" s="112"/>
      <c r="IGW44" s="52"/>
      <c r="IGX44" s="53"/>
      <c r="IGY44" s="53"/>
      <c r="IGZ44" s="109"/>
      <c r="IHA44" s="110"/>
      <c r="IHB44" s="111"/>
      <c r="IHC44" s="111"/>
      <c r="IHD44" s="111"/>
      <c r="IHE44" s="111"/>
      <c r="IHF44" s="53"/>
      <c r="IHG44" s="112"/>
      <c r="IHH44" s="52"/>
      <c r="IHI44" s="53"/>
      <c r="IHJ44" s="53"/>
      <c r="IHK44" s="109"/>
      <c r="IHL44" s="110"/>
      <c r="IHM44" s="111"/>
      <c r="IHN44" s="111"/>
      <c r="IHO44" s="111"/>
      <c r="IHP44" s="111"/>
      <c r="IHQ44" s="53"/>
      <c r="IHR44" s="112"/>
      <c r="IHS44" s="52"/>
      <c r="IHT44" s="53"/>
      <c r="IHU44" s="53"/>
      <c r="IHV44" s="109"/>
      <c r="IHW44" s="110"/>
      <c r="IHX44" s="111"/>
      <c r="IHY44" s="111"/>
      <c r="IHZ44" s="111"/>
      <c r="IIA44" s="111"/>
      <c r="IIB44" s="53"/>
      <c r="IIC44" s="112"/>
      <c r="IID44" s="52"/>
      <c r="IIE44" s="53"/>
      <c r="IIF44" s="53"/>
      <c r="IIG44" s="109"/>
      <c r="IIH44" s="110"/>
      <c r="III44" s="111"/>
      <c r="IIJ44" s="111"/>
      <c r="IIK44" s="111"/>
      <c r="IIL44" s="111"/>
      <c r="IIM44" s="53"/>
      <c r="IIN44" s="112"/>
      <c r="IIO44" s="52"/>
      <c r="IIP44" s="53"/>
      <c r="IIQ44" s="53"/>
      <c r="IIR44" s="109"/>
      <c r="IIS44" s="110"/>
      <c r="IIT44" s="111"/>
      <c r="IIU44" s="111"/>
      <c r="IIV44" s="111"/>
      <c r="IIW44" s="111"/>
      <c r="IIX44" s="53"/>
      <c r="IIY44" s="112"/>
      <c r="IIZ44" s="52"/>
      <c r="IJA44" s="53"/>
      <c r="IJB44" s="53"/>
      <c r="IJC44" s="109"/>
      <c r="IJD44" s="110"/>
      <c r="IJE44" s="111"/>
      <c r="IJF44" s="111"/>
      <c r="IJG44" s="111"/>
      <c r="IJH44" s="111"/>
      <c r="IJI44" s="53"/>
      <c r="IJJ44" s="112"/>
      <c r="IJK44" s="52"/>
      <c r="IJL44" s="53"/>
      <c r="IJM44" s="53"/>
      <c r="IJN44" s="109"/>
      <c r="IJO44" s="110"/>
      <c r="IJP44" s="111"/>
      <c r="IJQ44" s="111"/>
      <c r="IJR44" s="111"/>
      <c r="IJS44" s="111"/>
      <c r="IJT44" s="53"/>
      <c r="IJU44" s="112"/>
      <c r="IJV44" s="52"/>
      <c r="IJW44" s="53"/>
      <c r="IJX44" s="53"/>
      <c r="IJY44" s="109"/>
      <c r="IJZ44" s="110"/>
      <c r="IKA44" s="111"/>
      <c r="IKB44" s="111"/>
      <c r="IKC44" s="111"/>
      <c r="IKD44" s="111"/>
      <c r="IKE44" s="53"/>
      <c r="IKF44" s="112"/>
      <c r="IKG44" s="52"/>
      <c r="IKH44" s="53"/>
      <c r="IKI44" s="53"/>
      <c r="IKJ44" s="109"/>
      <c r="IKK44" s="110"/>
      <c r="IKL44" s="111"/>
      <c r="IKM44" s="111"/>
      <c r="IKN44" s="111"/>
      <c r="IKO44" s="111"/>
      <c r="IKP44" s="53"/>
      <c r="IKQ44" s="112"/>
      <c r="IKR44" s="52"/>
      <c r="IKS44" s="53"/>
      <c r="IKT44" s="53"/>
      <c r="IKU44" s="109"/>
      <c r="IKV44" s="110"/>
      <c r="IKW44" s="111"/>
      <c r="IKX44" s="111"/>
      <c r="IKY44" s="111"/>
      <c r="IKZ44" s="111"/>
      <c r="ILA44" s="53"/>
      <c r="ILB44" s="112"/>
      <c r="ILC44" s="52"/>
      <c r="ILD44" s="53"/>
      <c r="ILE44" s="53"/>
      <c r="ILF44" s="109"/>
      <c r="ILG44" s="110"/>
      <c r="ILH44" s="111"/>
      <c r="ILI44" s="111"/>
      <c r="ILJ44" s="111"/>
      <c r="ILK44" s="111"/>
      <c r="ILL44" s="53"/>
      <c r="ILM44" s="112"/>
      <c r="ILN44" s="52"/>
      <c r="ILO44" s="53"/>
      <c r="ILP44" s="53"/>
      <c r="ILQ44" s="109"/>
      <c r="ILR44" s="110"/>
      <c r="ILS44" s="111"/>
      <c r="ILT44" s="111"/>
      <c r="ILU44" s="111"/>
      <c r="ILV44" s="111"/>
      <c r="ILW44" s="53"/>
      <c r="ILX44" s="112"/>
      <c r="ILY44" s="52"/>
      <c r="ILZ44" s="53"/>
      <c r="IMA44" s="53"/>
      <c r="IMB44" s="109"/>
      <c r="IMC44" s="110"/>
      <c r="IMD44" s="111"/>
      <c r="IME44" s="111"/>
      <c r="IMF44" s="111"/>
      <c r="IMG44" s="111"/>
      <c r="IMH44" s="53"/>
      <c r="IMI44" s="112"/>
      <c r="IMJ44" s="52"/>
      <c r="IMK44" s="53"/>
      <c r="IML44" s="53"/>
      <c r="IMM44" s="109"/>
      <c r="IMN44" s="110"/>
      <c r="IMO44" s="111"/>
      <c r="IMP44" s="111"/>
      <c r="IMQ44" s="111"/>
      <c r="IMR44" s="111"/>
      <c r="IMS44" s="53"/>
      <c r="IMT44" s="112"/>
      <c r="IMU44" s="52"/>
      <c r="IMV44" s="53"/>
      <c r="IMW44" s="53"/>
      <c r="IMX44" s="109"/>
      <c r="IMY44" s="110"/>
      <c r="IMZ44" s="111"/>
      <c r="INA44" s="111"/>
      <c r="INB44" s="111"/>
      <c r="INC44" s="111"/>
      <c r="IND44" s="53"/>
      <c r="INE44" s="112"/>
      <c r="INF44" s="52"/>
      <c r="ING44" s="53"/>
      <c r="INH44" s="53"/>
      <c r="INI44" s="109"/>
      <c r="INJ44" s="110"/>
      <c r="INK44" s="111"/>
      <c r="INL44" s="111"/>
      <c r="INM44" s="111"/>
      <c r="INN44" s="111"/>
      <c r="INO44" s="53"/>
      <c r="INP44" s="112"/>
      <c r="INQ44" s="52"/>
      <c r="INR44" s="53"/>
      <c r="INS44" s="53"/>
      <c r="INT44" s="109"/>
      <c r="INU44" s="110"/>
      <c r="INV44" s="111"/>
      <c r="INW44" s="111"/>
      <c r="INX44" s="111"/>
      <c r="INY44" s="111"/>
      <c r="INZ44" s="53"/>
      <c r="IOA44" s="112"/>
      <c r="IOB44" s="52"/>
      <c r="IOC44" s="53"/>
      <c r="IOD44" s="53"/>
      <c r="IOE44" s="109"/>
      <c r="IOF44" s="110"/>
      <c r="IOG44" s="111"/>
      <c r="IOH44" s="111"/>
      <c r="IOI44" s="111"/>
      <c r="IOJ44" s="111"/>
      <c r="IOK44" s="53"/>
      <c r="IOL44" s="112"/>
      <c r="IOM44" s="52"/>
      <c r="ION44" s="53"/>
      <c r="IOO44" s="53"/>
      <c r="IOP44" s="109"/>
      <c r="IOQ44" s="110"/>
      <c r="IOR44" s="111"/>
      <c r="IOS44" s="111"/>
      <c r="IOT44" s="111"/>
      <c r="IOU44" s="111"/>
      <c r="IOV44" s="53"/>
      <c r="IOW44" s="112"/>
      <c r="IOX44" s="52"/>
      <c r="IOY44" s="53"/>
      <c r="IOZ44" s="53"/>
      <c r="IPA44" s="109"/>
      <c r="IPB44" s="110"/>
      <c r="IPC44" s="111"/>
      <c r="IPD44" s="111"/>
      <c r="IPE44" s="111"/>
      <c r="IPF44" s="111"/>
      <c r="IPG44" s="53"/>
      <c r="IPH44" s="112"/>
      <c r="IPI44" s="52"/>
      <c r="IPJ44" s="53"/>
      <c r="IPK44" s="53"/>
      <c r="IPL44" s="109"/>
      <c r="IPM44" s="110"/>
      <c r="IPN44" s="111"/>
      <c r="IPO44" s="111"/>
      <c r="IPP44" s="111"/>
      <c r="IPQ44" s="111"/>
      <c r="IPR44" s="53"/>
      <c r="IPS44" s="112"/>
      <c r="IPT44" s="52"/>
      <c r="IPU44" s="53"/>
      <c r="IPV44" s="53"/>
      <c r="IPW44" s="109"/>
      <c r="IPX44" s="110"/>
      <c r="IPY44" s="111"/>
      <c r="IPZ44" s="111"/>
      <c r="IQA44" s="111"/>
      <c r="IQB44" s="111"/>
      <c r="IQC44" s="53"/>
      <c r="IQD44" s="112"/>
      <c r="IQE44" s="52"/>
      <c r="IQF44" s="53"/>
      <c r="IQG44" s="53"/>
      <c r="IQH44" s="109"/>
      <c r="IQI44" s="110"/>
      <c r="IQJ44" s="111"/>
      <c r="IQK44" s="111"/>
      <c r="IQL44" s="111"/>
      <c r="IQM44" s="111"/>
      <c r="IQN44" s="53"/>
      <c r="IQO44" s="112"/>
      <c r="IQP44" s="52"/>
      <c r="IQQ44" s="53"/>
      <c r="IQR44" s="53"/>
      <c r="IQS44" s="109"/>
      <c r="IQT44" s="110"/>
      <c r="IQU44" s="111"/>
      <c r="IQV44" s="111"/>
      <c r="IQW44" s="111"/>
      <c r="IQX44" s="111"/>
      <c r="IQY44" s="53"/>
      <c r="IQZ44" s="112"/>
      <c r="IRA44" s="52"/>
      <c r="IRB44" s="53"/>
      <c r="IRC44" s="53"/>
      <c r="IRD44" s="109"/>
      <c r="IRE44" s="110"/>
      <c r="IRF44" s="111"/>
      <c r="IRG44" s="111"/>
      <c r="IRH44" s="111"/>
      <c r="IRI44" s="111"/>
      <c r="IRJ44" s="53"/>
      <c r="IRK44" s="112"/>
      <c r="IRL44" s="52"/>
      <c r="IRM44" s="53"/>
      <c r="IRN44" s="53"/>
      <c r="IRO44" s="109"/>
      <c r="IRP44" s="110"/>
      <c r="IRQ44" s="111"/>
      <c r="IRR44" s="111"/>
      <c r="IRS44" s="111"/>
      <c r="IRT44" s="111"/>
      <c r="IRU44" s="53"/>
      <c r="IRV44" s="112"/>
      <c r="IRW44" s="52"/>
      <c r="IRX44" s="53"/>
      <c r="IRY44" s="53"/>
      <c r="IRZ44" s="109"/>
      <c r="ISA44" s="110"/>
      <c r="ISB44" s="111"/>
      <c r="ISC44" s="111"/>
      <c r="ISD44" s="111"/>
      <c r="ISE44" s="111"/>
      <c r="ISF44" s="53"/>
      <c r="ISG44" s="112"/>
      <c r="ISH44" s="52"/>
      <c r="ISI44" s="53"/>
      <c r="ISJ44" s="53"/>
      <c r="ISK44" s="109"/>
      <c r="ISL44" s="110"/>
      <c r="ISM44" s="111"/>
      <c r="ISN44" s="111"/>
      <c r="ISO44" s="111"/>
      <c r="ISP44" s="111"/>
      <c r="ISQ44" s="53"/>
      <c r="ISR44" s="112"/>
      <c r="ISS44" s="52"/>
      <c r="IST44" s="53"/>
      <c r="ISU44" s="53"/>
      <c r="ISV44" s="109"/>
      <c r="ISW44" s="110"/>
      <c r="ISX44" s="111"/>
      <c r="ISY44" s="111"/>
      <c r="ISZ44" s="111"/>
      <c r="ITA44" s="111"/>
      <c r="ITB44" s="53"/>
      <c r="ITC44" s="112"/>
      <c r="ITD44" s="52"/>
      <c r="ITE44" s="53"/>
      <c r="ITF44" s="53"/>
      <c r="ITG44" s="109"/>
      <c r="ITH44" s="110"/>
      <c r="ITI44" s="111"/>
      <c r="ITJ44" s="111"/>
      <c r="ITK44" s="111"/>
      <c r="ITL44" s="111"/>
      <c r="ITM44" s="53"/>
      <c r="ITN44" s="112"/>
      <c r="ITO44" s="52"/>
      <c r="ITP44" s="53"/>
      <c r="ITQ44" s="53"/>
      <c r="ITR44" s="109"/>
      <c r="ITS44" s="110"/>
      <c r="ITT44" s="111"/>
      <c r="ITU44" s="111"/>
      <c r="ITV44" s="111"/>
      <c r="ITW44" s="111"/>
      <c r="ITX44" s="53"/>
      <c r="ITY44" s="112"/>
      <c r="ITZ44" s="52"/>
      <c r="IUA44" s="53"/>
      <c r="IUB44" s="53"/>
      <c r="IUC44" s="109"/>
      <c r="IUD44" s="110"/>
      <c r="IUE44" s="111"/>
      <c r="IUF44" s="111"/>
      <c r="IUG44" s="111"/>
      <c r="IUH44" s="111"/>
      <c r="IUI44" s="53"/>
      <c r="IUJ44" s="112"/>
      <c r="IUK44" s="52"/>
      <c r="IUL44" s="53"/>
      <c r="IUM44" s="53"/>
      <c r="IUN44" s="109"/>
      <c r="IUO44" s="110"/>
      <c r="IUP44" s="111"/>
      <c r="IUQ44" s="111"/>
      <c r="IUR44" s="111"/>
      <c r="IUS44" s="111"/>
      <c r="IUT44" s="53"/>
      <c r="IUU44" s="112"/>
      <c r="IUV44" s="52"/>
      <c r="IUW44" s="53"/>
      <c r="IUX44" s="53"/>
      <c r="IUY44" s="109"/>
      <c r="IUZ44" s="110"/>
      <c r="IVA44" s="111"/>
      <c r="IVB44" s="111"/>
      <c r="IVC44" s="111"/>
      <c r="IVD44" s="111"/>
      <c r="IVE44" s="53"/>
      <c r="IVF44" s="112"/>
      <c r="IVG44" s="52"/>
      <c r="IVH44" s="53"/>
      <c r="IVI44" s="53"/>
      <c r="IVJ44" s="109"/>
      <c r="IVK44" s="110"/>
      <c r="IVL44" s="111"/>
      <c r="IVM44" s="111"/>
      <c r="IVN44" s="111"/>
      <c r="IVO44" s="111"/>
      <c r="IVP44" s="53"/>
      <c r="IVQ44" s="112"/>
      <c r="IVR44" s="52"/>
      <c r="IVS44" s="53"/>
      <c r="IVT44" s="53"/>
      <c r="IVU44" s="109"/>
      <c r="IVV44" s="110"/>
      <c r="IVW44" s="111"/>
      <c r="IVX44" s="111"/>
      <c r="IVY44" s="111"/>
      <c r="IVZ44" s="111"/>
      <c r="IWA44" s="53"/>
      <c r="IWB44" s="112"/>
      <c r="IWC44" s="52"/>
      <c r="IWD44" s="53"/>
      <c r="IWE44" s="53"/>
      <c r="IWF44" s="109"/>
      <c r="IWG44" s="110"/>
      <c r="IWH44" s="111"/>
      <c r="IWI44" s="111"/>
      <c r="IWJ44" s="111"/>
      <c r="IWK44" s="111"/>
      <c r="IWL44" s="53"/>
      <c r="IWM44" s="112"/>
      <c r="IWN44" s="52"/>
      <c r="IWO44" s="53"/>
      <c r="IWP44" s="53"/>
      <c r="IWQ44" s="109"/>
      <c r="IWR44" s="110"/>
      <c r="IWS44" s="111"/>
      <c r="IWT44" s="111"/>
      <c r="IWU44" s="111"/>
      <c r="IWV44" s="111"/>
      <c r="IWW44" s="53"/>
      <c r="IWX44" s="112"/>
      <c r="IWY44" s="52"/>
      <c r="IWZ44" s="53"/>
      <c r="IXA44" s="53"/>
      <c r="IXB44" s="109"/>
      <c r="IXC44" s="110"/>
      <c r="IXD44" s="111"/>
      <c r="IXE44" s="111"/>
      <c r="IXF44" s="111"/>
      <c r="IXG44" s="111"/>
      <c r="IXH44" s="53"/>
      <c r="IXI44" s="112"/>
      <c r="IXJ44" s="52"/>
      <c r="IXK44" s="53"/>
      <c r="IXL44" s="53"/>
      <c r="IXM44" s="109"/>
      <c r="IXN44" s="110"/>
      <c r="IXO44" s="111"/>
      <c r="IXP44" s="111"/>
      <c r="IXQ44" s="111"/>
      <c r="IXR44" s="111"/>
      <c r="IXS44" s="53"/>
      <c r="IXT44" s="112"/>
      <c r="IXU44" s="52"/>
      <c r="IXV44" s="53"/>
      <c r="IXW44" s="53"/>
      <c r="IXX44" s="109"/>
      <c r="IXY44" s="110"/>
      <c r="IXZ44" s="111"/>
      <c r="IYA44" s="111"/>
      <c r="IYB44" s="111"/>
      <c r="IYC44" s="111"/>
      <c r="IYD44" s="53"/>
      <c r="IYE44" s="112"/>
      <c r="IYF44" s="52"/>
      <c r="IYG44" s="53"/>
      <c r="IYH44" s="53"/>
      <c r="IYI44" s="109"/>
      <c r="IYJ44" s="110"/>
      <c r="IYK44" s="111"/>
      <c r="IYL44" s="111"/>
      <c r="IYM44" s="111"/>
      <c r="IYN44" s="111"/>
      <c r="IYO44" s="53"/>
      <c r="IYP44" s="112"/>
      <c r="IYQ44" s="52"/>
      <c r="IYR44" s="53"/>
      <c r="IYS44" s="53"/>
      <c r="IYT44" s="109"/>
      <c r="IYU44" s="110"/>
      <c r="IYV44" s="111"/>
      <c r="IYW44" s="111"/>
      <c r="IYX44" s="111"/>
      <c r="IYY44" s="111"/>
      <c r="IYZ44" s="53"/>
      <c r="IZA44" s="112"/>
      <c r="IZB44" s="52"/>
      <c r="IZC44" s="53"/>
      <c r="IZD44" s="53"/>
      <c r="IZE44" s="109"/>
      <c r="IZF44" s="110"/>
      <c r="IZG44" s="111"/>
      <c r="IZH44" s="111"/>
      <c r="IZI44" s="111"/>
      <c r="IZJ44" s="111"/>
      <c r="IZK44" s="53"/>
      <c r="IZL44" s="112"/>
      <c r="IZM44" s="52"/>
      <c r="IZN44" s="53"/>
      <c r="IZO44" s="53"/>
      <c r="IZP44" s="109"/>
      <c r="IZQ44" s="110"/>
      <c r="IZR44" s="111"/>
      <c r="IZS44" s="111"/>
      <c r="IZT44" s="111"/>
      <c r="IZU44" s="111"/>
      <c r="IZV44" s="53"/>
      <c r="IZW44" s="112"/>
      <c r="IZX44" s="52"/>
      <c r="IZY44" s="53"/>
      <c r="IZZ44" s="53"/>
      <c r="JAA44" s="109"/>
      <c r="JAB44" s="110"/>
      <c r="JAC44" s="111"/>
      <c r="JAD44" s="111"/>
      <c r="JAE44" s="111"/>
      <c r="JAF44" s="111"/>
      <c r="JAG44" s="53"/>
      <c r="JAH44" s="112"/>
      <c r="JAI44" s="52"/>
      <c r="JAJ44" s="53"/>
      <c r="JAK44" s="53"/>
      <c r="JAL44" s="109"/>
      <c r="JAM44" s="110"/>
      <c r="JAN44" s="111"/>
      <c r="JAO44" s="111"/>
      <c r="JAP44" s="111"/>
      <c r="JAQ44" s="111"/>
      <c r="JAR44" s="53"/>
      <c r="JAS44" s="112"/>
      <c r="JAT44" s="52"/>
      <c r="JAU44" s="53"/>
      <c r="JAV44" s="53"/>
      <c r="JAW44" s="109"/>
      <c r="JAX44" s="110"/>
      <c r="JAY44" s="111"/>
      <c r="JAZ44" s="111"/>
      <c r="JBA44" s="111"/>
      <c r="JBB44" s="111"/>
      <c r="JBC44" s="53"/>
      <c r="JBD44" s="112"/>
      <c r="JBE44" s="52"/>
      <c r="JBF44" s="53"/>
      <c r="JBG44" s="53"/>
      <c r="JBH44" s="109"/>
      <c r="JBI44" s="110"/>
      <c r="JBJ44" s="111"/>
      <c r="JBK44" s="111"/>
      <c r="JBL44" s="111"/>
      <c r="JBM44" s="111"/>
      <c r="JBN44" s="53"/>
      <c r="JBO44" s="112"/>
      <c r="JBP44" s="52"/>
      <c r="JBQ44" s="53"/>
      <c r="JBR44" s="53"/>
      <c r="JBS44" s="109"/>
      <c r="JBT44" s="110"/>
      <c r="JBU44" s="111"/>
      <c r="JBV44" s="111"/>
      <c r="JBW44" s="111"/>
      <c r="JBX44" s="111"/>
      <c r="JBY44" s="53"/>
      <c r="JBZ44" s="112"/>
      <c r="JCA44" s="52"/>
      <c r="JCB44" s="53"/>
      <c r="JCC44" s="53"/>
      <c r="JCD44" s="109"/>
      <c r="JCE44" s="110"/>
      <c r="JCF44" s="111"/>
      <c r="JCG44" s="111"/>
      <c r="JCH44" s="111"/>
      <c r="JCI44" s="111"/>
      <c r="JCJ44" s="53"/>
      <c r="JCK44" s="112"/>
      <c r="JCL44" s="52"/>
      <c r="JCM44" s="53"/>
      <c r="JCN44" s="53"/>
      <c r="JCO44" s="109"/>
      <c r="JCP44" s="110"/>
      <c r="JCQ44" s="111"/>
      <c r="JCR44" s="111"/>
      <c r="JCS44" s="111"/>
      <c r="JCT44" s="111"/>
      <c r="JCU44" s="53"/>
      <c r="JCV44" s="112"/>
      <c r="JCW44" s="52"/>
      <c r="JCX44" s="53"/>
      <c r="JCY44" s="53"/>
      <c r="JCZ44" s="109"/>
      <c r="JDA44" s="110"/>
      <c r="JDB44" s="111"/>
      <c r="JDC44" s="111"/>
      <c r="JDD44" s="111"/>
      <c r="JDE44" s="111"/>
      <c r="JDF44" s="53"/>
      <c r="JDG44" s="112"/>
      <c r="JDH44" s="52"/>
      <c r="JDI44" s="53"/>
      <c r="JDJ44" s="53"/>
      <c r="JDK44" s="109"/>
      <c r="JDL44" s="110"/>
      <c r="JDM44" s="111"/>
      <c r="JDN44" s="111"/>
      <c r="JDO44" s="111"/>
      <c r="JDP44" s="111"/>
      <c r="JDQ44" s="53"/>
      <c r="JDR44" s="112"/>
      <c r="JDS44" s="52"/>
      <c r="JDT44" s="53"/>
      <c r="JDU44" s="53"/>
      <c r="JDV44" s="109"/>
      <c r="JDW44" s="110"/>
      <c r="JDX44" s="111"/>
      <c r="JDY44" s="111"/>
      <c r="JDZ44" s="111"/>
      <c r="JEA44" s="111"/>
      <c r="JEB44" s="53"/>
      <c r="JEC44" s="112"/>
      <c r="JED44" s="52"/>
      <c r="JEE44" s="53"/>
      <c r="JEF44" s="53"/>
      <c r="JEG44" s="109"/>
      <c r="JEH44" s="110"/>
      <c r="JEI44" s="111"/>
      <c r="JEJ44" s="111"/>
      <c r="JEK44" s="111"/>
      <c r="JEL44" s="111"/>
      <c r="JEM44" s="53"/>
      <c r="JEN44" s="112"/>
      <c r="JEO44" s="52"/>
      <c r="JEP44" s="53"/>
      <c r="JEQ44" s="53"/>
      <c r="JER44" s="109"/>
      <c r="JES44" s="110"/>
      <c r="JET44" s="111"/>
      <c r="JEU44" s="111"/>
      <c r="JEV44" s="111"/>
      <c r="JEW44" s="111"/>
      <c r="JEX44" s="53"/>
      <c r="JEY44" s="112"/>
      <c r="JEZ44" s="52"/>
      <c r="JFA44" s="53"/>
      <c r="JFB44" s="53"/>
      <c r="JFC44" s="109"/>
      <c r="JFD44" s="110"/>
      <c r="JFE44" s="111"/>
      <c r="JFF44" s="111"/>
      <c r="JFG44" s="111"/>
      <c r="JFH44" s="111"/>
      <c r="JFI44" s="53"/>
      <c r="JFJ44" s="112"/>
      <c r="JFK44" s="52"/>
      <c r="JFL44" s="53"/>
      <c r="JFM44" s="53"/>
      <c r="JFN44" s="109"/>
      <c r="JFO44" s="110"/>
      <c r="JFP44" s="111"/>
      <c r="JFQ44" s="111"/>
      <c r="JFR44" s="111"/>
      <c r="JFS44" s="111"/>
      <c r="JFT44" s="53"/>
      <c r="JFU44" s="112"/>
      <c r="JFV44" s="52"/>
      <c r="JFW44" s="53"/>
      <c r="JFX44" s="53"/>
      <c r="JFY44" s="109"/>
      <c r="JFZ44" s="110"/>
      <c r="JGA44" s="111"/>
      <c r="JGB44" s="111"/>
      <c r="JGC44" s="111"/>
      <c r="JGD44" s="111"/>
      <c r="JGE44" s="53"/>
      <c r="JGF44" s="112"/>
      <c r="JGG44" s="52"/>
      <c r="JGH44" s="53"/>
      <c r="JGI44" s="53"/>
      <c r="JGJ44" s="109"/>
      <c r="JGK44" s="110"/>
      <c r="JGL44" s="111"/>
      <c r="JGM44" s="111"/>
      <c r="JGN44" s="111"/>
      <c r="JGO44" s="111"/>
      <c r="JGP44" s="53"/>
      <c r="JGQ44" s="112"/>
      <c r="JGR44" s="52"/>
      <c r="JGS44" s="53"/>
      <c r="JGT44" s="53"/>
      <c r="JGU44" s="109"/>
      <c r="JGV44" s="110"/>
      <c r="JGW44" s="111"/>
      <c r="JGX44" s="111"/>
      <c r="JGY44" s="111"/>
      <c r="JGZ44" s="111"/>
      <c r="JHA44" s="53"/>
      <c r="JHB44" s="112"/>
      <c r="JHC44" s="52"/>
      <c r="JHD44" s="53"/>
      <c r="JHE44" s="53"/>
      <c r="JHF44" s="109"/>
      <c r="JHG44" s="110"/>
      <c r="JHH44" s="111"/>
      <c r="JHI44" s="111"/>
      <c r="JHJ44" s="111"/>
      <c r="JHK44" s="111"/>
      <c r="JHL44" s="53"/>
      <c r="JHM44" s="112"/>
      <c r="JHN44" s="52"/>
      <c r="JHO44" s="53"/>
      <c r="JHP44" s="53"/>
      <c r="JHQ44" s="109"/>
      <c r="JHR44" s="110"/>
      <c r="JHS44" s="111"/>
      <c r="JHT44" s="111"/>
      <c r="JHU44" s="111"/>
      <c r="JHV44" s="111"/>
      <c r="JHW44" s="53"/>
      <c r="JHX44" s="112"/>
      <c r="JHY44" s="52"/>
      <c r="JHZ44" s="53"/>
      <c r="JIA44" s="53"/>
      <c r="JIB44" s="109"/>
      <c r="JIC44" s="110"/>
      <c r="JID44" s="111"/>
      <c r="JIE44" s="111"/>
      <c r="JIF44" s="111"/>
      <c r="JIG44" s="111"/>
      <c r="JIH44" s="53"/>
      <c r="JII44" s="112"/>
      <c r="JIJ44" s="52"/>
      <c r="JIK44" s="53"/>
      <c r="JIL44" s="53"/>
      <c r="JIM44" s="109"/>
      <c r="JIN44" s="110"/>
      <c r="JIO44" s="111"/>
      <c r="JIP44" s="111"/>
      <c r="JIQ44" s="111"/>
      <c r="JIR44" s="111"/>
      <c r="JIS44" s="53"/>
      <c r="JIT44" s="112"/>
      <c r="JIU44" s="52"/>
      <c r="JIV44" s="53"/>
      <c r="JIW44" s="53"/>
      <c r="JIX44" s="109"/>
      <c r="JIY44" s="110"/>
      <c r="JIZ44" s="111"/>
      <c r="JJA44" s="111"/>
      <c r="JJB44" s="111"/>
      <c r="JJC44" s="111"/>
      <c r="JJD44" s="53"/>
      <c r="JJE44" s="112"/>
      <c r="JJF44" s="52"/>
      <c r="JJG44" s="53"/>
      <c r="JJH44" s="53"/>
      <c r="JJI44" s="109"/>
      <c r="JJJ44" s="110"/>
      <c r="JJK44" s="111"/>
      <c r="JJL44" s="111"/>
      <c r="JJM44" s="111"/>
      <c r="JJN44" s="111"/>
      <c r="JJO44" s="53"/>
      <c r="JJP44" s="112"/>
      <c r="JJQ44" s="52"/>
      <c r="JJR44" s="53"/>
      <c r="JJS44" s="53"/>
      <c r="JJT44" s="109"/>
      <c r="JJU44" s="110"/>
      <c r="JJV44" s="111"/>
      <c r="JJW44" s="111"/>
      <c r="JJX44" s="111"/>
      <c r="JJY44" s="111"/>
      <c r="JJZ44" s="53"/>
      <c r="JKA44" s="112"/>
      <c r="JKB44" s="52"/>
      <c r="JKC44" s="53"/>
      <c r="JKD44" s="53"/>
      <c r="JKE44" s="109"/>
      <c r="JKF44" s="110"/>
      <c r="JKG44" s="111"/>
      <c r="JKH44" s="111"/>
      <c r="JKI44" s="111"/>
      <c r="JKJ44" s="111"/>
      <c r="JKK44" s="53"/>
      <c r="JKL44" s="112"/>
      <c r="JKM44" s="52"/>
      <c r="JKN44" s="53"/>
      <c r="JKO44" s="53"/>
      <c r="JKP44" s="109"/>
      <c r="JKQ44" s="110"/>
      <c r="JKR44" s="111"/>
      <c r="JKS44" s="111"/>
      <c r="JKT44" s="111"/>
      <c r="JKU44" s="111"/>
      <c r="JKV44" s="53"/>
      <c r="JKW44" s="112"/>
      <c r="JKX44" s="52"/>
      <c r="JKY44" s="53"/>
      <c r="JKZ44" s="53"/>
      <c r="JLA44" s="109"/>
      <c r="JLB44" s="110"/>
      <c r="JLC44" s="111"/>
      <c r="JLD44" s="111"/>
      <c r="JLE44" s="111"/>
      <c r="JLF44" s="111"/>
      <c r="JLG44" s="53"/>
      <c r="JLH44" s="112"/>
      <c r="JLI44" s="52"/>
      <c r="JLJ44" s="53"/>
      <c r="JLK44" s="53"/>
      <c r="JLL44" s="109"/>
      <c r="JLM44" s="110"/>
      <c r="JLN44" s="111"/>
      <c r="JLO44" s="111"/>
      <c r="JLP44" s="111"/>
      <c r="JLQ44" s="111"/>
      <c r="JLR44" s="53"/>
      <c r="JLS44" s="112"/>
      <c r="JLT44" s="52"/>
      <c r="JLU44" s="53"/>
      <c r="JLV44" s="53"/>
      <c r="JLW44" s="109"/>
      <c r="JLX44" s="110"/>
      <c r="JLY44" s="111"/>
      <c r="JLZ44" s="111"/>
      <c r="JMA44" s="111"/>
      <c r="JMB44" s="111"/>
      <c r="JMC44" s="53"/>
      <c r="JMD44" s="112"/>
      <c r="JME44" s="52"/>
      <c r="JMF44" s="53"/>
      <c r="JMG44" s="53"/>
      <c r="JMH44" s="109"/>
      <c r="JMI44" s="110"/>
      <c r="JMJ44" s="111"/>
      <c r="JMK44" s="111"/>
      <c r="JML44" s="111"/>
      <c r="JMM44" s="111"/>
      <c r="JMN44" s="53"/>
      <c r="JMO44" s="112"/>
      <c r="JMP44" s="52"/>
      <c r="JMQ44" s="53"/>
      <c r="JMR44" s="53"/>
      <c r="JMS44" s="109"/>
      <c r="JMT44" s="110"/>
      <c r="JMU44" s="111"/>
      <c r="JMV44" s="111"/>
      <c r="JMW44" s="111"/>
      <c r="JMX44" s="111"/>
      <c r="JMY44" s="53"/>
      <c r="JMZ44" s="112"/>
      <c r="JNA44" s="52"/>
      <c r="JNB44" s="53"/>
      <c r="JNC44" s="53"/>
      <c r="JND44" s="109"/>
      <c r="JNE44" s="110"/>
      <c r="JNF44" s="111"/>
      <c r="JNG44" s="111"/>
      <c r="JNH44" s="111"/>
      <c r="JNI44" s="111"/>
      <c r="JNJ44" s="53"/>
      <c r="JNK44" s="112"/>
      <c r="JNL44" s="52"/>
      <c r="JNM44" s="53"/>
      <c r="JNN44" s="53"/>
      <c r="JNO44" s="109"/>
      <c r="JNP44" s="110"/>
      <c r="JNQ44" s="111"/>
      <c r="JNR44" s="111"/>
      <c r="JNS44" s="111"/>
      <c r="JNT44" s="111"/>
      <c r="JNU44" s="53"/>
      <c r="JNV44" s="112"/>
      <c r="JNW44" s="52"/>
      <c r="JNX44" s="53"/>
      <c r="JNY44" s="53"/>
      <c r="JNZ44" s="109"/>
      <c r="JOA44" s="110"/>
      <c r="JOB44" s="111"/>
      <c r="JOC44" s="111"/>
      <c r="JOD44" s="111"/>
      <c r="JOE44" s="111"/>
      <c r="JOF44" s="53"/>
      <c r="JOG44" s="112"/>
      <c r="JOH44" s="52"/>
      <c r="JOI44" s="53"/>
      <c r="JOJ44" s="53"/>
      <c r="JOK44" s="109"/>
      <c r="JOL44" s="110"/>
      <c r="JOM44" s="111"/>
      <c r="JON44" s="111"/>
      <c r="JOO44" s="111"/>
      <c r="JOP44" s="111"/>
      <c r="JOQ44" s="53"/>
      <c r="JOR44" s="112"/>
      <c r="JOS44" s="52"/>
      <c r="JOT44" s="53"/>
      <c r="JOU44" s="53"/>
      <c r="JOV44" s="109"/>
      <c r="JOW44" s="110"/>
      <c r="JOX44" s="111"/>
      <c r="JOY44" s="111"/>
      <c r="JOZ44" s="111"/>
      <c r="JPA44" s="111"/>
      <c r="JPB44" s="53"/>
      <c r="JPC44" s="112"/>
      <c r="JPD44" s="52"/>
      <c r="JPE44" s="53"/>
      <c r="JPF44" s="53"/>
      <c r="JPG44" s="109"/>
      <c r="JPH44" s="110"/>
      <c r="JPI44" s="111"/>
      <c r="JPJ44" s="111"/>
      <c r="JPK44" s="111"/>
      <c r="JPL44" s="111"/>
      <c r="JPM44" s="53"/>
      <c r="JPN44" s="112"/>
      <c r="JPO44" s="52"/>
      <c r="JPP44" s="53"/>
      <c r="JPQ44" s="53"/>
      <c r="JPR44" s="109"/>
      <c r="JPS44" s="110"/>
      <c r="JPT44" s="111"/>
      <c r="JPU44" s="111"/>
      <c r="JPV44" s="111"/>
      <c r="JPW44" s="111"/>
      <c r="JPX44" s="53"/>
      <c r="JPY44" s="112"/>
      <c r="JPZ44" s="52"/>
      <c r="JQA44" s="53"/>
      <c r="JQB44" s="53"/>
      <c r="JQC44" s="109"/>
      <c r="JQD44" s="110"/>
      <c r="JQE44" s="111"/>
      <c r="JQF44" s="111"/>
      <c r="JQG44" s="111"/>
      <c r="JQH44" s="111"/>
      <c r="JQI44" s="53"/>
      <c r="JQJ44" s="112"/>
      <c r="JQK44" s="52"/>
      <c r="JQL44" s="53"/>
      <c r="JQM44" s="53"/>
      <c r="JQN44" s="109"/>
      <c r="JQO44" s="110"/>
      <c r="JQP44" s="111"/>
      <c r="JQQ44" s="111"/>
      <c r="JQR44" s="111"/>
      <c r="JQS44" s="111"/>
      <c r="JQT44" s="53"/>
      <c r="JQU44" s="112"/>
      <c r="JQV44" s="52"/>
      <c r="JQW44" s="53"/>
      <c r="JQX44" s="53"/>
      <c r="JQY44" s="109"/>
      <c r="JQZ44" s="110"/>
      <c r="JRA44" s="111"/>
      <c r="JRB44" s="111"/>
      <c r="JRC44" s="111"/>
      <c r="JRD44" s="111"/>
      <c r="JRE44" s="53"/>
      <c r="JRF44" s="112"/>
      <c r="JRG44" s="52"/>
      <c r="JRH44" s="53"/>
      <c r="JRI44" s="53"/>
      <c r="JRJ44" s="109"/>
      <c r="JRK44" s="110"/>
      <c r="JRL44" s="111"/>
      <c r="JRM44" s="111"/>
      <c r="JRN44" s="111"/>
      <c r="JRO44" s="111"/>
      <c r="JRP44" s="53"/>
      <c r="JRQ44" s="112"/>
      <c r="JRR44" s="52"/>
      <c r="JRS44" s="53"/>
      <c r="JRT44" s="53"/>
      <c r="JRU44" s="109"/>
      <c r="JRV44" s="110"/>
      <c r="JRW44" s="111"/>
      <c r="JRX44" s="111"/>
      <c r="JRY44" s="111"/>
      <c r="JRZ44" s="111"/>
      <c r="JSA44" s="53"/>
      <c r="JSB44" s="112"/>
      <c r="JSC44" s="52"/>
      <c r="JSD44" s="53"/>
      <c r="JSE44" s="53"/>
      <c r="JSF44" s="109"/>
      <c r="JSG44" s="110"/>
      <c r="JSH44" s="111"/>
      <c r="JSI44" s="111"/>
      <c r="JSJ44" s="111"/>
      <c r="JSK44" s="111"/>
      <c r="JSL44" s="53"/>
      <c r="JSM44" s="112"/>
      <c r="JSN44" s="52"/>
      <c r="JSO44" s="53"/>
      <c r="JSP44" s="53"/>
      <c r="JSQ44" s="109"/>
      <c r="JSR44" s="110"/>
      <c r="JSS44" s="111"/>
      <c r="JST44" s="111"/>
      <c r="JSU44" s="111"/>
      <c r="JSV44" s="111"/>
      <c r="JSW44" s="53"/>
      <c r="JSX44" s="112"/>
      <c r="JSY44" s="52"/>
      <c r="JSZ44" s="53"/>
      <c r="JTA44" s="53"/>
      <c r="JTB44" s="109"/>
      <c r="JTC44" s="110"/>
      <c r="JTD44" s="111"/>
      <c r="JTE44" s="111"/>
      <c r="JTF44" s="111"/>
      <c r="JTG44" s="111"/>
      <c r="JTH44" s="53"/>
      <c r="JTI44" s="112"/>
      <c r="JTJ44" s="52"/>
      <c r="JTK44" s="53"/>
      <c r="JTL44" s="53"/>
      <c r="JTM44" s="109"/>
      <c r="JTN44" s="110"/>
      <c r="JTO44" s="111"/>
      <c r="JTP44" s="111"/>
      <c r="JTQ44" s="111"/>
      <c r="JTR44" s="111"/>
      <c r="JTS44" s="53"/>
      <c r="JTT44" s="112"/>
      <c r="JTU44" s="52"/>
      <c r="JTV44" s="53"/>
      <c r="JTW44" s="53"/>
      <c r="JTX44" s="109"/>
      <c r="JTY44" s="110"/>
      <c r="JTZ44" s="111"/>
      <c r="JUA44" s="111"/>
      <c r="JUB44" s="111"/>
      <c r="JUC44" s="111"/>
      <c r="JUD44" s="53"/>
      <c r="JUE44" s="112"/>
      <c r="JUF44" s="52"/>
      <c r="JUG44" s="53"/>
      <c r="JUH44" s="53"/>
      <c r="JUI44" s="109"/>
      <c r="JUJ44" s="110"/>
      <c r="JUK44" s="111"/>
      <c r="JUL44" s="111"/>
      <c r="JUM44" s="111"/>
      <c r="JUN44" s="111"/>
      <c r="JUO44" s="53"/>
      <c r="JUP44" s="112"/>
      <c r="JUQ44" s="52"/>
      <c r="JUR44" s="53"/>
      <c r="JUS44" s="53"/>
      <c r="JUT44" s="109"/>
      <c r="JUU44" s="110"/>
      <c r="JUV44" s="111"/>
      <c r="JUW44" s="111"/>
      <c r="JUX44" s="111"/>
      <c r="JUY44" s="111"/>
      <c r="JUZ44" s="53"/>
      <c r="JVA44" s="112"/>
      <c r="JVB44" s="52"/>
      <c r="JVC44" s="53"/>
      <c r="JVD44" s="53"/>
      <c r="JVE44" s="109"/>
      <c r="JVF44" s="110"/>
      <c r="JVG44" s="111"/>
      <c r="JVH44" s="111"/>
      <c r="JVI44" s="111"/>
      <c r="JVJ44" s="111"/>
      <c r="JVK44" s="53"/>
      <c r="JVL44" s="112"/>
      <c r="JVM44" s="52"/>
      <c r="JVN44" s="53"/>
      <c r="JVO44" s="53"/>
      <c r="JVP44" s="109"/>
      <c r="JVQ44" s="110"/>
      <c r="JVR44" s="111"/>
      <c r="JVS44" s="111"/>
      <c r="JVT44" s="111"/>
      <c r="JVU44" s="111"/>
      <c r="JVV44" s="53"/>
      <c r="JVW44" s="112"/>
      <c r="JVX44" s="52"/>
      <c r="JVY44" s="53"/>
      <c r="JVZ44" s="53"/>
      <c r="JWA44" s="109"/>
      <c r="JWB44" s="110"/>
      <c r="JWC44" s="111"/>
      <c r="JWD44" s="111"/>
      <c r="JWE44" s="111"/>
      <c r="JWF44" s="111"/>
      <c r="JWG44" s="53"/>
      <c r="JWH44" s="112"/>
      <c r="JWI44" s="52"/>
      <c r="JWJ44" s="53"/>
      <c r="JWK44" s="53"/>
      <c r="JWL44" s="109"/>
      <c r="JWM44" s="110"/>
      <c r="JWN44" s="111"/>
      <c r="JWO44" s="111"/>
      <c r="JWP44" s="111"/>
      <c r="JWQ44" s="111"/>
      <c r="JWR44" s="53"/>
      <c r="JWS44" s="112"/>
      <c r="JWT44" s="52"/>
      <c r="JWU44" s="53"/>
      <c r="JWV44" s="53"/>
      <c r="JWW44" s="109"/>
      <c r="JWX44" s="110"/>
      <c r="JWY44" s="111"/>
      <c r="JWZ44" s="111"/>
      <c r="JXA44" s="111"/>
      <c r="JXB44" s="111"/>
      <c r="JXC44" s="53"/>
      <c r="JXD44" s="112"/>
      <c r="JXE44" s="52"/>
      <c r="JXF44" s="53"/>
      <c r="JXG44" s="53"/>
      <c r="JXH44" s="109"/>
      <c r="JXI44" s="110"/>
      <c r="JXJ44" s="111"/>
      <c r="JXK44" s="111"/>
      <c r="JXL44" s="111"/>
      <c r="JXM44" s="111"/>
      <c r="JXN44" s="53"/>
      <c r="JXO44" s="112"/>
      <c r="JXP44" s="52"/>
      <c r="JXQ44" s="53"/>
      <c r="JXR44" s="53"/>
      <c r="JXS44" s="109"/>
      <c r="JXT44" s="110"/>
      <c r="JXU44" s="111"/>
      <c r="JXV44" s="111"/>
      <c r="JXW44" s="111"/>
      <c r="JXX44" s="111"/>
      <c r="JXY44" s="53"/>
      <c r="JXZ44" s="112"/>
      <c r="JYA44" s="52"/>
      <c r="JYB44" s="53"/>
      <c r="JYC44" s="53"/>
      <c r="JYD44" s="109"/>
      <c r="JYE44" s="110"/>
      <c r="JYF44" s="111"/>
      <c r="JYG44" s="111"/>
      <c r="JYH44" s="111"/>
      <c r="JYI44" s="111"/>
      <c r="JYJ44" s="53"/>
      <c r="JYK44" s="112"/>
      <c r="JYL44" s="52"/>
      <c r="JYM44" s="53"/>
      <c r="JYN44" s="53"/>
      <c r="JYO44" s="109"/>
      <c r="JYP44" s="110"/>
      <c r="JYQ44" s="111"/>
      <c r="JYR44" s="111"/>
      <c r="JYS44" s="111"/>
      <c r="JYT44" s="111"/>
      <c r="JYU44" s="53"/>
      <c r="JYV44" s="112"/>
      <c r="JYW44" s="52"/>
      <c r="JYX44" s="53"/>
      <c r="JYY44" s="53"/>
      <c r="JYZ44" s="109"/>
      <c r="JZA44" s="110"/>
      <c r="JZB44" s="111"/>
      <c r="JZC44" s="111"/>
      <c r="JZD44" s="111"/>
      <c r="JZE44" s="111"/>
      <c r="JZF44" s="53"/>
      <c r="JZG44" s="112"/>
      <c r="JZH44" s="52"/>
      <c r="JZI44" s="53"/>
      <c r="JZJ44" s="53"/>
      <c r="JZK44" s="109"/>
      <c r="JZL44" s="110"/>
      <c r="JZM44" s="111"/>
      <c r="JZN44" s="111"/>
      <c r="JZO44" s="111"/>
      <c r="JZP44" s="111"/>
      <c r="JZQ44" s="53"/>
      <c r="JZR44" s="112"/>
      <c r="JZS44" s="52"/>
      <c r="JZT44" s="53"/>
      <c r="JZU44" s="53"/>
      <c r="JZV44" s="109"/>
      <c r="JZW44" s="110"/>
      <c r="JZX44" s="111"/>
      <c r="JZY44" s="111"/>
      <c r="JZZ44" s="111"/>
      <c r="KAA44" s="111"/>
      <c r="KAB44" s="53"/>
      <c r="KAC44" s="112"/>
      <c r="KAD44" s="52"/>
      <c r="KAE44" s="53"/>
      <c r="KAF44" s="53"/>
      <c r="KAG44" s="109"/>
      <c r="KAH44" s="110"/>
      <c r="KAI44" s="111"/>
      <c r="KAJ44" s="111"/>
      <c r="KAK44" s="111"/>
      <c r="KAL44" s="111"/>
      <c r="KAM44" s="53"/>
      <c r="KAN44" s="112"/>
      <c r="KAO44" s="52"/>
      <c r="KAP44" s="53"/>
      <c r="KAQ44" s="53"/>
      <c r="KAR44" s="109"/>
      <c r="KAS44" s="110"/>
      <c r="KAT44" s="111"/>
      <c r="KAU44" s="111"/>
      <c r="KAV44" s="111"/>
      <c r="KAW44" s="111"/>
      <c r="KAX44" s="53"/>
      <c r="KAY44" s="112"/>
      <c r="KAZ44" s="52"/>
      <c r="KBA44" s="53"/>
      <c r="KBB44" s="53"/>
      <c r="KBC44" s="109"/>
      <c r="KBD44" s="110"/>
      <c r="KBE44" s="111"/>
      <c r="KBF44" s="111"/>
      <c r="KBG44" s="111"/>
      <c r="KBH44" s="111"/>
      <c r="KBI44" s="53"/>
      <c r="KBJ44" s="112"/>
      <c r="KBK44" s="52"/>
      <c r="KBL44" s="53"/>
      <c r="KBM44" s="53"/>
      <c r="KBN44" s="109"/>
      <c r="KBO44" s="110"/>
      <c r="KBP44" s="111"/>
      <c r="KBQ44" s="111"/>
      <c r="KBR44" s="111"/>
      <c r="KBS44" s="111"/>
      <c r="KBT44" s="53"/>
      <c r="KBU44" s="112"/>
      <c r="KBV44" s="52"/>
      <c r="KBW44" s="53"/>
      <c r="KBX44" s="53"/>
      <c r="KBY44" s="109"/>
      <c r="KBZ44" s="110"/>
      <c r="KCA44" s="111"/>
      <c r="KCB44" s="111"/>
      <c r="KCC44" s="111"/>
      <c r="KCD44" s="111"/>
      <c r="KCE44" s="53"/>
      <c r="KCF44" s="112"/>
      <c r="KCG44" s="52"/>
      <c r="KCH44" s="53"/>
      <c r="KCI44" s="53"/>
      <c r="KCJ44" s="109"/>
      <c r="KCK44" s="110"/>
      <c r="KCL44" s="111"/>
      <c r="KCM44" s="111"/>
      <c r="KCN44" s="111"/>
      <c r="KCO44" s="111"/>
      <c r="KCP44" s="53"/>
      <c r="KCQ44" s="112"/>
      <c r="KCR44" s="52"/>
      <c r="KCS44" s="53"/>
      <c r="KCT44" s="53"/>
      <c r="KCU44" s="109"/>
      <c r="KCV44" s="110"/>
      <c r="KCW44" s="111"/>
      <c r="KCX44" s="111"/>
      <c r="KCY44" s="111"/>
      <c r="KCZ44" s="111"/>
      <c r="KDA44" s="53"/>
      <c r="KDB44" s="112"/>
      <c r="KDC44" s="52"/>
      <c r="KDD44" s="53"/>
      <c r="KDE44" s="53"/>
      <c r="KDF44" s="109"/>
      <c r="KDG44" s="110"/>
      <c r="KDH44" s="111"/>
      <c r="KDI44" s="111"/>
      <c r="KDJ44" s="111"/>
      <c r="KDK44" s="111"/>
      <c r="KDL44" s="53"/>
      <c r="KDM44" s="112"/>
      <c r="KDN44" s="52"/>
      <c r="KDO44" s="53"/>
      <c r="KDP44" s="53"/>
      <c r="KDQ44" s="109"/>
      <c r="KDR44" s="110"/>
      <c r="KDS44" s="111"/>
      <c r="KDT44" s="111"/>
      <c r="KDU44" s="111"/>
      <c r="KDV44" s="111"/>
      <c r="KDW44" s="53"/>
      <c r="KDX44" s="112"/>
      <c r="KDY44" s="52"/>
      <c r="KDZ44" s="53"/>
      <c r="KEA44" s="53"/>
      <c r="KEB44" s="109"/>
      <c r="KEC44" s="110"/>
      <c r="KED44" s="111"/>
      <c r="KEE44" s="111"/>
      <c r="KEF44" s="111"/>
      <c r="KEG44" s="111"/>
      <c r="KEH44" s="53"/>
      <c r="KEI44" s="112"/>
      <c r="KEJ44" s="52"/>
      <c r="KEK44" s="53"/>
      <c r="KEL44" s="53"/>
      <c r="KEM44" s="109"/>
      <c r="KEN44" s="110"/>
      <c r="KEO44" s="111"/>
      <c r="KEP44" s="111"/>
      <c r="KEQ44" s="111"/>
      <c r="KER44" s="111"/>
      <c r="KES44" s="53"/>
      <c r="KET44" s="112"/>
      <c r="KEU44" s="52"/>
      <c r="KEV44" s="53"/>
      <c r="KEW44" s="53"/>
      <c r="KEX44" s="109"/>
      <c r="KEY44" s="110"/>
      <c r="KEZ44" s="111"/>
      <c r="KFA44" s="111"/>
      <c r="KFB44" s="111"/>
      <c r="KFC44" s="111"/>
      <c r="KFD44" s="53"/>
      <c r="KFE44" s="112"/>
      <c r="KFF44" s="52"/>
      <c r="KFG44" s="53"/>
      <c r="KFH44" s="53"/>
      <c r="KFI44" s="109"/>
      <c r="KFJ44" s="110"/>
      <c r="KFK44" s="111"/>
      <c r="KFL44" s="111"/>
      <c r="KFM44" s="111"/>
      <c r="KFN44" s="111"/>
      <c r="KFO44" s="53"/>
      <c r="KFP44" s="112"/>
      <c r="KFQ44" s="52"/>
      <c r="KFR44" s="53"/>
      <c r="KFS44" s="53"/>
      <c r="KFT44" s="109"/>
      <c r="KFU44" s="110"/>
      <c r="KFV44" s="111"/>
      <c r="KFW44" s="111"/>
      <c r="KFX44" s="111"/>
      <c r="KFY44" s="111"/>
      <c r="KFZ44" s="53"/>
      <c r="KGA44" s="112"/>
      <c r="KGB44" s="52"/>
      <c r="KGC44" s="53"/>
      <c r="KGD44" s="53"/>
      <c r="KGE44" s="109"/>
      <c r="KGF44" s="110"/>
      <c r="KGG44" s="111"/>
      <c r="KGH44" s="111"/>
      <c r="KGI44" s="111"/>
      <c r="KGJ44" s="111"/>
      <c r="KGK44" s="53"/>
      <c r="KGL44" s="112"/>
      <c r="KGM44" s="52"/>
      <c r="KGN44" s="53"/>
      <c r="KGO44" s="53"/>
      <c r="KGP44" s="109"/>
      <c r="KGQ44" s="110"/>
      <c r="KGR44" s="111"/>
      <c r="KGS44" s="111"/>
      <c r="KGT44" s="111"/>
      <c r="KGU44" s="111"/>
      <c r="KGV44" s="53"/>
      <c r="KGW44" s="112"/>
      <c r="KGX44" s="52"/>
      <c r="KGY44" s="53"/>
      <c r="KGZ44" s="53"/>
      <c r="KHA44" s="109"/>
      <c r="KHB44" s="110"/>
      <c r="KHC44" s="111"/>
      <c r="KHD44" s="111"/>
      <c r="KHE44" s="111"/>
      <c r="KHF44" s="111"/>
      <c r="KHG44" s="53"/>
      <c r="KHH44" s="112"/>
      <c r="KHI44" s="52"/>
      <c r="KHJ44" s="53"/>
      <c r="KHK44" s="53"/>
      <c r="KHL44" s="109"/>
      <c r="KHM44" s="110"/>
      <c r="KHN44" s="111"/>
      <c r="KHO44" s="111"/>
      <c r="KHP44" s="111"/>
      <c r="KHQ44" s="111"/>
      <c r="KHR44" s="53"/>
      <c r="KHS44" s="112"/>
      <c r="KHT44" s="52"/>
      <c r="KHU44" s="53"/>
      <c r="KHV44" s="53"/>
      <c r="KHW44" s="109"/>
      <c r="KHX44" s="110"/>
      <c r="KHY44" s="111"/>
      <c r="KHZ44" s="111"/>
      <c r="KIA44" s="111"/>
      <c r="KIB44" s="111"/>
      <c r="KIC44" s="53"/>
      <c r="KID44" s="112"/>
      <c r="KIE44" s="52"/>
      <c r="KIF44" s="53"/>
      <c r="KIG44" s="53"/>
      <c r="KIH44" s="109"/>
      <c r="KII44" s="110"/>
      <c r="KIJ44" s="111"/>
      <c r="KIK44" s="111"/>
      <c r="KIL44" s="111"/>
      <c r="KIM44" s="111"/>
      <c r="KIN44" s="53"/>
      <c r="KIO44" s="112"/>
      <c r="KIP44" s="52"/>
      <c r="KIQ44" s="53"/>
      <c r="KIR44" s="53"/>
      <c r="KIS44" s="109"/>
      <c r="KIT44" s="110"/>
      <c r="KIU44" s="111"/>
      <c r="KIV44" s="111"/>
      <c r="KIW44" s="111"/>
      <c r="KIX44" s="111"/>
      <c r="KIY44" s="53"/>
      <c r="KIZ44" s="112"/>
      <c r="KJA44" s="52"/>
      <c r="KJB44" s="53"/>
      <c r="KJC44" s="53"/>
      <c r="KJD44" s="109"/>
      <c r="KJE44" s="110"/>
      <c r="KJF44" s="111"/>
      <c r="KJG44" s="111"/>
      <c r="KJH44" s="111"/>
      <c r="KJI44" s="111"/>
      <c r="KJJ44" s="53"/>
      <c r="KJK44" s="112"/>
      <c r="KJL44" s="52"/>
      <c r="KJM44" s="53"/>
      <c r="KJN44" s="53"/>
      <c r="KJO44" s="109"/>
      <c r="KJP44" s="110"/>
      <c r="KJQ44" s="111"/>
      <c r="KJR44" s="111"/>
      <c r="KJS44" s="111"/>
      <c r="KJT44" s="111"/>
      <c r="KJU44" s="53"/>
      <c r="KJV44" s="112"/>
      <c r="KJW44" s="52"/>
      <c r="KJX44" s="53"/>
      <c r="KJY44" s="53"/>
      <c r="KJZ44" s="109"/>
      <c r="KKA44" s="110"/>
      <c r="KKB44" s="111"/>
      <c r="KKC44" s="111"/>
      <c r="KKD44" s="111"/>
      <c r="KKE44" s="111"/>
      <c r="KKF44" s="53"/>
      <c r="KKG44" s="112"/>
      <c r="KKH44" s="52"/>
      <c r="KKI44" s="53"/>
      <c r="KKJ44" s="53"/>
      <c r="KKK44" s="109"/>
      <c r="KKL44" s="110"/>
      <c r="KKM44" s="111"/>
      <c r="KKN44" s="111"/>
      <c r="KKO44" s="111"/>
      <c r="KKP44" s="111"/>
      <c r="KKQ44" s="53"/>
      <c r="KKR44" s="112"/>
      <c r="KKS44" s="52"/>
      <c r="KKT44" s="53"/>
      <c r="KKU44" s="53"/>
      <c r="KKV44" s="109"/>
      <c r="KKW44" s="110"/>
      <c r="KKX44" s="111"/>
      <c r="KKY44" s="111"/>
      <c r="KKZ44" s="111"/>
      <c r="KLA44" s="111"/>
      <c r="KLB44" s="53"/>
      <c r="KLC44" s="112"/>
      <c r="KLD44" s="52"/>
      <c r="KLE44" s="53"/>
      <c r="KLF44" s="53"/>
      <c r="KLG44" s="109"/>
      <c r="KLH44" s="110"/>
      <c r="KLI44" s="111"/>
      <c r="KLJ44" s="111"/>
      <c r="KLK44" s="111"/>
      <c r="KLL44" s="111"/>
      <c r="KLM44" s="53"/>
      <c r="KLN44" s="112"/>
      <c r="KLO44" s="52"/>
      <c r="KLP44" s="53"/>
      <c r="KLQ44" s="53"/>
      <c r="KLR44" s="109"/>
      <c r="KLS44" s="110"/>
      <c r="KLT44" s="111"/>
      <c r="KLU44" s="111"/>
      <c r="KLV44" s="111"/>
      <c r="KLW44" s="111"/>
      <c r="KLX44" s="53"/>
      <c r="KLY44" s="112"/>
      <c r="KLZ44" s="52"/>
      <c r="KMA44" s="53"/>
      <c r="KMB44" s="53"/>
      <c r="KMC44" s="109"/>
      <c r="KMD44" s="110"/>
      <c r="KME44" s="111"/>
      <c r="KMF44" s="111"/>
      <c r="KMG44" s="111"/>
      <c r="KMH44" s="111"/>
      <c r="KMI44" s="53"/>
      <c r="KMJ44" s="112"/>
      <c r="KMK44" s="52"/>
      <c r="KML44" s="53"/>
      <c r="KMM44" s="53"/>
      <c r="KMN44" s="109"/>
      <c r="KMO44" s="110"/>
      <c r="KMP44" s="111"/>
      <c r="KMQ44" s="111"/>
      <c r="KMR44" s="111"/>
      <c r="KMS44" s="111"/>
      <c r="KMT44" s="53"/>
      <c r="KMU44" s="112"/>
      <c r="KMV44" s="52"/>
      <c r="KMW44" s="53"/>
      <c r="KMX44" s="53"/>
      <c r="KMY44" s="109"/>
      <c r="KMZ44" s="110"/>
      <c r="KNA44" s="111"/>
      <c r="KNB44" s="111"/>
      <c r="KNC44" s="111"/>
      <c r="KND44" s="111"/>
      <c r="KNE44" s="53"/>
      <c r="KNF44" s="112"/>
      <c r="KNG44" s="52"/>
      <c r="KNH44" s="53"/>
      <c r="KNI44" s="53"/>
      <c r="KNJ44" s="109"/>
      <c r="KNK44" s="110"/>
      <c r="KNL44" s="111"/>
      <c r="KNM44" s="111"/>
      <c r="KNN44" s="111"/>
      <c r="KNO44" s="111"/>
      <c r="KNP44" s="53"/>
      <c r="KNQ44" s="112"/>
      <c r="KNR44" s="52"/>
      <c r="KNS44" s="53"/>
      <c r="KNT44" s="53"/>
      <c r="KNU44" s="109"/>
      <c r="KNV44" s="110"/>
      <c r="KNW44" s="111"/>
      <c r="KNX44" s="111"/>
      <c r="KNY44" s="111"/>
      <c r="KNZ44" s="111"/>
      <c r="KOA44" s="53"/>
      <c r="KOB44" s="112"/>
      <c r="KOC44" s="52"/>
      <c r="KOD44" s="53"/>
      <c r="KOE44" s="53"/>
      <c r="KOF44" s="109"/>
      <c r="KOG44" s="110"/>
      <c r="KOH44" s="111"/>
      <c r="KOI44" s="111"/>
      <c r="KOJ44" s="111"/>
      <c r="KOK44" s="111"/>
      <c r="KOL44" s="53"/>
      <c r="KOM44" s="112"/>
      <c r="KON44" s="52"/>
      <c r="KOO44" s="53"/>
      <c r="KOP44" s="53"/>
      <c r="KOQ44" s="109"/>
      <c r="KOR44" s="110"/>
      <c r="KOS44" s="111"/>
      <c r="KOT44" s="111"/>
      <c r="KOU44" s="111"/>
      <c r="KOV44" s="111"/>
      <c r="KOW44" s="53"/>
      <c r="KOX44" s="112"/>
      <c r="KOY44" s="52"/>
      <c r="KOZ44" s="53"/>
      <c r="KPA44" s="53"/>
      <c r="KPB44" s="109"/>
      <c r="KPC44" s="110"/>
      <c r="KPD44" s="111"/>
      <c r="KPE44" s="111"/>
      <c r="KPF44" s="111"/>
      <c r="KPG44" s="111"/>
      <c r="KPH44" s="53"/>
      <c r="KPI44" s="112"/>
      <c r="KPJ44" s="52"/>
      <c r="KPK44" s="53"/>
      <c r="KPL44" s="53"/>
      <c r="KPM44" s="109"/>
      <c r="KPN44" s="110"/>
      <c r="KPO44" s="111"/>
      <c r="KPP44" s="111"/>
      <c r="KPQ44" s="111"/>
      <c r="KPR44" s="111"/>
      <c r="KPS44" s="53"/>
      <c r="KPT44" s="112"/>
      <c r="KPU44" s="52"/>
      <c r="KPV44" s="53"/>
      <c r="KPW44" s="53"/>
      <c r="KPX44" s="109"/>
      <c r="KPY44" s="110"/>
      <c r="KPZ44" s="111"/>
      <c r="KQA44" s="111"/>
      <c r="KQB44" s="111"/>
      <c r="KQC44" s="111"/>
      <c r="KQD44" s="53"/>
      <c r="KQE44" s="112"/>
      <c r="KQF44" s="52"/>
      <c r="KQG44" s="53"/>
      <c r="KQH44" s="53"/>
      <c r="KQI44" s="109"/>
      <c r="KQJ44" s="110"/>
      <c r="KQK44" s="111"/>
      <c r="KQL44" s="111"/>
      <c r="KQM44" s="111"/>
      <c r="KQN44" s="111"/>
      <c r="KQO44" s="53"/>
      <c r="KQP44" s="112"/>
      <c r="KQQ44" s="52"/>
      <c r="KQR44" s="53"/>
      <c r="KQS44" s="53"/>
      <c r="KQT44" s="109"/>
      <c r="KQU44" s="110"/>
      <c r="KQV44" s="111"/>
      <c r="KQW44" s="111"/>
      <c r="KQX44" s="111"/>
      <c r="KQY44" s="111"/>
      <c r="KQZ44" s="53"/>
      <c r="KRA44" s="112"/>
      <c r="KRB44" s="52"/>
      <c r="KRC44" s="53"/>
      <c r="KRD44" s="53"/>
      <c r="KRE44" s="109"/>
      <c r="KRF44" s="110"/>
      <c r="KRG44" s="111"/>
      <c r="KRH44" s="111"/>
      <c r="KRI44" s="111"/>
      <c r="KRJ44" s="111"/>
      <c r="KRK44" s="53"/>
      <c r="KRL44" s="112"/>
      <c r="KRM44" s="52"/>
      <c r="KRN44" s="53"/>
      <c r="KRO44" s="53"/>
      <c r="KRP44" s="109"/>
      <c r="KRQ44" s="110"/>
      <c r="KRR44" s="111"/>
      <c r="KRS44" s="111"/>
      <c r="KRT44" s="111"/>
      <c r="KRU44" s="111"/>
      <c r="KRV44" s="53"/>
      <c r="KRW44" s="112"/>
      <c r="KRX44" s="52"/>
      <c r="KRY44" s="53"/>
      <c r="KRZ44" s="53"/>
      <c r="KSA44" s="109"/>
      <c r="KSB44" s="110"/>
      <c r="KSC44" s="111"/>
      <c r="KSD44" s="111"/>
      <c r="KSE44" s="111"/>
      <c r="KSF44" s="111"/>
      <c r="KSG44" s="53"/>
      <c r="KSH44" s="112"/>
      <c r="KSI44" s="52"/>
      <c r="KSJ44" s="53"/>
      <c r="KSK44" s="53"/>
      <c r="KSL44" s="109"/>
      <c r="KSM44" s="110"/>
      <c r="KSN44" s="111"/>
      <c r="KSO44" s="111"/>
      <c r="KSP44" s="111"/>
      <c r="KSQ44" s="111"/>
      <c r="KSR44" s="53"/>
      <c r="KSS44" s="112"/>
      <c r="KST44" s="52"/>
      <c r="KSU44" s="53"/>
      <c r="KSV44" s="53"/>
      <c r="KSW44" s="109"/>
      <c r="KSX44" s="110"/>
      <c r="KSY44" s="111"/>
      <c r="KSZ44" s="111"/>
      <c r="KTA44" s="111"/>
      <c r="KTB44" s="111"/>
      <c r="KTC44" s="53"/>
      <c r="KTD44" s="112"/>
      <c r="KTE44" s="52"/>
      <c r="KTF44" s="53"/>
      <c r="KTG44" s="53"/>
      <c r="KTH44" s="109"/>
      <c r="KTI44" s="110"/>
      <c r="KTJ44" s="111"/>
      <c r="KTK44" s="111"/>
      <c r="KTL44" s="111"/>
      <c r="KTM44" s="111"/>
      <c r="KTN44" s="53"/>
      <c r="KTO44" s="112"/>
      <c r="KTP44" s="52"/>
      <c r="KTQ44" s="53"/>
      <c r="KTR44" s="53"/>
      <c r="KTS44" s="109"/>
      <c r="KTT44" s="110"/>
      <c r="KTU44" s="111"/>
      <c r="KTV44" s="111"/>
      <c r="KTW44" s="111"/>
      <c r="KTX44" s="111"/>
      <c r="KTY44" s="53"/>
      <c r="KTZ44" s="112"/>
      <c r="KUA44" s="52"/>
      <c r="KUB44" s="53"/>
      <c r="KUC44" s="53"/>
      <c r="KUD44" s="109"/>
      <c r="KUE44" s="110"/>
      <c r="KUF44" s="111"/>
      <c r="KUG44" s="111"/>
      <c r="KUH44" s="111"/>
      <c r="KUI44" s="111"/>
      <c r="KUJ44" s="53"/>
      <c r="KUK44" s="112"/>
      <c r="KUL44" s="52"/>
      <c r="KUM44" s="53"/>
      <c r="KUN44" s="53"/>
      <c r="KUO44" s="109"/>
      <c r="KUP44" s="110"/>
      <c r="KUQ44" s="111"/>
      <c r="KUR44" s="111"/>
      <c r="KUS44" s="111"/>
      <c r="KUT44" s="111"/>
      <c r="KUU44" s="53"/>
      <c r="KUV44" s="112"/>
      <c r="KUW44" s="52"/>
      <c r="KUX44" s="53"/>
      <c r="KUY44" s="53"/>
      <c r="KUZ44" s="109"/>
      <c r="KVA44" s="110"/>
      <c r="KVB44" s="111"/>
      <c r="KVC44" s="111"/>
      <c r="KVD44" s="111"/>
      <c r="KVE44" s="111"/>
      <c r="KVF44" s="53"/>
      <c r="KVG44" s="112"/>
      <c r="KVH44" s="52"/>
      <c r="KVI44" s="53"/>
      <c r="KVJ44" s="53"/>
      <c r="KVK44" s="109"/>
      <c r="KVL44" s="110"/>
      <c r="KVM44" s="111"/>
      <c r="KVN44" s="111"/>
      <c r="KVO44" s="111"/>
      <c r="KVP44" s="111"/>
      <c r="KVQ44" s="53"/>
      <c r="KVR44" s="112"/>
      <c r="KVS44" s="52"/>
      <c r="KVT44" s="53"/>
      <c r="KVU44" s="53"/>
      <c r="KVV44" s="109"/>
      <c r="KVW44" s="110"/>
      <c r="KVX44" s="111"/>
      <c r="KVY44" s="111"/>
      <c r="KVZ44" s="111"/>
      <c r="KWA44" s="111"/>
      <c r="KWB44" s="53"/>
      <c r="KWC44" s="112"/>
      <c r="KWD44" s="52"/>
      <c r="KWE44" s="53"/>
      <c r="KWF44" s="53"/>
      <c r="KWG44" s="109"/>
      <c r="KWH44" s="110"/>
      <c r="KWI44" s="111"/>
      <c r="KWJ44" s="111"/>
      <c r="KWK44" s="111"/>
      <c r="KWL44" s="111"/>
      <c r="KWM44" s="53"/>
      <c r="KWN44" s="112"/>
      <c r="KWO44" s="52"/>
      <c r="KWP44" s="53"/>
      <c r="KWQ44" s="53"/>
      <c r="KWR44" s="109"/>
      <c r="KWS44" s="110"/>
      <c r="KWT44" s="111"/>
      <c r="KWU44" s="111"/>
      <c r="KWV44" s="111"/>
      <c r="KWW44" s="111"/>
      <c r="KWX44" s="53"/>
      <c r="KWY44" s="112"/>
      <c r="KWZ44" s="52"/>
      <c r="KXA44" s="53"/>
      <c r="KXB44" s="53"/>
      <c r="KXC44" s="109"/>
      <c r="KXD44" s="110"/>
      <c r="KXE44" s="111"/>
      <c r="KXF44" s="111"/>
      <c r="KXG44" s="111"/>
      <c r="KXH44" s="111"/>
      <c r="KXI44" s="53"/>
      <c r="KXJ44" s="112"/>
      <c r="KXK44" s="52"/>
      <c r="KXL44" s="53"/>
      <c r="KXM44" s="53"/>
      <c r="KXN44" s="109"/>
      <c r="KXO44" s="110"/>
      <c r="KXP44" s="111"/>
      <c r="KXQ44" s="111"/>
      <c r="KXR44" s="111"/>
      <c r="KXS44" s="111"/>
      <c r="KXT44" s="53"/>
      <c r="KXU44" s="112"/>
      <c r="KXV44" s="52"/>
      <c r="KXW44" s="53"/>
      <c r="KXX44" s="53"/>
      <c r="KXY44" s="109"/>
      <c r="KXZ44" s="110"/>
      <c r="KYA44" s="111"/>
      <c r="KYB44" s="111"/>
      <c r="KYC44" s="111"/>
      <c r="KYD44" s="111"/>
      <c r="KYE44" s="53"/>
      <c r="KYF44" s="112"/>
      <c r="KYG44" s="52"/>
      <c r="KYH44" s="53"/>
      <c r="KYI44" s="53"/>
      <c r="KYJ44" s="109"/>
      <c r="KYK44" s="110"/>
      <c r="KYL44" s="111"/>
      <c r="KYM44" s="111"/>
      <c r="KYN44" s="111"/>
      <c r="KYO44" s="111"/>
      <c r="KYP44" s="53"/>
      <c r="KYQ44" s="112"/>
      <c r="KYR44" s="52"/>
      <c r="KYS44" s="53"/>
      <c r="KYT44" s="53"/>
      <c r="KYU44" s="109"/>
      <c r="KYV44" s="110"/>
      <c r="KYW44" s="111"/>
      <c r="KYX44" s="111"/>
      <c r="KYY44" s="111"/>
      <c r="KYZ44" s="111"/>
      <c r="KZA44" s="53"/>
      <c r="KZB44" s="112"/>
      <c r="KZC44" s="52"/>
      <c r="KZD44" s="53"/>
      <c r="KZE44" s="53"/>
      <c r="KZF44" s="109"/>
      <c r="KZG44" s="110"/>
      <c r="KZH44" s="111"/>
      <c r="KZI44" s="111"/>
      <c r="KZJ44" s="111"/>
      <c r="KZK44" s="111"/>
      <c r="KZL44" s="53"/>
      <c r="KZM44" s="112"/>
      <c r="KZN44" s="52"/>
      <c r="KZO44" s="53"/>
      <c r="KZP44" s="53"/>
      <c r="KZQ44" s="109"/>
      <c r="KZR44" s="110"/>
      <c r="KZS44" s="111"/>
      <c r="KZT44" s="111"/>
      <c r="KZU44" s="111"/>
      <c r="KZV44" s="111"/>
      <c r="KZW44" s="53"/>
      <c r="KZX44" s="112"/>
      <c r="KZY44" s="52"/>
      <c r="KZZ44" s="53"/>
      <c r="LAA44" s="53"/>
      <c r="LAB44" s="109"/>
      <c r="LAC44" s="110"/>
      <c r="LAD44" s="111"/>
      <c r="LAE44" s="111"/>
      <c r="LAF44" s="111"/>
      <c r="LAG44" s="111"/>
      <c r="LAH44" s="53"/>
      <c r="LAI44" s="112"/>
      <c r="LAJ44" s="52"/>
      <c r="LAK44" s="53"/>
      <c r="LAL44" s="53"/>
      <c r="LAM44" s="109"/>
      <c r="LAN44" s="110"/>
      <c r="LAO44" s="111"/>
      <c r="LAP44" s="111"/>
      <c r="LAQ44" s="111"/>
      <c r="LAR44" s="111"/>
      <c r="LAS44" s="53"/>
      <c r="LAT44" s="112"/>
      <c r="LAU44" s="52"/>
      <c r="LAV44" s="53"/>
      <c r="LAW44" s="53"/>
      <c r="LAX44" s="109"/>
      <c r="LAY44" s="110"/>
      <c r="LAZ44" s="111"/>
      <c r="LBA44" s="111"/>
      <c r="LBB44" s="111"/>
      <c r="LBC44" s="111"/>
      <c r="LBD44" s="53"/>
      <c r="LBE44" s="112"/>
      <c r="LBF44" s="52"/>
      <c r="LBG44" s="53"/>
      <c r="LBH44" s="53"/>
      <c r="LBI44" s="109"/>
      <c r="LBJ44" s="110"/>
      <c r="LBK44" s="111"/>
      <c r="LBL44" s="111"/>
      <c r="LBM44" s="111"/>
      <c r="LBN44" s="111"/>
      <c r="LBO44" s="53"/>
      <c r="LBP44" s="112"/>
      <c r="LBQ44" s="52"/>
      <c r="LBR44" s="53"/>
      <c r="LBS44" s="53"/>
      <c r="LBT44" s="109"/>
      <c r="LBU44" s="110"/>
      <c r="LBV44" s="111"/>
      <c r="LBW44" s="111"/>
      <c r="LBX44" s="111"/>
      <c r="LBY44" s="111"/>
      <c r="LBZ44" s="53"/>
      <c r="LCA44" s="112"/>
      <c r="LCB44" s="52"/>
      <c r="LCC44" s="53"/>
      <c r="LCD44" s="53"/>
      <c r="LCE44" s="109"/>
      <c r="LCF44" s="110"/>
      <c r="LCG44" s="111"/>
      <c r="LCH44" s="111"/>
      <c r="LCI44" s="111"/>
      <c r="LCJ44" s="111"/>
      <c r="LCK44" s="53"/>
      <c r="LCL44" s="112"/>
      <c r="LCM44" s="52"/>
      <c r="LCN44" s="53"/>
      <c r="LCO44" s="53"/>
      <c r="LCP44" s="109"/>
      <c r="LCQ44" s="110"/>
      <c r="LCR44" s="111"/>
      <c r="LCS44" s="111"/>
      <c r="LCT44" s="111"/>
      <c r="LCU44" s="111"/>
      <c r="LCV44" s="53"/>
      <c r="LCW44" s="112"/>
      <c r="LCX44" s="52"/>
      <c r="LCY44" s="53"/>
      <c r="LCZ44" s="53"/>
      <c r="LDA44" s="109"/>
      <c r="LDB44" s="110"/>
      <c r="LDC44" s="111"/>
      <c r="LDD44" s="111"/>
      <c r="LDE44" s="111"/>
      <c r="LDF44" s="111"/>
      <c r="LDG44" s="53"/>
      <c r="LDH44" s="112"/>
      <c r="LDI44" s="52"/>
      <c r="LDJ44" s="53"/>
      <c r="LDK44" s="53"/>
      <c r="LDL44" s="109"/>
      <c r="LDM44" s="110"/>
      <c r="LDN44" s="111"/>
      <c r="LDO44" s="111"/>
      <c r="LDP44" s="111"/>
      <c r="LDQ44" s="111"/>
      <c r="LDR44" s="53"/>
      <c r="LDS44" s="112"/>
      <c r="LDT44" s="52"/>
      <c r="LDU44" s="53"/>
      <c r="LDV44" s="53"/>
      <c r="LDW44" s="109"/>
      <c r="LDX44" s="110"/>
      <c r="LDY44" s="111"/>
      <c r="LDZ44" s="111"/>
      <c r="LEA44" s="111"/>
      <c r="LEB44" s="111"/>
      <c r="LEC44" s="53"/>
      <c r="LED44" s="112"/>
      <c r="LEE44" s="52"/>
      <c r="LEF44" s="53"/>
      <c r="LEG44" s="53"/>
      <c r="LEH44" s="109"/>
      <c r="LEI44" s="110"/>
      <c r="LEJ44" s="111"/>
      <c r="LEK44" s="111"/>
      <c r="LEL44" s="111"/>
      <c r="LEM44" s="111"/>
      <c r="LEN44" s="53"/>
      <c r="LEO44" s="112"/>
      <c r="LEP44" s="52"/>
      <c r="LEQ44" s="53"/>
      <c r="LER44" s="53"/>
      <c r="LES44" s="109"/>
      <c r="LET44" s="110"/>
      <c r="LEU44" s="111"/>
      <c r="LEV44" s="111"/>
      <c r="LEW44" s="111"/>
      <c r="LEX44" s="111"/>
      <c r="LEY44" s="53"/>
      <c r="LEZ44" s="112"/>
      <c r="LFA44" s="52"/>
      <c r="LFB44" s="53"/>
      <c r="LFC44" s="53"/>
      <c r="LFD44" s="109"/>
      <c r="LFE44" s="110"/>
      <c r="LFF44" s="111"/>
      <c r="LFG44" s="111"/>
      <c r="LFH44" s="111"/>
      <c r="LFI44" s="111"/>
      <c r="LFJ44" s="53"/>
      <c r="LFK44" s="112"/>
      <c r="LFL44" s="52"/>
      <c r="LFM44" s="53"/>
      <c r="LFN44" s="53"/>
      <c r="LFO44" s="109"/>
      <c r="LFP44" s="110"/>
      <c r="LFQ44" s="111"/>
      <c r="LFR44" s="111"/>
      <c r="LFS44" s="111"/>
      <c r="LFT44" s="111"/>
      <c r="LFU44" s="53"/>
      <c r="LFV44" s="112"/>
      <c r="LFW44" s="52"/>
      <c r="LFX44" s="53"/>
      <c r="LFY44" s="53"/>
      <c r="LFZ44" s="109"/>
      <c r="LGA44" s="110"/>
      <c r="LGB44" s="111"/>
      <c r="LGC44" s="111"/>
      <c r="LGD44" s="111"/>
      <c r="LGE44" s="111"/>
      <c r="LGF44" s="53"/>
      <c r="LGG44" s="112"/>
      <c r="LGH44" s="52"/>
      <c r="LGI44" s="53"/>
      <c r="LGJ44" s="53"/>
      <c r="LGK44" s="109"/>
      <c r="LGL44" s="110"/>
      <c r="LGM44" s="111"/>
      <c r="LGN44" s="111"/>
      <c r="LGO44" s="111"/>
      <c r="LGP44" s="111"/>
      <c r="LGQ44" s="53"/>
      <c r="LGR44" s="112"/>
      <c r="LGS44" s="52"/>
      <c r="LGT44" s="53"/>
      <c r="LGU44" s="53"/>
      <c r="LGV44" s="109"/>
      <c r="LGW44" s="110"/>
      <c r="LGX44" s="111"/>
      <c r="LGY44" s="111"/>
      <c r="LGZ44" s="111"/>
      <c r="LHA44" s="111"/>
      <c r="LHB44" s="53"/>
      <c r="LHC44" s="112"/>
      <c r="LHD44" s="52"/>
      <c r="LHE44" s="53"/>
      <c r="LHF44" s="53"/>
      <c r="LHG44" s="109"/>
      <c r="LHH44" s="110"/>
      <c r="LHI44" s="111"/>
      <c r="LHJ44" s="111"/>
      <c r="LHK44" s="111"/>
      <c r="LHL44" s="111"/>
      <c r="LHM44" s="53"/>
      <c r="LHN44" s="112"/>
      <c r="LHO44" s="52"/>
      <c r="LHP44" s="53"/>
      <c r="LHQ44" s="53"/>
      <c r="LHR44" s="109"/>
      <c r="LHS44" s="110"/>
      <c r="LHT44" s="111"/>
      <c r="LHU44" s="111"/>
      <c r="LHV44" s="111"/>
      <c r="LHW44" s="111"/>
      <c r="LHX44" s="53"/>
      <c r="LHY44" s="112"/>
      <c r="LHZ44" s="52"/>
      <c r="LIA44" s="53"/>
      <c r="LIB44" s="53"/>
      <c r="LIC44" s="109"/>
      <c r="LID44" s="110"/>
      <c r="LIE44" s="111"/>
      <c r="LIF44" s="111"/>
      <c r="LIG44" s="111"/>
      <c r="LIH44" s="111"/>
      <c r="LII44" s="53"/>
      <c r="LIJ44" s="112"/>
      <c r="LIK44" s="52"/>
      <c r="LIL44" s="53"/>
      <c r="LIM44" s="53"/>
      <c r="LIN44" s="109"/>
      <c r="LIO44" s="110"/>
      <c r="LIP44" s="111"/>
      <c r="LIQ44" s="111"/>
      <c r="LIR44" s="111"/>
      <c r="LIS44" s="111"/>
      <c r="LIT44" s="53"/>
      <c r="LIU44" s="112"/>
      <c r="LIV44" s="52"/>
      <c r="LIW44" s="53"/>
      <c r="LIX44" s="53"/>
      <c r="LIY44" s="109"/>
      <c r="LIZ44" s="110"/>
      <c r="LJA44" s="111"/>
      <c r="LJB44" s="111"/>
      <c r="LJC44" s="111"/>
      <c r="LJD44" s="111"/>
      <c r="LJE44" s="53"/>
      <c r="LJF44" s="112"/>
      <c r="LJG44" s="52"/>
      <c r="LJH44" s="53"/>
      <c r="LJI44" s="53"/>
      <c r="LJJ44" s="109"/>
      <c r="LJK44" s="110"/>
      <c r="LJL44" s="111"/>
      <c r="LJM44" s="111"/>
      <c r="LJN44" s="111"/>
      <c r="LJO44" s="111"/>
      <c r="LJP44" s="53"/>
      <c r="LJQ44" s="112"/>
      <c r="LJR44" s="52"/>
      <c r="LJS44" s="53"/>
      <c r="LJT44" s="53"/>
      <c r="LJU44" s="109"/>
      <c r="LJV44" s="110"/>
      <c r="LJW44" s="111"/>
      <c r="LJX44" s="111"/>
      <c r="LJY44" s="111"/>
      <c r="LJZ44" s="111"/>
      <c r="LKA44" s="53"/>
      <c r="LKB44" s="112"/>
      <c r="LKC44" s="52"/>
      <c r="LKD44" s="53"/>
      <c r="LKE44" s="53"/>
      <c r="LKF44" s="109"/>
      <c r="LKG44" s="110"/>
      <c r="LKH44" s="111"/>
      <c r="LKI44" s="111"/>
      <c r="LKJ44" s="111"/>
      <c r="LKK44" s="111"/>
      <c r="LKL44" s="53"/>
      <c r="LKM44" s="112"/>
      <c r="LKN44" s="52"/>
      <c r="LKO44" s="53"/>
      <c r="LKP44" s="53"/>
      <c r="LKQ44" s="109"/>
      <c r="LKR44" s="110"/>
      <c r="LKS44" s="111"/>
      <c r="LKT44" s="111"/>
      <c r="LKU44" s="111"/>
      <c r="LKV44" s="111"/>
      <c r="LKW44" s="53"/>
      <c r="LKX44" s="112"/>
      <c r="LKY44" s="52"/>
      <c r="LKZ44" s="53"/>
      <c r="LLA44" s="53"/>
      <c r="LLB44" s="109"/>
      <c r="LLC44" s="110"/>
      <c r="LLD44" s="111"/>
      <c r="LLE44" s="111"/>
      <c r="LLF44" s="111"/>
      <c r="LLG44" s="111"/>
      <c r="LLH44" s="53"/>
      <c r="LLI44" s="112"/>
      <c r="LLJ44" s="52"/>
      <c r="LLK44" s="53"/>
      <c r="LLL44" s="53"/>
      <c r="LLM44" s="109"/>
      <c r="LLN44" s="110"/>
      <c r="LLO44" s="111"/>
      <c r="LLP44" s="111"/>
      <c r="LLQ44" s="111"/>
      <c r="LLR44" s="111"/>
      <c r="LLS44" s="53"/>
      <c r="LLT44" s="112"/>
      <c r="LLU44" s="52"/>
      <c r="LLV44" s="53"/>
      <c r="LLW44" s="53"/>
      <c r="LLX44" s="109"/>
      <c r="LLY44" s="110"/>
      <c r="LLZ44" s="111"/>
      <c r="LMA44" s="111"/>
      <c r="LMB44" s="111"/>
      <c r="LMC44" s="111"/>
      <c r="LMD44" s="53"/>
      <c r="LME44" s="112"/>
      <c r="LMF44" s="52"/>
      <c r="LMG44" s="53"/>
      <c r="LMH44" s="53"/>
      <c r="LMI44" s="109"/>
      <c r="LMJ44" s="110"/>
      <c r="LMK44" s="111"/>
      <c r="LML44" s="111"/>
      <c r="LMM44" s="111"/>
      <c r="LMN44" s="111"/>
      <c r="LMO44" s="53"/>
      <c r="LMP44" s="112"/>
      <c r="LMQ44" s="52"/>
      <c r="LMR44" s="53"/>
      <c r="LMS44" s="53"/>
      <c r="LMT44" s="109"/>
      <c r="LMU44" s="110"/>
      <c r="LMV44" s="111"/>
      <c r="LMW44" s="111"/>
      <c r="LMX44" s="111"/>
      <c r="LMY44" s="111"/>
      <c r="LMZ44" s="53"/>
      <c r="LNA44" s="112"/>
      <c r="LNB44" s="52"/>
      <c r="LNC44" s="53"/>
      <c r="LND44" s="53"/>
      <c r="LNE44" s="109"/>
      <c r="LNF44" s="110"/>
      <c r="LNG44" s="111"/>
      <c r="LNH44" s="111"/>
      <c r="LNI44" s="111"/>
      <c r="LNJ44" s="111"/>
      <c r="LNK44" s="53"/>
      <c r="LNL44" s="112"/>
      <c r="LNM44" s="52"/>
      <c r="LNN44" s="53"/>
      <c r="LNO44" s="53"/>
      <c r="LNP44" s="109"/>
      <c r="LNQ44" s="110"/>
      <c r="LNR44" s="111"/>
      <c r="LNS44" s="111"/>
      <c r="LNT44" s="111"/>
      <c r="LNU44" s="111"/>
      <c r="LNV44" s="53"/>
      <c r="LNW44" s="112"/>
      <c r="LNX44" s="52"/>
      <c r="LNY44" s="53"/>
      <c r="LNZ44" s="53"/>
      <c r="LOA44" s="109"/>
      <c r="LOB44" s="110"/>
      <c r="LOC44" s="111"/>
      <c r="LOD44" s="111"/>
      <c r="LOE44" s="111"/>
      <c r="LOF44" s="111"/>
      <c r="LOG44" s="53"/>
      <c r="LOH44" s="112"/>
      <c r="LOI44" s="52"/>
      <c r="LOJ44" s="53"/>
      <c r="LOK44" s="53"/>
      <c r="LOL44" s="109"/>
      <c r="LOM44" s="110"/>
      <c r="LON44" s="111"/>
      <c r="LOO44" s="111"/>
      <c r="LOP44" s="111"/>
      <c r="LOQ44" s="111"/>
      <c r="LOR44" s="53"/>
      <c r="LOS44" s="112"/>
      <c r="LOT44" s="52"/>
      <c r="LOU44" s="53"/>
      <c r="LOV44" s="53"/>
      <c r="LOW44" s="109"/>
      <c r="LOX44" s="110"/>
      <c r="LOY44" s="111"/>
      <c r="LOZ44" s="111"/>
      <c r="LPA44" s="111"/>
      <c r="LPB44" s="111"/>
      <c r="LPC44" s="53"/>
      <c r="LPD44" s="112"/>
      <c r="LPE44" s="52"/>
      <c r="LPF44" s="53"/>
      <c r="LPG44" s="53"/>
      <c r="LPH44" s="109"/>
      <c r="LPI44" s="110"/>
      <c r="LPJ44" s="111"/>
      <c r="LPK44" s="111"/>
      <c r="LPL44" s="111"/>
      <c r="LPM44" s="111"/>
      <c r="LPN44" s="53"/>
      <c r="LPO44" s="112"/>
      <c r="LPP44" s="52"/>
      <c r="LPQ44" s="53"/>
      <c r="LPR44" s="53"/>
      <c r="LPS44" s="109"/>
      <c r="LPT44" s="110"/>
      <c r="LPU44" s="111"/>
      <c r="LPV44" s="111"/>
      <c r="LPW44" s="111"/>
      <c r="LPX44" s="111"/>
      <c r="LPY44" s="53"/>
      <c r="LPZ44" s="112"/>
      <c r="LQA44" s="52"/>
      <c r="LQB44" s="53"/>
      <c r="LQC44" s="53"/>
      <c r="LQD44" s="109"/>
      <c r="LQE44" s="110"/>
      <c r="LQF44" s="111"/>
      <c r="LQG44" s="111"/>
      <c r="LQH44" s="111"/>
      <c r="LQI44" s="111"/>
      <c r="LQJ44" s="53"/>
      <c r="LQK44" s="112"/>
      <c r="LQL44" s="52"/>
      <c r="LQM44" s="53"/>
      <c r="LQN44" s="53"/>
      <c r="LQO44" s="109"/>
      <c r="LQP44" s="110"/>
      <c r="LQQ44" s="111"/>
      <c r="LQR44" s="111"/>
      <c r="LQS44" s="111"/>
      <c r="LQT44" s="111"/>
      <c r="LQU44" s="53"/>
      <c r="LQV44" s="112"/>
      <c r="LQW44" s="52"/>
      <c r="LQX44" s="53"/>
      <c r="LQY44" s="53"/>
      <c r="LQZ44" s="109"/>
      <c r="LRA44" s="110"/>
      <c r="LRB44" s="111"/>
      <c r="LRC44" s="111"/>
      <c r="LRD44" s="111"/>
      <c r="LRE44" s="111"/>
      <c r="LRF44" s="53"/>
      <c r="LRG44" s="112"/>
      <c r="LRH44" s="52"/>
      <c r="LRI44" s="53"/>
      <c r="LRJ44" s="53"/>
      <c r="LRK44" s="109"/>
      <c r="LRL44" s="110"/>
      <c r="LRM44" s="111"/>
      <c r="LRN44" s="111"/>
      <c r="LRO44" s="111"/>
      <c r="LRP44" s="111"/>
      <c r="LRQ44" s="53"/>
      <c r="LRR44" s="112"/>
      <c r="LRS44" s="52"/>
      <c r="LRT44" s="53"/>
      <c r="LRU44" s="53"/>
      <c r="LRV44" s="109"/>
      <c r="LRW44" s="110"/>
      <c r="LRX44" s="111"/>
      <c r="LRY44" s="111"/>
      <c r="LRZ44" s="111"/>
      <c r="LSA44" s="111"/>
      <c r="LSB44" s="53"/>
      <c r="LSC44" s="112"/>
      <c r="LSD44" s="52"/>
      <c r="LSE44" s="53"/>
      <c r="LSF44" s="53"/>
      <c r="LSG44" s="109"/>
      <c r="LSH44" s="110"/>
      <c r="LSI44" s="111"/>
      <c r="LSJ44" s="111"/>
      <c r="LSK44" s="111"/>
      <c r="LSL44" s="111"/>
      <c r="LSM44" s="53"/>
      <c r="LSN44" s="112"/>
      <c r="LSO44" s="52"/>
      <c r="LSP44" s="53"/>
      <c r="LSQ44" s="53"/>
      <c r="LSR44" s="109"/>
      <c r="LSS44" s="110"/>
      <c r="LST44" s="111"/>
      <c r="LSU44" s="111"/>
      <c r="LSV44" s="111"/>
      <c r="LSW44" s="111"/>
      <c r="LSX44" s="53"/>
      <c r="LSY44" s="112"/>
      <c r="LSZ44" s="52"/>
      <c r="LTA44" s="53"/>
      <c r="LTB44" s="53"/>
      <c r="LTC44" s="109"/>
      <c r="LTD44" s="110"/>
      <c r="LTE44" s="111"/>
      <c r="LTF44" s="111"/>
      <c r="LTG44" s="111"/>
      <c r="LTH44" s="111"/>
      <c r="LTI44" s="53"/>
      <c r="LTJ44" s="112"/>
      <c r="LTK44" s="52"/>
      <c r="LTL44" s="53"/>
      <c r="LTM44" s="53"/>
      <c r="LTN44" s="109"/>
      <c r="LTO44" s="110"/>
      <c r="LTP44" s="111"/>
      <c r="LTQ44" s="111"/>
      <c r="LTR44" s="111"/>
      <c r="LTS44" s="111"/>
      <c r="LTT44" s="53"/>
      <c r="LTU44" s="112"/>
      <c r="LTV44" s="52"/>
      <c r="LTW44" s="53"/>
      <c r="LTX44" s="53"/>
      <c r="LTY44" s="109"/>
      <c r="LTZ44" s="110"/>
      <c r="LUA44" s="111"/>
      <c r="LUB44" s="111"/>
      <c r="LUC44" s="111"/>
      <c r="LUD44" s="111"/>
      <c r="LUE44" s="53"/>
      <c r="LUF44" s="112"/>
      <c r="LUG44" s="52"/>
      <c r="LUH44" s="53"/>
      <c r="LUI44" s="53"/>
      <c r="LUJ44" s="109"/>
      <c r="LUK44" s="110"/>
      <c r="LUL44" s="111"/>
      <c r="LUM44" s="111"/>
      <c r="LUN44" s="111"/>
      <c r="LUO44" s="111"/>
      <c r="LUP44" s="53"/>
      <c r="LUQ44" s="112"/>
      <c r="LUR44" s="52"/>
      <c r="LUS44" s="53"/>
      <c r="LUT44" s="53"/>
      <c r="LUU44" s="109"/>
      <c r="LUV44" s="110"/>
      <c r="LUW44" s="111"/>
      <c r="LUX44" s="111"/>
      <c r="LUY44" s="111"/>
      <c r="LUZ44" s="111"/>
      <c r="LVA44" s="53"/>
      <c r="LVB44" s="112"/>
      <c r="LVC44" s="52"/>
      <c r="LVD44" s="53"/>
      <c r="LVE44" s="53"/>
      <c r="LVF44" s="109"/>
      <c r="LVG44" s="110"/>
      <c r="LVH44" s="111"/>
      <c r="LVI44" s="111"/>
      <c r="LVJ44" s="111"/>
      <c r="LVK44" s="111"/>
      <c r="LVL44" s="53"/>
      <c r="LVM44" s="112"/>
      <c r="LVN44" s="52"/>
      <c r="LVO44" s="53"/>
      <c r="LVP44" s="53"/>
      <c r="LVQ44" s="109"/>
      <c r="LVR44" s="110"/>
      <c r="LVS44" s="111"/>
      <c r="LVT44" s="111"/>
      <c r="LVU44" s="111"/>
      <c r="LVV44" s="111"/>
      <c r="LVW44" s="53"/>
      <c r="LVX44" s="112"/>
      <c r="LVY44" s="52"/>
      <c r="LVZ44" s="53"/>
      <c r="LWA44" s="53"/>
      <c r="LWB44" s="109"/>
      <c r="LWC44" s="110"/>
      <c r="LWD44" s="111"/>
      <c r="LWE44" s="111"/>
      <c r="LWF44" s="111"/>
      <c r="LWG44" s="111"/>
      <c r="LWH44" s="53"/>
      <c r="LWI44" s="112"/>
      <c r="LWJ44" s="52"/>
      <c r="LWK44" s="53"/>
      <c r="LWL44" s="53"/>
      <c r="LWM44" s="109"/>
      <c r="LWN44" s="110"/>
      <c r="LWO44" s="111"/>
      <c r="LWP44" s="111"/>
      <c r="LWQ44" s="111"/>
      <c r="LWR44" s="111"/>
      <c r="LWS44" s="53"/>
      <c r="LWT44" s="112"/>
      <c r="LWU44" s="52"/>
      <c r="LWV44" s="53"/>
      <c r="LWW44" s="53"/>
      <c r="LWX44" s="109"/>
      <c r="LWY44" s="110"/>
      <c r="LWZ44" s="111"/>
      <c r="LXA44" s="111"/>
      <c r="LXB44" s="111"/>
      <c r="LXC44" s="111"/>
      <c r="LXD44" s="53"/>
      <c r="LXE44" s="112"/>
      <c r="LXF44" s="52"/>
      <c r="LXG44" s="53"/>
      <c r="LXH44" s="53"/>
      <c r="LXI44" s="109"/>
      <c r="LXJ44" s="110"/>
      <c r="LXK44" s="111"/>
      <c r="LXL44" s="111"/>
      <c r="LXM44" s="111"/>
      <c r="LXN44" s="111"/>
      <c r="LXO44" s="53"/>
      <c r="LXP44" s="112"/>
      <c r="LXQ44" s="52"/>
      <c r="LXR44" s="53"/>
      <c r="LXS44" s="53"/>
      <c r="LXT44" s="109"/>
      <c r="LXU44" s="110"/>
      <c r="LXV44" s="111"/>
      <c r="LXW44" s="111"/>
      <c r="LXX44" s="111"/>
      <c r="LXY44" s="111"/>
      <c r="LXZ44" s="53"/>
      <c r="LYA44" s="112"/>
      <c r="LYB44" s="52"/>
      <c r="LYC44" s="53"/>
      <c r="LYD44" s="53"/>
      <c r="LYE44" s="109"/>
      <c r="LYF44" s="110"/>
      <c r="LYG44" s="111"/>
      <c r="LYH44" s="111"/>
      <c r="LYI44" s="111"/>
      <c r="LYJ44" s="111"/>
      <c r="LYK44" s="53"/>
      <c r="LYL44" s="112"/>
      <c r="LYM44" s="52"/>
      <c r="LYN44" s="53"/>
      <c r="LYO44" s="53"/>
      <c r="LYP44" s="109"/>
      <c r="LYQ44" s="110"/>
      <c r="LYR44" s="111"/>
      <c r="LYS44" s="111"/>
      <c r="LYT44" s="111"/>
      <c r="LYU44" s="111"/>
      <c r="LYV44" s="53"/>
      <c r="LYW44" s="112"/>
      <c r="LYX44" s="52"/>
      <c r="LYY44" s="53"/>
      <c r="LYZ44" s="53"/>
      <c r="LZA44" s="109"/>
      <c r="LZB44" s="110"/>
      <c r="LZC44" s="111"/>
      <c r="LZD44" s="111"/>
      <c r="LZE44" s="111"/>
      <c r="LZF44" s="111"/>
      <c r="LZG44" s="53"/>
      <c r="LZH44" s="112"/>
      <c r="LZI44" s="52"/>
      <c r="LZJ44" s="53"/>
      <c r="LZK44" s="53"/>
      <c r="LZL44" s="109"/>
      <c r="LZM44" s="110"/>
      <c r="LZN44" s="111"/>
      <c r="LZO44" s="111"/>
      <c r="LZP44" s="111"/>
      <c r="LZQ44" s="111"/>
      <c r="LZR44" s="53"/>
      <c r="LZS44" s="112"/>
      <c r="LZT44" s="52"/>
      <c r="LZU44" s="53"/>
      <c r="LZV44" s="53"/>
      <c r="LZW44" s="109"/>
      <c r="LZX44" s="110"/>
      <c r="LZY44" s="111"/>
      <c r="LZZ44" s="111"/>
      <c r="MAA44" s="111"/>
      <c r="MAB44" s="111"/>
      <c r="MAC44" s="53"/>
      <c r="MAD44" s="112"/>
      <c r="MAE44" s="52"/>
      <c r="MAF44" s="53"/>
      <c r="MAG44" s="53"/>
      <c r="MAH44" s="109"/>
      <c r="MAI44" s="110"/>
      <c r="MAJ44" s="111"/>
      <c r="MAK44" s="111"/>
      <c r="MAL44" s="111"/>
      <c r="MAM44" s="111"/>
      <c r="MAN44" s="53"/>
      <c r="MAO44" s="112"/>
      <c r="MAP44" s="52"/>
      <c r="MAQ44" s="53"/>
      <c r="MAR44" s="53"/>
      <c r="MAS44" s="109"/>
      <c r="MAT44" s="110"/>
      <c r="MAU44" s="111"/>
      <c r="MAV44" s="111"/>
      <c r="MAW44" s="111"/>
      <c r="MAX44" s="111"/>
      <c r="MAY44" s="53"/>
      <c r="MAZ44" s="112"/>
      <c r="MBA44" s="52"/>
      <c r="MBB44" s="53"/>
      <c r="MBC44" s="53"/>
      <c r="MBD44" s="109"/>
      <c r="MBE44" s="110"/>
      <c r="MBF44" s="111"/>
      <c r="MBG44" s="111"/>
      <c r="MBH44" s="111"/>
      <c r="MBI44" s="111"/>
      <c r="MBJ44" s="53"/>
      <c r="MBK44" s="112"/>
      <c r="MBL44" s="52"/>
      <c r="MBM44" s="53"/>
      <c r="MBN44" s="53"/>
      <c r="MBO44" s="109"/>
      <c r="MBP44" s="110"/>
      <c r="MBQ44" s="111"/>
      <c r="MBR44" s="111"/>
      <c r="MBS44" s="111"/>
      <c r="MBT44" s="111"/>
      <c r="MBU44" s="53"/>
      <c r="MBV44" s="112"/>
      <c r="MBW44" s="52"/>
      <c r="MBX44" s="53"/>
      <c r="MBY44" s="53"/>
      <c r="MBZ44" s="109"/>
      <c r="MCA44" s="110"/>
      <c r="MCB44" s="111"/>
      <c r="MCC44" s="111"/>
      <c r="MCD44" s="111"/>
      <c r="MCE44" s="111"/>
      <c r="MCF44" s="53"/>
      <c r="MCG44" s="112"/>
      <c r="MCH44" s="52"/>
      <c r="MCI44" s="53"/>
      <c r="MCJ44" s="53"/>
      <c r="MCK44" s="109"/>
      <c r="MCL44" s="110"/>
      <c r="MCM44" s="111"/>
      <c r="MCN44" s="111"/>
      <c r="MCO44" s="111"/>
      <c r="MCP44" s="111"/>
      <c r="MCQ44" s="53"/>
      <c r="MCR44" s="112"/>
      <c r="MCS44" s="52"/>
      <c r="MCT44" s="53"/>
      <c r="MCU44" s="53"/>
      <c r="MCV44" s="109"/>
      <c r="MCW44" s="110"/>
      <c r="MCX44" s="111"/>
      <c r="MCY44" s="111"/>
      <c r="MCZ44" s="111"/>
      <c r="MDA44" s="111"/>
      <c r="MDB44" s="53"/>
      <c r="MDC44" s="112"/>
      <c r="MDD44" s="52"/>
      <c r="MDE44" s="53"/>
      <c r="MDF44" s="53"/>
      <c r="MDG44" s="109"/>
      <c r="MDH44" s="110"/>
      <c r="MDI44" s="111"/>
      <c r="MDJ44" s="111"/>
      <c r="MDK44" s="111"/>
      <c r="MDL44" s="111"/>
      <c r="MDM44" s="53"/>
      <c r="MDN44" s="112"/>
      <c r="MDO44" s="52"/>
      <c r="MDP44" s="53"/>
      <c r="MDQ44" s="53"/>
      <c r="MDR44" s="109"/>
      <c r="MDS44" s="110"/>
      <c r="MDT44" s="111"/>
      <c r="MDU44" s="111"/>
      <c r="MDV44" s="111"/>
      <c r="MDW44" s="111"/>
      <c r="MDX44" s="53"/>
      <c r="MDY44" s="112"/>
      <c r="MDZ44" s="52"/>
      <c r="MEA44" s="53"/>
      <c r="MEB44" s="53"/>
      <c r="MEC44" s="109"/>
      <c r="MED44" s="110"/>
      <c r="MEE44" s="111"/>
      <c r="MEF44" s="111"/>
      <c r="MEG44" s="111"/>
      <c r="MEH44" s="111"/>
      <c r="MEI44" s="53"/>
      <c r="MEJ44" s="112"/>
      <c r="MEK44" s="52"/>
      <c r="MEL44" s="53"/>
      <c r="MEM44" s="53"/>
      <c r="MEN44" s="109"/>
      <c r="MEO44" s="110"/>
      <c r="MEP44" s="111"/>
      <c r="MEQ44" s="111"/>
      <c r="MER44" s="111"/>
      <c r="MES44" s="111"/>
      <c r="MET44" s="53"/>
      <c r="MEU44" s="112"/>
      <c r="MEV44" s="52"/>
      <c r="MEW44" s="53"/>
      <c r="MEX44" s="53"/>
      <c r="MEY44" s="109"/>
      <c r="MEZ44" s="110"/>
      <c r="MFA44" s="111"/>
      <c r="MFB44" s="111"/>
      <c r="MFC44" s="111"/>
      <c r="MFD44" s="111"/>
      <c r="MFE44" s="53"/>
      <c r="MFF44" s="112"/>
      <c r="MFG44" s="52"/>
      <c r="MFH44" s="53"/>
      <c r="MFI44" s="53"/>
      <c r="MFJ44" s="109"/>
      <c r="MFK44" s="110"/>
      <c r="MFL44" s="111"/>
      <c r="MFM44" s="111"/>
      <c r="MFN44" s="111"/>
      <c r="MFO44" s="111"/>
      <c r="MFP44" s="53"/>
      <c r="MFQ44" s="112"/>
      <c r="MFR44" s="52"/>
      <c r="MFS44" s="53"/>
      <c r="MFT44" s="53"/>
      <c r="MFU44" s="109"/>
      <c r="MFV44" s="110"/>
      <c r="MFW44" s="111"/>
      <c r="MFX44" s="111"/>
      <c r="MFY44" s="111"/>
      <c r="MFZ44" s="111"/>
      <c r="MGA44" s="53"/>
      <c r="MGB44" s="112"/>
      <c r="MGC44" s="52"/>
      <c r="MGD44" s="53"/>
      <c r="MGE44" s="53"/>
      <c r="MGF44" s="109"/>
      <c r="MGG44" s="110"/>
      <c r="MGH44" s="111"/>
      <c r="MGI44" s="111"/>
      <c r="MGJ44" s="111"/>
      <c r="MGK44" s="111"/>
      <c r="MGL44" s="53"/>
      <c r="MGM44" s="112"/>
      <c r="MGN44" s="52"/>
      <c r="MGO44" s="53"/>
      <c r="MGP44" s="53"/>
      <c r="MGQ44" s="109"/>
      <c r="MGR44" s="110"/>
      <c r="MGS44" s="111"/>
      <c r="MGT44" s="111"/>
      <c r="MGU44" s="111"/>
      <c r="MGV44" s="111"/>
      <c r="MGW44" s="53"/>
      <c r="MGX44" s="112"/>
      <c r="MGY44" s="52"/>
      <c r="MGZ44" s="53"/>
      <c r="MHA44" s="53"/>
      <c r="MHB44" s="109"/>
      <c r="MHC44" s="110"/>
      <c r="MHD44" s="111"/>
      <c r="MHE44" s="111"/>
      <c r="MHF44" s="111"/>
      <c r="MHG44" s="111"/>
      <c r="MHH44" s="53"/>
      <c r="MHI44" s="112"/>
      <c r="MHJ44" s="52"/>
      <c r="MHK44" s="53"/>
      <c r="MHL44" s="53"/>
      <c r="MHM44" s="109"/>
      <c r="MHN44" s="110"/>
      <c r="MHO44" s="111"/>
      <c r="MHP44" s="111"/>
      <c r="MHQ44" s="111"/>
      <c r="MHR44" s="111"/>
      <c r="MHS44" s="53"/>
      <c r="MHT44" s="112"/>
      <c r="MHU44" s="52"/>
      <c r="MHV44" s="53"/>
      <c r="MHW44" s="53"/>
      <c r="MHX44" s="109"/>
      <c r="MHY44" s="110"/>
      <c r="MHZ44" s="111"/>
      <c r="MIA44" s="111"/>
      <c r="MIB44" s="111"/>
      <c r="MIC44" s="111"/>
      <c r="MID44" s="53"/>
      <c r="MIE44" s="112"/>
      <c r="MIF44" s="52"/>
      <c r="MIG44" s="53"/>
      <c r="MIH44" s="53"/>
      <c r="MII44" s="109"/>
      <c r="MIJ44" s="110"/>
      <c r="MIK44" s="111"/>
      <c r="MIL44" s="111"/>
      <c r="MIM44" s="111"/>
      <c r="MIN44" s="111"/>
      <c r="MIO44" s="53"/>
      <c r="MIP44" s="112"/>
      <c r="MIQ44" s="52"/>
      <c r="MIR44" s="53"/>
      <c r="MIS44" s="53"/>
      <c r="MIT44" s="109"/>
      <c r="MIU44" s="110"/>
      <c r="MIV44" s="111"/>
      <c r="MIW44" s="111"/>
      <c r="MIX44" s="111"/>
      <c r="MIY44" s="111"/>
      <c r="MIZ44" s="53"/>
      <c r="MJA44" s="112"/>
      <c r="MJB44" s="52"/>
      <c r="MJC44" s="53"/>
      <c r="MJD44" s="53"/>
      <c r="MJE44" s="109"/>
      <c r="MJF44" s="110"/>
      <c r="MJG44" s="111"/>
      <c r="MJH44" s="111"/>
      <c r="MJI44" s="111"/>
      <c r="MJJ44" s="111"/>
      <c r="MJK44" s="53"/>
      <c r="MJL44" s="112"/>
      <c r="MJM44" s="52"/>
      <c r="MJN44" s="53"/>
      <c r="MJO44" s="53"/>
      <c r="MJP44" s="109"/>
      <c r="MJQ44" s="110"/>
      <c r="MJR44" s="111"/>
      <c r="MJS44" s="111"/>
      <c r="MJT44" s="111"/>
      <c r="MJU44" s="111"/>
      <c r="MJV44" s="53"/>
      <c r="MJW44" s="112"/>
      <c r="MJX44" s="52"/>
      <c r="MJY44" s="53"/>
      <c r="MJZ44" s="53"/>
      <c r="MKA44" s="109"/>
      <c r="MKB44" s="110"/>
      <c r="MKC44" s="111"/>
      <c r="MKD44" s="111"/>
      <c r="MKE44" s="111"/>
      <c r="MKF44" s="111"/>
      <c r="MKG44" s="53"/>
      <c r="MKH44" s="112"/>
      <c r="MKI44" s="52"/>
      <c r="MKJ44" s="53"/>
      <c r="MKK44" s="53"/>
      <c r="MKL44" s="109"/>
      <c r="MKM44" s="110"/>
      <c r="MKN44" s="111"/>
      <c r="MKO44" s="111"/>
      <c r="MKP44" s="111"/>
      <c r="MKQ44" s="111"/>
      <c r="MKR44" s="53"/>
      <c r="MKS44" s="112"/>
      <c r="MKT44" s="52"/>
      <c r="MKU44" s="53"/>
      <c r="MKV44" s="53"/>
      <c r="MKW44" s="109"/>
      <c r="MKX44" s="110"/>
      <c r="MKY44" s="111"/>
      <c r="MKZ44" s="111"/>
      <c r="MLA44" s="111"/>
      <c r="MLB44" s="111"/>
      <c r="MLC44" s="53"/>
      <c r="MLD44" s="112"/>
      <c r="MLE44" s="52"/>
      <c r="MLF44" s="53"/>
      <c r="MLG44" s="53"/>
      <c r="MLH44" s="109"/>
      <c r="MLI44" s="110"/>
      <c r="MLJ44" s="111"/>
      <c r="MLK44" s="111"/>
      <c r="MLL44" s="111"/>
      <c r="MLM44" s="111"/>
      <c r="MLN44" s="53"/>
      <c r="MLO44" s="112"/>
      <c r="MLP44" s="52"/>
      <c r="MLQ44" s="53"/>
      <c r="MLR44" s="53"/>
      <c r="MLS44" s="109"/>
      <c r="MLT44" s="110"/>
      <c r="MLU44" s="111"/>
      <c r="MLV44" s="111"/>
      <c r="MLW44" s="111"/>
      <c r="MLX44" s="111"/>
      <c r="MLY44" s="53"/>
      <c r="MLZ44" s="112"/>
      <c r="MMA44" s="52"/>
      <c r="MMB44" s="53"/>
      <c r="MMC44" s="53"/>
      <c r="MMD44" s="109"/>
      <c r="MME44" s="110"/>
      <c r="MMF44" s="111"/>
      <c r="MMG44" s="111"/>
      <c r="MMH44" s="111"/>
      <c r="MMI44" s="111"/>
      <c r="MMJ44" s="53"/>
      <c r="MMK44" s="112"/>
      <c r="MML44" s="52"/>
      <c r="MMM44" s="53"/>
      <c r="MMN44" s="53"/>
      <c r="MMO44" s="109"/>
      <c r="MMP44" s="110"/>
      <c r="MMQ44" s="111"/>
      <c r="MMR44" s="111"/>
      <c r="MMS44" s="111"/>
      <c r="MMT44" s="111"/>
      <c r="MMU44" s="53"/>
      <c r="MMV44" s="112"/>
      <c r="MMW44" s="52"/>
      <c r="MMX44" s="53"/>
      <c r="MMY44" s="53"/>
      <c r="MMZ44" s="109"/>
      <c r="MNA44" s="110"/>
      <c r="MNB44" s="111"/>
      <c r="MNC44" s="111"/>
      <c r="MND44" s="111"/>
      <c r="MNE44" s="111"/>
      <c r="MNF44" s="53"/>
      <c r="MNG44" s="112"/>
      <c r="MNH44" s="52"/>
      <c r="MNI44" s="53"/>
      <c r="MNJ44" s="53"/>
      <c r="MNK44" s="109"/>
      <c r="MNL44" s="110"/>
      <c r="MNM44" s="111"/>
      <c r="MNN44" s="111"/>
      <c r="MNO44" s="111"/>
      <c r="MNP44" s="111"/>
      <c r="MNQ44" s="53"/>
      <c r="MNR44" s="112"/>
      <c r="MNS44" s="52"/>
      <c r="MNT44" s="53"/>
      <c r="MNU44" s="53"/>
      <c r="MNV44" s="109"/>
      <c r="MNW44" s="110"/>
      <c r="MNX44" s="111"/>
      <c r="MNY44" s="111"/>
      <c r="MNZ44" s="111"/>
      <c r="MOA44" s="111"/>
      <c r="MOB44" s="53"/>
      <c r="MOC44" s="112"/>
      <c r="MOD44" s="52"/>
      <c r="MOE44" s="53"/>
      <c r="MOF44" s="53"/>
      <c r="MOG44" s="109"/>
      <c r="MOH44" s="110"/>
      <c r="MOI44" s="111"/>
      <c r="MOJ44" s="111"/>
      <c r="MOK44" s="111"/>
      <c r="MOL44" s="111"/>
      <c r="MOM44" s="53"/>
      <c r="MON44" s="112"/>
      <c r="MOO44" s="52"/>
      <c r="MOP44" s="53"/>
      <c r="MOQ44" s="53"/>
      <c r="MOR44" s="109"/>
      <c r="MOS44" s="110"/>
      <c r="MOT44" s="111"/>
      <c r="MOU44" s="111"/>
      <c r="MOV44" s="111"/>
      <c r="MOW44" s="111"/>
      <c r="MOX44" s="53"/>
      <c r="MOY44" s="112"/>
      <c r="MOZ44" s="52"/>
      <c r="MPA44" s="53"/>
      <c r="MPB44" s="53"/>
      <c r="MPC44" s="109"/>
      <c r="MPD44" s="110"/>
      <c r="MPE44" s="111"/>
      <c r="MPF44" s="111"/>
      <c r="MPG44" s="111"/>
      <c r="MPH44" s="111"/>
      <c r="MPI44" s="53"/>
      <c r="MPJ44" s="112"/>
      <c r="MPK44" s="52"/>
      <c r="MPL44" s="53"/>
      <c r="MPM44" s="53"/>
      <c r="MPN44" s="109"/>
      <c r="MPO44" s="110"/>
      <c r="MPP44" s="111"/>
      <c r="MPQ44" s="111"/>
      <c r="MPR44" s="111"/>
      <c r="MPS44" s="111"/>
      <c r="MPT44" s="53"/>
      <c r="MPU44" s="112"/>
      <c r="MPV44" s="52"/>
      <c r="MPW44" s="53"/>
      <c r="MPX44" s="53"/>
      <c r="MPY44" s="109"/>
      <c r="MPZ44" s="110"/>
      <c r="MQA44" s="111"/>
      <c r="MQB44" s="111"/>
      <c r="MQC44" s="111"/>
      <c r="MQD44" s="111"/>
      <c r="MQE44" s="53"/>
      <c r="MQF44" s="112"/>
      <c r="MQG44" s="52"/>
      <c r="MQH44" s="53"/>
      <c r="MQI44" s="53"/>
      <c r="MQJ44" s="109"/>
      <c r="MQK44" s="110"/>
      <c r="MQL44" s="111"/>
      <c r="MQM44" s="111"/>
      <c r="MQN44" s="111"/>
      <c r="MQO44" s="111"/>
      <c r="MQP44" s="53"/>
      <c r="MQQ44" s="112"/>
      <c r="MQR44" s="52"/>
      <c r="MQS44" s="53"/>
      <c r="MQT44" s="53"/>
      <c r="MQU44" s="109"/>
      <c r="MQV44" s="110"/>
      <c r="MQW44" s="111"/>
      <c r="MQX44" s="111"/>
      <c r="MQY44" s="111"/>
      <c r="MQZ44" s="111"/>
      <c r="MRA44" s="53"/>
      <c r="MRB44" s="112"/>
      <c r="MRC44" s="52"/>
      <c r="MRD44" s="53"/>
      <c r="MRE44" s="53"/>
      <c r="MRF44" s="109"/>
      <c r="MRG44" s="110"/>
      <c r="MRH44" s="111"/>
      <c r="MRI44" s="111"/>
      <c r="MRJ44" s="111"/>
      <c r="MRK44" s="111"/>
      <c r="MRL44" s="53"/>
      <c r="MRM44" s="112"/>
      <c r="MRN44" s="52"/>
      <c r="MRO44" s="53"/>
      <c r="MRP44" s="53"/>
      <c r="MRQ44" s="109"/>
      <c r="MRR44" s="110"/>
      <c r="MRS44" s="111"/>
      <c r="MRT44" s="111"/>
      <c r="MRU44" s="111"/>
      <c r="MRV44" s="111"/>
      <c r="MRW44" s="53"/>
      <c r="MRX44" s="112"/>
      <c r="MRY44" s="52"/>
      <c r="MRZ44" s="53"/>
      <c r="MSA44" s="53"/>
      <c r="MSB44" s="109"/>
      <c r="MSC44" s="110"/>
      <c r="MSD44" s="111"/>
      <c r="MSE44" s="111"/>
      <c r="MSF44" s="111"/>
      <c r="MSG44" s="111"/>
      <c r="MSH44" s="53"/>
      <c r="MSI44" s="112"/>
      <c r="MSJ44" s="52"/>
      <c r="MSK44" s="53"/>
      <c r="MSL44" s="53"/>
      <c r="MSM44" s="109"/>
      <c r="MSN44" s="110"/>
      <c r="MSO44" s="111"/>
      <c r="MSP44" s="111"/>
      <c r="MSQ44" s="111"/>
      <c r="MSR44" s="111"/>
      <c r="MSS44" s="53"/>
      <c r="MST44" s="112"/>
      <c r="MSU44" s="52"/>
      <c r="MSV44" s="53"/>
      <c r="MSW44" s="53"/>
      <c r="MSX44" s="109"/>
      <c r="MSY44" s="110"/>
      <c r="MSZ44" s="111"/>
      <c r="MTA44" s="111"/>
      <c r="MTB44" s="111"/>
      <c r="MTC44" s="111"/>
      <c r="MTD44" s="53"/>
      <c r="MTE44" s="112"/>
      <c r="MTF44" s="52"/>
      <c r="MTG44" s="53"/>
      <c r="MTH44" s="53"/>
      <c r="MTI44" s="109"/>
      <c r="MTJ44" s="110"/>
      <c r="MTK44" s="111"/>
      <c r="MTL44" s="111"/>
      <c r="MTM44" s="111"/>
      <c r="MTN44" s="111"/>
      <c r="MTO44" s="53"/>
      <c r="MTP44" s="112"/>
      <c r="MTQ44" s="52"/>
      <c r="MTR44" s="53"/>
      <c r="MTS44" s="53"/>
      <c r="MTT44" s="109"/>
      <c r="MTU44" s="110"/>
      <c r="MTV44" s="111"/>
      <c r="MTW44" s="111"/>
      <c r="MTX44" s="111"/>
      <c r="MTY44" s="111"/>
      <c r="MTZ44" s="53"/>
      <c r="MUA44" s="112"/>
      <c r="MUB44" s="52"/>
      <c r="MUC44" s="53"/>
      <c r="MUD44" s="53"/>
      <c r="MUE44" s="109"/>
      <c r="MUF44" s="110"/>
      <c r="MUG44" s="111"/>
      <c r="MUH44" s="111"/>
      <c r="MUI44" s="111"/>
      <c r="MUJ44" s="111"/>
      <c r="MUK44" s="53"/>
      <c r="MUL44" s="112"/>
      <c r="MUM44" s="52"/>
      <c r="MUN44" s="53"/>
      <c r="MUO44" s="53"/>
      <c r="MUP44" s="109"/>
      <c r="MUQ44" s="110"/>
      <c r="MUR44" s="111"/>
      <c r="MUS44" s="111"/>
      <c r="MUT44" s="111"/>
      <c r="MUU44" s="111"/>
      <c r="MUV44" s="53"/>
      <c r="MUW44" s="112"/>
      <c r="MUX44" s="52"/>
      <c r="MUY44" s="53"/>
      <c r="MUZ44" s="53"/>
      <c r="MVA44" s="109"/>
      <c r="MVB44" s="110"/>
      <c r="MVC44" s="111"/>
      <c r="MVD44" s="111"/>
      <c r="MVE44" s="111"/>
      <c r="MVF44" s="111"/>
      <c r="MVG44" s="53"/>
      <c r="MVH44" s="112"/>
      <c r="MVI44" s="52"/>
      <c r="MVJ44" s="53"/>
      <c r="MVK44" s="53"/>
      <c r="MVL44" s="109"/>
      <c r="MVM44" s="110"/>
      <c r="MVN44" s="111"/>
      <c r="MVO44" s="111"/>
      <c r="MVP44" s="111"/>
      <c r="MVQ44" s="111"/>
      <c r="MVR44" s="53"/>
      <c r="MVS44" s="112"/>
      <c r="MVT44" s="52"/>
      <c r="MVU44" s="53"/>
      <c r="MVV44" s="53"/>
      <c r="MVW44" s="109"/>
      <c r="MVX44" s="110"/>
      <c r="MVY44" s="111"/>
      <c r="MVZ44" s="111"/>
      <c r="MWA44" s="111"/>
      <c r="MWB44" s="111"/>
      <c r="MWC44" s="53"/>
      <c r="MWD44" s="112"/>
      <c r="MWE44" s="52"/>
      <c r="MWF44" s="53"/>
      <c r="MWG44" s="53"/>
      <c r="MWH44" s="109"/>
      <c r="MWI44" s="110"/>
      <c r="MWJ44" s="111"/>
      <c r="MWK44" s="111"/>
      <c r="MWL44" s="111"/>
      <c r="MWM44" s="111"/>
      <c r="MWN44" s="53"/>
      <c r="MWO44" s="112"/>
      <c r="MWP44" s="52"/>
      <c r="MWQ44" s="53"/>
      <c r="MWR44" s="53"/>
      <c r="MWS44" s="109"/>
      <c r="MWT44" s="110"/>
      <c r="MWU44" s="111"/>
      <c r="MWV44" s="111"/>
      <c r="MWW44" s="111"/>
      <c r="MWX44" s="111"/>
      <c r="MWY44" s="53"/>
      <c r="MWZ44" s="112"/>
      <c r="MXA44" s="52"/>
      <c r="MXB44" s="53"/>
      <c r="MXC44" s="53"/>
      <c r="MXD44" s="109"/>
      <c r="MXE44" s="110"/>
      <c r="MXF44" s="111"/>
      <c r="MXG44" s="111"/>
      <c r="MXH44" s="111"/>
      <c r="MXI44" s="111"/>
      <c r="MXJ44" s="53"/>
      <c r="MXK44" s="112"/>
      <c r="MXL44" s="52"/>
      <c r="MXM44" s="53"/>
      <c r="MXN44" s="53"/>
      <c r="MXO44" s="109"/>
      <c r="MXP44" s="110"/>
      <c r="MXQ44" s="111"/>
      <c r="MXR44" s="111"/>
      <c r="MXS44" s="111"/>
      <c r="MXT44" s="111"/>
      <c r="MXU44" s="53"/>
      <c r="MXV44" s="112"/>
      <c r="MXW44" s="52"/>
      <c r="MXX44" s="53"/>
      <c r="MXY44" s="53"/>
      <c r="MXZ44" s="109"/>
      <c r="MYA44" s="110"/>
      <c r="MYB44" s="111"/>
      <c r="MYC44" s="111"/>
      <c r="MYD44" s="111"/>
      <c r="MYE44" s="111"/>
      <c r="MYF44" s="53"/>
      <c r="MYG44" s="112"/>
      <c r="MYH44" s="52"/>
      <c r="MYI44" s="53"/>
      <c r="MYJ44" s="53"/>
      <c r="MYK44" s="109"/>
      <c r="MYL44" s="110"/>
      <c r="MYM44" s="111"/>
      <c r="MYN44" s="111"/>
      <c r="MYO44" s="111"/>
      <c r="MYP44" s="111"/>
      <c r="MYQ44" s="53"/>
      <c r="MYR44" s="112"/>
      <c r="MYS44" s="52"/>
      <c r="MYT44" s="53"/>
      <c r="MYU44" s="53"/>
      <c r="MYV44" s="109"/>
      <c r="MYW44" s="110"/>
      <c r="MYX44" s="111"/>
      <c r="MYY44" s="111"/>
      <c r="MYZ44" s="111"/>
      <c r="MZA44" s="111"/>
      <c r="MZB44" s="53"/>
      <c r="MZC44" s="112"/>
      <c r="MZD44" s="52"/>
      <c r="MZE44" s="53"/>
      <c r="MZF44" s="53"/>
      <c r="MZG44" s="109"/>
      <c r="MZH44" s="110"/>
      <c r="MZI44" s="111"/>
      <c r="MZJ44" s="111"/>
      <c r="MZK44" s="111"/>
      <c r="MZL44" s="111"/>
      <c r="MZM44" s="53"/>
      <c r="MZN44" s="112"/>
      <c r="MZO44" s="52"/>
      <c r="MZP44" s="53"/>
      <c r="MZQ44" s="53"/>
      <c r="MZR44" s="109"/>
      <c r="MZS44" s="110"/>
      <c r="MZT44" s="111"/>
      <c r="MZU44" s="111"/>
      <c r="MZV44" s="111"/>
      <c r="MZW44" s="111"/>
      <c r="MZX44" s="53"/>
      <c r="MZY44" s="112"/>
      <c r="MZZ44" s="52"/>
      <c r="NAA44" s="53"/>
      <c r="NAB44" s="53"/>
      <c r="NAC44" s="109"/>
      <c r="NAD44" s="110"/>
      <c r="NAE44" s="111"/>
      <c r="NAF44" s="111"/>
      <c r="NAG44" s="111"/>
      <c r="NAH44" s="111"/>
      <c r="NAI44" s="53"/>
      <c r="NAJ44" s="112"/>
      <c r="NAK44" s="52"/>
      <c r="NAL44" s="53"/>
      <c r="NAM44" s="53"/>
      <c r="NAN44" s="109"/>
      <c r="NAO44" s="110"/>
      <c r="NAP44" s="111"/>
      <c r="NAQ44" s="111"/>
      <c r="NAR44" s="111"/>
      <c r="NAS44" s="111"/>
      <c r="NAT44" s="53"/>
      <c r="NAU44" s="112"/>
      <c r="NAV44" s="52"/>
      <c r="NAW44" s="53"/>
      <c r="NAX44" s="53"/>
      <c r="NAY44" s="109"/>
      <c r="NAZ44" s="110"/>
      <c r="NBA44" s="111"/>
      <c r="NBB44" s="111"/>
      <c r="NBC44" s="111"/>
      <c r="NBD44" s="111"/>
      <c r="NBE44" s="53"/>
      <c r="NBF44" s="112"/>
      <c r="NBG44" s="52"/>
      <c r="NBH44" s="53"/>
      <c r="NBI44" s="53"/>
      <c r="NBJ44" s="109"/>
      <c r="NBK44" s="110"/>
      <c r="NBL44" s="111"/>
      <c r="NBM44" s="111"/>
      <c r="NBN44" s="111"/>
      <c r="NBO44" s="111"/>
      <c r="NBP44" s="53"/>
      <c r="NBQ44" s="112"/>
      <c r="NBR44" s="52"/>
      <c r="NBS44" s="53"/>
      <c r="NBT44" s="53"/>
      <c r="NBU44" s="109"/>
      <c r="NBV44" s="110"/>
      <c r="NBW44" s="111"/>
      <c r="NBX44" s="111"/>
      <c r="NBY44" s="111"/>
      <c r="NBZ44" s="111"/>
      <c r="NCA44" s="53"/>
      <c r="NCB44" s="112"/>
      <c r="NCC44" s="52"/>
      <c r="NCD44" s="53"/>
      <c r="NCE44" s="53"/>
      <c r="NCF44" s="109"/>
      <c r="NCG44" s="110"/>
      <c r="NCH44" s="111"/>
      <c r="NCI44" s="111"/>
      <c r="NCJ44" s="111"/>
      <c r="NCK44" s="111"/>
      <c r="NCL44" s="53"/>
      <c r="NCM44" s="112"/>
      <c r="NCN44" s="52"/>
      <c r="NCO44" s="53"/>
      <c r="NCP44" s="53"/>
      <c r="NCQ44" s="109"/>
      <c r="NCR44" s="110"/>
      <c r="NCS44" s="111"/>
      <c r="NCT44" s="111"/>
      <c r="NCU44" s="111"/>
      <c r="NCV44" s="111"/>
      <c r="NCW44" s="53"/>
      <c r="NCX44" s="112"/>
      <c r="NCY44" s="52"/>
      <c r="NCZ44" s="53"/>
      <c r="NDA44" s="53"/>
      <c r="NDB44" s="109"/>
      <c r="NDC44" s="110"/>
      <c r="NDD44" s="111"/>
      <c r="NDE44" s="111"/>
      <c r="NDF44" s="111"/>
      <c r="NDG44" s="111"/>
      <c r="NDH44" s="53"/>
      <c r="NDI44" s="112"/>
      <c r="NDJ44" s="52"/>
      <c r="NDK44" s="53"/>
      <c r="NDL44" s="53"/>
      <c r="NDM44" s="109"/>
      <c r="NDN44" s="110"/>
      <c r="NDO44" s="111"/>
      <c r="NDP44" s="111"/>
      <c r="NDQ44" s="111"/>
      <c r="NDR44" s="111"/>
      <c r="NDS44" s="53"/>
      <c r="NDT44" s="112"/>
      <c r="NDU44" s="52"/>
      <c r="NDV44" s="53"/>
      <c r="NDW44" s="53"/>
      <c r="NDX44" s="109"/>
      <c r="NDY44" s="110"/>
      <c r="NDZ44" s="111"/>
      <c r="NEA44" s="111"/>
      <c r="NEB44" s="111"/>
      <c r="NEC44" s="111"/>
      <c r="NED44" s="53"/>
      <c r="NEE44" s="112"/>
      <c r="NEF44" s="52"/>
      <c r="NEG44" s="53"/>
      <c r="NEH44" s="53"/>
      <c r="NEI44" s="109"/>
      <c r="NEJ44" s="110"/>
      <c r="NEK44" s="111"/>
      <c r="NEL44" s="111"/>
      <c r="NEM44" s="111"/>
      <c r="NEN44" s="111"/>
      <c r="NEO44" s="53"/>
      <c r="NEP44" s="112"/>
      <c r="NEQ44" s="52"/>
      <c r="NER44" s="53"/>
      <c r="NES44" s="53"/>
      <c r="NET44" s="109"/>
      <c r="NEU44" s="110"/>
      <c r="NEV44" s="111"/>
      <c r="NEW44" s="111"/>
      <c r="NEX44" s="111"/>
      <c r="NEY44" s="111"/>
      <c r="NEZ44" s="53"/>
      <c r="NFA44" s="112"/>
      <c r="NFB44" s="52"/>
      <c r="NFC44" s="53"/>
      <c r="NFD44" s="53"/>
      <c r="NFE44" s="109"/>
      <c r="NFF44" s="110"/>
      <c r="NFG44" s="111"/>
      <c r="NFH44" s="111"/>
      <c r="NFI44" s="111"/>
      <c r="NFJ44" s="111"/>
      <c r="NFK44" s="53"/>
      <c r="NFL44" s="112"/>
      <c r="NFM44" s="52"/>
      <c r="NFN44" s="53"/>
      <c r="NFO44" s="53"/>
      <c r="NFP44" s="109"/>
      <c r="NFQ44" s="110"/>
      <c r="NFR44" s="111"/>
      <c r="NFS44" s="111"/>
      <c r="NFT44" s="111"/>
      <c r="NFU44" s="111"/>
      <c r="NFV44" s="53"/>
      <c r="NFW44" s="112"/>
      <c r="NFX44" s="52"/>
      <c r="NFY44" s="53"/>
      <c r="NFZ44" s="53"/>
      <c r="NGA44" s="109"/>
      <c r="NGB44" s="110"/>
      <c r="NGC44" s="111"/>
      <c r="NGD44" s="111"/>
      <c r="NGE44" s="111"/>
      <c r="NGF44" s="111"/>
      <c r="NGG44" s="53"/>
      <c r="NGH44" s="112"/>
      <c r="NGI44" s="52"/>
      <c r="NGJ44" s="53"/>
      <c r="NGK44" s="53"/>
      <c r="NGL44" s="109"/>
      <c r="NGM44" s="110"/>
      <c r="NGN44" s="111"/>
      <c r="NGO44" s="111"/>
      <c r="NGP44" s="111"/>
      <c r="NGQ44" s="111"/>
      <c r="NGR44" s="53"/>
      <c r="NGS44" s="112"/>
      <c r="NGT44" s="52"/>
      <c r="NGU44" s="53"/>
      <c r="NGV44" s="53"/>
      <c r="NGW44" s="109"/>
      <c r="NGX44" s="110"/>
      <c r="NGY44" s="111"/>
      <c r="NGZ44" s="111"/>
      <c r="NHA44" s="111"/>
      <c r="NHB44" s="111"/>
      <c r="NHC44" s="53"/>
      <c r="NHD44" s="112"/>
      <c r="NHE44" s="52"/>
      <c r="NHF44" s="53"/>
      <c r="NHG44" s="53"/>
      <c r="NHH44" s="109"/>
      <c r="NHI44" s="110"/>
      <c r="NHJ44" s="111"/>
      <c r="NHK44" s="111"/>
      <c r="NHL44" s="111"/>
      <c r="NHM44" s="111"/>
      <c r="NHN44" s="53"/>
      <c r="NHO44" s="112"/>
      <c r="NHP44" s="52"/>
      <c r="NHQ44" s="53"/>
      <c r="NHR44" s="53"/>
      <c r="NHS44" s="109"/>
      <c r="NHT44" s="110"/>
      <c r="NHU44" s="111"/>
      <c r="NHV44" s="111"/>
      <c r="NHW44" s="111"/>
      <c r="NHX44" s="111"/>
      <c r="NHY44" s="53"/>
      <c r="NHZ44" s="112"/>
      <c r="NIA44" s="52"/>
      <c r="NIB44" s="53"/>
      <c r="NIC44" s="53"/>
      <c r="NID44" s="109"/>
      <c r="NIE44" s="110"/>
      <c r="NIF44" s="111"/>
      <c r="NIG44" s="111"/>
      <c r="NIH44" s="111"/>
      <c r="NII44" s="111"/>
      <c r="NIJ44" s="53"/>
      <c r="NIK44" s="112"/>
      <c r="NIL44" s="52"/>
      <c r="NIM44" s="53"/>
      <c r="NIN44" s="53"/>
      <c r="NIO44" s="109"/>
      <c r="NIP44" s="110"/>
      <c r="NIQ44" s="111"/>
      <c r="NIR44" s="111"/>
      <c r="NIS44" s="111"/>
      <c r="NIT44" s="111"/>
      <c r="NIU44" s="53"/>
      <c r="NIV44" s="112"/>
      <c r="NIW44" s="52"/>
      <c r="NIX44" s="53"/>
      <c r="NIY44" s="53"/>
      <c r="NIZ44" s="109"/>
      <c r="NJA44" s="110"/>
      <c r="NJB44" s="111"/>
      <c r="NJC44" s="111"/>
      <c r="NJD44" s="111"/>
      <c r="NJE44" s="111"/>
      <c r="NJF44" s="53"/>
      <c r="NJG44" s="112"/>
      <c r="NJH44" s="52"/>
      <c r="NJI44" s="53"/>
      <c r="NJJ44" s="53"/>
      <c r="NJK44" s="109"/>
      <c r="NJL44" s="110"/>
      <c r="NJM44" s="111"/>
      <c r="NJN44" s="111"/>
      <c r="NJO44" s="111"/>
      <c r="NJP44" s="111"/>
      <c r="NJQ44" s="53"/>
      <c r="NJR44" s="112"/>
      <c r="NJS44" s="52"/>
      <c r="NJT44" s="53"/>
      <c r="NJU44" s="53"/>
      <c r="NJV44" s="109"/>
      <c r="NJW44" s="110"/>
      <c r="NJX44" s="111"/>
      <c r="NJY44" s="111"/>
      <c r="NJZ44" s="111"/>
      <c r="NKA44" s="111"/>
      <c r="NKB44" s="53"/>
      <c r="NKC44" s="112"/>
      <c r="NKD44" s="52"/>
      <c r="NKE44" s="53"/>
      <c r="NKF44" s="53"/>
      <c r="NKG44" s="109"/>
      <c r="NKH44" s="110"/>
      <c r="NKI44" s="111"/>
      <c r="NKJ44" s="111"/>
      <c r="NKK44" s="111"/>
      <c r="NKL44" s="111"/>
      <c r="NKM44" s="53"/>
      <c r="NKN44" s="112"/>
      <c r="NKO44" s="52"/>
      <c r="NKP44" s="53"/>
      <c r="NKQ44" s="53"/>
      <c r="NKR44" s="109"/>
      <c r="NKS44" s="110"/>
      <c r="NKT44" s="111"/>
      <c r="NKU44" s="111"/>
      <c r="NKV44" s="111"/>
      <c r="NKW44" s="111"/>
      <c r="NKX44" s="53"/>
      <c r="NKY44" s="112"/>
      <c r="NKZ44" s="52"/>
      <c r="NLA44" s="53"/>
      <c r="NLB44" s="53"/>
      <c r="NLC44" s="109"/>
      <c r="NLD44" s="110"/>
      <c r="NLE44" s="111"/>
      <c r="NLF44" s="111"/>
      <c r="NLG44" s="111"/>
      <c r="NLH44" s="111"/>
      <c r="NLI44" s="53"/>
      <c r="NLJ44" s="112"/>
      <c r="NLK44" s="52"/>
      <c r="NLL44" s="53"/>
      <c r="NLM44" s="53"/>
      <c r="NLN44" s="109"/>
      <c r="NLO44" s="110"/>
      <c r="NLP44" s="111"/>
      <c r="NLQ44" s="111"/>
      <c r="NLR44" s="111"/>
      <c r="NLS44" s="111"/>
      <c r="NLT44" s="53"/>
      <c r="NLU44" s="112"/>
      <c r="NLV44" s="52"/>
      <c r="NLW44" s="53"/>
      <c r="NLX44" s="53"/>
      <c r="NLY44" s="109"/>
      <c r="NLZ44" s="110"/>
      <c r="NMA44" s="111"/>
      <c r="NMB44" s="111"/>
      <c r="NMC44" s="111"/>
      <c r="NMD44" s="111"/>
      <c r="NME44" s="53"/>
      <c r="NMF44" s="112"/>
      <c r="NMG44" s="52"/>
      <c r="NMH44" s="53"/>
      <c r="NMI44" s="53"/>
      <c r="NMJ44" s="109"/>
      <c r="NMK44" s="110"/>
      <c r="NML44" s="111"/>
      <c r="NMM44" s="111"/>
      <c r="NMN44" s="111"/>
      <c r="NMO44" s="111"/>
      <c r="NMP44" s="53"/>
      <c r="NMQ44" s="112"/>
      <c r="NMR44" s="52"/>
      <c r="NMS44" s="53"/>
      <c r="NMT44" s="53"/>
      <c r="NMU44" s="109"/>
      <c r="NMV44" s="110"/>
      <c r="NMW44" s="111"/>
      <c r="NMX44" s="111"/>
      <c r="NMY44" s="111"/>
      <c r="NMZ44" s="111"/>
      <c r="NNA44" s="53"/>
      <c r="NNB44" s="112"/>
      <c r="NNC44" s="52"/>
      <c r="NND44" s="53"/>
      <c r="NNE44" s="53"/>
      <c r="NNF44" s="109"/>
      <c r="NNG44" s="110"/>
      <c r="NNH44" s="111"/>
      <c r="NNI44" s="111"/>
      <c r="NNJ44" s="111"/>
      <c r="NNK44" s="111"/>
      <c r="NNL44" s="53"/>
      <c r="NNM44" s="112"/>
      <c r="NNN44" s="52"/>
      <c r="NNO44" s="53"/>
      <c r="NNP44" s="53"/>
      <c r="NNQ44" s="109"/>
      <c r="NNR44" s="110"/>
      <c r="NNS44" s="111"/>
      <c r="NNT44" s="111"/>
      <c r="NNU44" s="111"/>
      <c r="NNV44" s="111"/>
      <c r="NNW44" s="53"/>
      <c r="NNX44" s="112"/>
      <c r="NNY44" s="52"/>
      <c r="NNZ44" s="53"/>
      <c r="NOA44" s="53"/>
      <c r="NOB44" s="109"/>
      <c r="NOC44" s="110"/>
      <c r="NOD44" s="111"/>
      <c r="NOE44" s="111"/>
      <c r="NOF44" s="111"/>
      <c r="NOG44" s="111"/>
      <c r="NOH44" s="53"/>
      <c r="NOI44" s="112"/>
      <c r="NOJ44" s="52"/>
      <c r="NOK44" s="53"/>
      <c r="NOL44" s="53"/>
      <c r="NOM44" s="109"/>
      <c r="NON44" s="110"/>
      <c r="NOO44" s="111"/>
      <c r="NOP44" s="111"/>
      <c r="NOQ44" s="111"/>
      <c r="NOR44" s="111"/>
      <c r="NOS44" s="53"/>
      <c r="NOT44" s="112"/>
      <c r="NOU44" s="52"/>
      <c r="NOV44" s="53"/>
      <c r="NOW44" s="53"/>
      <c r="NOX44" s="109"/>
      <c r="NOY44" s="110"/>
      <c r="NOZ44" s="111"/>
      <c r="NPA44" s="111"/>
      <c r="NPB44" s="111"/>
      <c r="NPC44" s="111"/>
      <c r="NPD44" s="53"/>
      <c r="NPE44" s="112"/>
      <c r="NPF44" s="52"/>
      <c r="NPG44" s="53"/>
      <c r="NPH44" s="53"/>
      <c r="NPI44" s="109"/>
      <c r="NPJ44" s="110"/>
      <c r="NPK44" s="111"/>
      <c r="NPL44" s="111"/>
      <c r="NPM44" s="111"/>
      <c r="NPN44" s="111"/>
      <c r="NPO44" s="53"/>
      <c r="NPP44" s="112"/>
      <c r="NPQ44" s="52"/>
      <c r="NPR44" s="53"/>
      <c r="NPS44" s="53"/>
      <c r="NPT44" s="109"/>
      <c r="NPU44" s="110"/>
      <c r="NPV44" s="111"/>
      <c r="NPW44" s="111"/>
      <c r="NPX44" s="111"/>
      <c r="NPY44" s="111"/>
      <c r="NPZ44" s="53"/>
      <c r="NQA44" s="112"/>
      <c r="NQB44" s="52"/>
      <c r="NQC44" s="53"/>
      <c r="NQD44" s="53"/>
      <c r="NQE44" s="109"/>
      <c r="NQF44" s="110"/>
      <c r="NQG44" s="111"/>
      <c r="NQH44" s="111"/>
      <c r="NQI44" s="111"/>
      <c r="NQJ44" s="111"/>
      <c r="NQK44" s="53"/>
      <c r="NQL44" s="112"/>
      <c r="NQM44" s="52"/>
      <c r="NQN44" s="53"/>
      <c r="NQO44" s="53"/>
      <c r="NQP44" s="109"/>
      <c r="NQQ44" s="110"/>
      <c r="NQR44" s="111"/>
      <c r="NQS44" s="111"/>
      <c r="NQT44" s="111"/>
      <c r="NQU44" s="111"/>
      <c r="NQV44" s="53"/>
      <c r="NQW44" s="112"/>
      <c r="NQX44" s="52"/>
      <c r="NQY44" s="53"/>
      <c r="NQZ44" s="53"/>
      <c r="NRA44" s="109"/>
      <c r="NRB44" s="110"/>
      <c r="NRC44" s="111"/>
      <c r="NRD44" s="111"/>
      <c r="NRE44" s="111"/>
      <c r="NRF44" s="111"/>
      <c r="NRG44" s="53"/>
      <c r="NRH44" s="112"/>
      <c r="NRI44" s="52"/>
      <c r="NRJ44" s="53"/>
      <c r="NRK44" s="53"/>
      <c r="NRL44" s="109"/>
      <c r="NRM44" s="110"/>
      <c r="NRN44" s="111"/>
      <c r="NRO44" s="111"/>
      <c r="NRP44" s="111"/>
      <c r="NRQ44" s="111"/>
      <c r="NRR44" s="53"/>
      <c r="NRS44" s="112"/>
      <c r="NRT44" s="52"/>
      <c r="NRU44" s="53"/>
      <c r="NRV44" s="53"/>
      <c r="NRW44" s="109"/>
      <c r="NRX44" s="110"/>
      <c r="NRY44" s="111"/>
      <c r="NRZ44" s="111"/>
      <c r="NSA44" s="111"/>
      <c r="NSB44" s="111"/>
      <c r="NSC44" s="53"/>
      <c r="NSD44" s="112"/>
      <c r="NSE44" s="52"/>
      <c r="NSF44" s="53"/>
      <c r="NSG44" s="53"/>
      <c r="NSH44" s="109"/>
      <c r="NSI44" s="110"/>
      <c r="NSJ44" s="111"/>
      <c r="NSK44" s="111"/>
      <c r="NSL44" s="111"/>
      <c r="NSM44" s="111"/>
      <c r="NSN44" s="53"/>
      <c r="NSO44" s="112"/>
      <c r="NSP44" s="52"/>
      <c r="NSQ44" s="53"/>
      <c r="NSR44" s="53"/>
      <c r="NSS44" s="109"/>
      <c r="NST44" s="110"/>
      <c r="NSU44" s="111"/>
      <c r="NSV44" s="111"/>
      <c r="NSW44" s="111"/>
      <c r="NSX44" s="111"/>
      <c r="NSY44" s="53"/>
      <c r="NSZ44" s="112"/>
      <c r="NTA44" s="52"/>
      <c r="NTB44" s="53"/>
      <c r="NTC44" s="53"/>
      <c r="NTD44" s="109"/>
      <c r="NTE44" s="110"/>
      <c r="NTF44" s="111"/>
      <c r="NTG44" s="111"/>
      <c r="NTH44" s="111"/>
      <c r="NTI44" s="111"/>
      <c r="NTJ44" s="53"/>
      <c r="NTK44" s="112"/>
      <c r="NTL44" s="52"/>
      <c r="NTM44" s="53"/>
      <c r="NTN44" s="53"/>
      <c r="NTO44" s="109"/>
      <c r="NTP44" s="110"/>
      <c r="NTQ44" s="111"/>
      <c r="NTR44" s="111"/>
      <c r="NTS44" s="111"/>
      <c r="NTT44" s="111"/>
      <c r="NTU44" s="53"/>
      <c r="NTV44" s="112"/>
      <c r="NTW44" s="52"/>
      <c r="NTX44" s="53"/>
      <c r="NTY44" s="53"/>
      <c r="NTZ44" s="109"/>
      <c r="NUA44" s="110"/>
      <c r="NUB44" s="111"/>
      <c r="NUC44" s="111"/>
      <c r="NUD44" s="111"/>
      <c r="NUE44" s="111"/>
      <c r="NUF44" s="53"/>
      <c r="NUG44" s="112"/>
      <c r="NUH44" s="52"/>
      <c r="NUI44" s="53"/>
      <c r="NUJ44" s="53"/>
      <c r="NUK44" s="109"/>
      <c r="NUL44" s="110"/>
      <c r="NUM44" s="111"/>
      <c r="NUN44" s="111"/>
      <c r="NUO44" s="111"/>
      <c r="NUP44" s="111"/>
      <c r="NUQ44" s="53"/>
      <c r="NUR44" s="112"/>
      <c r="NUS44" s="52"/>
      <c r="NUT44" s="53"/>
      <c r="NUU44" s="53"/>
      <c r="NUV44" s="109"/>
      <c r="NUW44" s="110"/>
      <c r="NUX44" s="111"/>
      <c r="NUY44" s="111"/>
      <c r="NUZ44" s="111"/>
      <c r="NVA44" s="111"/>
      <c r="NVB44" s="53"/>
      <c r="NVC44" s="112"/>
      <c r="NVD44" s="52"/>
      <c r="NVE44" s="53"/>
      <c r="NVF44" s="53"/>
      <c r="NVG44" s="109"/>
      <c r="NVH44" s="110"/>
      <c r="NVI44" s="111"/>
      <c r="NVJ44" s="111"/>
      <c r="NVK44" s="111"/>
      <c r="NVL44" s="111"/>
      <c r="NVM44" s="53"/>
      <c r="NVN44" s="112"/>
      <c r="NVO44" s="52"/>
      <c r="NVP44" s="53"/>
      <c r="NVQ44" s="53"/>
      <c r="NVR44" s="109"/>
      <c r="NVS44" s="110"/>
      <c r="NVT44" s="111"/>
      <c r="NVU44" s="111"/>
      <c r="NVV44" s="111"/>
      <c r="NVW44" s="111"/>
      <c r="NVX44" s="53"/>
      <c r="NVY44" s="112"/>
      <c r="NVZ44" s="52"/>
      <c r="NWA44" s="53"/>
      <c r="NWB44" s="53"/>
      <c r="NWC44" s="109"/>
      <c r="NWD44" s="110"/>
      <c r="NWE44" s="111"/>
      <c r="NWF44" s="111"/>
      <c r="NWG44" s="111"/>
      <c r="NWH44" s="111"/>
      <c r="NWI44" s="53"/>
      <c r="NWJ44" s="112"/>
      <c r="NWK44" s="52"/>
      <c r="NWL44" s="53"/>
      <c r="NWM44" s="53"/>
      <c r="NWN44" s="109"/>
      <c r="NWO44" s="110"/>
      <c r="NWP44" s="111"/>
      <c r="NWQ44" s="111"/>
      <c r="NWR44" s="111"/>
      <c r="NWS44" s="111"/>
      <c r="NWT44" s="53"/>
      <c r="NWU44" s="112"/>
      <c r="NWV44" s="52"/>
      <c r="NWW44" s="53"/>
      <c r="NWX44" s="53"/>
      <c r="NWY44" s="109"/>
      <c r="NWZ44" s="110"/>
      <c r="NXA44" s="111"/>
      <c r="NXB44" s="111"/>
      <c r="NXC44" s="111"/>
      <c r="NXD44" s="111"/>
      <c r="NXE44" s="53"/>
      <c r="NXF44" s="112"/>
      <c r="NXG44" s="52"/>
      <c r="NXH44" s="53"/>
      <c r="NXI44" s="53"/>
      <c r="NXJ44" s="109"/>
      <c r="NXK44" s="110"/>
      <c r="NXL44" s="111"/>
      <c r="NXM44" s="111"/>
      <c r="NXN44" s="111"/>
      <c r="NXO44" s="111"/>
      <c r="NXP44" s="53"/>
      <c r="NXQ44" s="112"/>
      <c r="NXR44" s="52"/>
      <c r="NXS44" s="53"/>
      <c r="NXT44" s="53"/>
      <c r="NXU44" s="109"/>
      <c r="NXV44" s="110"/>
      <c r="NXW44" s="111"/>
      <c r="NXX44" s="111"/>
      <c r="NXY44" s="111"/>
      <c r="NXZ44" s="111"/>
      <c r="NYA44" s="53"/>
      <c r="NYB44" s="112"/>
      <c r="NYC44" s="52"/>
      <c r="NYD44" s="53"/>
      <c r="NYE44" s="53"/>
      <c r="NYF44" s="109"/>
      <c r="NYG44" s="110"/>
      <c r="NYH44" s="111"/>
      <c r="NYI44" s="111"/>
      <c r="NYJ44" s="111"/>
      <c r="NYK44" s="111"/>
      <c r="NYL44" s="53"/>
      <c r="NYM44" s="112"/>
      <c r="NYN44" s="52"/>
      <c r="NYO44" s="53"/>
      <c r="NYP44" s="53"/>
      <c r="NYQ44" s="109"/>
      <c r="NYR44" s="110"/>
      <c r="NYS44" s="111"/>
      <c r="NYT44" s="111"/>
      <c r="NYU44" s="111"/>
      <c r="NYV44" s="111"/>
      <c r="NYW44" s="53"/>
      <c r="NYX44" s="112"/>
      <c r="NYY44" s="52"/>
      <c r="NYZ44" s="53"/>
      <c r="NZA44" s="53"/>
      <c r="NZB44" s="109"/>
      <c r="NZC44" s="110"/>
      <c r="NZD44" s="111"/>
      <c r="NZE44" s="111"/>
      <c r="NZF44" s="111"/>
      <c r="NZG44" s="111"/>
      <c r="NZH44" s="53"/>
      <c r="NZI44" s="112"/>
      <c r="NZJ44" s="52"/>
      <c r="NZK44" s="53"/>
      <c r="NZL44" s="53"/>
      <c r="NZM44" s="109"/>
      <c r="NZN44" s="110"/>
      <c r="NZO44" s="111"/>
      <c r="NZP44" s="111"/>
      <c r="NZQ44" s="111"/>
      <c r="NZR44" s="111"/>
      <c r="NZS44" s="53"/>
      <c r="NZT44" s="112"/>
      <c r="NZU44" s="52"/>
      <c r="NZV44" s="53"/>
      <c r="NZW44" s="53"/>
      <c r="NZX44" s="109"/>
      <c r="NZY44" s="110"/>
      <c r="NZZ44" s="111"/>
      <c r="OAA44" s="111"/>
      <c r="OAB44" s="111"/>
      <c r="OAC44" s="111"/>
      <c r="OAD44" s="53"/>
      <c r="OAE44" s="112"/>
      <c r="OAF44" s="52"/>
      <c r="OAG44" s="53"/>
      <c r="OAH44" s="53"/>
      <c r="OAI44" s="109"/>
      <c r="OAJ44" s="110"/>
      <c r="OAK44" s="111"/>
      <c r="OAL44" s="111"/>
      <c r="OAM44" s="111"/>
      <c r="OAN44" s="111"/>
      <c r="OAO44" s="53"/>
      <c r="OAP44" s="112"/>
      <c r="OAQ44" s="52"/>
      <c r="OAR44" s="53"/>
      <c r="OAS44" s="53"/>
      <c r="OAT44" s="109"/>
      <c r="OAU44" s="110"/>
      <c r="OAV44" s="111"/>
      <c r="OAW44" s="111"/>
      <c r="OAX44" s="111"/>
      <c r="OAY44" s="111"/>
      <c r="OAZ44" s="53"/>
      <c r="OBA44" s="112"/>
      <c r="OBB44" s="52"/>
      <c r="OBC44" s="53"/>
      <c r="OBD44" s="53"/>
      <c r="OBE44" s="109"/>
      <c r="OBF44" s="110"/>
      <c r="OBG44" s="111"/>
      <c r="OBH44" s="111"/>
      <c r="OBI44" s="111"/>
      <c r="OBJ44" s="111"/>
      <c r="OBK44" s="53"/>
      <c r="OBL44" s="112"/>
      <c r="OBM44" s="52"/>
      <c r="OBN44" s="53"/>
      <c r="OBO44" s="53"/>
      <c r="OBP44" s="109"/>
      <c r="OBQ44" s="110"/>
      <c r="OBR44" s="111"/>
      <c r="OBS44" s="111"/>
      <c r="OBT44" s="111"/>
      <c r="OBU44" s="111"/>
      <c r="OBV44" s="53"/>
      <c r="OBW44" s="112"/>
      <c r="OBX44" s="52"/>
      <c r="OBY44" s="53"/>
      <c r="OBZ44" s="53"/>
      <c r="OCA44" s="109"/>
      <c r="OCB44" s="110"/>
      <c r="OCC44" s="111"/>
      <c r="OCD44" s="111"/>
      <c r="OCE44" s="111"/>
      <c r="OCF44" s="111"/>
      <c r="OCG44" s="53"/>
      <c r="OCH44" s="112"/>
      <c r="OCI44" s="52"/>
      <c r="OCJ44" s="53"/>
      <c r="OCK44" s="53"/>
      <c r="OCL44" s="109"/>
      <c r="OCM44" s="110"/>
      <c r="OCN44" s="111"/>
      <c r="OCO44" s="111"/>
      <c r="OCP44" s="111"/>
      <c r="OCQ44" s="111"/>
      <c r="OCR44" s="53"/>
      <c r="OCS44" s="112"/>
      <c r="OCT44" s="52"/>
      <c r="OCU44" s="53"/>
      <c r="OCV44" s="53"/>
      <c r="OCW44" s="109"/>
      <c r="OCX44" s="110"/>
      <c r="OCY44" s="111"/>
      <c r="OCZ44" s="111"/>
      <c r="ODA44" s="111"/>
      <c r="ODB44" s="111"/>
      <c r="ODC44" s="53"/>
      <c r="ODD44" s="112"/>
      <c r="ODE44" s="52"/>
      <c r="ODF44" s="53"/>
      <c r="ODG44" s="53"/>
      <c r="ODH44" s="109"/>
      <c r="ODI44" s="110"/>
      <c r="ODJ44" s="111"/>
      <c r="ODK44" s="111"/>
      <c r="ODL44" s="111"/>
      <c r="ODM44" s="111"/>
      <c r="ODN44" s="53"/>
      <c r="ODO44" s="112"/>
      <c r="ODP44" s="52"/>
      <c r="ODQ44" s="53"/>
      <c r="ODR44" s="53"/>
      <c r="ODS44" s="109"/>
      <c r="ODT44" s="110"/>
      <c r="ODU44" s="111"/>
      <c r="ODV44" s="111"/>
      <c r="ODW44" s="111"/>
      <c r="ODX44" s="111"/>
      <c r="ODY44" s="53"/>
      <c r="ODZ44" s="112"/>
      <c r="OEA44" s="52"/>
      <c r="OEB44" s="53"/>
      <c r="OEC44" s="53"/>
      <c r="OED44" s="109"/>
      <c r="OEE44" s="110"/>
      <c r="OEF44" s="111"/>
      <c r="OEG44" s="111"/>
      <c r="OEH44" s="111"/>
      <c r="OEI44" s="111"/>
      <c r="OEJ44" s="53"/>
      <c r="OEK44" s="112"/>
      <c r="OEL44" s="52"/>
      <c r="OEM44" s="53"/>
      <c r="OEN44" s="53"/>
      <c r="OEO44" s="109"/>
      <c r="OEP44" s="110"/>
      <c r="OEQ44" s="111"/>
      <c r="OER44" s="111"/>
      <c r="OES44" s="111"/>
      <c r="OET44" s="111"/>
      <c r="OEU44" s="53"/>
      <c r="OEV44" s="112"/>
      <c r="OEW44" s="52"/>
      <c r="OEX44" s="53"/>
      <c r="OEY44" s="53"/>
      <c r="OEZ44" s="109"/>
      <c r="OFA44" s="110"/>
      <c r="OFB44" s="111"/>
      <c r="OFC44" s="111"/>
      <c r="OFD44" s="111"/>
      <c r="OFE44" s="111"/>
      <c r="OFF44" s="53"/>
      <c r="OFG44" s="112"/>
      <c r="OFH44" s="52"/>
      <c r="OFI44" s="53"/>
      <c r="OFJ44" s="53"/>
      <c r="OFK44" s="109"/>
      <c r="OFL44" s="110"/>
      <c r="OFM44" s="111"/>
      <c r="OFN44" s="111"/>
      <c r="OFO44" s="111"/>
      <c r="OFP44" s="111"/>
      <c r="OFQ44" s="53"/>
      <c r="OFR44" s="112"/>
      <c r="OFS44" s="52"/>
      <c r="OFT44" s="53"/>
      <c r="OFU44" s="53"/>
      <c r="OFV44" s="109"/>
      <c r="OFW44" s="110"/>
      <c r="OFX44" s="111"/>
      <c r="OFY44" s="111"/>
      <c r="OFZ44" s="111"/>
      <c r="OGA44" s="111"/>
      <c r="OGB44" s="53"/>
      <c r="OGC44" s="112"/>
      <c r="OGD44" s="52"/>
      <c r="OGE44" s="53"/>
      <c r="OGF44" s="53"/>
      <c r="OGG44" s="109"/>
      <c r="OGH44" s="110"/>
      <c r="OGI44" s="111"/>
      <c r="OGJ44" s="111"/>
      <c r="OGK44" s="111"/>
      <c r="OGL44" s="111"/>
      <c r="OGM44" s="53"/>
      <c r="OGN44" s="112"/>
      <c r="OGO44" s="52"/>
      <c r="OGP44" s="53"/>
      <c r="OGQ44" s="53"/>
      <c r="OGR44" s="109"/>
      <c r="OGS44" s="110"/>
      <c r="OGT44" s="111"/>
      <c r="OGU44" s="111"/>
      <c r="OGV44" s="111"/>
      <c r="OGW44" s="111"/>
      <c r="OGX44" s="53"/>
      <c r="OGY44" s="112"/>
      <c r="OGZ44" s="52"/>
      <c r="OHA44" s="53"/>
      <c r="OHB44" s="53"/>
      <c r="OHC44" s="109"/>
      <c r="OHD44" s="110"/>
      <c r="OHE44" s="111"/>
      <c r="OHF44" s="111"/>
      <c r="OHG44" s="111"/>
      <c r="OHH44" s="111"/>
      <c r="OHI44" s="53"/>
      <c r="OHJ44" s="112"/>
      <c r="OHK44" s="52"/>
      <c r="OHL44" s="53"/>
      <c r="OHM44" s="53"/>
      <c r="OHN44" s="109"/>
      <c r="OHO44" s="110"/>
      <c r="OHP44" s="111"/>
      <c r="OHQ44" s="111"/>
      <c r="OHR44" s="111"/>
      <c r="OHS44" s="111"/>
      <c r="OHT44" s="53"/>
      <c r="OHU44" s="112"/>
      <c r="OHV44" s="52"/>
      <c r="OHW44" s="53"/>
      <c r="OHX44" s="53"/>
      <c r="OHY44" s="109"/>
      <c r="OHZ44" s="110"/>
      <c r="OIA44" s="111"/>
      <c r="OIB44" s="111"/>
      <c r="OIC44" s="111"/>
      <c r="OID44" s="111"/>
      <c r="OIE44" s="53"/>
      <c r="OIF44" s="112"/>
      <c r="OIG44" s="52"/>
      <c r="OIH44" s="53"/>
      <c r="OII44" s="53"/>
      <c r="OIJ44" s="109"/>
      <c r="OIK44" s="110"/>
      <c r="OIL44" s="111"/>
      <c r="OIM44" s="111"/>
      <c r="OIN44" s="111"/>
      <c r="OIO44" s="111"/>
      <c r="OIP44" s="53"/>
      <c r="OIQ44" s="112"/>
      <c r="OIR44" s="52"/>
      <c r="OIS44" s="53"/>
      <c r="OIT44" s="53"/>
      <c r="OIU44" s="109"/>
      <c r="OIV44" s="110"/>
      <c r="OIW44" s="111"/>
      <c r="OIX44" s="111"/>
      <c r="OIY44" s="111"/>
      <c r="OIZ44" s="111"/>
      <c r="OJA44" s="53"/>
      <c r="OJB44" s="112"/>
      <c r="OJC44" s="52"/>
      <c r="OJD44" s="53"/>
      <c r="OJE44" s="53"/>
      <c r="OJF44" s="109"/>
      <c r="OJG44" s="110"/>
      <c r="OJH44" s="111"/>
      <c r="OJI44" s="111"/>
      <c r="OJJ44" s="111"/>
      <c r="OJK44" s="111"/>
      <c r="OJL44" s="53"/>
      <c r="OJM44" s="112"/>
      <c r="OJN44" s="52"/>
      <c r="OJO44" s="53"/>
      <c r="OJP44" s="53"/>
      <c r="OJQ44" s="109"/>
      <c r="OJR44" s="110"/>
      <c r="OJS44" s="111"/>
      <c r="OJT44" s="111"/>
      <c r="OJU44" s="111"/>
      <c r="OJV44" s="111"/>
      <c r="OJW44" s="53"/>
      <c r="OJX44" s="112"/>
      <c r="OJY44" s="52"/>
      <c r="OJZ44" s="53"/>
      <c r="OKA44" s="53"/>
      <c r="OKB44" s="109"/>
      <c r="OKC44" s="110"/>
      <c r="OKD44" s="111"/>
      <c r="OKE44" s="111"/>
      <c r="OKF44" s="111"/>
      <c r="OKG44" s="111"/>
      <c r="OKH44" s="53"/>
      <c r="OKI44" s="112"/>
      <c r="OKJ44" s="52"/>
      <c r="OKK44" s="53"/>
      <c r="OKL44" s="53"/>
      <c r="OKM44" s="109"/>
      <c r="OKN44" s="110"/>
      <c r="OKO44" s="111"/>
      <c r="OKP44" s="111"/>
      <c r="OKQ44" s="111"/>
      <c r="OKR44" s="111"/>
      <c r="OKS44" s="53"/>
      <c r="OKT44" s="112"/>
      <c r="OKU44" s="52"/>
      <c r="OKV44" s="53"/>
      <c r="OKW44" s="53"/>
      <c r="OKX44" s="109"/>
      <c r="OKY44" s="110"/>
      <c r="OKZ44" s="111"/>
      <c r="OLA44" s="111"/>
      <c r="OLB44" s="111"/>
      <c r="OLC44" s="111"/>
      <c r="OLD44" s="53"/>
      <c r="OLE44" s="112"/>
      <c r="OLF44" s="52"/>
      <c r="OLG44" s="53"/>
      <c r="OLH44" s="53"/>
      <c r="OLI44" s="109"/>
      <c r="OLJ44" s="110"/>
      <c r="OLK44" s="111"/>
      <c r="OLL44" s="111"/>
      <c r="OLM44" s="111"/>
      <c r="OLN44" s="111"/>
      <c r="OLO44" s="53"/>
      <c r="OLP44" s="112"/>
      <c r="OLQ44" s="52"/>
      <c r="OLR44" s="53"/>
      <c r="OLS44" s="53"/>
      <c r="OLT44" s="109"/>
      <c r="OLU44" s="110"/>
      <c r="OLV44" s="111"/>
      <c r="OLW44" s="111"/>
      <c r="OLX44" s="111"/>
      <c r="OLY44" s="111"/>
      <c r="OLZ44" s="53"/>
      <c r="OMA44" s="112"/>
      <c r="OMB44" s="52"/>
      <c r="OMC44" s="53"/>
      <c r="OMD44" s="53"/>
      <c r="OME44" s="109"/>
      <c r="OMF44" s="110"/>
      <c r="OMG44" s="111"/>
      <c r="OMH44" s="111"/>
      <c r="OMI44" s="111"/>
      <c r="OMJ44" s="111"/>
      <c r="OMK44" s="53"/>
      <c r="OML44" s="112"/>
      <c r="OMM44" s="52"/>
      <c r="OMN44" s="53"/>
      <c r="OMO44" s="53"/>
      <c r="OMP44" s="109"/>
      <c r="OMQ44" s="110"/>
      <c r="OMR44" s="111"/>
      <c r="OMS44" s="111"/>
      <c r="OMT44" s="111"/>
      <c r="OMU44" s="111"/>
      <c r="OMV44" s="53"/>
      <c r="OMW44" s="112"/>
      <c r="OMX44" s="52"/>
      <c r="OMY44" s="53"/>
      <c r="OMZ44" s="53"/>
      <c r="ONA44" s="109"/>
      <c r="ONB44" s="110"/>
      <c r="ONC44" s="111"/>
      <c r="OND44" s="111"/>
      <c r="ONE44" s="111"/>
      <c r="ONF44" s="111"/>
      <c r="ONG44" s="53"/>
      <c r="ONH44" s="112"/>
      <c r="ONI44" s="52"/>
      <c r="ONJ44" s="53"/>
      <c r="ONK44" s="53"/>
      <c r="ONL44" s="109"/>
      <c r="ONM44" s="110"/>
      <c r="ONN44" s="111"/>
      <c r="ONO44" s="111"/>
      <c r="ONP44" s="111"/>
      <c r="ONQ44" s="111"/>
      <c r="ONR44" s="53"/>
      <c r="ONS44" s="112"/>
      <c r="ONT44" s="52"/>
      <c r="ONU44" s="53"/>
      <c r="ONV44" s="53"/>
      <c r="ONW44" s="109"/>
      <c r="ONX44" s="110"/>
      <c r="ONY44" s="111"/>
      <c r="ONZ44" s="111"/>
      <c r="OOA44" s="111"/>
      <c r="OOB44" s="111"/>
      <c r="OOC44" s="53"/>
      <c r="OOD44" s="112"/>
      <c r="OOE44" s="52"/>
      <c r="OOF44" s="53"/>
      <c r="OOG44" s="53"/>
      <c r="OOH44" s="109"/>
      <c r="OOI44" s="110"/>
      <c r="OOJ44" s="111"/>
      <c r="OOK44" s="111"/>
      <c r="OOL44" s="111"/>
      <c r="OOM44" s="111"/>
      <c r="OON44" s="53"/>
      <c r="OOO44" s="112"/>
      <c r="OOP44" s="52"/>
      <c r="OOQ44" s="53"/>
      <c r="OOR44" s="53"/>
      <c r="OOS44" s="109"/>
      <c r="OOT44" s="110"/>
      <c r="OOU44" s="111"/>
      <c r="OOV44" s="111"/>
      <c r="OOW44" s="111"/>
      <c r="OOX44" s="111"/>
      <c r="OOY44" s="53"/>
      <c r="OOZ44" s="112"/>
      <c r="OPA44" s="52"/>
      <c r="OPB44" s="53"/>
      <c r="OPC44" s="53"/>
      <c r="OPD44" s="109"/>
      <c r="OPE44" s="110"/>
      <c r="OPF44" s="111"/>
      <c r="OPG44" s="111"/>
      <c r="OPH44" s="111"/>
      <c r="OPI44" s="111"/>
      <c r="OPJ44" s="53"/>
      <c r="OPK44" s="112"/>
      <c r="OPL44" s="52"/>
      <c r="OPM44" s="53"/>
      <c r="OPN44" s="53"/>
      <c r="OPO44" s="109"/>
      <c r="OPP44" s="110"/>
      <c r="OPQ44" s="111"/>
      <c r="OPR44" s="111"/>
      <c r="OPS44" s="111"/>
      <c r="OPT44" s="111"/>
      <c r="OPU44" s="53"/>
      <c r="OPV44" s="112"/>
      <c r="OPW44" s="52"/>
      <c r="OPX44" s="53"/>
      <c r="OPY44" s="53"/>
      <c r="OPZ44" s="109"/>
      <c r="OQA44" s="110"/>
      <c r="OQB44" s="111"/>
      <c r="OQC44" s="111"/>
      <c r="OQD44" s="111"/>
      <c r="OQE44" s="111"/>
      <c r="OQF44" s="53"/>
      <c r="OQG44" s="112"/>
      <c r="OQH44" s="52"/>
      <c r="OQI44" s="53"/>
      <c r="OQJ44" s="53"/>
      <c r="OQK44" s="109"/>
      <c r="OQL44" s="110"/>
      <c r="OQM44" s="111"/>
      <c r="OQN44" s="111"/>
      <c r="OQO44" s="111"/>
      <c r="OQP44" s="111"/>
      <c r="OQQ44" s="53"/>
      <c r="OQR44" s="112"/>
      <c r="OQS44" s="52"/>
      <c r="OQT44" s="53"/>
      <c r="OQU44" s="53"/>
      <c r="OQV44" s="109"/>
      <c r="OQW44" s="110"/>
      <c r="OQX44" s="111"/>
      <c r="OQY44" s="111"/>
      <c r="OQZ44" s="111"/>
      <c r="ORA44" s="111"/>
      <c r="ORB44" s="53"/>
      <c r="ORC44" s="112"/>
      <c r="ORD44" s="52"/>
      <c r="ORE44" s="53"/>
      <c r="ORF44" s="53"/>
      <c r="ORG44" s="109"/>
      <c r="ORH44" s="110"/>
      <c r="ORI44" s="111"/>
      <c r="ORJ44" s="111"/>
      <c r="ORK44" s="111"/>
      <c r="ORL44" s="111"/>
      <c r="ORM44" s="53"/>
      <c r="ORN44" s="112"/>
      <c r="ORO44" s="52"/>
      <c r="ORP44" s="53"/>
      <c r="ORQ44" s="53"/>
      <c r="ORR44" s="109"/>
      <c r="ORS44" s="110"/>
      <c r="ORT44" s="111"/>
      <c r="ORU44" s="111"/>
      <c r="ORV44" s="111"/>
      <c r="ORW44" s="111"/>
      <c r="ORX44" s="53"/>
      <c r="ORY44" s="112"/>
      <c r="ORZ44" s="52"/>
      <c r="OSA44" s="53"/>
      <c r="OSB44" s="53"/>
      <c r="OSC44" s="109"/>
      <c r="OSD44" s="110"/>
      <c r="OSE44" s="111"/>
      <c r="OSF44" s="111"/>
      <c r="OSG44" s="111"/>
      <c r="OSH44" s="111"/>
      <c r="OSI44" s="53"/>
      <c r="OSJ44" s="112"/>
      <c r="OSK44" s="52"/>
      <c r="OSL44" s="53"/>
      <c r="OSM44" s="53"/>
      <c r="OSN44" s="109"/>
      <c r="OSO44" s="110"/>
      <c r="OSP44" s="111"/>
      <c r="OSQ44" s="111"/>
      <c r="OSR44" s="111"/>
      <c r="OSS44" s="111"/>
      <c r="OST44" s="53"/>
      <c r="OSU44" s="112"/>
      <c r="OSV44" s="52"/>
      <c r="OSW44" s="53"/>
      <c r="OSX44" s="53"/>
      <c r="OSY44" s="109"/>
      <c r="OSZ44" s="110"/>
      <c r="OTA44" s="111"/>
      <c r="OTB44" s="111"/>
      <c r="OTC44" s="111"/>
      <c r="OTD44" s="111"/>
      <c r="OTE44" s="53"/>
      <c r="OTF44" s="112"/>
      <c r="OTG44" s="52"/>
      <c r="OTH44" s="53"/>
      <c r="OTI44" s="53"/>
      <c r="OTJ44" s="109"/>
      <c r="OTK44" s="110"/>
      <c r="OTL44" s="111"/>
      <c r="OTM44" s="111"/>
      <c r="OTN44" s="111"/>
      <c r="OTO44" s="111"/>
      <c r="OTP44" s="53"/>
      <c r="OTQ44" s="112"/>
      <c r="OTR44" s="52"/>
      <c r="OTS44" s="53"/>
      <c r="OTT44" s="53"/>
      <c r="OTU44" s="109"/>
      <c r="OTV44" s="110"/>
      <c r="OTW44" s="111"/>
      <c r="OTX44" s="111"/>
      <c r="OTY44" s="111"/>
      <c r="OTZ44" s="111"/>
      <c r="OUA44" s="53"/>
      <c r="OUB44" s="112"/>
      <c r="OUC44" s="52"/>
      <c r="OUD44" s="53"/>
      <c r="OUE44" s="53"/>
      <c r="OUF44" s="109"/>
      <c r="OUG44" s="110"/>
      <c r="OUH44" s="111"/>
      <c r="OUI44" s="111"/>
      <c r="OUJ44" s="111"/>
      <c r="OUK44" s="111"/>
      <c r="OUL44" s="53"/>
      <c r="OUM44" s="112"/>
      <c r="OUN44" s="52"/>
      <c r="OUO44" s="53"/>
      <c r="OUP44" s="53"/>
      <c r="OUQ44" s="109"/>
      <c r="OUR44" s="110"/>
      <c r="OUS44" s="111"/>
      <c r="OUT44" s="111"/>
      <c r="OUU44" s="111"/>
      <c r="OUV44" s="111"/>
      <c r="OUW44" s="53"/>
      <c r="OUX44" s="112"/>
      <c r="OUY44" s="52"/>
      <c r="OUZ44" s="53"/>
      <c r="OVA44" s="53"/>
      <c r="OVB44" s="109"/>
      <c r="OVC44" s="110"/>
      <c r="OVD44" s="111"/>
      <c r="OVE44" s="111"/>
      <c r="OVF44" s="111"/>
      <c r="OVG44" s="111"/>
      <c r="OVH44" s="53"/>
      <c r="OVI44" s="112"/>
      <c r="OVJ44" s="52"/>
      <c r="OVK44" s="53"/>
      <c r="OVL44" s="53"/>
      <c r="OVM44" s="109"/>
      <c r="OVN44" s="110"/>
      <c r="OVO44" s="111"/>
      <c r="OVP44" s="111"/>
      <c r="OVQ44" s="111"/>
      <c r="OVR44" s="111"/>
      <c r="OVS44" s="53"/>
      <c r="OVT44" s="112"/>
      <c r="OVU44" s="52"/>
      <c r="OVV44" s="53"/>
      <c r="OVW44" s="53"/>
      <c r="OVX44" s="109"/>
      <c r="OVY44" s="110"/>
      <c r="OVZ44" s="111"/>
      <c r="OWA44" s="111"/>
      <c r="OWB44" s="111"/>
      <c r="OWC44" s="111"/>
      <c r="OWD44" s="53"/>
      <c r="OWE44" s="112"/>
      <c r="OWF44" s="52"/>
      <c r="OWG44" s="53"/>
      <c r="OWH44" s="53"/>
      <c r="OWI44" s="109"/>
      <c r="OWJ44" s="110"/>
      <c r="OWK44" s="111"/>
      <c r="OWL44" s="111"/>
      <c r="OWM44" s="111"/>
      <c r="OWN44" s="111"/>
      <c r="OWO44" s="53"/>
      <c r="OWP44" s="112"/>
      <c r="OWQ44" s="52"/>
      <c r="OWR44" s="53"/>
      <c r="OWS44" s="53"/>
      <c r="OWT44" s="109"/>
      <c r="OWU44" s="110"/>
      <c r="OWV44" s="111"/>
      <c r="OWW44" s="111"/>
      <c r="OWX44" s="111"/>
      <c r="OWY44" s="111"/>
      <c r="OWZ44" s="53"/>
      <c r="OXA44" s="112"/>
      <c r="OXB44" s="52"/>
      <c r="OXC44" s="53"/>
      <c r="OXD44" s="53"/>
      <c r="OXE44" s="109"/>
      <c r="OXF44" s="110"/>
      <c r="OXG44" s="111"/>
      <c r="OXH44" s="111"/>
      <c r="OXI44" s="111"/>
      <c r="OXJ44" s="111"/>
      <c r="OXK44" s="53"/>
      <c r="OXL44" s="112"/>
      <c r="OXM44" s="52"/>
      <c r="OXN44" s="53"/>
      <c r="OXO44" s="53"/>
      <c r="OXP44" s="109"/>
      <c r="OXQ44" s="110"/>
      <c r="OXR44" s="111"/>
      <c r="OXS44" s="111"/>
      <c r="OXT44" s="111"/>
      <c r="OXU44" s="111"/>
      <c r="OXV44" s="53"/>
      <c r="OXW44" s="112"/>
      <c r="OXX44" s="52"/>
      <c r="OXY44" s="53"/>
      <c r="OXZ44" s="53"/>
      <c r="OYA44" s="109"/>
      <c r="OYB44" s="110"/>
      <c r="OYC44" s="111"/>
      <c r="OYD44" s="111"/>
      <c r="OYE44" s="111"/>
      <c r="OYF44" s="111"/>
      <c r="OYG44" s="53"/>
      <c r="OYH44" s="112"/>
      <c r="OYI44" s="52"/>
      <c r="OYJ44" s="53"/>
      <c r="OYK44" s="53"/>
      <c r="OYL44" s="109"/>
      <c r="OYM44" s="110"/>
      <c r="OYN44" s="111"/>
      <c r="OYO44" s="111"/>
      <c r="OYP44" s="111"/>
      <c r="OYQ44" s="111"/>
      <c r="OYR44" s="53"/>
      <c r="OYS44" s="112"/>
      <c r="OYT44" s="52"/>
      <c r="OYU44" s="53"/>
      <c r="OYV44" s="53"/>
      <c r="OYW44" s="109"/>
      <c r="OYX44" s="110"/>
      <c r="OYY44" s="111"/>
      <c r="OYZ44" s="111"/>
      <c r="OZA44" s="111"/>
      <c r="OZB44" s="111"/>
      <c r="OZC44" s="53"/>
      <c r="OZD44" s="112"/>
      <c r="OZE44" s="52"/>
      <c r="OZF44" s="53"/>
      <c r="OZG44" s="53"/>
      <c r="OZH44" s="109"/>
      <c r="OZI44" s="110"/>
      <c r="OZJ44" s="111"/>
      <c r="OZK44" s="111"/>
      <c r="OZL44" s="111"/>
      <c r="OZM44" s="111"/>
      <c r="OZN44" s="53"/>
      <c r="OZO44" s="112"/>
      <c r="OZP44" s="52"/>
      <c r="OZQ44" s="53"/>
      <c r="OZR44" s="53"/>
      <c r="OZS44" s="109"/>
      <c r="OZT44" s="110"/>
      <c r="OZU44" s="111"/>
      <c r="OZV44" s="111"/>
      <c r="OZW44" s="111"/>
      <c r="OZX44" s="111"/>
      <c r="OZY44" s="53"/>
      <c r="OZZ44" s="112"/>
      <c r="PAA44" s="52"/>
      <c r="PAB44" s="53"/>
      <c r="PAC44" s="53"/>
      <c r="PAD44" s="109"/>
      <c r="PAE44" s="110"/>
      <c r="PAF44" s="111"/>
      <c r="PAG44" s="111"/>
      <c r="PAH44" s="111"/>
      <c r="PAI44" s="111"/>
      <c r="PAJ44" s="53"/>
      <c r="PAK44" s="112"/>
      <c r="PAL44" s="52"/>
      <c r="PAM44" s="53"/>
      <c r="PAN44" s="53"/>
      <c r="PAO44" s="109"/>
      <c r="PAP44" s="110"/>
      <c r="PAQ44" s="111"/>
      <c r="PAR44" s="111"/>
      <c r="PAS44" s="111"/>
      <c r="PAT44" s="111"/>
      <c r="PAU44" s="53"/>
      <c r="PAV44" s="112"/>
      <c r="PAW44" s="52"/>
      <c r="PAX44" s="53"/>
      <c r="PAY44" s="53"/>
      <c r="PAZ44" s="109"/>
      <c r="PBA44" s="110"/>
      <c r="PBB44" s="111"/>
      <c r="PBC44" s="111"/>
      <c r="PBD44" s="111"/>
      <c r="PBE44" s="111"/>
      <c r="PBF44" s="53"/>
      <c r="PBG44" s="112"/>
      <c r="PBH44" s="52"/>
      <c r="PBI44" s="53"/>
      <c r="PBJ44" s="53"/>
      <c r="PBK44" s="109"/>
      <c r="PBL44" s="110"/>
      <c r="PBM44" s="111"/>
      <c r="PBN44" s="111"/>
      <c r="PBO44" s="111"/>
      <c r="PBP44" s="111"/>
      <c r="PBQ44" s="53"/>
      <c r="PBR44" s="112"/>
      <c r="PBS44" s="52"/>
      <c r="PBT44" s="53"/>
      <c r="PBU44" s="53"/>
      <c r="PBV44" s="109"/>
      <c r="PBW44" s="110"/>
      <c r="PBX44" s="111"/>
      <c r="PBY44" s="111"/>
      <c r="PBZ44" s="111"/>
      <c r="PCA44" s="111"/>
      <c r="PCB44" s="53"/>
      <c r="PCC44" s="112"/>
      <c r="PCD44" s="52"/>
      <c r="PCE44" s="53"/>
      <c r="PCF44" s="53"/>
      <c r="PCG44" s="109"/>
      <c r="PCH44" s="110"/>
      <c r="PCI44" s="111"/>
      <c r="PCJ44" s="111"/>
      <c r="PCK44" s="111"/>
      <c r="PCL44" s="111"/>
      <c r="PCM44" s="53"/>
      <c r="PCN44" s="112"/>
      <c r="PCO44" s="52"/>
      <c r="PCP44" s="53"/>
      <c r="PCQ44" s="53"/>
      <c r="PCR44" s="109"/>
      <c r="PCS44" s="110"/>
      <c r="PCT44" s="111"/>
      <c r="PCU44" s="111"/>
      <c r="PCV44" s="111"/>
      <c r="PCW44" s="111"/>
      <c r="PCX44" s="53"/>
      <c r="PCY44" s="112"/>
      <c r="PCZ44" s="52"/>
      <c r="PDA44" s="53"/>
      <c r="PDB44" s="53"/>
      <c r="PDC44" s="109"/>
      <c r="PDD44" s="110"/>
      <c r="PDE44" s="111"/>
      <c r="PDF44" s="111"/>
      <c r="PDG44" s="111"/>
      <c r="PDH44" s="111"/>
      <c r="PDI44" s="53"/>
      <c r="PDJ44" s="112"/>
      <c r="PDK44" s="52"/>
      <c r="PDL44" s="53"/>
      <c r="PDM44" s="53"/>
      <c r="PDN44" s="109"/>
      <c r="PDO44" s="110"/>
      <c r="PDP44" s="111"/>
      <c r="PDQ44" s="111"/>
      <c r="PDR44" s="111"/>
      <c r="PDS44" s="111"/>
      <c r="PDT44" s="53"/>
      <c r="PDU44" s="112"/>
      <c r="PDV44" s="52"/>
      <c r="PDW44" s="53"/>
      <c r="PDX44" s="53"/>
      <c r="PDY44" s="109"/>
      <c r="PDZ44" s="110"/>
      <c r="PEA44" s="111"/>
      <c r="PEB44" s="111"/>
      <c r="PEC44" s="111"/>
      <c r="PED44" s="111"/>
      <c r="PEE44" s="53"/>
      <c r="PEF44" s="112"/>
      <c r="PEG44" s="52"/>
      <c r="PEH44" s="53"/>
      <c r="PEI44" s="53"/>
      <c r="PEJ44" s="109"/>
      <c r="PEK44" s="110"/>
      <c r="PEL44" s="111"/>
      <c r="PEM44" s="111"/>
      <c r="PEN44" s="111"/>
      <c r="PEO44" s="111"/>
      <c r="PEP44" s="53"/>
      <c r="PEQ44" s="112"/>
      <c r="PER44" s="52"/>
      <c r="PES44" s="53"/>
      <c r="PET44" s="53"/>
      <c r="PEU44" s="109"/>
      <c r="PEV44" s="110"/>
      <c r="PEW44" s="111"/>
      <c r="PEX44" s="111"/>
      <c r="PEY44" s="111"/>
      <c r="PEZ44" s="111"/>
      <c r="PFA44" s="53"/>
      <c r="PFB44" s="112"/>
      <c r="PFC44" s="52"/>
      <c r="PFD44" s="53"/>
      <c r="PFE44" s="53"/>
      <c r="PFF44" s="109"/>
      <c r="PFG44" s="110"/>
      <c r="PFH44" s="111"/>
      <c r="PFI44" s="111"/>
      <c r="PFJ44" s="111"/>
      <c r="PFK44" s="111"/>
      <c r="PFL44" s="53"/>
      <c r="PFM44" s="112"/>
      <c r="PFN44" s="52"/>
      <c r="PFO44" s="53"/>
      <c r="PFP44" s="53"/>
      <c r="PFQ44" s="109"/>
      <c r="PFR44" s="110"/>
      <c r="PFS44" s="111"/>
      <c r="PFT44" s="111"/>
      <c r="PFU44" s="111"/>
      <c r="PFV44" s="111"/>
      <c r="PFW44" s="53"/>
      <c r="PFX44" s="112"/>
      <c r="PFY44" s="52"/>
      <c r="PFZ44" s="53"/>
      <c r="PGA44" s="53"/>
      <c r="PGB44" s="109"/>
      <c r="PGC44" s="110"/>
      <c r="PGD44" s="111"/>
      <c r="PGE44" s="111"/>
      <c r="PGF44" s="111"/>
      <c r="PGG44" s="111"/>
      <c r="PGH44" s="53"/>
      <c r="PGI44" s="112"/>
      <c r="PGJ44" s="52"/>
      <c r="PGK44" s="53"/>
      <c r="PGL44" s="53"/>
      <c r="PGM44" s="109"/>
      <c r="PGN44" s="110"/>
      <c r="PGO44" s="111"/>
      <c r="PGP44" s="111"/>
      <c r="PGQ44" s="111"/>
      <c r="PGR44" s="111"/>
      <c r="PGS44" s="53"/>
      <c r="PGT44" s="112"/>
      <c r="PGU44" s="52"/>
      <c r="PGV44" s="53"/>
      <c r="PGW44" s="53"/>
      <c r="PGX44" s="109"/>
      <c r="PGY44" s="110"/>
      <c r="PGZ44" s="111"/>
      <c r="PHA44" s="111"/>
      <c r="PHB44" s="111"/>
      <c r="PHC44" s="111"/>
      <c r="PHD44" s="53"/>
      <c r="PHE44" s="112"/>
      <c r="PHF44" s="52"/>
      <c r="PHG44" s="53"/>
      <c r="PHH44" s="53"/>
      <c r="PHI44" s="109"/>
      <c r="PHJ44" s="110"/>
      <c r="PHK44" s="111"/>
      <c r="PHL44" s="111"/>
      <c r="PHM44" s="111"/>
      <c r="PHN44" s="111"/>
      <c r="PHO44" s="53"/>
      <c r="PHP44" s="112"/>
      <c r="PHQ44" s="52"/>
      <c r="PHR44" s="53"/>
      <c r="PHS44" s="53"/>
      <c r="PHT44" s="109"/>
      <c r="PHU44" s="110"/>
      <c r="PHV44" s="111"/>
      <c r="PHW44" s="111"/>
      <c r="PHX44" s="111"/>
      <c r="PHY44" s="111"/>
      <c r="PHZ44" s="53"/>
      <c r="PIA44" s="112"/>
      <c r="PIB44" s="52"/>
      <c r="PIC44" s="53"/>
      <c r="PID44" s="53"/>
      <c r="PIE44" s="109"/>
      <c r="PIF44" s="110"/>
      <c r="PIG44" s="111"/>
      <c r="PIH44" s="111"/>
      <c r="PII44" s="111"/>
      <c r="PIJ44" s="111"/>
      <c r="PIK44" s="53"/>
      <c r="PIL44" s="112"/>
      <c r="PIM44" s="52"/>
      <c r="PIN44" s="53"/>
      <c r="PIO44" s="53"/>
      <c r="PIP44" s="109"/>
      <c r="PIQ44" s="110"/>
      <c r="PIR44" s="111"/>
      <c r="PIS44" s="111"/>
      <c r="PIT44" s="111"/>
      <c r="PIU44" s="111"/>
      <c r="PIV44" s="53"/>
      <c r="PIW44" s="112"/>
      <c r="PIX44" s="52"/>
      <c r="PIY44" s="53"/>
      <c r="PIZ44" s="53"/>
      <c r="PJA44" s="109"/>
      <c r="PJB44" s="110"/>
      <c r="PJC44" s="111"/>
      <c r="PJD44" s="111"/>
      <c r="PJE44" s="111"/>
      <c r="PJF44" s="111"/>
      <c r="PJG44" s="53"/>
      <c r="PJH44" s="112"/>
      <c r="PJI44" s="52"/>
      <c r="PJJ44" s="53"/>
      <c r="PJK44" s="53"/>
      <c r="PJL44" s="109"/>
      <c r="PJM44" s="110"/>
      <c r="PJN44" s="111"/>
      <c r="PJO44" s="111"/>
      <c r="PJP44" s="111"/>
      <c r="PJQ44" s="111"/>
      <c r="PJR44" s="53"/>
      <c r="PJS44" s="112"/>
      <c r="PJT44" s="52"/>
      <c r="PJU44" s="53"/>
      <c r="PJV44" s="53"/>
      <c r="PJW44" s="109"/>
      <c r="PJX44" s="110"/>
      <c r="PJY44" s="111"/>
      <c r="PJZ44" s="111"/>
      <c r="PKA44" s="111"/>
      <c r="PKB44" s="111"/>
      <c r="PKC44" s="53"/>
      <c r="PKD44" s="112"/>
      <c r="PKE44" s="52"/>
      <c r="PKF44" s="53"/>
      <c r="PKG44" s="53"/>
      <c r="PKH44" s="109"/>
      <c r="PKI44" s="110"/>
      <c r="PKJ44" s="111"/>
      <c r="PKK44" s="111"/>
      <c r="PKL44" s="111"/>
      <c r="PKM44" s="111"/>
      <c r="PKN44" s="53"/>
      <c r="PKO44" s="112"/>
      <c r="PKP44" s="52"/>
      <c r="PKQ44" s="53"/>
      <c r="PKR44" s="53"/>
      <c r="PKS44" s="109"/>
      <c r="PKT44" s="110"/>
      <c r="PKU44" s="111"/>
      <c r="PKV44" s="111"/>
      <c r="PKW44" s="111"/>
      <c r="PKX44" s="111"/>
      <c r="PKY44" s="53"/>
      <c r="PKZ44" s="112"/>
      <c r="PLA44" s="52"/>
      <c r="PLB44" s="53"/>
      <c r="PLC44" s="53"/>
      <c r="PLD44" s="109"/>
      <c r="PLE44" s="110"/>
      <c r="PLF44" s="111"/>
      <c r="PLG44" s="111"/>
      <c r="PLH44" s="111"/>
      <c r="PLI44" s="111"/>
      <c r="PLJ44" s="53"/>
      <c r="PLK44" s="112"/>
      <c r="PLL44" s="52"/>
      <c r="PLM44" s="53"/>
      <c r="PLN44" s="53"/>
      <c r="PLO44" s="109"/>
      <c r="PLP44" s="110"/>
      <c r="PLQ44" s="111"/>
      <c r="PLR44" s="111"/>
      <c r="PLS44" s="111"/>
      <c r="PLT44" s="111"/>
      <c r="PLU44" s="53"/>
      <c r="PLV44" s="112"/>
      <c r="PLW44" s="52"/>
      <c r="PLX44" s="53"/>
      <c r="PLY44" s="53"/>
      <c r="PLZ44" s="109"/>
      <c r="PMA44" s="110"/>
      <c r="PMB44" s="111"/>
      <c r="PMC44" s="111"/>
      <c r="PMD44" s="111"/>
      <c r="PME44" s="111"/>
      <c r="PMF44" s="53"/>
      <c r="PMG44" s="112"/>
      <c r="PMH44" s="52"/>
      <c r="PMI44" s="53"/>
      <c r="PMJ44" s="53"/>
      <c r="PMK44" s="109"/>
      <c r="PML44" s="110"/>
      <c r="PMM44" s="111"/>
      <c r="PMN44" s="111"/>
      <c r="PMO44" s="111"/>
      <c r="PMP44" s="111"/>
      <c r="PMQ44" s="53"/>
      <c r="PMR44" s="112"/>
      <c r="PMS44" s="52"/>
      <c r="PMT44" s="53"/>
      <c r="PMU44" s="53"/>
      <c r="PMV44" s="109"/>
      <c r="PMW44" s="110"/>
      <c r="PMX44" s="111"/>
      <c r="PMY44" s="111"/>
      <c r="PMZ44" s="111"/>
      <c r="PNA44" s="111"/>
      <c r="PNB44" s="53"/>
      <c r="PNC44" s="112"/>
      <c r="PND44" s="52"/>
      <c r="PNE44" s="53"/>
      <c r="PNF44" s="53"/>
      <c r="PNG44" s="109"/>
      <c r="PNH44" s="110"/>
      <c r="PNI44" s="111"/>
      <c r="PNJ44" s="111"/>
      <c r="PNK44" s="111"/>
      <c r="PNL44" s="111"/>
      <c r="PNM44" s="53"/>
      <c r="PNN44" s="112"/>
      <c r="PNO44" s="52"/>
      <c r="PNP44" s="53"/>
      <c r="PNQ44" s="53"/>
      <c r="PNR44" s="109"/>
      <c r="PNS44" s="110"/>
      <c r="PNT44" s="111"/>
      <c r="PNU44" s="111"/>
      <c r="PNV44" s="111"/>
      <c r="PNW44" s="111"/>
      <c r="PNX44" s="53"/>
      <c r="PNY44" s="112"/>
      <c r="PNZ44" s="52"/>
      <c r="POA44" s="53"/>
      <c r="POB44" s="53"/>
      <c r="POC44" s="109"/>
      <c r="POD44" s="110"/>
      <c r="POE44" s="111"/>
      <c r="POF44" s="111"/>
      <c r="POG44" s="111"/>
      <c r="POH44" s="111"/>
      <c r="POI44" s="53"/>
      <c r="POJ44" s="112"/>
      <c r="POK44" s="52"/>
      <c r="POL44" s="53"/>
      <c r="POM44" s="53"/>
      <c r="PON44" s="109"/>
      <c r="POO44" s="110"/>
      <c r="POP44" s="111"/>
      <c r="POQ44" s="111"/>
      <c r="POR44" s="111"/>
      <c r="POS44" s="111"/>
      <c r="POT44" s="53"/>
      <c r="POU44" s="112"/>
      <c r="POV44" s="52"/>
      <c r="POW44" s="53"/>
      <c r="POX44" s="53"/>
      <c r="POY44" s="109"/>
      <c r="POZ44" s="110"/>
      <c r="PPA44" s="111"/>
      <c r="PPB44" s="111"/>
      <c r="PPC44" s="111"/>
      <c r="PPD44" s="111"/>
      <c r="PPE44" s="53"/>
      <c r="PPF44" s="112"/>
      <c r="PPG44" s="52"/>
      <c r="PPH44" s="53"/>
      <c r="PPI44" s="53"/>
      <c r="PPJ44" s="109"/>
      <c r="PPK44" s="110"/>
      <c r="PPL44" s="111"/>
      <c r="PPM44" s="111"/>
      <c r="PPN44" s="111"/>
      <c r="PPO44" s="111"/>
      <c r="PPP44" s="53"/>
      <c r="PPQ44" s="112"/>
      <c r="PPR44" s="52"/>
      <c r="PPS44" s="53"/>
      <c r="PPT44" s="53"/>
      <c r="PPU44" s="109"/>
      <c r="PPV44" s="110"/>
      <c r="PPW44" s="111"/>
      <c r="PPX44" s="111"/>
      <c r="PPY44" s="111"/>
      <c r="PPZ44" s="111"/>
      <c r="PQA44" s="53"/>
      <c r="PQB44" s="112"/>
      <c r="PQC44" s="52"/>
      <c r="PQD44" s="53"/>
      <c r="PQE44" s="53"/>
      <c r="PQF44" s="109"/>
      <c r="PQG44" s="110"/>
      <c r="PQH44" s="111"/>
      <c r="PQI44" s="111"/>
      <c r="PQJ44" s="111"/>
      <c r="PQK44" s="111"/>
      <c r="PQL44" s="53"/>
      <c r="PQM44" s="112"/>
      <c r="PQN44" s="52"/>
      <c r="PQO44" s="53"/>
      <c r="PQP44" s="53"/>
      <c r="PQQ44" s="109"/>
      <c r="PQR44" s="110"/>
      <c r="PQS44" s="111"/>
      <c r="PQT44" s="111"/>
      <c r="PQU44" s="111"/>
      <c r="PQV44" s="111"/>
      <c r="PQW44" s="53"/>
      <c r="PQX44" s="112"/>
      <c r="PQY44" s="52"/>
      <c r="PQZ44" s="53"/>
      <c r="PRA44" s="53"/>
      <c r="PRB44" s="109"/>
      <c r="PRC44" s="110"/>
      <c r="PRD44" s="111"/>
      <c r="PRE44" s="111"/>
      <c r="PRF44" s="111"/>
      <c r="PRG44" s="111"/>
      <c r="PRH44" s="53"/>
      <c r="PRI44" s="112"/>
      <c r="PRJ44" s="52"/>
      <c r="PRK44" s="53"/>
      <c r="PRL44" s="53"/>
      <c r="PRM44" s="109"/>
      <c r="PRN44" s="110"/>
      <c r="PRO44" s="111"/>
      <c r="PRP44" s="111"/>
      <c r="PRQ44" s="111"/>
      <c r="PRR44" s="111"/>
      <c r="PRS44" s="53"/>
      <c r="PRT44" s="112"/>
      <c r="PRU44" s="52"/>
      <c r="PRV44" s="53"/>
      <c r="PRW44" s="53"/>
      <c r="PRX44" s="109"/>
      <c r="PRY44" s="110"/>
      <c r="PRZ44" s="111"/>
      <c r="PSA44" s="111"/>
      <c r="PSB44" s="111"/>
      <c r="PSC44" s="111"/>
      <c r="PSD44" s="53"/>
      <c r="PSE44" s="112"/>
      <c r="PSF44" s="52"/>
      <c r="PSG44" s="53"/>
      <c r="PSH44" s="53"/>
      <c r="PSI44" s="109"/>
      <c r="PSJ44" s="110"/>
      <c r="PSK44" s="111"/>
      <c r="PSL44" s="111"/>
      <c r="PSM44" s="111"/>
      <c r="PSN44" s="111"/>
      <c r="PSO44" s="53"/>
      <c r="PSP44" s="112"/>
      <c r="PSQ44" s="52"/>
      <c r="PSR44" s="53"/>
      <c r="PSS44" s="53"/>
      <c r="PST44" s="109"/>
      <c r="PSU44" s="110"/>
      <c r="PSV44" s="111"/>
      <c r="PSW44" s="111"/>
      <c r="PSX44" s="111"/>
      <c r="PSY44" s="111"/>
      <c r="PSZ44" s="53"/>
      <c r="PTA44" s="112"/>
      <c r="PTB44" s="52"/>
      <c r="PTC44" s="53"/>
      <c r="PTD44" s="53"/>
      <c r="PTE44" s="109"/>
      <c r="PTF44" s="110"/>
      <c r="PTG44" s="111"/>
      <c r="PTH44" s="111"/>
      <c r="PTI44" s="111"/>
      <c r="PTJ44" s="111"/>
      <c r="PTK44" s="53"/>
      <c r="PTL44" s="112"/>
      <c r="PTM44" s="52"/>
      <c r="PTN44" s="53"/>
      <c r="PTO44" s="53"/>
      <c r="PTP44" s="109"/>
      <c r="PTQ44" s="110"/>
      <c r="PTR44" s="111"/>
      <c r="PTS44" s="111"/>
      <c r="PTT44" s="111"/>
      <c r="PTU44" s="111"/>
      <c r="PTV44" s="53"/>
      <c r="PTW44" s="112"/>
      <c r="PTX44" s="52"/>
      <c r="PTY44" s="53"/>
      <c r="PTZ44" s="53"/>
      <c r="PUA44" s="109"/>
      <c r="PUB44" s="110"/>
      <c r="PUC44" s="111"/>
      <c r="PUD44" s="111"/>
      <c r="PUE44" s="111"/>
      <c r="PUF44" s="111"/>
      <c r="PUG44" s="53"/>
      <c r="PUH44" s="112"/>
      <c r="PUI44" s="52"/>
      <c r="PUJ44" s="53"/>
      <c r="PUK44" s="53"/>
      <c r="PUL44" s="109"/>
      <c r="PUM44" s="110"/>
      <c r="PUN44" s="111"/>
      <c r="PUO44" s="111"/>
      <c r="PUP44" s="111"/>
      <c r="PUQ44" s="111"/>
      <c r="PUR44" s="53"/>
      <c r="PUS44" s="112"/>
      <c r="PUT44" s="52"/>
      <c r="PUU44" s="53"/>
      <c r="PUV44" s="53"/>
      <c r="PUW44" s="109"/>
      <c r="PUX44" s="110"/>
      <c r="PUY44" s="111"/>
      <c r="PUZ44" s="111"/>
      <c r="PVA44" s="111"/>
      <c r="PVB44" s="111"/>
      <c r="PVC44" s="53"/>
      <c r="PVD44" s="112"/>
      <c r="PVE44" s="52"/>
      <c r="PVF44" s="53"/>
      <c r="PVG44" s="53"/>
      <c r="PVH44" s="109"/>
      <c r="PVI44" s="110"/>
      <c r="PVJ44" s="111"/>
      <c r="PVK44" s="111"/>
      <c r="PVL44" s="111"/>
      <c r="PVM44" s="111"/>
      <c r="PVN44" s="53"/>
      <c r="PVO44" s="112"/>
      <c r="PVP44" s="52"/>
      <c r="PVQ44" s="53"/>
      <c r="PVR44" s="53"/>
      <c r="PVS44" s="109"/>
      <c r="PVT44" s="110"/>
      <c r="PVU44" s="111"/>
      <c r="PVV44" s="111"/>
      <c r="PVW44" s="111"/>
      <c r="PVX44" s="111"/>
      <c r="PVY44" s="53"/>
      <c r="PVZ44" s="112"/>
      <c r="PWA44" s="52"/>
      <c r="PWB44" s="53"/>
      <c r="PWC44" s="53"/>
      <c r="PWD44" s="109"/>
      <c r="PWE44" s="110"/>
      <c r="PWF44" s="111"/>
      <c r="PWG44" s="111"/>
      <c r="PWH44" s="111"/>
      <c r="PWI44" s="111"/>
      <c r="PWJ44" s="53"/>
      <c r="PWK44" s="112"/>
      <c r="PWL44" s="52"/>
      <c r="PWM44" s="53"/>
      <c r="PWN44" s="53"/>
      <c r="PWO44" s="109"/>
      <c r="PWP44" s="110"/>
      <c r="PWQ44" s="111"/>
      <c r="PWR44" s="111"/>
      <c r="PWS44" s="111"/>
      <c r="PWT44" s="111"/>
      <c r="PWU44" s="53"/>
      <c r="PWV44" s="112"/>
      <c r="PWW44" s="52"/>
      <c r="PWX44" s="53"/>
      <c r="PWY44" s="53"/>
      <c r="PWZ44" s="109"/>
      <c r="PXA44" s="110"/>
      <c r="PXB44" s="111"/>
      <c r="PXC44" s="111"/>
      <c r="PXD44" s="111"/>
      <c r="PXE44" s="111"/>
      <c r="PXF44" s="53"/>
      <c r="PXG44" s="112"/>
      <c r="PXH44" s="52"/>
      <c r="PXI44" s="53"/>
      <c r="PXJ44" s="53"/>
      <c r="PXK44" s="109"/>
      <c r="PXL44" s="110"/>
      <c r="PXM44" s="111"/>
      <c r="PXN44" s="111"/>
      <c r="PXO44" s="111"/>
      <c r="PXP44" s="111"/>
      <c r="PXQ44" s="53"/>
      <c r="PXR44" s="112"/>
      <c r="PXS44" s="52"/>
      <c r="PXT44" s="53"/>
      <c r="PXU44" s="53"/>
      <c r="PXV44" s="109"/>
      <c r="PXW44" s="110"/>
      <c r="PXX44" s="111"/>
      <c r="PXY44" s="111"/>
      <c r="PXZ44" s="111"/>
      <c r="PYA44" s="111"/>
      <c r="PYB44" s="53"/>
      <c r="PYC44" s="112"/>
      <c r="PYD44" s="52"/>
      <c r="PYE44" s="53"/>
      <c r="PYF44" s="53"/>
      <c r="PYG44" s="109"/>
      <c r="PYH44" s="110"/>
      <c r="PYI44" s="111"/>
      <c r="PYJ44" s="111"/>
      <c r="PYK44" s="111"/>
      <c r="PYL44" s="111"/>
      <c r="PYM44" s="53"/>
      <c r="PYN44" s="112"/>
      <c r="PYO44" s="52"/>
      <c r="PYP44" s="53"/>
      <c r="PYQ44" s="53"/>
      <c r="PYR44" s="109"/>
      <c r="PYS44" s="110"/>
      <c r="PYT44" s="111"/>
      <c r="PYU44" s="111"/>
      <c r="PYV44" s="111"/>
      <c r="PYW44" s="111"/>
      <c r="PYX44" s="53"/>
      <c r="PYY44" s="112"/>
      <c r="PYZ44" s="52"/>
      <c r="PZA44" s="53"/>
      <c r="PZB44" s="53"/>
      <c r="PZC44" s="109"/>
      <c r="PZD44" s="110"/>
      <c r="PZE44" s="111"/>
      <c r="PZF44" s="111"/>
      <c r="PZG44" s="111"/>
      <c r="PZH44" s="111"/>
      <c r="PZI44" s="53"/>
      <c r="PZJ44" s="112"/>
      <c r="PZK44" s="52"/>
      <c r="PZL44" s="53"/>
      <c r="PZM44" s="53"/>
      <c r="PZN44" s="109"/>
      <c r="PZO44" s="110"/>
      <c r="PZP44" s="111"/>
      <c r="PZQ44" s="111"/>
      <c r="PZR44" s="111"/>
      <c r="PZS44" s="111"/>
      <c r="PZT44" s="53"/>
      <c r="PZU44" s="112"/>
      <c r="PZV44" s="52"/>
      <c r="PZW44" s="53"/>
      <c r="PZX44" s="53"/>
      <c r="PZY44" s="109"/>
      <c r="PZZ44" s="110"/>
      <c r="QAA44" s="111"/>
      <c r="QAB44" s="111"/>
      <c r="QAC44" s="111"/>
      <c r="QAD44" s="111"/>
      <c r="QAE44" s="53"/>
      <c r="QAF44" s="112"/>
      <c r="QAG44" s="52"/>
      <c r="QAH44" s="53"/>
      <c r="QAI44" s="53"/>
      <c r="QAJ44" s="109"/>
      <c r="QAK44" s="110"/>
      <c r="QAL44" s="111"/>
      <c r="QAM44" s="111"/>
      <c r="QAN44" s="111"/>
      <c r="QAO44" s="111"/>
      <c r="QAP44" s="53"/>
      <c r="QAQ44" s="112"/>
      <c r="QAR44" s="52"/>
      <c r="QAS44" s="53"/>
      <c r="QAT44" s="53"/>
      <c r="QAU44" s="109"/>
      <c r="QAV44" s="110"/>
      <c r="QAW44" s="111"/>
      <c r="QAX44" s="111"/>
      <c r="QAY44" s="111"/>
      <c r="QAZ44" s="111"/>
      <c r="QBA44" s="53"/>
      <c r="QBB44" s="112"/>
      <c r="QBC44" s="52"/>
      <c r="QBD44" s="53"/>
      <c r="QBE44" s="53"/>
      <c r="QBF44" s="109"/>
      <c r="QBG44" s="110"/>
      <c r="QBH44" s="111"/>
      <c r="QBI44" s="111"/>
      <c r="QBJ44" s="111"/>
      <c r="QBK44" s="111"/>
      <c r="QBL44" s="53"/>
      <c r="QBM44" s="112"/>
      <c r="QBN44" s="52"/>
      <c r="QBO44" s="53"/>
      <c r="QBP44" s="53"/>
      <c r="QBQ44" s="109"/>
      <c r="QBR44" s="110"/>
      <c r="QBS44" s="111"/>
      <c r="QBT44" s="111"/>
      <c r="QBU44" s="111"/>
      <c r="QBV44" s="111"/>
      <c r="QBW44" s="53"/>
      <c r="QBX44" s="112"/>
      <c r="QBY44" s="52"/>
      <c r="QBZ44" s="53"/>
      <c r="QCA44" s="53"/>
      <c r="QCB44" s="109"/>
      <c r="QCC44" s="110"/>
      <c r="QCD44" s="111"/>
      <c r="QCE44" s="111"/>
      <c r="QCF44" s="111"/>
      <c r="QCG44" s="111"/>
      <c r="QCH44" s="53"/>
      <c r="QCI44" s="112"/>
      <c r="QCJ44" s="52"/>
      <c r="QCK44" s="53"/>
      <c r="QCL44" s="53"/>
      <c r="QCM44" s="109"/>
      <c r="QCN44" s="110"/>
      <c r="QCO44" s="111"/>
      <c r="QCP44" s="111"/>
      <c r="QCQ44" s="111"/>
      <c r="QCR44" s="111"/>
      <c r="QCS44" s="53"/>
      <c r="QCT44" s="112"/>
      <c r="QCU44" s="52"/>
      <c r="QCV44" s="53"/>
      <c r="QCW44" s="53"/>
      <c r="QCX44" s="109"/>
      <c r="QCY44" s="110"/>
      <c r="QCZ44" s="111"/>
      <c r="QDA44" s="111"/>
      <c r="QDB44" s="111"/>
      <c r="QDC44" s="111"/>
      <c r="QDD44" s="53"/>
      <c r="QDE44" s="112"/>
      <c r="QDF44" s="52"/>
      <c r="QDG44" s="53"/>
      <c r="QDH44" s="53"/>
      <c r="QDI44" s="109"/>
      <c r="QDJ44" s="110"/>
      <c r="QDK44" s="111"/>
      <c r="QDL44" s="111"/>
      <c r="QDM44" s="111"/>
      <c r="QDN44" s="111"/>
      <c r="QDO44" s="53"/>
      <c r="QDP44" s="112"/>
      <c r="QDQ44" s="52"/>
      <c r="QDR44" s="53"/>
      <c r="QDS44" s="53"/>
      <c r="QDT44" s="109"/>
      <c r="QDU44" s="110"/>
      <c r="QDV44" s="111"/>
      <c r="QDW44" s="111"/>
      <c r="QDX44" s="111"/>
      <c r="QDY44" s="111"/>
      <c r="QDZ44" s="53"/>
      <c r="QEA44" s="112"/>
      <c r="QEB44" s="52"/>
      <c r="QEC44" s="53"/>
      <c r="QED44" s="53"/>
      <c r="QEE44" s="109"/>
      <c r="QEF44" s="110"/>
      <c r="QEG44" s="111"/>
      <c r="QEH44" s="111"/>
      <c r="QEI44" s="111"/>
      <c r="QEJ44" s="111"/>
      <c r="QEK44" s="53"/>
      <c r="QEL44" s="112"/>
      <c r="QEM44" s="52"/>
      <c r="QEN44" s="53"/>
      <c r="QEO44" s="53"/>
      <c r="QEP44" s="109"/>
      <c r="QEQ44" s="110"/>
      <c r="QER44" s="111"/>
      <c r="QES44" s="111"/>
      <c r="QET44" s="111"/>
      <c r="QEU44" s="111"/>
      <c r="QEV44" s="53"/>
      <c r="QEW44" s="112"/>
      <c r="QEX44" s="52"/>
      <c r="QEY44" s="53"/>
      <c r="QEZ44" s="53"/>
      <c r="QFA44" s="109"/>
      <c r="QFB44" s="110"/>
      <c r="QFC44" s="111"/>
      <c r="QFD44" s="111"/>
      <c r="QFE44" s="111"/>
      <c r="QFF44" s="111"/>
      <c r="QFG44" s="53"/>
      <c r="QFH44" s="112"/>
      <c r="QFI44" s="52"/>
      <c r="QFJ44" s="53"/>
      <c r="QFK44" s="53"/>
      <c r="QFL44" s="109"/>
      <c r="QFM44" s="110"/>
      <c r="QFN44" s="111"/>
      <c r="QFO44" s="111"/>
      <c r="QFP44" s="111"/>
      <c r="QFQ44" s="111"/>
      <c r="QFR44" s="53"/>
      <c r="QFS44" s="112"/>
      <c r="QFT44" s="52"/>
      <c r="QFU44" s="53"/>
      <c r="QFV44" s="53"/>
      <c r="QFW44" s="109"/>
      <c r="QFX44" s="110"/>
      <c r="QFY44" s="111"/>
      <c r="QFZ44" s="111"/>
      <c r="QGA44" s="111"/>
      <c r="QGB44" s="111"/>
      <c r="QGC44" s="53"/>
      <c r="QGD44" s="112"/>
      <c r="QGE44" s="52"/>
      <c r="QGF44" s="53"/>
      <c r="QGG44" s="53"/>
      <c r="QGH44" s="109"/>
      <c r="QGI44" s="110"/>
      <c r="QGJ44" s="111"/>
      <c r="QGK44" s="111"/>
      <c r="QGL44" s="111"/>
      <c r="QGM44" s="111"/>
      <c r="QGN44" s="53"/>
      <c r="QGO44" s="112"/>
      <c r="QGP44" s="52"/>
      <c r="QGQ44" s="53"/>
      <c r="QGR44" s="53"/>
      <c r="QGS44" s="109"/>
      <c r="QGT44" s="110"/>
      <c r="QGU44" s="111"/>
      <c r="QGV44" s="111"/>
      <c r="QGW44" s="111"/>
      <c r="QGX44" s="111"/>
      <c r="QGY44" s="53"/>
      <c r="QGZ44" s="112"/>
      <c r="QHA44" s="52"/>
      <c r="QHB44" s="53"/>
      <c r="QHC44" s="53"/>
      <c r="QHD44" s="109"/>
      <c r="QHE44" s="110"/>
      <c r="QHF44" s="111"/>
      <c r="QHG44" s="111"/>
      <c r="QHH44" s="111"/>
      <c r="QHI44" s="111"/>
      <c r="QHJ44" s="53"/>
      <c r="QHK44" s="112"/>
      <c r="QHL44" s="52"/>
      <c r="QHM44" s="53"/>
      <c r="QHN44" s="53"/>
      <c r="QHO44" s="109"/>
      <c r="QHP44" s="110"/>
      <c r="QHQ44" s="111"/>
      <c r="QHR44" s="111"/>
      <c r="QHS44" s="111"/>
      <c r="QHT44" s="111"/>
      <c r="QHU44" s="53"/>
      <c r="QHV44" s="112"/>
      <c r="QHW44" s="52"/>
      <c r="QHX44" s="53"/>
      <c r="QHY44" s="53"/>
      <c r="QHZ44" s="109"/>
      <c r="QIA44" s="110"/>
      <c r="QIB44" s="111"/>
      <c r="QIC44" s="111"/>
      <c r="QID44" s="111"/>
      <c r="QIE44" s="111"/>
      <c r="QIF44" s="53"/>
      <c r="QIG44" s="112"/>
      <c r="QIH44" s="52"/>
      <c r="QII44" s="53"/>
      <c r="QIJ44" s="53"/>
      <c r="QIK44" s="109"/>
      <c r="QIL44" s="110"/>
      <c r="QIM44" s="111"/>
      <c r="QIN44" s="111"/>
      <c r="QIO44" s="111"/>
      <c r="QIP44" s="111"/>
      <c r="QIQ44" s="53"/>
      <c r="QIR44" s="112"/>
      <c r="QIS44" s="52"/>
      <c r="QIT44" s="53"/>
      <c r="QIU44" s="53"/>
      <c r="QIV44" s="109"/>
      <c r="QIW44" s="110"/>
      <c r="QIX44" s="111"/>
      <c r="QIY44" s="111"/>
      <c r="QIZ44" s="111"/>
      <c r="QJA44" s="111"/>
      <c r="QJB44" s="53"/>
      <c r="QJC44" s="112"/>
      <c r="QJD44" s="52"/>
      <c r="QJE44" s="53"/>
      <c r="QJF44" s="53"/>
      <c r="QJG44" s="109"/>
      <c r="QJH44" s="110"/>
      <c r="QJI44" s="111"/>
      <c r="QJJ44" s="111"/>
      <c r="QJK44" s="111"/>
      <c r="QJL44" s="111"/>
      <c r="QJM44" s="53"/>
      <c r="QJN44" s="112"/>
      <c r="QJO44" s="52"/>
      <c r="QJP44" s="53"/>
      <c r="QJQ44" s="53"/>
      <c r="QJR44" s="109"/>
      <c r="QJS44" s="110"/>
      <c r="QJT44" s="111"/>
      <c r="QJU44" s="111"/>
      <c r="QJV44" s="111"/>
      <c r="QJW44" s="111"/>
      <c r="QJX44" s="53"/>
      <c r="QJY44" s="112"/>
      <c r="QJZ44" s="52"/>
      <c r="QKA44" s="53"/>
      <c r="QKB44" s="53"/>
      <c r="QKC44" s="109"/>
      <c r="QKD44" s="110"/>
      <c r="QKE44" s="111"/>
      <c r="QKF44" s="111"/>
      <c r="QKG44" s="111"/>
      <c r="QKH44" s="111"/>
      <c r="QKI44" s="53"/>
      <c r="QKJ44" s="112"/>
      <c r="QKK44" s="52"/>
      <c r="QKL44" s="53"/>
      <c r="QKM44" s="53"/>
      <c r="QKN44" s="109"/>
      <c r="QKO44" s="110"/>
      <c r="QKP44" s="111"/>
      <c r="QKQ44" s="111"/>
      <c r="QKR44" s="111"/>
      <c r="QKS44" s="111"/>
      <c r="QKT44" s="53"/>
      <c r="QKU44" s="112"/>
      <c r="QKV44" s="52"/>
      <c r="QKW44" s="53"/>
      <c r="QKX44" s="53"/>
      <c r="QKY44" s="109"/>
      <c r="QKZ44" s="110"/>
      <c r="QLA44" s="111"/>
      <c r="QLB44" s="111"/>
      <c r="QLC44" s="111"/>
      <c r="QLD44" s="111"/>
      <c r="QLE44" s="53"/>
      <c r="QLF44" s="112"/>
      <c r="QLG44" s="52"/>
      <c r="QLH44" s="53"/>
      <c r="QLI44" s="53"/>
      <c r="QLJ44" s="109"/>
      <c r="QLK44" s="110"/>
      <c r="QLL44" s="111"/>
      <c r="QLM44" s="111"/>
      <c r="QLN44" s="111"/>
      <c r="QLO44" s="111"/>
      <c r="QLP44" s="53"/>
      <c r="QLQ44" s="112"/>
      <c r="QLR44" s="52"/>
      <c r="QLS44" s="53"/>
      <c r="QLT44" s="53"/>
      <c r="QLU44" s="109"/>
      <c r="QLV44" s="110"/>
      <c r="QLW44" s="111"/>
      <c r="QLX44" s="111"/>
      <c r="QLY44" s="111"/>
      <c r="QLZ44" s="111"/>
      <c r="QMA44" s="53"/>
      <c r="QMB44" s="112"/>
      <c r="QMC44" s="52"/>
      <c r="QMD44" s="53"/>
      <c r="QME44" s="53"/>
      <c r="QMF44" s="109"/>
      <c r="QMG44" s="110"/>
      <c r="QMH44" s="111"/>
      <c r="QMI44" s="111"/>
      <c r="QMJ44" s="111"/>
      <c r="QMK44" s="111"/>
      <c r="QML44" s="53"/>
      <c r="QMM44" s="112"/>
      <c r="QMN44" s="52"/>
      <c r="QMO44" s="53"/>
      <c r="QMP44" s="53"/>
      <c r="QMQ44" s="109"/>
      <c r="QMR44" s="110"/>
      <c r="QMS44" s="111"/>
      <c r="QMT44" s="111"/>
      <c r="QMU44" s="111"/>
      <c r="QMV44" s="111"/>
      <c r="QMW44" s="53"/>
      <c r="QMX44" s="112"/>
      <c r="QMY44" s="52"/>
      <c r="QMZ44" s="53"/>
      <c r="QNA44" s="53"/>
      <c r="QNB44" s="109"/>
      <c r="QNC44" s="110"/>
      <c r="QND44" s="111"/>
      <c r="QNE44" s="111"/>
      <c r="QNF44" s="111"/>
      <c r="QNG44" s="111"/>
      <c r="QNH44" s="53"/>
      <c r="QNI44" s="112"/>
      <c r="QNJ44" s="52"/>
      <c r="QNK44" s="53"/>
      <c r="QNL44" s="53"/>
      <c r="QNM44" s="109"/>
      <c r="QNN44" s="110"/>
      <c r="QNO44" s="111"/>
      <c r="QNP44" s="111"/>
      <c r="QNQ44" s="111"/>
      <c r="QNR44" s="111"/>
      <c r="QNS44" s="53"/>
      <c r="QNT44" s="112"/>
      <c r="QNU44" s="52"/>
      <c r="QNV44" s="53"/>
      <c r="QNW44" s="53"/>
      <c r="QNX44" s="109"/>
      <c r="QNY44" s="110"/>
      <c r="QNZ44" s="111"/>
      <c r="QOA44" s="111"/>
      <c r="QOB44" s="111"/>
      <c r="QOC44" s="111"/>
      <c r="QOD44" s="53"/>
      <c r="QOE44" s="112"/>
      <c r="QOF44" s="52"/>
      <c r="QOG44" s="53"/>
      <c r="QOH44" s="53"/>
      <c r="QOI44" s="109"/>
      <c r="QOJ44" s="110"/>
      <c r="QOK44" s="111"/>
      <c r="QOL44" s="111"/>
      <c r="QOM44" s="111"/>
      <c r="QON44" s="111"/>
      <c r="QOO44" s="53"/>
      <c r="QOP44" s="112"/>
      <c r="QOQ44" s="52"/>
      <c r="QOR44" s="53"/>
      <c r="QOS44" s="53"/>
      <c r="QOT44" s="109"/>
      <c r="QOU44" s="110"/>
      <c r="QOV44" s="111"/>
      <c r="QOW44" s="111"/>
      <c r="QOX44" s="111"/>
      <c r="QOY44" s="111"/>
      <c r="QOZ44" s="53"/>
      <c r="QPA44" s="112"/>
      <c r="QPB44" s="52"/>
      <c r="QPC44" s="53"/>
      <c r="QPD44" s="53"/>
      <c r="QPE44" s="109"/>
      <c r="QPF44" s="110"/>
      <c r="QPG44" s="111"/>
      <c r="QPH44" s="111"/>
      <c r="QPI44" s="111"/>
      <c r="QPJ44" s="111"/>
      <c r="QPK44" s="53"/>
      <c r="QPL44" s="112"/>
      <c r="QPM44" s="52"/>
      <c r="QPN44" s="53"/>
      <c r="QPO44" s="53"/>
      <c r="QPP44" s="109"/>
      <c r="QPQ44" s="110"/>
      <c r="QPR44" s="111"/>
      <c r="QPS44" s="111"/>
      <c r="QPT44" s="111"/>
      <c r="QPU44" s="111"/>
      <c r="QPV44" s="53"/>
      <c r="QPW44" s="112"/>
      <c r="QPX44" s="52"/>
      <c r="QPY44" s="53"/>
      <c r="QPZ44" s="53"/>
      <c r="QQA44" s="109"/>
      <c r="QQB44" s="110"/>
      <c r="QQC44" s="111"/>
      <c r="QQD44" s="111"/>
      <c r="QQE44" s="111"/>
      <c r="QQF44" s="111"/>
      <c r="QQG44" s="53"/>
      <c r="QQH44" s="112"/>
      <c r="QQI44" s="52"/>
      <c r="QQJ44" s="53"/>
      <c r="QQK44" s="53"/>
      <c r="QQL44" s="109"/>
      <c r="QQM44" s="110"/>
      <c r="QQN44" s="111"/>
      <c r="QQO44" s="111"/>
      <c r="QQP44" s="111"/>
      <c r="QQQ44" s="111"/>
      <c r="QQR44" s="53"/>
      <c r="QQS44" s="112"/>
      <c r="QQT44" s="52"/>
      <c r="QQU44" s="53"/>
      <c r="QQV44" s="53"/>
      <c r="QQW44" s="109"/>
      <c r="QQX44" s="110"/>
      <c r="QQY44" s="111"/>
      <c r="QQZ44" s="111"/>
      <c r="QRA44" s="111"/>
      <c r="QRB44" s="111"/>
      <c r="QRC44" s="53"/>
      <c r="QRD44" s="112"/>
      <c r="QRE44" s="52"/>
      <c r="QRF44" s="53"/>
      <c r="QRG44" s="53"/>
      <c r="QRH44" s="109"/>
      <c r="QRI44" s="110"/>
      <c r="QRJ44" s="111"/>
      <c r="QRK44" s="111"/>
      <c r="QRL44" s="111"/>
      <c r="QRM44" s="111"/>
      <c r="QRN44" s="53"/>
      <c r="QRO44" s="112"/>
      <c r="QRP44" s="52"/>
      <c r="QRQ44" s="53"/>
      <c r="QRR44" s="53"/>
      <c r="QRS44" s="109"/>
      <c r="QRT44" s="110"/>
      <c r="QRU44" s="111"/>
      <c r="QRV44" s="111"/>
      <c r="QRW44" s="111"/>
      <c r="QRX44" s="111"/>
      <c r="QRY44" s="53"/>
      <c r="QRZ44" s="112"/>
      <c r="QSA44" s="52"/>
      <c r="QSB44" s="53"/>
      <c r="QSC44" s="53"/>
      <c r="QSD44" s="109"/>
      <c r="QSE44" s="110"/>
      <c r="QSF44" s="111"/>
      <c r="QSG44" s="111"/>
      <c r="QSH44" s="111"/>
      <c r="QSI44" s="111"/>
      <c r="QSJ44" s="53"/>
      <c r="QSK44" s="112"/>
      <c r="QSL44" s="52"/>
      <c r="QSM44" s="53"/>
      <c r="QSN44" s="53"/>
      <c r="QSO44" s="109"/>
      <c r="QSP44" s="110"/>
      <c r="QSQ44" s="111"/>
      <c r="QSR44" s="111"/>
      <c r="QSS44" s="111"/>
      <c r="QST44" s="111"/>
      <c r="QSU44" s="53"/>
      <c r="QSV44" s="112"/>
      <c r="QSW44" s="52"/>
      <c r="QSX44" s="53"/>
      <c r="QSY44" s="53"/>
      <c r="QSZ44" s="109"/>
      <c r="QTA44" s="110"/>
      <c r="QTB44" s="111"/>
      <c r="QTC44" s="111"/>
      <c r="QTD44" s="111"/>
      <c r="QTE44" s="111"/>
      <c r="QTF44" s="53"/>
      <c r="QTG44" s="112"/>
      <c r="QTH44" s="52"/>
      <c r="QTI44" s="53"/>
      <c r="QTJ44" s="53"/>
      <c r="QTK44" s="109"/>
      <c r="QTL44" s="110"/>
      <c r="QTM44" s="111"/>
      <c r="QTN44" s="111"/>
      <c r="QTO44" s="111"/>
      <c r="QTP44" s="111"/>
      <c r="QTQ44" s="53"/>
      <c r="QTR44" s="112"/>
      <c r="QTS44" s="52"/>
      <c r="QTT44" s="53"/>
      <c r="QTU44" s="53"/>
      <c r="QTV44" s="109"/>
      <c r="QTW44" s="110"/>
      <c r="QTX44" s="111"/>
      <c r="QTY44" s="111"/>
      <c r="QTZ44" s="111"/>
      <c r="QUA44" s="111"/>
      <c r="QUB44" s="53"/>
      <c r="QUC44" s="112"/>
      <c r="QUD44" s="52"/>
      <c r="QUE44" s="53"/>
      <c r="QUF44" s="53"/>
      <c r="QUG44" s="109"/>
      <c r="QUH44" s="110"/>
      <c r="QUI44" s="111"/>
      <c r="QUJ44" s="111"/>
      <c r="QUK44" s="111"/>
      <c r="QUL44" s="111"/>
      <c r="QUM44" s="53"/>
      <c r="QUN44" s="112"/>
      <c r="QUO44" s="52"/>
      <c r="QUP44" s="53"/>
      <c r="QUQ44" s="53"/>
      <c r="QUR44" s="109"/>
      <c r="QUS44" s="110"/>
      <c r="QUT44" s="111"/>
      <c r="QUU44" s="111"/>
      <c r="QUV44" s="111"/>
      <c r="QUW44" s="111"/>
      <c r="QUX44" s="53"/>
      <c r="QUY44" s="112"/>
      <c r="QUZ44" s="52"/>
      <c r="QVA44" s="53"/>
      <c r="QVB44" s="53"/>
      <c r="QVC44" s="109"/>
      <c r="QVD44" s="110"/>
      <c r="QVE44" s="111"/>
      <c r="QVF44" s="111"/>
      <c r="QVG44" s="111"/>
      <c r="QVH44" s="111"/>
      <c r="QVI44" s="53"/>
      <c r="QVJ44" s="112"/>
      <c r="QVK44" s="52"/>
      <c r="QVL44" s="53"/>
      <c r="QVM44" s="53"/>
      <c r="QVN44" s="109"/>
      <c r="QVO44" s="110"/>
      <c r="QVP44" s="111"/>
      <c r="QVQ44" s="111"/>
      <c r="QVR44" s="111"/>
      <c r="QVS44" s="111"/>
      <c r="QVT44" s="53"/>
      <c r="QVU44" s="112"/>
      <c r="QVV44" s="52"/>
      <c r="QVW44" s="53"/>
      <c r="QVX44" s="53"/>
      <c r="QVY44" s="109"/>
      <c r="QVZ44" s="110"/>
      <c r="QWA44" s="111"/>
      <c r="QWB44" s="111"/>
      <c r="QWC44" s="111"/>
      <c r="QWD44" s="111"/>
      <c r="QWE44" s="53"/>
      <c r="QWF44" s="112"/>
      <c r="QWG44" s="52"/>
      <c r="QWH44" s="53"/>
      <c r="QWI44" s="53"/>
      <c r="QWJ44" s="109"/>
      <c r="QWK44" s="110"/>
      <c r="QWL44" s="111"/>
      <c r="QWM44" s="111"/>
      <c r="QWN44" s="111"/>
      <c r="QWO44" s="111"/>
      <c r="QWP44" s="53"/>
      <c r="QWQ44" s="112"/>
      <c r="QWR44" s="52"/>
      <c r="QWS44" s="53"/>
      <c r="QWT44" s="53"/>
      <c r="QWU44" s="109"/>
      <c r="QWV44" s="110"/>
      <c r="QWW44" s="111"/>
      <c r="QWX44" s="111"/>
      <c r="QWY44" s="111"/>
      <c r="QWZ44" s="111"/>
      <c r="QXA44" s="53"/>
      <c r="QXB44" s="112"/>
      <c r="QXC44" s="52"/>
      <c r="QXD44" s="53"/>
      <c r="QXE44" s="53"/>
      <c r="QXF44" s="109"/>
      <c r="QXG44" s="110"/>
      <c r="QXH44" s="111"/>
      <c r="QXI44" s="111"/>
      <c r="QXJ44" s="111"/>
      <c r="QXK44" s="111"/>
      <c r="QXL44" s="53"/>
      <c r="QXM44" s="112"/>
      <c r="QXN44" s="52"/>
      <c r="QXO44" s="53"/>
      <c r="QXP44" s="53"/>
      <c r="QXQ44" s="109"/>
      <c r="QXR44" s="110"/>
      <c r="QXS44" s="111"/>
      <c r="QXT44" s="111"/>
      <c r="QXU44" s="111"/>
      <c r="QXV44" s="111"/>
      <c r="QXW44" s="53"/>
      <c r="QXX44" s="112"/>
      <c r="QXY44" s="52"/>
      <c r="QXZ44" s="53"/>
      <c r="QYA44" s="53"/>
      <c r="QYB44" s="109"/>
      <c r="QYC44" s="110"/>
      <c r="QYD44" s="111"/>
      <c r="QYE44" s="111"/>
      <c r="QYF44" s="111"/>
      <c r="QYG44" s="111"/>
      <c r="QYH44" s="53"/>
      <c r="QYI44" s="112"/>
      <c r="QYJ44" s="52"/>
      <c r="QYK44" s="53"/>
      <c r="QYL44" s="53"/>
      <c r="QYM44" s="109"/>
      <c r="QYN44" s="110"/>
      <c r="QYO44" s="111"/>
      <c r="QYP44" s="111"/>
      <c r="QYQ44" s="111"/>
      <c r="QYR44" s="111"/>
      <c r="QYS44" s="53"/>
      <c r="QYT44" s="112"/>
      <c r="QYU44" s="52"/>
      <c r="QYV44" s="53"/>
      <c r="QYW44" s="53"/>
      <c r="QYX44" s="109"/>
      <c r="QYY44" s="110"/>
      <c r="QYZ44" s="111"/>
      <c r="QZA44" s="111"/>
      <c r="QZB44" s="111"/>
      <c r="QZC44" s="111"/>
      <c r="QZD44" s="53"/>
      <c r="QZE44" s="112"/>
      <c r="QZF44" s="52"/>
      <c r="QZG44" s="53"/>
      <c r="QZH44" s="53"/>
      <c r="QZI44" s="109"/>
      <c r="QZJ44" s="110"/>
      <c r="QZK44" s="111"/>
      <c r="QZL44" s="111"/>
      <c r="QZM44" s="111"/>
      <c r="QZN44" s="111"/>
      <c r="QZO44" s="53"/>
      <c r="QZP44" s="112"/>
      <c r="QZQ44" s="52"/>
      <c r="QZR44" s="53"/>
      <c r="QZS44" s="53"/>
      <c r="QZT44" s="109"/>
      <c r="QZU44" s="110"/>
      <c r="QZV44" s="111"/>
      <c r="QZW44" s="111"/>
      <c r="QZX44" s="111"/>
      <c r="QZY44" s="111"/>
      <c r="QZZ44" s="53"/>
      <c r="RAA44" s="112"/>
      <c r="RAB44" s="52"/>
      <c r="RAC44" s="53"/>
      <c r="RAD44" s="53"/>
      <c r="RAE44" s="109"/>
      <c r="RAF44" s="110"/>
      <c r="RAG44" s="111"/>
      <c r="RAH44" s="111"/>
      <c r="RAI44" s="111"/>
      <c r="RAJ44" s="111"/>
      <c r="RAK44" s="53"/>
      <c r="RAL44" s="112"/>
      <c r="RAM44" s="52"/>
      <c r="RAN44" s="53"/>
      <c r="RAO44" s="53"/>
      <c r="RAP44" s="109"/>
      <c r="RAQ44" s="110"/>
      <c r="RAR44" s="111"/>
      <c r="RAS44" s="111"/>
      <c r="RAT44" s="111"/>
      <c r="RAU44" s="111"/>
      <c r="RAV44" s="53"/>
      <c r="RAW44" s="112"/>
      <c r="RAX44" s="52"/>
      <c r="RAY44" s="53"/>
      <c r="RAZ44" s="53"/>
      <c r="RBA44" s="109"/>
      <c r="RBB44" s="110"/>
      <c r="RBC44" s="111"/>
      <c r="RBD44" s="111"/>
      <c r="RBE44" s="111"/>
      <c r="RBF44" s="111"/>
      <c r="RBG44" s="53"/>
      <c r="RBH44" s="112"/>
      <c r="RBI44" s="52"/>
      <c r="RBJ44" s="53"/>
      <c r="RBK44" s="53"/>
      <c r="RBL44" s="109"/>
      <c r="RBM44" s="110"/>
      <c r="RBN44" s="111"/>
      <c r="RBO44" s="111"/>
      <c r="RBP44" s="111"/>
      <c r="RBQ44" s="111"/>
      <c r="RBR44" s="53"/>
      <c r="RBS44" s="112"/>
      <c r="RBT44" s="52"/>
      <c r="RBU44" s="53"/>
      <c r="RBV44" s="53"/>
      <c r="RBW44" s="109"/>
      <c r="RBX44" s="110"/>
      <c r="RBY44" s="111"/>
      <c r="RBZ44" s="111"/>
      <c r="RCA44" s="111"/>
      <c r="RCB44" s="111"/>
      <c r="RCC44" s="53"/>
      <c r="RCD44" s="112"/>
      <c r="RCE44" s="52"/>
      <c r="RCF44" s="53"/>
      <c r="RCG44" s="53"/>
      <c r="RCH44" s="109"/>
      <c r="RCI44" s="110"/>
      <c r="RCJ44" s="111"/>
      <c r="RCK44" s="111"/>
      <c r="RCL44" s="111"/>
      <c r="RCM44" s="111"/>
      <c r="RCN44" s="53"/>
      <c r="RCO44" s="112"/>
      <c r="RCP44" s="52"/>
      <c r="RCQ44" s="53"/>
      <c r="RCR44" s="53"/>
      <c r="RCS44" s="109"/>
      <c r="RCT44" s="110"/>
      <c r="RCU44" s="111"/>
      <c r="RCV44" s="111"/>
      <c r="RCW44" s="111"/>
      <c r="RCX44" s="111"/>
      <c r="RCY44" s="53"/>
      <c r="RCZ44" s="112"/>
      <c r="RDA44" s="52"/>
      <c r="RDB44" s="53"/>
      <c r="RDC44" s="53"/>
      <c r="RDD44" s="109"/>
      <c r="RDE44" s="110"/>
      <c r="RDF44" s="111"/>
      <c r="RDG44" s="111"/>
      <c r="RDH44" s="111"/>
      <c r="RDI44" s="111"/>
      <c r="RDJ44" s="53"/>
      <c r="RDK44" s="112"/>
      <c r="RDL44" s="52"/>
      <c r="RDM44" s="53"/>
      <c r="RDN44" s="53"/>
      <c r="RDO44" s="109"/>
      <c r="RDP44" s="110"/>
      <c r="RDQ44" s="111"/>
      <c r="RDR44" s="111"/>
      <c r="RDS44" s="111"/>
      <c r="RDT44" s="111"/>
      <c r="RDU44" s="53"/>
      <c r="RDV44" s="112"/>
      <c r="RDW44" s="52"/>
      <c r="RDX44" s="53"/>
      <c r="RDY44" s="53"/>
      <c r="RDZ44" s="109"/>
      <c r="REA44" s="110"/>
      <c r="REB44" s="111"/>
      <c r="REC44" s="111"/>
      <c r="RED44" s="111"/>
      <c r="REE44" s="111"/>
      <c r="REF44" s="53"/>
      <c r="REG44" s="112"/>
      <c r="REH44" s="52"/>
      <c r="REI44" s="53"/>
      <c r="REJ44" s="53"/>
      <c r="REK44" s="109"/>
      <c r="REL44" s="110"/>
      <c r="REM44" s="111"/>
      <c r="REN44" s="111"/>
      <c r="REO44" s="111"/>
      <c r="REP44" s="111"/>
      <c r="REQ44" s="53"/>
      <c r="RER44" s="112"/>
      <c r="RES44" s="52"/>
      <c r="RET44" s="53"/>
      <c r="REU44" s="53"/>
      <c r="REV44" s="109"/>
      <c r="REW44" s="110"/>
      <c r="REX44" s="111"/>
      <c r="REY44" s="111"/>
      <c r="REZ44" s="111"/>
      <c r="RFA44" s="111"/>
      <c r="RFB44" s="53"/>
      <c r="RFC44" s="112"/>
      <c r="RFD44" s="52"/>
      <c r="RFE44" s="53"/>
      <c r="RFF44" s="53"/>
      <c r="RFG44" s="109"/>
      <c r="RFH44" s="110"/>
      <c r="RFI44" s="111"/>
      <c r="RFJ44" s="111"/>
      <c r="RFK44" s="111"/>
      <c r="RFL44" s="111"/>
      <c r="RFM44" s="53"/>
      <c r="RFN44" s="112"/>
      <c r="RFO44" s="52"/>
      <c r="RFP44" s="53"/>
      <c r="RFQ44" s="53"/>
      <c r="RFR44" s="109"/>
      <c r="RFS44" s="110"/>
      <c r="RFT44" s="111"/>
      <c r="RFU44" s="111"/>
      <c r="RFV44" s="111"/>
      <c r="RFW44" s="111"/>
      <c r="RFX44" s="53"/>
      <c r="RFY44" s="112"/>
      <c r="RFZ44" s="52"/>
      <c r="RGA44" s="53"/>
      <c r="RGB44" s="53"/>
      <c r="RGC44" s="109"/>
      <c r="RGD44" s="110"/>
      <c r="RGE44" s="111"/>
      <c r="RGF44" s="111"/>
      <c r="RGG44" s="111"/>
      <c r="RGH44" s="111"/>
      <c r="RGI44" s="53"/>
      <c r="RGJ44" s="112"/>
      <c r="RGK44" s="52"/>
      <c r="RGL44" s="53"/>
      <c r="RGM44" s="53"/>
      <c r="RGN44" s="109"/>
      <c r="RGO44" s="110"/>
      <c r="RGP44" s="111"/>
      <c r="RGQ44" s="111"/>
      <c r="RGR44" s="111"/>
      <c r="RGS44" s="111"/>
      <c r="RGT44" s="53"/>
      <c r="RGU44" s="112"/>
      <c r="RGV44" s="52"/>
      <c r="RGW44" s="53"/>
      <c r="RGX44" s="53"/>
      <c r="RGY44" s="109"/>
      <c r="RGZ44" s="110"/>
      <c r="RHA44" s="111"/>
      <c r="RHB44" s="111"/>
      <c r="RHC44" s="111"/>
      <c r="RHD44" s="111"/>
      <c r="RHE44" s="53"/>
      <c r="RHF44" s="112"/>
      <c r="RHG44" s="52"/>
      <c r="RHH44" s="53"/>
      <c r="RHI44" s="53"/>
      <c r="RHJ44" s="109"/>
      <c r="RHK44" s="110"/>
      <c r="RHL44" s="111"/>
      <c r="RHM44" s="111"/>
      <c r="RHN44" s="111"/>
      <c r="RHO44" s="111"/>
      <c r="RHP44" s="53"/>
      <c r="RHQ44" s="112"/>
      <c r="RHR44" s="52"/>
      <c r="RHS44" s="53"/>
      <c r="RHT44" s="53"/>
      <c r="RHU44" s="109"/>
      <c r="RHV44" s="110"/>
      <c r="RHW44" s="111"/>
      <c r="RHX44" s="111"/>
      <c r="RHY44" s="111"/>
      <c r="RHZ44" s="111"/>
      <c r="RIA44" s="53"/>
      <c r="RIB44" s="112"/>
      <c r="RIC44" s="52"/>
      <c r="RID44" s="53"/>
      <c r="RIE44" s="53"/>
      <c r="RIF44" s="109"/>
      <c r="RIG44" s="110"/>
      <c r="RIH44" s="111"/>
      <c r="RII44" s="111"/>
      <c r="RIJ44" s="111"/>
      <c r="RIK44" s="111"/>
      <c r="RIL44" s="53"/>
      <c r="RIM44" s="112"/>
      <c r="RIN44" s="52"/>
      <c r="RIO44" s="53"/>
      <c r="RIP44" s="53"/>
      <c r="RIQ44" s="109"/>
      <c r="RIR44" s="110"/>
      <c r="RIS44" s="111"/>
      <c r="RIT44" s="111"/>
      <c r="RIU44" s="111"/>
      <c r="RIV44" s="111"/>
      <c r="RIW44" s="53"/>
      <c r="RIX44" s="112"/>
      <c r="RIY44" s="52"/>
      <c r="RIZ44" s="53"/>
      <c r="RJA44" s="53"/>
      <c r="RJB44" s="109"/>
      <c r="RJC44" s="110"/>
      <c r="RJD44" s="111"/>
      <c r="RJE44" s="111"/>
      <c r="RJF44" s="111"/>
      <c r="RJG44" s="111"/>
      <c r="RJH44" s="53"/>
      <c r="RJI44" s="112"/>
      <c r="RJJ44" s="52"/>
      <c r="RJK44" s="53"/>
      <c r="RJL44" s="53"/>
      <c r="RJM44" s="109"/>
      <c r="RJN44" s="110"/>
      <c r="RJO44" s="111"/>
      <c r="RJP44" s="111"/>
      <c r="RJQ44" s="111"/>
      <c r="RJR44" s="111"/>
      <c r="RJS44" s="53"/>
      <c r="RJT44" s="112"/>
      <c r="RJU44" s="52"/>
      <c r="RJV44" s="53"/>
      <c r="RJW44" s="53"/>
      <c r="RJX44" s="109"/>
      <c r="RJY44" s="110"/>
      <c r="RJZ44" s="111"/>
      <c r="RKA44" s="111"/>
      <c r="RKB44" s="111"/>
      <c r="RKC44" s="111"/>
      <c r="RKD44" s="53"/>
      <c r="RKE44" s="112"/>
      <c r="RKF44" s="52"/>
      <c r="RKG44" s="53"/>
      <c r="RKH44" s="53"/>
      <c r="RKI44" s="109"/>
      <c r="RKJ44" s="110"/>
      <c r="RKK44" s="111"/>
      <c r="RKL44" s="111"/>
      <c r="RKM44" s="111"/>
      <c r="RKN44" s="111"/>
      <c r="RKO44" s="53"/>
      <c r="RKP44" s="112"/>
      <c r="RKQ44" s="52"/>
      <c r="RKR44" s="53"/>
      <c r="RKS44" s="53"/>
      <c r="RKT44" s="109"/>
      <c r="RKU44" s="110"/>
      <c r="RKV44" s="111"/>
      <c r="RKW44" s="111"/>
      <c r="RKX44" s="111"/>
      <c r="RKY44" s="111"/>
      <c r="RKZ44" s="53"/>
      <c r="RLA44" s="112"/>
      <c r="RLB44" s="52"/>
      <c r="RLC44" s="53"/>
      <c r="RLD44" s="53"/>
      <c r="RLE44" s="109"/>
      <c r="RLF44" s="110"/>
      <c r="RLG44" s="111"/>
      <c r="RLH44" s="111"/>
      <c r="RLI44" s="111"/>
      <c r="RLJ44" s="111"/>
      <c r="RLK44" s="53"/>
      <c r="RLL44" s="112"/>
      <c r="RLM44" s="52"/>
      <c r="RLN44" s="53"/>
      <c r="RLO44" s="53"/>
      <c r="RLP44" s="109"/>
      <c r="RLQ44" s="110"/>
      <c r="RLR44" s="111"/>
      <c r="RLS44" s="111"/>
      <c r="RLT44" s="111"/>
      <c r="RLU44" s="111"/>
      <c r="RLV44" s="53"/>
      <c r="RLW44" s="112"/>
      <c r="RLX44" s="52"/>
      <c r="RLY44" s="53"/>
      <c r="RLZ44" s="53"/>
      <c r="RMA44" s="109"/>
      <c r="RMB44" s="110"/>
      <c r="RMC44" s="111"/>
      <c r="RMD44" s="111"/>
      <c r="RME44" s="111"/>
      <c r="RMF44" s="111"/>
      <c r="RMG44" s="53"/>
      <c r="RMH44" s="112"/>
      <c r="RMI44" s="52"/>
      <c r="RMJ44" s="53"/>
      <c r="RMK44" s="53"/>
      <c r="RML44" s="109"/>
      <c r="RMM44" s="110"/>
      <c r="RMN44" s="111"/>
      <c r="RMO44" s="111"/>
      <c r="RMP44" s="111"/>
      <c r="RMQ44" s="111"/>
      <c r="RMR44" s="53"/>
      <c r="RMS44" s="112"/>
      <c r="RMT44" s="52"/>
      <c r="RMU44" s="53"/>
      <c r="RMV44" s="53"/>
      <c r="RMW44" s="109"/>
      <c r="RMX44" s="110"/>
      <c r="RMY44" s="111"/>
      <c r="RMZ44" s="111"/>
      <c r="RNA44" s="111"/>
      <c r="RNB44" s="111"/>
      <c r="RNC44" s="53"/>
      <c r="RND44" s="112"/>
      <c r="RNE44" s="52"/>
      <c r="RNF44" s="53"/>
      <c r="RNG44" s="53"/>
      <c r="RNH44" s="109"/>
      <c r="RNI44" s="110"/>
      <c r="RNJ44" s="111"/>
      <c r="RNK44" s="111"/>
      <c r="RNL44" s="111"/>
      <c r="RNM44" s="111"/>
      <c r="RNN44" s="53"/>
      <c r="RNO44" s="112"/>
      <c r="RNP44" s="52"/>
      <c r="RNQ44" s="53"/>
      <c r="RNR44" s="53"/>
      <c r="RNS44" s="109"/>
      <c r="RNT44" s="110"/>
      <c r="RNU44" s="111"/>
      <c r="RNV44" s="111"/>
      <c r="RNW44" s="111"/>
      <c r="RNX44" s="111"/>
      <c r="RNY44" s="53"/>
      <c r="RNZ44" s="112"/>
      <c r="ROA44" s="52"/>
      <c r="ROB44" s="53"/>
      <c r="ROC44" s="53"/>
      <c r="ROD44" s="109"/>
      <c r="ROE44" s="110"/>
      <c r="ROF44" s="111"/>
      <c r="ROG44" s="111"/>
      <c r="ROH44" s="111"/>
      <c r="ROI44" s="111"/>
      <c r="ROJ44" s="53"/>
      <c r="ROK44" s="112"/>
      <c r="ROL44" s="52"/>
      <c r="ROM44" s="53"/>
      <c r="RON44" s="53"/>
      <c r="ROO44" s="109"/>
      <c r="ROP44" s="110"/>
      <c r="ROQ44" s="111"/>
      <c r="ROR44" s="111"/>
      <c r="ROS44" s="111"/>
      <c r="ROT44" s="111"/>
      <c r="ROU44" s="53"/>
      <c r="ROV44" s="112"/>
      <c r="ROW44" s="52"/>
      <c r="ROX44" s="53"/>
      <c r="ROY44" s="53"/>
      <c r="ROZ44" s="109"/>
      <c r="RPA44" s="110"/>
      <c r="RPB44" s="111"/>
      <c r="RPC44" s="111"/>
      <c r="RPD44" s="111"/>
      <c r="RPE44" s="111"/>
      <c r="RPF44" s="53"/>
      <c r="RPG44" s="112"/>
      <c r="RPH44" s="52"/>
      <c r="RPI44" s="53"/>
      <c r="RPJ44" s="53"/>
      <c r="RPK44" s="109"/>
      <c r="RPL44" s="110"/>
      <c r="RPM44" s="111"/>
      <c r="RPN44" s="111"/>
      <c r="RPO44" s="111"/>
      <c r="RPP44" s="111"/>
      <c r="RPQ44" s="53"/>
      <c r="RPR44" s="112"/>
      <c r="RPS44" s="52"/>
      <c r="RPT44" s="53"/>
      <c r="RPU44" s="53"/>
      <c r="RPV44" s="109"/>
      <c r="RPW44" s="110"/>
      <c r="RPX44" s="111"/>
      <c r="RPY44" s="111"/>
      <c r="RPZ44" s="111"/>
      <c r="RQA44" s="111"/>
      <c r="RQB44" s="53"/>
      <c r="RQC44" s="112"/>
      <c r="RQD44" s="52"/>
      <c r="RQE44" s="53"/>
      <c r="RQF44" s="53"/>
      <c r="RQG44" s="109"/>
      <c r="RQH44" s="110"/>
      <c r="RQI44" s="111"/>
      <c r="RQJ44" s="111"/>
      <c r="RQK44" s="111"/>
      <c r="RQL44" s="111"/>
      <c r="RQM44" s="53"/>
      <c r="RQN44" s="112"/>
      <c r="RQO44" s="52"/>
      <c r="RQP44" s="53"/>
      <c r="RQQ44" s="53"/>
      <c r="RQR44" s="109"/>
      <c r="RQS44" s="110"/>
      <c r="RQT44" s="111"/>
      <c r="RQU44" s="111"/>
      <c r="RQV44" s="111"/>
      <c r="RQW44" s="111"/>
      <c r="RQX44" s="53"/>
      <c r="RQY44" s="112"/>
      <c r="RQZ44" s="52"/>
      <c r="RRA44" s="53"/>
      <c r="RRB44" s="53"/>
      <c r="RRC44" s="109"/>
      <c r="RRD44" s="110"/>
      <c r="RRE44" s="111"/>
      <c r="RRF44" s="111"/>
      <c r="RRG44" s="111"/>
      <c r="RRH44" s="111"/>
      <c r="RRI44" s="53"/>
      <c r="RRJ44" s="112"/>
      <c r="RRK44" s="52"/>
      <c r="RRL44" s="53"/>
      <c r="RRM44" s="53"/>
      <c r="RRN44" s="109"/>
      <c r="RRO44" s="110"/>
      <c r="RRP44" s="111"/>
      <c r="RRQ44" s="111"/>
      <c r="RRR44" s="111"/>
      <c r="RRS44" s="111"/>
      <c r="RRT44" s="53"/>
      <c r="RRU44" s="112"/>
      <c r="RRV44" s="52"/>
      <c r="RRW44" s="53"/>
      <c r="RRX44" s="53"/>
      <c r="RRY44" s="109"/>
      <c r="RRZ44" s="110"/>
      <c r="RSA44" s="111"/>
      <c r="RSB44" s="111"/>
      <c r="RSC44" s="111"/>
      <c r="RSD44" s="111"/>
      <c r="RSE44" s="53"/>
      <c r="RSF44" s="112"/>
      <c r="RSG44" s="52"/>
      <c r="RSH44" s="53"/>
      <c r="RSI44" s="53"/>
      <c r="RSJ44" s="109"/>
      <c r="RSK44" s="110"/>
      <c r="RSL44" s="111"/>
      <c r="RSM44" s="111"/>
      <c r="RSN44" s="111"/>
      <c r="RSO44" s="111"/>
      <c r="RSP44" s="53"/>
      <c r="RSQ44" s="112"/>
      <c r="RSR44" s="52"/>
      <c r="RSS44" s="53"/>
      <c r="RST44" s="53"/>
      <c r="RSU44" s="109"/>
      <c r="RSV44" s="110"/>
      <c r="RSW44" s="111"/>
      <c r="RSX44" s="111"/>
      <c r="RSY44" s="111"/>
      <c r="RSZ44" s="111"/>
      <c r="RTA44" s="53"/>
      <c r="RTB44" s="112"/>
      <c r="RTC44" s="52"/>
      <c r="RTD44" s="53"/>
      <c r="RTE44" s="53"/>
      <c r="RTF44" s="109"/>
      <c r="RTG44" s="110"/>
      <c r="RTH44" s="111"/>
      <c r="RTI44" s="111"/>
      <c r="RTJ44" s="111"/>
      <c r="RTK44" s="111"/>
      <c r="RTL44" s="53"/>
      <c r="RTM44" s="112"/>
      <c r="RTN44" s="52"/>
      <c r="RTO44" s="53"/>
      <c r="RTP44" s="53"/>
      <c r="RTQ44" s="109"/>
      <c r="RTR44" s="110"/>
      <c r="RTS44" s="111"/>
      <c r="RTT44" s="111"/>
      <c r="RTU44" s="111"/>
      <c r="RTV44" s="111"/>
      <c r="RTW44" s="53"/>
      <c r="RTX44" s="112"/>
      <c r="RTY44" s="52"/>
      <c r="RTZ44" s="53"/>
      <c r="RUA44" s="53"/>
      <c r="RUB44" s="109"/>
      <c r="RUC44" s="110"/>
      <c r="RUD44" s="111"/>
      <c r="RUE44" s="111"/>
      <c r="RUF44" s="111"/>
      <c r="RUG44" s="111"/>
      <c r="RUH44" s="53"/>
      <c r="RUI44" s="112"/>
      <c r="RUJ44" s="52"/>
      <c r="RUK44" s="53"/>
      <c r="RUL44" s="53"/>
      <c r="RUM44" s="109"/>
      <c r="RUN44" s="110"/>
      <c r="RUO44" s="111"/>
      <c r="RUP44" s="111"/>
      <c r="RUQ44" s="111"/>
      <c r="RUR44" s="111"/>
      <c r="RUS44" s="53"/>
      <c r="RUT44" s="112"/>
      <c r="RUU44" s="52"/>
      <c r="RUV44" s="53"/>
      <c r="RUW44" s="53"/>
      <c r="RUX44" s="109"/>
      <c r="RUY44" s="110"/>
      <c r="RUZ44" s="111"/>
      <c r="RVA44" s="111"/>
      <c r="RVB44" s="111"/>
      <c r="RVC44" s="111"/>
      <c r="RVD44" s="53"/>
      <c r="RVE44" s="112"/>
      <c r="RVF44" s="52"/>
      <c r="RVG44" s="53"/>
      <c r="RVH44" s="53"/>
      <c r="RVI44" s="109"/>
      <c r="RVJ44" s="110"/>
      <c r="RVK44" s="111"/>
      <c r="RVL44" s="111"/>
      <c r="RVM44" s="111"/>
      <c r="RVN44" s="111"/>
      <c r="RVO44" s="53"/>
      <c r="RVP44" s="112"/>
      <c r="RVQ44" s="52"/>
      <c r="RVR44" s="53"/>
      <c r="RVS44" s="53"/>
      <c r="RVT44" s="109"/>
      <c r="RVU44" s="110"/>
      <c r="RVV44" s="111"/>
      <c r="RVW44" s="111"/>
      <c r="RVX44" s="111"/>
      <c r="RVY44" s="111"/>
      <c r="RVZ44" s="53"/>
      <c r="RWA44" s="112"/>
      <c r="RWB44" s="52"/>
      <c r="RWC44" s="53"/>
      <c r="RWD44" s="53"/>
      <c r="RWE44" s="109"/>
      <c r="RWF44" s="110"/>
      <c r="RWG44" s="111"/>
      <c r="RWH44" s="111"/>
      <c r="RWI44" s="111"/>
      <c r="RWJ44" s="111"/>
      <c r="RWK44" s="53"/>
      <c r="RWL44" s="112"/>
      <c r="RWM44" s="52"/>
      <c r="RWN44" s="53"/>
      <c r="RWO44" s="53"/>
      <c r="RWP44" s="109"/>
      <c r="RWQ44" s="110"/>
      <c r="RWR44" s="111"/>
      <c r="RWS44" s="111"/>
      <c r="RWT44" s="111"/>
      <c r="RWU44" s="111"/>
      <c r="RWV44" s="53"/>
      <c r="RWW44" s="112"/>
      <c r="RWX44" s="52"/>
      <c r="RWY44" s="53"/>
      <c r="RWZ44" s="53"/>
      <c r="RXA44" s="109"/>
      <c r="RXB44" s="110"/>
      <c r="RXC44" s="111"/>
      <c r="RXD44" s="111"/>
      <c r="RXE44" s="111"/>
      <c r="RXF44" s="111"/>
      <c r="RXG44" s="53"/>
      <c r="RXH44" s="112"/>
      <c r="RXI44" s="52"/>
      <c r="RXJ44" s="53"/>
      <c r="RXK44" s="53"/>
      <c r="RXL44" s="109"/>
      <c r="RXM44" s="110"/>
      <c r="RXN44" s="111"/>
      <c r="RXO44" s="111"/>
      <c r="RXP44" s="111"/>
      <c r="RXQ44" s="111"/>
      <c r="RXR44" s="53"/>
      <c r="RXS44" s="112"/>
      <c r="RXT44" s="52"/>
      <c r="RXU44" s="53"/>
      <c r="RXV44" s="53"/>
      <c r="RXW44" s="109"/>
      <c r="RXX44" s="110"/>
      <c r="RXY44" s="111"/>
      <c r="RXZ44" s="111"/>
      <c r="RYA44" s="111"/>
      <c r="RYB44" s="111"/>
      <c r="RYC44" s="53"/>
      <c r="RYD44" s="112"/>
      <c r="RYE44" s="52"/>
      <c r="RYF44" s="53"/>
      <c r="RYG44" s="53"/>
      <c r="RYH44" s="109"/>
      <c r="RYI44" s="110"/>
      <c r="RYJ44" s="111"/>
      <c r="RYK44" s="111"/>
      <c r="RYL44" s="111"/>
      <c r="RYM44" s="111"/>
      <c r="RYN44" s="53"/>
      <c r="RYO44" s="112"/>
      <c r="RYP44" s="52"/>
      <c r="RYQ44" s="53"/>
      <c r="RYR44" s="53"/>
      <c r="RYS44" s="109"/>
      <c r="RYT44" s="110"/>
      <c r="RYU44" s="111"/>
      <c r="RYV44" s="111"/>
      <c r="RYW44" s="111"/>
      <c r="RYX44" s="111"/>
      <c r="RYY44" s="53"/>
      <c r="RYZ44" s="112"/>
      <c r="RZA44" s="52"/>
      <c r="RZB44" s="53"/>
      <c r="RZC44" s="53"/>
      <c r="RZD44" s="109"/>
      <c r="RZE44" s="110"/>
      <c r="RZF44" s="111"/>
      <c r="RZG44" s="111"/>
      <c r="RZH44" s="111"/>
      <c r="RZI44" s="111"/>
      <c r="RZJ44" s="53"/>
      <c r="RZK44" s="112"/>
      <c r="RZL44" s="52"/>
      <c r="RZM44" s="53"/>
      <c r="RZN44" s="53"/>
      <c r="RZO44" s="109"/>
      <c r="RZP44" s="110"/>
      <c r="RZQ44" s="111"/>
      <c r="RZR44" s="111"/>
      <c r="RZS44" s="111"/>
      <c r="RZT44" s="111"/>
      <c r="RZU44" s="53"/>
      <c r="RZV44" s="112"/>
      <c r="RZW44" s="52"/>
      <c r="RZX44" s="53"/>
      <c r="RZY44" s="53"/>
      <c r="RZZ44" s="109"/>
      <c r="SAA44" s="110"/>
      <c r="SAB44" s="111"/>
      <c r="SAC44" s="111"/>
      <c r="SAD44" s="111"/>
      <c r="SAE44" s="111"/>
      <c r="SAF44" s="53"/>
      <c r="SAG44" s="112"/>
      <c r="SAH44" s="52"/>
      <c r="SAI44" s="53"/>
      <c r="SAJ44" s="53"/>
      <c r="SAK44" s="109"/>
      <c r="SAL44" s="110"/>
      <c r="SAM44" s="111"/>
      <c r="SAN44" s="111"/>
      <c r="SAO44" s="111"/>
      <c r="SAP44" s="111"/>
      <c r="SAQ44" s="53"/>
      <c r="SAR44" s="112"/>
      <c r="SAS44" s="52"/>
      <c r="SAT44" s="53"/>
      <c r="SAU44" s="53"/>
      <c r="SAV44" s="109"/>
      <c r="SAW44" s="110"/>
      <c r="SAX44" s="111"/>
      <c r="SAY44" s="111"/>
      <c r="SAZ44" s="111"/>
      <c r="SBA44" s="111"/>
      <c r="SBB44" s="53"/>
      <c r="SBC44" s="112"/>
      <c r="SBD44" s="52"/>
      <c r="SBE44" s="53"/>
      <c r="SBF44" s="53"/>
      <c r="SBG44" s="109"/>
      <c r="SBH44" s="110"/>
      <c r="SBI44" s="111"/>
      <c r="SBJ44" s="111"/>
      <c r="SBK44" s="111"/>
      <c r="SBL44" s="111"/>
      <c r="SBM44" s="53"/>
      <c r="SBN44" s="112"/>
      <c r="SBO44" s="52"/>
      <c r="SBP44" s="53"/>
      <c r="SBQ44" s="53"/>
      <c r="SBR44" s="109"/>
      <c r="SBS44" s="110"/>
      <c r="SBT44" s="111"/>
      <c r="SBU44" s="111"/>
      <c r="SBV44" s="111"/>
      <c r="SBW44" s="111"/>
      <c r="SBX44" s="53"/>
      <c r="SBY44" s="112"/>
      <c r="SBZ44" s="52"/>
      <c r="SCA44" s="53"/>
      <c r="SCB44" s="53"/>
      <c r="SCC44" s="109"/>
      <c r="SCD44" s="110"/>
      <c r="SCE44" s="111"/>
      <c r="SCF44" s="111"/>
      <c r="SCG44" s="111"/>
      <c r="SCH44" s="111"/>
      <c r="SCI44" s="53"/>
      <c r="SCJ44" s="112"/>
      <c r="SCK44" s="52"/>
      <c r="SCL44" s="53"/>
      <c r="SCM44" s="53"/>
      <c r="SCN44" s="109"/>
      <c r="SCO44" s="110"/>
      <c r="SCP44" s="111"/>
      <c r="SCQ44" s="111"/>
      <c r="SCR44" s="111"/>
      <c r="SCS44" s="111"/>
      <c r="SCT44" s="53"/>
      <c r="SCU44" s="112"/>
      <c r="SCV44" s="52"/>
      <c r="SCW44" s="53"/>
      <c r="SCX44" s="53"/>
      <c r="SCY44" s="109"/>
      <c r="SCZ44" s="110"/>
      <c r="SDA44" s="111"/>
      <c r="SDB44" s="111"/>
      <c r="SDC44" s="111"/>
      <c r="SDD44" s="111"/>
      <c r="SDE44" s="53"/>
      <c r="SDF44" s="112"/>
      <c r="SDG44" s="52"/>
      <c r="SDH44" s="53"/>
      <c r="SDI44" s="53"/>
      <c r="SDJ44" s="109"/>
      <c r="SDK44" s="110"/>
      <c r="SDL44" s="111"/>
      <c r="SDM44" s="111"/>
      <c r="SDN44" s="111"/>
      <c r="SDO44" s="111"/>
      <c r="SDP44" s="53"/>
      <c r="SDQ44" s="112"/>
      <c r="SDR44" s="52"/>
      <c r="SDS44" s="53"/>
      <c r="SDT44" s="53"/>
      <c r="SDU44" s="109"/>
      <c r="SDV44" s="110"/>
      <c r="SDW44" s="111"/>
      <c r="SDX44" s="111"/>
      <c r="SDY44" s="111"/>
      <c r="SDZ44" s="111"/>
      <c r="SEA44" s="53"/>
      <c r="SEB44" s="112"/>
      <c r="SEC44" s="52"/>
      <c r="SED44" s="53"/>
      <c r="SEE44" s="53"/>
      <c r="SEF44" s="109"/>
      <c r="SEG44" s="110"/>
      <c r="SEH44" s="111"/>
      <c r="SEI44" s="111"/>
      <c r="SEJ44" s="111"/>
      <c r="SEK44" s="111"/>
      <c r="SEL44" s="53"/>
      <c r="SEM44" s="112"/>
      <c r="SEN44" s="52"/>
      <c r="SEO44" s="53"/>
      <c r="SEP44" s="53"/>
      <c r="SEQ44" s="109"/>
      <c r="SER44" s="110"/>
      <c r="SES44" s="111"/>
      <c r="SET44" s="111"/>
      <c r="SEU44" s="111"/>
      <c r="SEV44" s="111"/>
      <c r="SEW44" s="53"/>
      <c r="SEX44" s="112"/>
      <c r="SEY44" s="52"/>
      <c r="SEZ44" s="53"/>
      <c r="SFA44" s="53"/>
      <c r="SFB44" s="109"/>
      <c r="SFC44" s="110"/>
      <c r="SFD44" s="111"/>
      <c r="SFE44" s="111"/>
      <c r="SFF44" s="111"/>
      <c r="SFG44" s="111"/>
      <c r="SFH44" s="53"/>
      <c r="SFI44" s="112"/>
      <c r="SFJ44" s="52"/>
      <c r="SFK44" s="53"/>
      <c r="SFL44" s="53"/>
      <c r="SFM44" s="109"/>
      <c r="SFN44" s="110"/>
      <c r="SFO44" s="111"/>
      <c r="SFP44" s="111"/>
      <c r="SFQ44" s="111"/>
      <c r="SFR44" s="111"/>
      <c r="SFS44" s="53"/>
      <c r="SFT44" s="112"/>
      <c r="SFU44" s="52"/>
      <c r="SFV44" s="53"/>
      <c r="SFW44" s="53"/>
      <c r="SFX44" s="109"/>
      <c r="SFY44" s="110"/>
      <c r="SFZ44" s="111"/>
      <c r="SGA44" s="111"/>
      <c r="SGB44" s="111"/>
      <c r="SGC44" s="111"/>
      <c r="SGD44" s="53"/>
      <c r="SGE44" s="112"/>
      <c r="SGF44" s="52"/>
      <c r="SGG44" s="53"/>
      <c r="SGH44" s="53"/>
      <c r="SGI44" s="109"/>
      <c r="SGJ44" s="110"/>
      <c r="SGK44" s="111"/>
      <c r="SGL44" s="111"/>
      <c r="SGM44" s="111"/>
      <c r="SGN44" s="111"/>
      <c r="SGO44" s="53"/>
      <c r="SGP44" s="112"/>
      <c r="SGQ44" s="52"/>
      <c r="SGR44" s="53"/>
      <c r="SGS44" s="53"/>
      <c r="SGT44" s="109"/>
      <c r="SGU44" s="110"/>
      <c r="SGV44" s="111"/>
      <c r="SGW44" s="111"/>
      <c r="SGX44" s="111"/>
      <c r="SGY44" s="111"/>
      <c r="SGZ44" s="53"/>
      <c r="SHA44" s="112"/>
      <c r="SHB44" s="52"/>
      <c r="SHC44" s="53"/>
      <c r="SHD44" s="53"/>
      <c r="SHE44" s="109"/>
      <c r="SHF44" s="110"/>
      <c r="SHG44" s="111"/>
      <c r="SHH44" s="111"/>
      <c r="SHI44" s="111"/>
      <c r="SHJ44" s="111"/>
      <c r="SHK44" s="53"/>
      <c r="SHL44" s="112"/>
      <c r="SHM44" s="52"/>
      <c r="SHN44" s="53"/>
      <c r="SHO44" s="53"/>
      <c r="SHP44" s="109"/>
      <c r="SHQ44" s="110"/>
      <c r="SHR44" s="111"/>
      <c r="SHS44" s="111"/>
      <c r="SHT44" s="111"/>
      <c r="SHU44" s="111"/>
      <c r="SHV44" s="53"/>
      <c r="SHW44" s="112"/>
      <c r="SHX44" s="52"/>
      <c r="SHY44" s="53"/>
      <c r="SHZ44" s="53"/>
      <c r="SIA44" s="109"/>
      <c r="SIB44" s="110"/>
      <c r="SIC44" s="111"/>
      <c r="SID44" s="111"/>
      <c r="SIE44" s="111"/>
      <c r="SIF44" s="111"/>
      <c r="SIG44" s="53"/>
      <c r="SIH44" s="112"/>
      <c r="SII44" s="52"/>
      <c r="SIJ44" s="53"/>
      <c r="SIK44" s="53"/>
      <c r="SIL44" s="109"/>
      <c r="SIM44" s="110"/>
      <c r="SIN44" s="111"/>
      <c r="SIO44" s="111"/>
      <c r="SIP44" s="111"/>
      <c r="SIQ44" s="111"/>
      <c r="SIR44" s="53"/>
      <c r="SIS44" s="112"/>
      <c r="SIT44" s="52"/>
      <c r="SIU44" s="53"/>
      <c r="SIV44" s="53"/>
      <c r="SIW44" s="109"/>
      <c r="SIX44" s="110"/>
      <c r="SIY44" s="111"/>
      <c r="SIZ44" s="111"/>
      <c r="SJA44" s="111"/>
      <c r="SJB44" s="111"/>
      <c r="SJC44" s="53"/>
      <c r="SJD44" s="112"/>
      <c r="SJE44" s="52"/>
      <c r="SJF44" s="53"/>
      <c r="SJG44" s="53"/>
      <c r="SJH44" s="109"/>
      <c r="SJI44" s="110"/>
      <c r="SJJ44" s="111"/>
      <c r="SJK44" s="111"/>
      <c r="SJL44" s="111"/>
      <c r="SJM44" s="111"/>
      <c r="SJN44" s="53"/>
      <c r="SJO44" s="112"/>
      <c r="SJP44" s="52"/>
      <c r="SJQ44" s="53"/>
      <c r="SJR44" s="53"/>
      <c r="SJS44" s="109"/>
      <c r="SJT44" s="110"/>
      <c r="SJU44" s="111"/>
      <c r="SJV44" s="111"/>
      <c r="SJW44" s="111"/>
      <c r="SJX44" s="111"/>
      <c r="SJY44" s="53"/>
      <c r="SJZ44" s="112"/>
      <c r="SKA44" s="52"/>
      <c r="SKB44" s="53"/>
      <c r="SKC44" s="53"/>
      <c r="SKD44" s="109"/>
      <c r="SKE44" s="110"/>
      <c r="SKF44" s="111"/>
      <c r="SKG44" s="111"/>
      <c r="SKH44" s="111"/>
      <c r="SKI44" s="111"/>
      <c r="SKJ44" s="53"/>
      <c r="SKK44" s="112"/>
      <c r="SKL44" s="52"/>
      <c r="SKM44" s="53"/>
      <c r="SKN44" s="53"/>
      <c r="SKO44" s="109"/>
      <c r="SKP44" s="110"/>
      <c r="SKQ44" s="111"/>
      <c r="SKR44" s="111"/>
      <c r="SKS44" s="111"/>
      <c r="SKT44" s="111"/>
      <c r="SKU44" s="53"/>
      <c r="SKV44" s="112"/>
      <c r="SKW44" s="52"/>
      <c r="SKX44" s="53"/>
      <c r="SKY44" s="53"/>
      <c r="SKZ44" s="109"/>
      <c r="SLA44" s="110"/>
      <c r="SLB44" s="111"/>
      <c r="SLC44" s="111"/>
      <c r="SLD44" s="111"/>
      <c r="SLE44" s="111"/>
      <c r="SLF44" s="53"/>
      <c r="SLG44" s="112"/>
      <c r="SLH44" s="52"/>
      <c r="SLI44" s="53"/>
      <c r="SLJ44" s="53"/>
      <c r="SLK44" s="109"/>
      <c r="SLL44" s="110"/>
      <c r="SLM44" s="111"/>
      <c r="SLN44" s="111"/>
      <c r="SLO44" s="111"/>
      <c r="SLP44" s="111"/>
      <c r="SLQ44" s="53"/>
      <c r="SLR44" s="112"/>
      <c r="SLS44" s="52"/>
      <c r="SLT44" s="53"/>
      <c r="SLU44" s="53"/>
      <c r="SLV44" s="109"/>
      <c r="SLW44" s="110"/>
      <c r="SLX44" s="111"/>
      <c r="SLY44" s="111"/>
      <c r="SLZ44" s="111"/>
      <c r="SMA44" s="111"/>
      <c r="SMB44" s="53"/>
      <c r="SMC44" s="112"/>
      <c r="SMD44" s="52"/>
      <c r="SME44" s="53"/>
      <c r="SMF44" s="53"/>
      <c r="SMG44" s="109"/>
      <c r="SMH44" s="110"/>
      <c r="SMI44" s="111"/>
      <c r="SMJ44" s="111"/>
      <c r="SMK44" s="111"/>
      <c r="SML44" s="111"/>
      <c r="SMM44" s="53"/>
      <c r="SMN44" s="112"/>
      <c r="SMO44" s="52"/>
      <c r="SMP44" s="53"/>
      <c r="SMQ44" s="53"/>
      <c r="SMR44" s="109"/>
      <c r="SMS44" s="110"/>
      <c r="SMT44" s="111"/>
      <c r="SMU44" s="111"/>
      <c r="SMV44" s="111"/>
      <c r="SMW44" s="111"/>
      <c r="SMX44" s="53"/>
      <c r="SMY44" s="112"/>
      <c r="SMZ44" s="52"/>
      <c r="SNA44" s="53"/>
      <c r="SNB44" s="53"/>
      <c r="SNC44" s="109"/>
      <c r="SND44" s="110"/>
      <c r="SNE44" s="111"/>
      <c r="SNF44" s="111"/>
      <c r="SNG44" s="111"/>
      <c r="SNH44" s="111"/>
      <c r="SNI44" s="53"/>
      <c r="SNJ44" s="112"/>
      <c r="SNK44" s="52"/>
      <c r="SNL44" s="53"/>
      <c r="SNM44" s="53"/>
      <c r="SNN44" s="109"/>
      <c r="SNO44" s="110"/>
      <c r="SNP44" s="111"/>
      <c r="SNQ44" s="111"/>
      <c r="SNR44" s="111"/>
      <c r="SNS44" s="111"/>
      <c r="SNT44" s="53"/>
      <c r="SNU44" s="112"/>
      <c r="SNV44" s="52"/>
      <c r="SNW44" s="53"/>
      <c r="SNX44" s="53"/>
      <c r="SNY44" s="109"/>
      <c r="SNZ44" s="110"/>
      <c r="SOA44" s="111"/>
      <c r="SOB44" s="111"/>
      <c r="SOC44" s="111"/>
      <c r="SOD44" s="111"/>
      <c r="SOE44" s="53"/>
      <c r="SOF44" s="112"/>
      <c r="SOG44" s="52"/>
      <c r="SOH44" s="53"/>
      <c r="SOI44" s="53"/>
      <c r="SOJ44" s="109"/>
      <c r="SOK44" s="110"/>
      <c r="SOL44" s="111"/>
      <c r="SOM44" s="111"/>
      <c r="SON44" s="111"/>
      <c r="SOO44" s="111"/>
      <c r="SOP44" s="53"/>
      <c r="SOQ44" s="112"/>
      <c r="SOR44" s="52"/>
      <c r="SOS44" s="53"/>
      <c r="SOT44" s="53"/>
      <c r="SOU44" s="109"/>
      <c r="SOV44" s="110"/>
      <c r="SOW44" s="111"/>
      <c r="SOX44" s="111"/>
      <c r="SOY44" s="111"/>
      <c r="SOZ44" s="111"/>
      <c r="SPA44" s="53"/>
      <c r="SPB44" s="112"/>
      <c r="SPC44" s="52"/>
      <c r="SPD44" s="53"/>
      <c r="SPE44" s="53"/>
      <c r="SPF44" s="109"/>
      <c r="SPG44" s="110"/>
      <c r="SPH44" s="111"/>
      <c r="SPI44" s="111"/>
      <c r="SPJ44" s="111"/>
      <c r="SPK44" s="111"/>
      <c r="SPL44" s="53"/>
      <c r="SPM44" s="112"/>
      <c r="SPN44" s="52"/>
      <c r="SPO44" s="53"/>
      <c r="SPP44" s="53"/>
      <c r="SPQ44" s="109"/>
      <c r="SPR44" s="110"/>
      <c r="SPS44" s="111"/>
      <c r="SPT44" s="111"/>
      <c r="SPU44" s="111"/>
      <c r="SPV44" s="111"/>
      <c r="SPW44" s="53"/>
      <c r="SPX44" s="112"/>
      <c r="SPY44" s="52"/>
      <c r="SPZ44" s="53"/>
      <c r="SQA44" s="53"/>
      <c r="SQB44" s="109"/>
      <c r="SQC44" s="110"/>
      <c r="SQD44" s="111"/>
      <c r="SQE44" s="111"/>
      <c r="SQF44" s="111"/>
      <c r="SQG44" s="111"/>
      <c r="SQH44" s="53"/>
      <c r="SQI44" s="112"/>
      <c r="SQJ44" s="52"/>
      <c r="SQK44" s="53"/>
      <c r="SQL44" s="53"/>
      <c r="SQM44" s="109"/>
      <c r="SQN44" s="110"/>
      <c r="SQO44" s="111"/>
      <c r="SQP44" s="111"/>
      <c r="SQQ44" s="111"/>
      <c r="SQR44" s="111"/>
      <c r="SQS44" s="53"/>
      <c r="SQT44" s="112"/>
      <c r="SQU44" s="52"/>
      <c r="SQV44" s="53"/>
      <c r="SQW44" s="53"/>
      <c r="SQX44" s="109"/>
      <c r="SQY44" s="110"/>
      <c r="SQZ44" s="111"/>
      <c r="SRA44" s="111"/>
      <c r="SRB44" s="111"/>
      <c r="SRC44" s="111"/>
      <c r="SRD44" s="53"/>
      <c r="SRE44" s="112"/>
      <c r="SRF44" s="52"/>
      <c r="SRG44" s="53"/>
      <c r="SRH44" s="53"/>
      <c r="SRI44" s="109"/>
      <c r="SRJ44" s="110"/>
      <c r="SRK44" s="111"/>
      <c r="SRL44" s="111"/>
      <c r="SRM44" s="111"/>
      <c r="SRN44" s="111"/>
      <c r="SRO44" s="53"/>
      <c r="SRP44" s="112"/>
      <c r="SRQ44" s="52"/>
      <c r="SRR44" s="53"/>
      <c r="SRS44" s="53"/>
      <c r="SRT44" s="109"/>
      <c r="SRU44" s="110"/>
      <c r="SRV44" s="111"/>
      <c r="SRW44" s="111"/>
      <c r="SRX44" s="111"/>
      <c r="SRY44" s="111"/>
      <c r="SRZ44" s="53"/>
      <c r="SSA44" s="112"/>
      <c r="SSB44" s="52"/>
      <c r="SSC44" s="53"/>
      <c r="SSD44" s="53"/>
      <c r="SSE44" s="109"/>
      <c r="SSF44" s="110"/>
      <c r="SSG44" s="111"/>
      <c r="SSH44" s="111"/>
      <c r="SSI44" s="111"/>
      <c r="SSJ44" s="111"/>
      <c r="SSK44" s="53"/>
      <c r="SSL44" s="112"/>
      <c r="SSM44" s="52"/>
      <c r="SSN44" s="53"/>
      <c r="SSO44" s="53"/>
      <c r="SSP44" s="109"/>
      <c r="SSQ44" s="110"/>
      <c r="SSR44" s="111"/>
      <c r="SSS44" s="111"/>
      <c r="SST44" s="111"/>
      <c r="SSU44" s="111"/>
      <c r="SSV44" s="53"/>
      <c r="SSW44" s="112"/>
      <c r="SSX44" s="52"/>
      <c r="SSY44" s="53"/>
      <c r="SSZ44" s="53"/>
      <c r="STA44" s="109"/>
      <c r="STB44" s="110"/>
      <c r="STC44" s="111"/>
      <c r="STD44" s="111"/>
      <c r="STE44" s="111"/>
      <c r="STF44" s="111"/>
      <c r="STG44" s="53"/>
      <c r="STH44" s="112"/>
      <c r="STI44" s="52"/>
      <c r="STJ44" s="53"/>
      <c r="STK44" s="53"/>
      <c r="STL44" s="109"/>
      <c r="STM44" s="110"/>
      <c r="STN44" s="111"/>
      <c r="STO44" s="111"/>
      <c r="STP44" s="111"/>
      <c r="STQ44" s="111"/>
      <c r="STR44" s="53"/>
      <c r="STS44" s="112"/>
      <c r="STT44" s="52"/>
      <c r="STU44" s="53"/>
      <c r="STV44" s="53"/>
      <c r="STW44" s="109"/>
      <c r="STX44" s="110"/>
      <c r="STY44" s="111"/>
      <c r="STZ44" s="111"/>
      <c r="SUA44" s="111"/>
      <c r="SUB44" s="111"/>
      <c r="SUC44" s="53"/>
      <c r="SUD44" s="112"/>
      <c r="SUE44" s="52"/>
      <c r="SUF44" s="53"/>
      <c r="SUG44" s="53"/>
      <c r="SUH44" s="109"/>
      <c r="SUI44" s="110"/>
      <c r="SUJ44" s="111"/>
      <c r="SUK44" s="111"/>
      <c r="SUL44" s="111"/>
      <c r="SUM44" s="111"/>
      <c r="SUN44" s="53"/>
      <c r="SUO44" s="112"/>
      <c r="SUP44" s="52"/>
      <c r="SUQ44" s="53"/>
      <c r="SUR44" s="53"/>
      <c r="SUS44" s="109"/>
      <c r="SUT44" s="110"/>
      <c r="SUU44" s="111"/>
      <c r="SUV44" s="111"/>
      <c r="SUW44" s="111"/>
      <c r="SUX44" s="111"/>
      <c r="SUY44" s="53"/>
      <c r="SUZ44" s="112"/>
      <c r="SVA44" s="52"/>
      <c r="SVB44" s="53"/>
      <c r="SVC44" s="53"/>
      <c r="SVD44" s="109"/>
      <c r="SVE44" s="110"/>
      <c r="SVF44" s="111"/>
      <c r="SVG44" s="111"/>
      <c r="SVH44" s="111"/>
      <c r="SVI44" s="111"/>
      <c r="SVJ44" s="53"/>
      <c r="SVK44" s="112"/>
      <c r="SVL44" s="52"/>
      <c r="SVM44" s="53"/>
      <c r="SVN44" s="53"/>
      <c r="SVO44" s="109"/>
      <c r="SVP44" s="110"/>
      <c r="SVQ44" s="111"/>
      <c r="SVR44" s="111"/>
      <c r="SVS44" s="111"/>
      <c r="SVT44" s="111"/>
      <c r="SVU44" s="53"/>
      <c r="SVV44" s="112"/>
      <c r="SVW44" s="52"/>
      <c r="SVX44" s="53"/>
      <c r="SVY44" s="53"/>
      <c r="SVZ44" s="109"/>
      <c r="SWA44" s="110"/>
      <c r="SWB44" s="111"/>
      <c r="SWC44" s="111"/>
      <c r="SWD44" s="111"/>
      <c r="SWE44" s="111"/>
      <c r="SWF44" s="53"/>
      <c r="SWG44" s="112"/>
      <c r="SWH44" s="52"/>
      <c r="SWI44" s="53"/>
      <c r="SWJ44" s="53"/>
      <c r="SWK44" s="109"/>
      <c r="SWL44" s="110"/>
      <c r="SWM44" s="111"/>
      <c r="SWN44" s="111"/>
      <c r="SWO44" s="111"/>
      <c r="SWP44" s="111"/>
      <c r="SWQ44" s="53"/>
      <c r="SWR44" s="112"/>
      <c r="SWS44" s="52"/>
      <c r="SWT44" s="53"/>
      <c r="SWU44" s="53"/>
      <c r="SWV44" s="109"/>
      <c r="SWW44" s="110"/>
      <c r="SWX44" s="111"/>
      <c r="SWY44" s="111"/>
      <c r="SWZ44" s="111"/>
      <c r="SXA44" s="111"/>
      <c r="SXB44" s="53"/>
      <c r="SXC44" s="112"/>
      <c r="SXD44" s="52"/>
      <c r="SXE44" s="53"/>
      <c r="SXF44" s="53"/>
      <c r="SXG44" s="109"/>
      <c r="SXH44" s="110"/>
      <c r="SXI44" s="111"/>
      <c r="SXJ44" s="111"/>
      <c r="SXK44" s="111"/>
      <c r="SXL44" s="111"/>
      <c r="SXM44" s="53"/>
      <c r="SXN44" s="112"/>
      <c r="SXO44" s="52"/>
      <c r="SXP44" s="53"/>
      <c r="SXQ44" s="53"/>
      <c r="SXR44" s="109"/>
      <c r="SXS44" s="110"/>
      <c r="SXT44" s="111"/>
      <c r="SXU44" s="111"/>
      <c r="SXV44" s="111"/>
      <c r="SXW44" s="111"/>
      <c r="SXX44" s="53"/>
      <c r="SXY44" s="112"/>
      <c r="SXZ44" s="52"/>
      <c r="SYA44" s="53"/>
      <c r="SYB44" s="53"/>
      <c r="SYC44" s="109"/>
      <c r="SYD44" s="110"/>
      <c r="SYE44" s="111"/>
      <c r="SYF44" s="111"/>
      <c r="SYG44" s="111"/>
      <c r="SYH44" s="111"/>
      <c r="SYI44" s="53"/>
      <c r="SYJ44" s="112"/>
      <c r="SYK44" s="52"/>
      <c r="SYL44" s="53"/>
      <c r="SYM44" s="53"/>
      <c r="SYN44" s="109"/>
      <c r="SYO44" s="110"/>
      <c r="SYP44" s="111"/>
      <c r="SYQ44" s="111"/>
      <c r="SYR44" s="111"/>
      <c r="SYS44" s="111"/>
      <c r="SYT44" s="53"/>
      <c r="SYU44" s="112"/>
      <c r="SYV44" s="52"/>
      <c r="SYW44" s="53"/>
      <c r="SYX44" s="53"/>
      <c r="SYY44" s="109"/>
      <c r="SYZ44" s="110"/>
      <c r="SZA44" s="111"/>
      <c r="SZB44" s="111"/>
      <c r="SZC44" s="111"/>
      <c r="SZD44" s="111"/>
      <c r="SZE44" s="53"/>
      <c r="SZF44" s="112"/>
      <c r="SZG44" s="52"/>
      <c r="SZH44" s="53"/>
      <c r="SZI44" s="53"/>
      <c r="SZJ44" s="109"/>
      <c r="SZK44" s="110"/>
      <c r="SZL44" s="111"/>
      <c r="SZM44" s="111"/>
      <c r="SZN44" s="111"/>
      <c r="SZO44" s="111"/>
      <c r="SZP44" s="53"/>
      <c r="SZQ44" s="112"/>
      <c r="SZR44" s="52"/>
      <c r="SZS44" s="53"/>
      <c r="SZT44" s="53"/>
      <c r="SZU44" s="109"/>
      <c r="SZV44" s="110"/>
      <c r="SZW44" s="111"/>
      <c r="SZX44" s="111"/>
      <c r="SZY44" s="111"/>
      <c r="SZZ44" s="111"/>
      <c r="TAA44" s="53"/>
      <c r="TAB44" s="112"/>
      <c r="TAC44" s="52"/>
      <c r="TAD44" s="53"/>
      <c r="TAE44" s="53"/>
      <c r="TAF44" s="109"/>
      <c r="TAG44" s="110"/>
      <c r="TAH44" s="111"/>
      <c r="TAI44" s="111"/>
      <c r="TAJ44" s="111"/>
      <c r="TAK44" s="111"/>
      <c r="TAL44" s="53"/>
      <c r="TAM44" s="112"/>
      <c r="TAN44" s="52"/>
      <c r="TAO44" s="53"/>
      <c r="TAP44" s="53"/>
      <c r="TAQ44" s="109"/>
      <c r="TAR44" s="110"/>
      <c r="TAS44" s="111"/>
      <c r="TAT44" s="111"/>
      <c r="TAU44" s="111"/>
      <c r="TAV44" s="111"/>
      <c r="TAW44" s="53"/>
      <c r="TAX44" s="112"/>
      <c r="TAY44" s="52"/>
      <c r="TAZ44" s="53"/>
      <c r="TBA44" s="53"/>
      <c r="TBB44" s="109"/>
      <c r="TBC44" s="110"/>
      <c r="TBD44" s="111"/>
      <c r="TBE44" s="111"/>
      <c r="TBF44" s="111"/>
      <c r="TBG44" s="111"/>
      <c r="TBH44" s="53"/>
      <c r="TBI44" s="112"/>
      <c r="TBJ44" s="52"/>
      <c r="TBK44" s="53"/>
      <c r="TBL44" s="53"/>
      <c r="TBM44" s="109"/>
      <c r="TBN44" s="110"/>
      <c r="TBO44" s="111"/>
      <c r="TBP44" s="111"/>
      <c r="TBQ44" s="111"/>
      <c r="TBR44" s="111"/>
      <c r="TBS44" s="53"/>
      <c r="TBT44" s="112"/>
      <c r="TBU44" s="52"/>
      <c r="TBV44" s="53"/>
      <c r="TBW44" s="53"/>
      <c r="TBX44" s="109"/>
      <c r="TBY44" s="110"/>
      <c r="TBZ44" s="111"/>
      <c r="TCA44" s="111"/>
      <c r="TCB44" s="111"/>
      <c r="TCC44" s="111"/>
      <c r="TCD44" s="53"/>
      <c r="TCE44" s="112"/>
      <c r="TCF44" s="52"/>
      <c r="TCG44" s="53"/>
      <c r="TCH44" s="53"/>
      <c r="TCI44" s="109"/>
      <c r="TCJ44" s="110"/>
      <c r="TCK44" s="111"/>
      <c r="TCL44" s="111"/>
      <c r="TCM44" s="111"/>
      <c r="TCN44" s="111"/>
      <c r="TCO44" s="53"/>
      <c r="TCP44" s="112"/>
      <c r="TCQ44" s="52"/>
      <c r="TCR44" s="53"/>
      <c r="TCS44" s="53"/>
      <c r="TCT44" s="109"/>
      <c r="TCU44" s="110"/>
      <c r="TCV44" s="111"/>
      <c r="TCW44" s="111"/>
      <c r="TCX44" s="111"/>
      <c r="TCY44" s="111"/>
      <c r="TCZ44" s="53"/>
      <c r="TDA44" s="112"/>
      <c r="TDB44" s="52"/>
      <c r="TDC44" s="53"/>
      <c r="TDD44" s="53"/>
      <c r="TDE44" s="109"/>
      <c r="TDF44" s="110"/>
      <c r="TDG44" s="111"/>
      <c r="TDH44" s="111"/>
      <c r="TDI44" s="111"/>
      <c r="TDJ44" s="111"/>
      <c r="TDK44" s="53"/>
      <c r="TDL44" s="112"/>
      <c r="TDM44" s="52"/>
      <c r="TDN44" s="53"/>
      <c r="TDO44" s="53"/>
      <c r="TDP44" s="109"/>
      <c r="TDQ44" s="110"/>
      <c r="TDR44" s="111"/>
      <c r="TDS44" s="111"/>
      <c r="TDT44" s="111"/>
      <c r="TDU44" s="111"/>
      <c r="TDV44" s="53"/>
      <c r="TDW44" s="112"/>
      <c r="TDX44" s="52"/>
      <c r="TDY44" s="53"/>
      <c r="TDZ44" s="53"/>
      <c r="TEA44" s="109"/>
      <c r="TEB44" s="110"/>
      <c r="TEC44" s="111"/>
      <c r="TED44" s="111"/>
      <c r="TEE44" s="111"/>
      <c r="TEF44" s="111"/>
      <c r="TEG44" s="53"/>
      <c r="TEH44" s="112"/>
      <c r="TEI44" s="52"/>
      <c r="TEJ44" s="53"/>
      <c r="TEK44" s="53"/>
      <c r="TEL44" s="109"/>
      <c r="TEM44" s="110"/>
      <c r="TEN44" s="111"/>
      <c r="TEO44" s="111"/>
      <c r="TEP44" s="111"/>
      <c r="TEQ44" s="111"/>
      <c r="TER44" s="53"/>
      <c r="TES44" s="112"/>
      <c r="TET44" s="52"/>
      <c r="TEU44" s="53"/>
      <c r="TEV44" s="53"/>
      <c r="TEW44" s="109"/>
      <c r="TEX44" s="110"/>
      <c r="TEY44" s="111"/>
      <c r="TEZ44" s="111"/>
      <c r="TFA44" s="111"/>
      <c r="TFB44" s="111"/>
      <c r="TFC44" s="53"/>
      <c r="TFD44" s="112"/>
      <c r="TFE44" s="52"/>
      <c r="TFF44" s="53"/>
      <c r="TFG44" s="53"/>
      <c r="TFH44" s="109"/>
      <c r="TFI44" s="110"/>
      <c r="TFJ44" s="111"/>
      <c r="TFK44" s="111"/>
      <c r="TFL44" s="111"/>
      <c r="TFM44" s="111"/>
      <c r="TFN44" s="53"/>
      <c r="TFO44" s="112"/>
      <c r="TFP44" s="52"/>
      <c r="TFQ44" s="53"/>
      <c r="TFR44" s="53"/>
      <c r="TFS44" s="109"/>
      <c r="TFT44" s="110"/>
      <c r="TFU44" s="111"/>
      <c r="TFV44" s="111"/>
      <c r="TFW44" s="111"/>
      <c r="TFX44" s="111"/>
      <c r="TFY44" s="53"/>
      <c r="TFZ44" s="112"/>
      <c r="TGA44" s="52"/>
      <c r="TGB44" s="53"/>
      <c r="TGC44" s="53"/>
      <c r="TGD44" s="109"/>
      <c r="TGE44" s="110"/>
      <c r="TGF44" s="111"/>
      <c r="TGG44" s="111"/>
      <c r="TGH44" s="111"/>
      <c r="TGI44" s="111"/>
      <c r="TGJ44" s="53"/>
      <c r="TGK44" s="112"/>
      <c r="TGL44" s="52"/>
      <c r="TGM44" s="53"/>
      <c r="TGN44" s="53"/>
      <c r="TGO44" s="109"/>
      <c r="TGP44" s="110"/>
      <c r="TGQ44" s="111"/>
      <c r="TGR44" s="111"/>
      <c r="TGS44" s="111"/>
      <c r="TGT44" s="111"/>
      <c r="TGU44" s="53"/>
      <c r="TGV44" s="112"/>
      <c r="TGW44" s="52"/>
      <c r="TGX44" s="53"/>
      <c r="TGY44" s="53"/>
      <c r="TGZ44" s="109"/>
      <c r="THA44" s="110"/>
      <c r="THB44" s="111"/>
      <c r="THC44" s="111"/>
      <c r="THD44" s="111"/>
      <c r="THE44" s="111"/>
      <c r="THF44" s="53"/>
      <c r="THG44" s="112"/>
      <c r="THH44" s="52"/>
      <c r="THI44" s="53"/>
      <c r="THJ44" s="53"/>
      <c r="THK44" s="109"/>
      <c r="THL44" s="110"/>
      <c r="THM44" s="111"/>
      <c r="THN44" s="111"/>
      <c r="THO44" s="111"/>
      <c r="THP44" s="111"/>
      <c r="THQ44" s="53"/>
      <c r="THR44" s="112"/>
      <c r="THS44" s="52"/>
      <c r="THT44" s="53"/>
      <c r="THU44" s="53"/>
      <c r="THV44" s="109"/>
      <c r="THW44" s="110"/>
      <c r="THX44" s="111"/>
      <c r="THY44" s="111"/>
      <c r="THZ44" s="111"/>
      <c r="TIA44" s="111"/>
      <c r="TIB44" s="53"/>
      <c r="TIC44" s="112"/>
      <c r="TID44" s="52"/>
      <c r="TIE44" s="53"/>
      <c r="TIF44" s="53"/>
      <c r="TIG44" s="109"/>
      <c r="TIH44" s="110"/>
      <c r="TII44" s="111"/>
      <c r="TIJ44" s="111"/>
      <c r="TIK44" s="111"/>
      <c r="TIL44" s="111"/>
      <c r="TIM44" s="53"/>
      <c r="TIN44" s="112"/>
      <c r="TIO44" s="52"/>
      <c r="TIP44" s="53"/>
      <c r="TIQ44" s="53"/>
      <c r="TIR44" s="109"/>
      <c r="TIS44" s="110"/>
      <c r="TIT44" s="111"/>
      <c r="TIU44" s="111"/>
      <c r="TIV44" s="111"/>
      <c r="TIW44" s="111"/>
      <c r="TIX44" s="53"/>
      <c r="TIY44" s="112"/>
      <c r="TIZ44" s="52"/>
      <c r="TJA44" s="53"/>
      <c r="TJB44" s="53"/>
      <c r="TJC44" s="109"/>
      <c r="TJD44" s="110"/>
      <c r="TJE44" s="111"/>
      <c r="TJF44" s="111"/>
      <c r="TJG44" s="111"/>
      <c r="TJH44" s="111"/>
      <c r="TJI44" s="53"/>
      <c r="TJJ44" s="112"/>
      <c r="TJK44" s="52"/>
      <c r="TJL44" s="53"/>
      <c r="TJM44" s="53"/>
      <c r="TJN44" s="109"/>
      <c r="TJO44" s="110"/>
      <c r="TJP44" s="111"/>
      <c r="TJQ44" s="111"/>
      <c r="TJR44" s="111"/>
      <c r="TJS44" s="111"/>
      <c r="TJT44" s="53"/>
      <c r="TJU44" s="112"/>
      <c r="TJV44" s="52"/>
      <c r="TJW44" s="53"/>
      <c r="TJX44" s="53"/>
      <c r="TJY44" s="109"/>
      <c r="TJZ44" s="110"/>
      <c r="TKA44" s="111"/>
      <c r="TKB44" s="111"/>
      <c r="TKC44" s="111"/>
      <c r="TKD44" s="111"/>
      <c r="TKE44" s="53"/>
      <c r="TKF44" s="112"/>
      <c r="TKG44" s="52"/>
      <c r="TKH44" s="53"/>
      <c r="TKI44" s="53"/>
      <c r="TKJ44" s="109"/>
      <c r="TKK44" s="110"/>
      <c r="TKL44" s="111"/>
      <c r="TKM44" s="111"/>
      <c r="TKN44" s="111"/>
      <c r="TKO44" s="111"/>
      <c r="TKP44" s="53"/>
      <c r="TKQ44" s="112"/>
      <c r="TKR44" s="52"/>
      <c r="TKS44" s="53"/>
      <c r="TKT44" s="53"/>
      <c r="TKU44" s="109"/>
      <c r="TKV44" s="110"/>
      <c r="TKW44" s="111"/>
      <c r="TKX44" s="111"/>
      <c r="TKY44" s="111"/>
      <c r="TKZ44" s="111"/>
      <c r="TLA44" s="53"/>
      <c r="TLB44" s="112"/>
      <c r="TLC44" s="52"/>
      <c r="TLD44" s="53"/>
      <c r="TLE44" s="53"/>
      <c r="TLF44" s="109"/>
      <c r="TLG44" s="110"/>
      <c r="TLH44" s="111"/>
      <c r="TLI44" s="111"/>
      <c r="TLJ44" s="111"/>
      <c r="TLK44" s="111"/>
      <c r="TLL44" s="53"/>
      <c r="TLM44" s="112"/>
      <c r="TLN44" s="52"/>
      <c r="TLO44" s="53"/>
      <c r="TLP44" s="53"/>
      <c r="TLQ44" s="109"/>
      <c r="TLR44" s="110"/>
      <c r="TLS44" s="111"/>
      <c r="TLT44" s="111"/>
      <c r="TLU44" s="111"/>
      <c r="TLV44" s="111"/>
      <c r="TLW44" s="53"/>
      <c r="TLX44" s="112"/>
      <c r="TLY44" s="52"/>
      <c r="TLZ44" s="53"/>
      <c r="TMA44" s="53"/>
      <c r="TMB44" s="109"/>
      <c r="TMC44" s="110"/>
      <c r="TMD44" s="111"/>
      <c r="TME44" s="111"/>
      <c r="TMF44" s="111"/>
      <c r="TMG44" s="111"/>
      <c r="TMH44" s="53"/>
      <c r="TMI44" s="112"/>
      <c r="TMJ44" s="52"/>
      <c r="TMK44" s="53"/>
      <c r="TML44" s="53"/>
      <c r="TMM44" s="109"/>
      <c r="TMN44" s="110"/>
      <c r="TMO44" s="111"/>
      <c r="TMP44" s="111"/>
      <c r="TMQ44" s="111"/>
      <c r="TMR44" s="111"/>
      <c r="TMS44" s="53"/>
      <c r="TMT44" s="112"/>
      <c r="TMU44" s="52"/>
      <c r="TMV44" s="53"/>
      <c r="TMW44" s="53"/>
      <c r="TMX44" s="109"/>
      <c r="TMY44" s="110"/>
      <c r="TMZ44" s="111"/>
      <c r="TNA44" s="111"/>
      <c r="TNB44" s="111"/>
      <c r="TNC44" s="111"/>
      <c r="TND44" s="53"/>
      <c r="TNE44" s="112"/>
      <c r="TNF44" s="52"/>
      <c r="TNG44" s="53"/>
      <c r="TNH44" s="53"/>
      <c r="TNI44" s="109"/>
      <c r="TNJ44" s="110"/>
      <c r="TNK44" s="111"/>
      <c r="TNL44" s="111"/>
      <c r="TNM44" s="111"/>
      <c r="TNN44" s="111"/>
      <c r="TNO44" s="53"/>
      <c r="TNP44" s="112"/>
      <c r="TNQ44" s="52"/>
      <c r="TNR44" s="53"/>
      <c r="TNS44" s="53"/>
      <c r="TNT44" s="109"/>
      <c r="TNU44" s="110"/>
      <c r="TNV44" s="111"/>
      <c r="TNW44" s="111"/>
      <c r="TNX44" s="111"/>
      <c r="TNY44" s="111"/>
      <c r="TNZ44" s="53"/>
      <c r="TOA44" s="112"/>
      <c r="TOB44" s="52"/>
      <c r="TOC44" s="53"/>
      <c r="TOD44" s="53"/>
      <c r="TOE44" s="109"/>
      <c r="TOF44" s="110"/>
      <c r="TOG44" s="111"/>
      <c r="TOH44" s="111"/>
      <c r="TOI44" s="111"/>
      <c r="TOJ44" s="111"/>
      <c r="TOK44" s="53"/>
      <c r="TOL44" s="112"/>
      <c r="TOM44" s="52"/>
      <c r="TON44" s="53"/>
      <c r="TOO44" s="53"/>
      <c r="TOP44" s="109"/>
      <c r="TOQ44" s="110"/>
      <c r="TOR44" s="111"/>
      <c r="TOS44" s="111"/>
      <c r="TOT44" s="111"/>
      <c r="TOU44" s="111"/>
      <c r="TOV44" s="53"/>
      <c r="TOW44" s="112"/>
      <c r="TOX44" s="52"/>
      <c r="TOY44" s="53"/>
      <c r="TOZ44" s="53"/>
      <c r="TPA44" s="109"/>
      <c r="TPB44" s="110"/>
      <c r="TPC44" s="111"/>
      <c r="TPD44" s="111"/>
      <c r="TPE44" s="111"/>
      <c r="TPF44" s="111"/>
      <c r="TPG44" s="53"/>
      <c r="TPH44" s="112"/>
      <c r="TPI44" s="52"/>
      <c r="TPJ44" s="53"/>
      <c r="TPK44" s="53"/>
      <c r="TPL44" s="109"/>
      <c r="TPM44" s="110"/>
      <c r="TPN44" s="111"/>
      <c r="TPO44" s="111"/>
      <c r="TPP44" s="111"/>
      <c r="TPQ44" s="111"/>
      <c r="TPR44" s="53"/>
      <c r="TPS44" s="112"/>
      <c r="TPT44" s="52"/>
      <c r="TPU44" s="53"/>
      <c r="TPV44" s="53"/>
      <c r="TPW44" s="109"/>
      <c r="TPX44" s="110"/>
      <c r="TPY44" s="111"/>
      <c r="TPZ44" s="111"/>
      <c r="TQA44" s="111"/>
      <c r="TQB44" s="111"/>
      <c r="TQC44" s="53"/>
      <c r="TQD44" s="112"/>
      <c r="TQE44" s="52"/>
      <c r="TQF44" s="53"/>
      <c r="TQG44" s="53"/>
      <c r="TQH44" s="109"/>
      <c r="TQI44" s="110"/>
      <c r="TQJ44" s="111"/>
      <c r="TQK44" s="111"/>
      <c r="TQL44" s="111"/>
      <c r="TQM44" s="111"/>
      <c r="TQN44" s="53"/>
      <c r="TQO44" s="112"/>
      <c r="TQP44" s="52"/>
      <c r="TQQ44" s="53"/>
      <c r="TQR44" s="53"/>
      <c r="TQS44" s="109"/>
      <c r="TQT44" s="110"/>
      <c r="TQU44" s="111"/>
      <c r="TQV44" s="111"/>
      <c r="TQW44" s="111"/>
      <c r="TQX44" s="111"/>
      <c r="TQY44" s="53"/>
      <c r="TQZ44" s="112"/>
      <c r="TRA44" s="52"/>
      <c r="TRB44" s="53"/>
      <c r="TRC44" s="53"/>
      <c r="TRD44" s="109"/>
      <c r="TRE44" s="110"/>
      <c r="TRF44" s="111"/>
      <c r="TRG44" s="111"/>
      <c r="TRH44" s="111"/>
      <c r="TRI44" s="111"/>
      <c r="TRJ44" s="53"/>
      <c r="TRK44" s="112"/>
      <c r="TRL44" s="52"/>
      <c r="TRM44" s="53"/>
      <c r="TRN44" s="53"/>
      <c r="TRO44" s="109"/>
      <c r="TRP44" s="110"/>
      <c r="TRQ44" s="111"/>
      <c r="TRR44" s="111"/>
      <c r="TRS44" s="111"/>
      <c r="TRT44" s="111"/>
      <c r="TRU44" s="53"/>
      <c r="TRV44" s="112"/>
      <c r="TRW44" s="52"/>
      <c r="TRX44" s="53"/>
      <c r="TRY44" s="53"/>
      <c r="TRZ44" s="109"/>
      <c r="TSA44" s="110"/>
      <c r="TSB44" s="111"/>
      <c r="TSC44" s="111"/>
      <c r="TSD44" s="111"/>
      <c r="TSE44" s="111"/>
      <c r="TSF44" s="53"/>
      <c r="TSG44" s="112"/>
      <c r="TSH44" s="52"/>
      <c r="TSI44" s="53"/>
      <c r="TSJ44" s="53"/>
      <c r="TSK44" s="109"/>
      <c r="TSL44" s="110"/>
      <c r="TSM44" s="111"/>
      <c r="TSN44" s="111"/>
      <c r="TSO44" s="111"/>
      <c r="TSP44" s="111"/>
      <c r="TSQ44" s="53"/>
      <c r="TSR44" s="112"/>
      <c r="TSS44" s="52"/>
      <c r="TST44" s="53"/>
      <c r="TSU44" s="53"/>
      <c r="TSV44" s="109"/>
      <c r="TSW44" s="110"/>
      <c r="TSX44" s="111"/>
      <c r="TSY44" s="111"/>
      <c r="TSZ44" s="111"/>
      <c r="TTA44" s="111"/>
      <c r="TTB44" s="53"/>
      <c r="TTC44" s="112"/>
      <c r="TTD44" s="52"/>
      <c r="TTE44" s="53"/>
      <c r="TTF44" s="53"/>
      <c r="TTG44" s="109"/>
      <c r="TTH44" s="110"/>
      <c r="TTI44" s="111"/>
      <c r="TTJ44" s="111"/>
      <c r="TTK44" s="111"/>
      <c r="TTL44" s="111"/>
      <c r="TTM44" s="53"/>
      <c r="TTN44" s="112"/>
      <c r="TTO44" s="52"/>
      <c r="TTP44" s="53"/>
      <c r="TTQ44" s="53"/>
      <c r="TTR44" s="109"/>
      <c r="TTS44" s="110"/>
      <c r="TTT44" s="111"/>
      <c r="TTU44" s="111"/>
      <c r="TTV44" s="111"/>
      <c r="TTW44" s="111"/>
      <c r="TTX44" s="53"/>
      <c r="TTY44" s="112"/>
      <c r="TTZ44" s="52"/>
      <c r="TUA44" s="53"/>
      <c r="TUB44" s="53"/>
      <c r="TUC44" s="109"/>
      <c r="TUD44" s="110"/>
      <c r="TUE44" s="111"/>
      <c r="TUF44" s="111"/>
      <c r="TUG44" s="111"/>
      <c r="TUH44" s="111"/>
      <c r="TUI44" s="53"/>
      <c r="TUJ44" s="112"/>
      <c r="TUK44" s="52"/>
      <c r="TUL44" s="53"/>
      <c r="TUM44" s="53"/>
      <c r="TUN44" s="109"/>
      <c r="TUO44" s="110"/>
      <c r="TUP44" s="111"/>
      <c r="TUQ44" s="111"/>
      <c r="TUR44" s="111"/>
      <c r="TUS44" s="111"/>
      <c r="TUT44" s="53"/>
      <c r="TUU44" s="112"/>
      <c r="TUV44" s="52"/>
      <c r="TUW44" s="53"/>
      <c r="TUX44" s="53"/>
      <c r="TUY44" s="109"/>
      <c r="TUZ44" s="110"/>
      <c r="TVA44" s="111"/>
      <c r="TVB44" s="111"/>
      <c r="TVC44" s="111"/>
      <c r="TVD44" s="111"/>
      <c r="TVE44" s="53"/>
      <c r="TVF44" s="112"/>
      <c r="TVG44" s="52"/>
      <c r="TVH44" s="53"/>
      <c r="TVI44" s="53"/>
      <c r="TVJ44" s="109"/>
      <c r="TVK44" s="110"/>
      <c r="TVL44" s="111"/>
      <c r="TVM44" s="111"/>
      <c r="TVN44" s="111"/>
      <c r="TVO44" s="111"/>
      <c r="TVP44" s="53"/>
      <c r="TVQ44" s="112"/>
      <c r="TVR44" s="52"/>
      <c r="TVS44" s="53"/>
      <c r="TVT44" s="53"/>
      <c r="TVU44" s="109"/>
      <c r="TVV44" s="110"/>
      <c r="TVW44" s="111"/>
      <c r="TVX44" s="111"/>
      <c r="TVY44" s="111"/>
      <c r="TVZ44" s="111"/>
      <c r="TWA44" s="53"/>
      <c r="TWB44" s="112"/>
      <c r="TWC44" s="52"/>
      <c r="TWD44" s="53"/>
      <c r="TWE44" s="53"/>
      <c r="TWF44" s="109"/>
      <c r="TWG44" s="110"/>
      <c r="TWH44" s="111"/>
      <c r="TWI44" s="111"/>
      <c r="TWJ44" s="111"/>
      <c r="TWK44" s="111"/>
      <c r="TWL44" s="53"/>
      <c r="TWM44" s="112"/>
      <c r="TWN44" s="52"/>
      <c r="TWO44" s="53"/>
      <c r="TWP44" s="53"/>
      <c r="TWQ44" s="109"/>
      <c r="TWR44" s="110"/>
      <c r="TWS44" s="111"/>
      <c r="TWT44" s="111"/>
      <c r="TWU44" s="111"/>
      <c r="TWV44" s="111"/>
      <c r="TWW44" s="53"/>
      <c r="TWX44" s="112"/>
      <c r="TWY44" s="52"/>
      <c r="TWZ44" s="53"/>
      <c r="TXA44" s="53"/>
      <c r="TXB44" s="109"/>
      <c r="TXC44" s="110"/>
      <c r="TXD44" s="111"/>
      <c r="TXE44" s="111"/>
      <c r="TXF44" s="111"/>
      <c r="TXG44" s="111"/>
      <c r="TXH44" s="53"/>
      <c r="TXI44" s="112"/>
      <c r="TXJ44" s="52"/>
      <c r="TXK44" s="53"/>
      <c r="TXL44" s="53"/>
      <c r="TXM44" s="109"/>
      <c r="TXN44" s="110"/>
      <c r="TXO44" s="111"/>
      <c r="TXP44" s="111"/>
      <c r="TXQ44" s="111"/>
      <c r="TXR44" s="111"/>
      <c r="TXS44" s="53"/>
      <c r="TXT44" s="112"/>
      <c r="TXU44" s="52"/>
      <c r="TXV44" s="53"/>
      <c r="TXW44" s="53"/>
      <c r="TXX44" s="109"/>
      <c r="TXY44" s="110"/>
      <c r="TXZ44" s="111"/>
      <c r="TYA44" s="111"/>
      <c r="TYB44" s="111"/>
      <c r="TYC44" s="111"/>
      <c r="TYD44" s="53"/>
      <c r="TYE44" s="112"/>
      <c r="TYF44" s="52"/>
      <c r="TYG44" s="53"/>
      <c r="TYH44" s="53"/>
      <c r="TYI44" s="109"/>
      <c r="TYJ44" s="110"/>
      <c r="TYK44" s="111"/>
      <c r="TYL44" s="111"/>
      <c r="TYM44" s="111"/>
      <c r="TYN44" s="111"/>
      <c r="TYO44" s="53"/>
      <c r="TYP44" s="112"/>
      <c r="TYQ44" s="52"/>
      <c r="TYR44" s="53"/>
      <c r="TYS44" s="53"/>
      <c r="TYT44" s="109"/>
      <c r="TYU44" s="110"/>
      <c r="TYV44" s="111"/>
      <c r="TYW44" s="111"/>
      <c r="TYX44" s="111"/>
      <c r="TYY44" s="111"/>
      <c r="TYZ44" s="53"/>
      <c r="TZA44" s="112"/>
      <c r="TZB44" s="52"/>
      <c r="TZC44" s="53"/>
      <c r="TZD44" s="53"/>
      <c r="TZE44" s="109"/>
      <c r="TZF44" s="110"/>
      <c r="TZG44" s="111"/>
      <c r="TZH44" s="111"/>
      <c r="TZI44" s="111"/>
      <c r="TZJ44" s="111"/>
      <c r="TZK44" s="53"/>
      <c r="TZL44" s="112"/>
      <c r="TZM44" s="52"/>
      <c r="TZN44" s="53"/>
      <c r="TZO44" s="53"/>
      <c r="TZP44" s="109"/>
      <c r="TZQ44" s="110"/>
      <c r="TZR44" s="111"/>
      <c r="TZS44" s="111"/>
      <c r="TZT44" s="111"/>
      <c r="TZU44" s="111"/>
      <c r="TZV44" s="53"/>
      <c r="TZW44" s="112"/>
      <c r="TZX44" s="52"/>
      <c r="TZY44" s="53"/>
      <c r="TZZ44" s="53"/>
      <c r="UAA44" s="109"/>
      <c r="UAB44" s="110"/>
      <c r="UAC44" s="111"/>
      <c r="UAD44" s="111"/>
      <c r="UAE44" s="111"/>
      <c r="UAF44" s="111"/>
      <c r="UAG44" s="53"/>
      <c r="UAH44" s="112"/>
      <c r="UAI44" s="52"/>
      <c r="UAJ44" s="53"/>
      <c r="UAK44" s="53"/>
      <c r="UAL44" s="109"/>
      <c r="UAM44" s="110"/>
      <c r="UAN44" s="111"/>
      <c r="UAO44" s="111"/>
      <c r="UAP44" s="111"/>
      <c r="UAQ44" s="111"/>
      <c r="UAR44" s="53"/>
      <c r="UAS44" s="112"/>
      <c r="UAT44" s="52"/>
      <c r="UAU44" s="53"/>
      <c r="UAV44" s="53"/>
      <c r="UAW44" s="109"/>
      <c r="UAX44" s="110"/>
      <c r="UAY44" s="111"/>
      <c r="UAZ44" s="111"/>
      <c r="UBA44" s="111"/>
      <c r="UBB44" s="111"/>
      <c r="UBC44" s="53"/>
      <c r="UBD44" s="112"/>
      <c r="UBE44" s="52"/>
      <c r="UBF44" s="53"/>
      <c r="UBG44" s="53"/>
      <c r="UBH44" s="109"/>
      <c r="UBI44" s="110"/>
      <c r="UBJ44" s="111"/>
      <c r="UBK44" s="111"/>
      <c r="UBL44" s="111"/>
      <c r="UBM44" s="111"/>
      <c r="UBN44" s="53"/>
      <c r="UBO44" s="112"/>
      <c r="UBP44" s="52"/>
      <c r="UBQ44" s="53"/>
      <c r="UBR44" s="53"/>
      <c r="UBS44" s="109"/>
      <c r="UBT44" s="110"/>
      <c r="UBU44" s="111"/>
      <c r="UBV44" s="111"/>
      <c r="UBW44" s="111"/>
      <c r="UBX44" s="111"/>
      <c r="UBY44" s="53"/>
      <c r="UBZ44" s="112"/>
      <c r="UCA44" s="52"/>
      <c r="UCB44" s="53"/>
      <c r="UCC44" s="53"/>
      <c r="UCD44" s="109"/>
      <c r="UCE44" s="110"/>
      <c r="UCF44" s="111"/>
      <c r="UCG44" s="111"/>
      <c r="UCH44" s="111"/>
      <c r="UCI44" s="111"/>
      <c r="UCJ44" s="53"/>
      <c r="UCK44" s="112"/>
      <c r="UCL44" s="52"/>
      <c r="UCM44" s="53"/>
      <c r="UCN44" s="53"/>
      <c r="UCO44" s="109"/>
      <c r="UCP44" s="110"/>
      <c r="UCQ44" s="111"/>
      <c r="UCR44" s="111"/>
      <c r="UCS44" s="111"/>
      <c r="UCT44" s="111"/>
      <c r="UCU44" s="53"/>
      <c r="UCV44" s="112"/>
      <c r="UCW44" s="52"/>
      <c r="UCX44" s="53"/>
      <c r="UCY44" s="53"/>
      <c r="UCZ44" s="109"/>
      <c r="UDA44" s="110"/>
      <c r="UDB44" s="111"/>
      <c r="UDC44" s="111"/>
      <c r="UDD44" s="111"/>
      <c r="UDE44" s="111"/>
      <c r="UDF44" s="53"/>
      <c r="UDG44" s="112"/>
      <c r="UDH44" s="52"/>
      <c r="UDI44" s="53"/>
      <c r="UDJ44" s="53"/>
      <c r="UDK44" s="109"/>
      <c r="UDL44" s="110"/>
      <c r="UDM44" s="111"/>
      <c r="UDN44" s="111"/>
      <c r="UDO44" s="111"/>
      <c r="UDP44" s="111"/>
      <c r="UDQ44" s="53"/>
      <c r="UDR44" s="112"/>
      <c r="UDS44" s="52"/>
      <c r="UDT44" s="53"/>
      <c r="UDU44" s="53"/>
      <c r="UDV44" s="109"/>
      <c r="UDW44" s="110"/>
      <c r="UDX44" s="111"/>
      <c r="UDY44" s="111"/>
      <c r="UDZ44" s="111"/>
      <c r="UEA44" s="111"/>
      <c r="UEB44" s="53"/>
      <c r="UEC44" s="112"/>
      <c r="UED44" s="52"/>
      <c r="UEE44" s="53"/>
      <c r="UEF44" s="53"/>
      <c r="UEG44" s="109"/>
      <c r="UEH44" s="110"/>
      <c r="UEI44" s="111"/>
      <c r="UEJ44" s="111"/>
      <c r="UEK44" s="111"/>
      <c r="UEL44" s="111"/>
      <c r="UEM44" s="53"/>
      <c r="UEN44" s="112"/>
      <c r="UEO44" s="52"/>
      <c r="UEP44" s="53"/>
      <c r="UEQ44" s="53"/>
      <c r="UER44" s="109"/>
      <c r="UES44" s="110"/>
      <c r="UET44" s="111"/>
      <c r="UEU44" s="111"/>
      <c r="UEV44" s="111"/>
      <c r="UEW44" s="111"/>
      <c r="UEX44" s="53"/>
      <c r="UEY44" s="112"/>
      <c r="UEZ44" s="52"/>
      <c r="UFA44" s="53"/>
      <c r="UFB44" s="53"/>
      <c r="UFC44" s="109"/>
      <c r="UFD44" s="110"/>
      <c r="UFE44" s="111"/>
      <c r="UFF44" s="111"/>
      <c r="UFG44" s="111"/>
      <c r="UFH44" s="111"/>
      <c r="UFI44" s="53"/>
      <c r="UFJ44" s="112"/>
      <c r="UFK44" s="52"/>
      <c r="UFL44" s="53"/>
      <c r="UFM44" s="53"/>
      <c r="UFN44" s="109"/>
      <c r="UFO44" s="110"/>
      <c r="UFP44" s="111"/>
      <c r="UFQ44" s="111"/>
      <c r="UFR44" s="111"/>
      <c r="UFS44" s="111"/>
      <c r="UFT44" s="53"/>
      <c r="UFU44" s="112"/>
      <c r="UFV44" s="52"/>
      <c r="UFW44" s="53"/>
      <c r="UFX44" s="53"/>
      <c r="UFY44" s="109"/>
      <c r="UFZ44" s="110"/>
      <c r="UGA44" s="111"/>
      <c r="UGB44" s="111"/>
      <c r="UGC44" s="111"/>
      <c r="UGD44" s="111"/>
      <c r="UGE44" s="53"/>
      <c r="UGF44" s="112"/>
      <c r="UGG44" s="52"/>
      <c r="UGH44" s="53"/>
      <c r="UGI44" s="53"/>
      <c r="UGJ44" s="109"/>
      <c r="UGK44" s="110"/>
      <c r="UGL44" s="111"/>
      <c r="UGM44" s="111"/>
      <c r="UGN44" s="111"/>
      <c r="UGO44" s="111"/>
      <c r="UGP44" s="53"/>
      <c r="UGQ44" s="112"/>
      <c r="UGR44" s="52"/>
      <c r="UGS44" s="53"/>
      <c r="UGT44" s="53"/>
      <c r="UGU44" s="109"/>
      <c r="UGV44" s="110"/>
      <c r="UGW44" s="111"/>
      <c r="UGX44" s="111"/>
      <c r="UGY44" s="111"/>
      <c r="UGZ44" s="111"/>
      <c r="UHA44" s="53"/>
      <c r="UHB44" s="112"/>
      <c r="UHC44" s="52"/>
      <c r="UHD44" s="53"/>
      <c r="UHE44" s="53"/>
      <c r="UHF44" s="109"/>
      <c r="UHG44" s="110"/>
      <c r="UHH44" s="111"/>
      <c r="UHI44" s="111"/>
      <c r="UHJ44" s="111"/>
      <c r="UHK44" s="111"/>
      <c r="UHL44" s="53"/>
      <c r="UHM44" s="112"/>
      <c r="UHN44" s="52"/>
      <c r="UHO44" s="53"/>
      <c r="UHP44" s="53"/>
      <c r="UHQ44" s="109"/>
      <c r="UHR44" s="110"/>
      <c r="UHS44" s="111"/>
      <c r="UHT44" s="111"/>
      <c r="UHU44" s="111"/>
      <c r="UHV44" s="111"/>
      <c r="UHW44" s="53"/>
      <c r="UHX44" s="112"/>
      <c r="UHY44" s="52"/>
      <c r="UHZ44" s="53"/>
      <c r="UIA44" s="53"/>
      <c r="UIB44" s="109"/>
      <c r="UIC44" s="110"/>
      <c r="UID44" s="111"/>
      <c r="UIE44" s="111"/>
      <c r="UIF44" s="111"/>
      <c r="UIG44" s="111"/>
      <c r="UIH44" s="53"/>
      <c r="UII44" s="112"/>
      <c r="UIJ44" s="52"/>
      <c r="UIK44" s="53"/>
      <c r="UIL44" s="53"/>
      <c r="UIM44" s="109"/>
      <c r="UIN44" s="110"/>
      <c r="UIO44" s="111"/>
      <c r="UIP44" s="111"/>
      <c r="UIQ44" s="111"/>
      <c r="UIR44" s="111"/>
      <c r="UIS44" s="53"/>
      <c r="UIT44" s="112"/>
      <c r="UIU44" s="52"/>
      <c r="UIV44" s="53"/>
      <c r="UIW44" s="53"/>
      <c r="UIX44" s="109"/>
      <c r="UIY44" s="110"/>
      <c r="UIZ44" s="111"/>
      <c r="UJA44" s="111"/>
      <c r="UJB44" s="111"/>
      <c r="UJC44" s="111"/>
      <c r="UJD44" s="53"/>
      <c r="UJE44" s="112"/>
      <c r="UJF44" s="52"/>
      <c r="UJG44" s="53"/>
      <c r="UJH44" s="53"/>
      <c r="UJI44" s="109"/>
      <c r="UJJ44" s="110"/>
      <c r="UJK44" s="111"/>
      <c r="UJL44" s="111"/>
      <c r="UJM44" s="111"/>
      <c r="UJN44" s="111"/>
      <c r="UJO44" s="53"/>
      <c r="UJP44" s="112"/>
      <c r="UJQ44" s="52"/>
      <c r="UJR44" s="53"/>
      <c r="UJS44" s="53"/>
      <c r="UJT44" s="109"/>
      <c r="UJU44" s="110"/>
      <c r="UJV44" s="111"/>
      <c r="UJW44" s="111"/>
      <c r="UJX44" s="111"/>
      <c r="UJY44" s="111"/>
      <c r="UJZ44" s="53"/>
      <c r="UKA44" s="112"/>
      <c r="UKB44" s="52"/>
      <c r="UKC44" s="53"/>
      <c r="UKD44" s="53"/>
      <c r="UKE44" s="109"/>
      <c r="UKF44" s="110"/>
      <c r="UKG44" s="111"/>
      <c r="UKH44" s="111"/>
      <c r="UKI44" s="111"/>
      <c r="UKJ44" s="111"/>
      <c r="UKK44" s="53"/>
      <c r="UKL44" s="112"/>
      <c r="UKM44" s="52"/>
      <c r="UKN44" s="53"/>
      <c r="UKO44" s="53"/>
      <c r="UKP44" s="109"/>
      <c r="UKQ44" s="110"/>
      <c r="UKR44" s="111"/>
      <c r="UKS44" s="111"/>
      <c r="UKT44" s="111"/>
      <c r="UKU44" s="111"/>
      <c r="UKV44" s="53"/>
      <c r="UKW44" s="112"/>
      <c r="UKX44" s="52"/>
      <c r="UKY44" s="53"/>
      <c r="UKZ44" s="53"/>
      <c r="ULA44" s="109"/>
      <c r="ULB44" s="110"/>
      <c r="ULC44" s="111"/>
      <c r="ULD44" s="111"/>
      <c r="ULE44" s="111"/>
      <c r="ULF44" s="111"/>
      <c r="ULG44" s="53"/>
      <c r="ULH44" s="112"/>
      <c r="ULI44" s="52"/>
      <c r="ULJ44" s="53"/>
      <c r="ULK44" s="53"/>
      <c r="ULL44" s="109"/>
      <c r="ULM44" s="110"/>
      <c r="ULN44" s="111"/>
      <c r="ULO44" s="111"/>
      <c r="ULP44" s="111"/>
      <c r="ULQ44" s="111"/>
      <c r="ULR44" s="53"/>
      <c r="ULS44" s="112"/>
      <c r="ULT44" s="52"/>
      <c r="ULU44" s="53"/>
      <c r="ULV44" s="53"/>
      <c r="ULW44" s="109"/>
      <c r="ULX44" s="110"/>
      <c r="ULY44" s="111"/>
      <c r="ULZ44" s="111"/>
      <c r="UMA44" s="111"/>
      <c r="UMB44" s="111"/>
      <c r="UMC44" s="53"/>
      <c r="UMD44" s="112"/>
      <c r="UME44" s="52"/>
      <c r="UMF44" s="53"/>
      <c r="UMG44" s="53"/>
      <c r="UMH44" s="109"/>
      <c r="UMI44" s="110"/>
      <c r="UMJ44" s="111"/>
      <c r="UMK44" s="111"/>
      <c r="UML44" s="111"/>
      <c r="UMM44" s="111"/>
      <c r="UMN44" s="53"/>
      <c r="UMO44" s="112"/>
      <c r="UMP44" s="52"/>
      <c r="UMQ44" s="53"/>
      <c r="UMR44" s="53"/>
      <c r="UMS44" s="109"/>
      <c r="UMT44" s="110"/>
      <c r="UMU44" s="111"/>
      <c r="UMV44" s="111"/>
      <c r="UMW44" s="111"/>
      <c r="UMX44" s="111"/>
      <c r="UMY44" s="53"/>
      <c r="UMZ44" s="112"/>
      <c r="UNA44" s="52"/>
      <c r="UNB44" s="53"/>
      <c r="UNC44" s="53"/>
      <c r="UND44" s="109"/>
      <c r="UNE44" s="110"/>
      <c r="UNF44" s="111"/>
      <c r="UNG44" s="111"/>
      <c r="UNH44" s="111"/>
      <c r="UNI44" s="111"/>
      <c r="UNJ44" s="53"/>
      <c r="UNK44" s="112"/>
      <c r="UNL44" s="52"/>
      <c r="UNM44" s="53"/>
      <c r="UNN44" s="53"/>
      <c r="UNO44" s="109"/>
      <c r="UNP44" s="110"/>
      <c r="UNQ44" s="111"/>
      <c r="UNR44" s="111"/>
      <c r="UNS44" s="111"/>
      <c r="UNT44" s="111"/>
      <c r="UNU44" s="53"/>
      <c r="UNV44" s="112"/>
      <c r="UNW44" s="52"/>
      <c r="UNX44" s="53"/>
      <c r="UNY44" s="53"/>
      <c r="UNZ44" s="109"/>
      <c r="UOA44" s="110"/>
      <c r="UOB44" s="111"/>
      <c r="UOC44" s="111"/>
      <c r="UOD44" s="111"/>
      <c r="UOE44" s="111"/>
      <c r="UOF44" s="53"/>
      <c r="UOG44" s="112"/>
      <c r="UOH44" s="52"/>
      <c r="UOI44" s="53"/>
      <c r="UOJ44" s="53"/>
      <c r="UOK44" s="109"/>
      <c r="UOL44" s="110"/>
      <c r="UOM44" s="111"/>
      <c r="UON44" s="111"/>
      <c r="UOO44" s="111"/>
      <c r="UOP44" s="111"/>
      <c r="UOQ44" s="53"/>
      <c r="UOR44" s="112"/>
      <c r="UOS44" s="52"/>
      <c r="UOT44" s="53"/>
      <c r="UOU44" s="53"/>
      <c r="UOV44" s="109"/>
      <c r="UOW44" s="110"/>
      <c r="UOX44" s="111"/>
      <c r="UOY44" s="111"/>
      <c r="UOZ44" s="111"/>
      <c r="UPA44" s="111"/>
      <c r="UPB44" s="53"/>
      <c r="UPC44" s="112"/>
      <c r="UPD44" s="52"/>
      <c r="UPE44" s="53"/>
      <c r="UPF44" s="53"/>
      <c r="UPG44" s="109"/>
      <c r="UPH44" s="110"/>
      <c r="UPI44" s="111"/>
      <c r="UPJ44" s="111"/>
      <c r="UPK44" s="111"/>
      <c r="UPL44" s="111"/>
      <c r="UPM44" s="53"/>
      <c r="UPN44" s="112"/>
      <c r="UPO44" s="52"/>
      <c r="UPP44" s="53"/>
      <c r="UPQ44" s="53"/>
      <c r="UPR44" s="109"/>
      <c r="UPS44" s="110"/>
      <c r="UPT44" s="111"/>
      <c r="UPU44" s="111"/>
      <c r="UPV44" s="111"/>
      <c r="UPW44" s="111"/>
      <c r="UPX44" s="53"/>
      <c r="UPY44" s="112"/>
      <c r="UPZ44" s="52"/>
      <c r="UQA44" s="53"/>
      <c r="UQB44" s="53"/>
      <c r="UQC44" s="109"/>
      <c r="UQD44" s="110"/>
      <c r="UQE44" s="111"/>
      <c r="UQF44" s="111"/>
      <c r="UQG44" s="111"/>
      <c r="UQH44" s="111"/>
      <c r="UQI44" s="53"/>
      <c r="UQJ44" s="112"/>
      <c r="UQK44" s="52"/>
      <c r="UQL44" s="53"/>
      <c r="UQM44" s="53"/>
      <c r="UQN44" s="109"/>
      <c r="UQO44" s="110"/>
      <c r="UQP44" s="111"/>
      <c r="UQQ44" s="111"/>
      <c r="UQR44" s="111"/>
      <c r="UQS44" s="111"/>
      <c r="UQT44" s="53"/>
      <c r="UQU44" s="112"/>
      <c r="UQV44" s="52"/>
      <c r="UQW44" s="53"/>
      <c r="UQX44" s="53"/>
      <c r="UQY44" s="109"/>
      <c r="UQZ44" s="110"/>
      <c r="URA44" s="111"/>
      <c r="URB44" s="111"/>
      <c r="URC44" s="111"/>
      <c r="URD44" s="111"/>
      <c r="URE44" s="53"/>
      <c r="URF44" s="112"/>
      <c r="URG44" s="52"/>
      <c r="URH44" s="53"/>
      <c r="URI44" s="53"/>
      <c r="URJ44" s="109"/>
      <c r="URK44" s="110"/>
      <c r="URL44" s="111"/>
      <c r="URM44" s="111"/>
      <c r="URN44" s="111"/>
      <c r="URO44" s="111"/>
      <c r="URP44" s="53"/>
      <c r="URQ44" s="112"/>
      <c r="URR44" s="52"/>
      <c r="URS44" s="53"/>
      <c r="URT44" s="53"/>
      <c r="URU44" s="109"/>
      <c r="URV44" s="110"/>
      <c r="URW44" s="111"/>
      <c r="URX44" s="111"/>
      <c r="URY44" s="111"/>
      <c r="URZ44" s="111"/>
      <c r="USA44" s="53"/>
      <c r="USB44" s="112"/>
      <c r="USC44" s="52"/>
      <c r="USD44" s="53"/>
      <c r="USE44" s="53"/>
      <c r="USF44" s="109"/>
      <c r="USG44" s="110"/>
      <c r="USH44" s="111"/>
      <c r="USI44" s="111"/>
      <c r="USJ44" s="111"/>
      <c r="USK44" s="111"/>
      <c r="USL44" s="53"/>
      <c r="USM44" s="112"/>
      <c r="USN44" s="52"/>
      <c r="USO44" s="53"/>
      <c r="USP44" s="53"/>
      <c r="USQ44" s="109"/>
      <c r="USR44" s="110"/>
      <c r="USS44" s="111"/>
      <c r="UST44" s="111"/>
      <c r="USU44" s="111"/>
      <c r="USV44" s="111"/>
      <c r="USW44" s="53"/>
      <c r="USX44" s="112"/>
      <c r="USY44" s="52"/>
      <c r="USZ44" s="53"/>
      <c r="UTA44" s="53"/>
      <c r="UTB44" s="109"/>
      <c r="UTC44" s="110"/>
      <c r="UTD44" s="111"/>
      <c r="UTE44" s="111"/>
      <c r="UTF44" s="111"/>
      <c r="UTG44" s="111"/>
      <c r="UTH44" s="53"/>
      <c r="UTI44" s="112"/>
      <c r="UTJ44" s="52"/>
      <c r="UTK44" s="53"/>
      <c r="UTL44" s="53"/>
      <c r="UTM44" s="109"/>
      <c r="UTN44" s="110"/>
      <c r="UTO44" s="111"/>
      <c r="UTP44" s="111"/>
      <c r="UTQ44" s="111"/>
      <c r="UTR44" s="111"/>
      <c r="UTS44" s="53"/>
      <c r="UTT44" s="112"/>
      <c r="UTU44" s="52"/>
      <c r="UTV44" s="53"/>
      <c r="UTW44" s="53"/>
      <c r="UTX44" s="109"/>
      <c r="UTY44" s="110"/>
      <c r="UTZ44" s="111"/>
      <c r="UUA44" s="111"/>
      <c r="UUB44" s="111"/>
      <c r="UUC44" s="111"/>
      <c r="UUD44" s="53"/>
      <c r="UUE44" s="112"/>
      <c r="UUF44" s="52"/>
      <c r="UUG44" s="53"/>
      <c r="UUH44" s="53"/>
      <c r="UUI44" s="109"/>
      <c r="UUJ44" s="110"/>
      <c r="UUK44" s="111"/>
      <c r="UUL44" s="111"/>
      <c r="UUM44" s="111"/>
      <c r="UUN44" s="111"/>
      <c r="UUO44" s="53"/>
      <c r="UUP44" s="112"/>
      <c r="UUQ44" s="52"/>
      <c r="UUR44" s="53"/>
      <c r="UUS44" s="53"/>
      <c r="UUT44" s="109"/>
      <c r="UUU44" s="110"/>
      <c r="UUV44" s="111"/>
      <c r="UUW44" s="111"/>
      <c r="UUX44" s="111"/>
      <c r="UUY44" s="111"/>
      <c r="UUZ44" s="53"/>
      <c r="UVA44" s="112"/>
      <c r="UVB44" s="52"/>
      <c r="UVC44" s="53"/>
      <c r="UVD44" s="53"/>
      <c r="UVE44" s="109"/>
      <c r="UVF44" s="110"/>
      <c r="UVG44" s="111"/>
      <c r="UVH44" s="111"/>
      <c r="UVI44" s="111"/>
      <c r="UVJ44" s="111"/>
      <c r="UVK44" s="53"/>
      <c r="UVL44" s="112"/>
      <c r="UVM44" s="52"/>
      <c r="UVN44" s="53"/>
      <c r="UVO44" s="53"/>
      <c r="UVP44" s="109"/>
      <c r="UVQ44" s="110"/>
      <c r="UVR44" s="111"/>
      <c r="UVS44" s="111"/>
      <c r="UVT44" s="111"/>
      <c r="UVU44" s="111"/>
      <c r="UVV44" s="53"/>
      <c r="UVW44" s="112"/>
      <c r="UVX44" s="52"/>
      <c r="UVY44" s="53"/>
      <c r="UVZ44" s="53"/>
      <c r="UWA44" s="109"/>
      <c r="UWB44" s="110"/>
      <c r="UWC44" s="111"/>
      <c r="UWD44" s="111"/>
      <c r="UWE44" s="111"/>
      <c r="UWF44" s="111"/>
      <c r="UWG44" s="53"/>
      <c r="UWH44" s="112"/>
      <c r="UWI44" s="52"/>
      <c r="UWJ44" s="53"/>
      <c r="UWK44" s="53"/>
      <c r="UWL44" s="109"/>
      <c r="UWM44" s="110"/>
      <c r="UWN44" s="111"/>
      <c r="UWO44" s="111"/>
      <c r="UWP44" s="111"/>
      <c r="UWQ44" s="111"/>
      <c r="UWR44" s="53"/>
      <c r="UWS44" s="112"/>
      <c r="UWT44" s="52"/>
      <c r="UWU44" s="53"/>
      <c r="UWV44" s="53"/>
      <c r="UWW44" s="109"/>
      <c r="UWX44" s="110"/>
      <c r="UWY44" s="111"/>
      <c r="UWZ44" s="111"/>
      <c r="UXA44" s="111"/>
      <c r="UXB44" s="111"/>
      <c r="UXC44" s="53"/>
      <c r="UXD44" s="112"/>
      <c r="UXE44" s="52"/>
      <c r="UXF44" s="53"/>
      <c r="UXG44" s="53"/>
      <c r="UXH44" s="109"/>
      <c r="UXI44" s="110"/>
      <c r="UXJ44" s="111"/>
      <c r="UXK44" s="111"/>
      <c r="UXL44" s="111"/>
      <c r="UXM44" s="111"/>
      <c r="UXN44" s="53"/>
      <c r="UXO44" s="112"/>
      <c r="UXP44" s="52"/>
      <c r="UXQ44" s="53"/>
      <c r="UXR44" s="53"/>
      <c r="UXS44" s="109"/>
      <c r="UXT44" s="110"/>
      <c r="UXU44" s="111"/>
      <c r="UXV44" s="111"/>
      <c r="UXW44" s="111"/>
      <c r="UXX44" s="111"/>
      <c r="UXY44" s="53"/>
      <c r="UXZ44" s="112"/>
      <c r="UYA44" s="52"/>
      <c r="UYB44" s="53"/>
      <c r="UYC44" s="53"/>
      <c r="UYD44" s="109"/>
      <c r="UYE44" s="110"/>
      <c r="UYF44" s="111"/>
      <c r="UYG44" s="111"/>
      <c r="UYH44" s="111"/>
      <c r="UYI44" s="111"/>
      <c r="UYJ44" s="53"/>
      <c r="UYK44" s="112"/>
      <c r="UYL44" s="52"/>
      <c r="UYM44" s="53"/>
      <c r="UYN44" s="53"/>
      <c r="UYO44" s="109"/>
      <c r="UYP44" s="110"/>
      <c r="UYQ44" s="111"/>
      <c r="UYR44" s="111"/>
      <c r="UYS44" s="111"/>
      <c r="UYT44" s="111"/>
      <c r="UYU44" s="53"/>
      <c r="UYV44" s="112"/>
      <c r="UYW44" s="52"/>
      <c r="UYX44" s="53"/>
      <c r="UYY44" s="53"/>
      <c r="UYZ44" s="109"/>
      <c r="UZA44" s="110"/>
      <c r="UZB44" s="111"/>
      <c r="UZC44" s="111"/>
      <c r="UZD44" s="111"/>
      <c r="UZE44" s="111"/>
      <c r="UZF44" s="53"/>
      <c r="UZG44" s="112"/>
      <c r="UZH44" s="52"/>
      <c r="UZI44" s="53"/>
      <c r="UZJ44" s="53"/>
      <c r="UZK44" s="109"/>
      <c r="UZL44" s="110"/>
      <c r="UZM44" s="111"/>
      <c r="UZN44" s="111"/>
      <c r="UZO44" s="111"/>
      <c r="UZP44" s="111"/>
      <c r="UZQ44" s="53"/>
      <c r="UZR44" s="112"/>
      <c r="UZS44" s="52"/>
      <c r="UZT44" s="53"/>
      <c r="UZU44" s="53"/>
      <c r="UZV44" s="109"/>
      <c r="UZW44" s="110"/>
      <c r="UZX44" s="111"/>
      <c r="UZY44" s="111"/>
      <c r="UZZ44" s="111"/>
      <c r="VAA44" s="111"/>
      <c r="VAB44" s="53"/>
      <c r="VAC44" s="112"/>
      <c r="VAD44" s="52"/>
      <c r="VAE44" s="53"/>
      <c r="VAF44" s="53"/>
      <c r="VAG44" s="109"/>
      <c r="VAH44" s="110"/>
      <c r="VAI44" s="111"/>
      <c r="VAJ44" s="111"/>
      <c r="VAK44" s="111"/>
      <c r="VAL44" s="111"/>
      <c r="VAM44" s="53"/>
      <c r="VAN44" s="112"/>
      <c r="VAO44" s="52"/>
      <c r="VAP44" s="53"/>
      <c r="VAQ44" s="53"/>
      <c r="VAR44" s="109"/>
      <c r="VAS44" s="110"/>
      <c r="VAT44" s="111"/>
      <c r="VAU44" s="111"/>
      <c r="VAV44" s="111"/>
      <c r="VAW44" s="111"/>
      <c r="VAX44" s="53"/>
      <c r="VAY44" s="112"/>
      <c r="VAZ44" s="52"/>
      <c r="VBA44" s="53"/>
      <c r="VBB44" s="53"/>
      <c r="VBC44" s="109"/>
      <c r="VBD44" s="110"/>
      <c r="VBE44" s="111"/>
      <c r="VBF44" s="111"/>
      <c r="VBG44" s="111"/>
      <c r="VBH44" s="111"/>
      <c r="VBI44" s="53"/>
      <c r="VBJ44" s="112"/>
      <c r="VBK44" s="52"/>
      <c r="VBL44" s="53"/>
      <c r="VBM44" s="53"/>
      <c r="VBN44" s="109"/>
      <c r="VBO44" s="110"/>
      <c r="VBP44" s="111"/>
      <c r="VBQ44" s="111"/>
      <c r="VBR44" s="111"/>
      <c r="VBS44" s="111"/>
      <c r="VBT44" s="53"/>
      <c r="VBU44" s="112"/>
      <c r="VBV44" s="52"/>
      <c r="VBW44" s="53"/>
      <c r="VBX44" s="53"/>
      <c r="VBY44" s="109"/>
      <c r="VBZ44" s="110"/>
      <c r="VCA44" s="111"/>
      <c r="VCB44" s="111"/>
      <c r="VCC44" s="111"/>
      <c r="VCD44" s="111"/>
      <c r="VCE44" s="53"/>
      <c r="VCF44" s="112"/>
      <c r="VCG44" s="52"/>
      <c r="VCH44" s="53"/>
      <c r="VCI44" s="53"/>
      <c r="VCJ44" s="109"/>
      <c r="VCK44" s="110"/>
      <c r="VCL44" s="111"/>
      <c r="VCM44" s="111"/>
      <c r="VCN44" s="111"/>
      <c r="VCO44" s="111"/>
      <c r="VCP44" s="53"/>
      <c r="VCQ44" s="112"/>
      <c r="VCR44" s="52"/>
      <c r="VCS44" s="53"/>
      <c r="VCT44" s="53"/>
      <c r="VCU44" s="109"/>
      <c r="VCV44" s="110"/>
      <c r="VCW44" s="111"/>
      <c r="VCX44" s="111"/>
      <c r="VCY44" s="111"/>
      <c r="VCZ44" s="111"/>
      <c r="VDA44" s="53"/>
      <c r="VDB44" s="112"/>
      <c r="VDC44" s="52"/>
      <c r="VDD44" s="53"/>
      <c r="VDE44" s="53"/>
      <c r="VDF44" s="109"/>
      <c r="VDG44" s="110"/>
      <c r="VDH44" s="111"/>
      <c r="VDI44" s="111"/>
      <c r="VDJ44" s="111"/>
      <c r="VDK44" s="111"/>
      <c r="VDL44" s="53"/>
      <c r="VDM44" s="112"/>
      <c r="VDN44" s="52"/>
      <c r="VDO44" s="53"/>
      <c r="VDP44" s="53"/>
      <c r="VDQ44" s="109"/>
      <c r="VDR44" s="110"/>
      <c r="VDS44" s="111"/>
      <c r="VDT44" s="111"/>
      <c r="VDU44" s="111"/>
      <c r="VDV44" s="111"/>
      <c r="VDW44" s="53"/>
      <c r="VDX44" s="112"/>
      <c r="VDY44" s="52"/>
      <c r="VDZ44" s="53"/>
      <c r="VEA44" s="53"/>
      <c r="VEB44" s="109"/>
      <c r="VEC44" s="110"/>
      <c r="VED44" s="111"/>
      <c r="VEE44" s="111"/>
      <c r="VEF44" s="111"/>
      <c r="VEG44" s="111"/>
      <c r="VEH44" s="53"/>
      <c r="VEI44" s="112"/>
      <c r="VEJ44" s="52"/>
      <c r="VEK44" s="53"/>
      <c r="VEL44" s="53"/>
      <c r="VEM44" s="109"/>
      <c r="VEN44" s="110"/>
      <c r="VEO44" s="111"/>
      <c r="VEP44" s="111"/>
      <c r="VEQ44" s="111"/>
      <c r="VER44" s="111"/>
      <c r="VES44" s="53"/>
      <c r="VET44" s="112"/>
      <c r="VEU44" s="52"/>
      <c r="VEV44" s="53"/>
      <c r="VEW44" s="53"/>
      <c r="VEX44" s="109"/>
      <c r="VEY44" s="110"/>
      <c r="VEZ44" s="111"/>
      <c r="VFA44" s="111"/>
      <c r="VFB44" s="111"/>
      <c r="VFC44" s="111"/>
      <c r="VFD44" s="53"/>
      <c r="VFE44" s="112"/>
      <c r="VFF44" s="52"/>
      <c r="VFG44" s="53"/>
      <c r="VFH44" s="53"/>
      <c r="VFI44" s="109"/>
      <c r="VFJ44" s="110"/>
      <c r="VFK44" s="111"/>
      <c r="VFL44" s="111"/>
      <c r="VFM44" s="111"/>
      <c r="VFN44" s="111"/>
      <c r="VFO44" s="53"/>
      <c r="VFP44" s="112"/>
      <c r="VFQ44" s="52"/>
      <c r="VFR44" s="53"/>
      <c r="VFS44" s="53"/>
      <c r="VFT44" s="109"/>
      <c r="VFU44" s="110"/>
      <c r="VFV44" s="111"/>
      <c r="VFW44" s="111"/>
      <c r="VFX44" s="111"/>
      <c r="VFY44" s="111"/>
      <c r="VFZ44" s="53"/>
      <c r="VGA44" s="112"/>
      <c r="VGB44" s="52"/>
      <c r="VGC44" s="53"/>
      <c r="VGD44" s="53"/>
      <c r="VGE44" s="109"/>
      <c r="VGF44" s="110"/>
      <c r="VGG44" s="111"/>
      <c r="VGH44" s="111"/>
      <c r="VGI44" s="111"/>
      <c r="VGJ44" s="111"/>
      <c r="VGK44" s="53"/>
      <c r="VGL44" s="112"/>
      <c r="VGM44" s="52"/>
      <c r="VGN44" s="53"/>
      <c r="VGO44" s="53"/>
      <c r="VGP44" s="109"/>
      <c r="VGQ44" s="110"/>
      <c r="VGR44" s="111"/>
      <c r="VGS44" s="111"/>
      <c r="VGT44" s="111"/>
      <c r="VGU44" s="111"/>
      <c r="VGV44" s="53"/>
      <c r="VGW44" s="112"/>
      <c r="VGX44" s="52"/>
      <c r="VGY44" s="53"/>
      <c r="VGZ44" s="53"/>
      <c r="VHA44" s="109"/>
      <c r="VHB44" s="110"/>
      <c r="VHC44" s="111"/>
      <c r="VHD44" s="111"/>
      <c r="VHE44" s="111"/>
      <c r="VHF44" s="111"/>
      <c r="VHG44" s="53"/>
      <c r="VHH44" s="112"/>
      <c r="VHI44" s="52"/>
      <c r="VHJ44" s="53"/>
      <c r="VHK44" s="53"/>
      <c r="VHL44" s="109"/>
      <c r="VHM44" s="110"/>
      <c r="VHN44" s="111"/>
      <c r="VHO44" s="111"/>
      <c r="VHP44" s="111"/>
      <c r="VHQ44" s="111"/>
      <c r="VHR44" s="53"/>
      <c r="VHS44" s="112"/>
      <c r="VHT44" s="52"/>
      <c r="VHU44" s="53"/>
      <c r="VHV44" s="53"/>
      <c r="VHW44" s="109"/>
      <c r="VHX44" s="110"/>
      <c r="VHY44" s="111"/>
      <c r="VHZ44" s="111"/>
      <c r="VIA44" s="111"/>
      <c r="VIB44" s="111"/>
      <c r="VIC44" s="53"/>
      <c r="VID44" s="112"/>
      <c r="VIE44" s="52"/>
      <c r="VIF44" s="53"/>
      <c r="VIG44" s="53"/>
      <c r="VIH44" s="109"/>
      <c r="VII44" s="110"/>
      <c r="VIJ44" s="111"/>
      <c r="VIK44" s="111"/>
      <c r="VIL44" s="111"/>
      <c r="VIM44" s="111"/>
      <c r="VIN44" s="53"/>
      <c r="VIO44" s="112"/>
      <c r="VIP44" s="52"/>
      <c r="VIQ44" s="53"/>
      <c r="VIR44" s="53"/>
      <c r="VIS44" s="109"/>
      <c r="VIT44" s="110"/>
      <c r="VIU44" s="111"/>
      <c r="VIV44" s="111"/>
      <c r="VIW44" s="111"/>
      <c r="VIX44" s="111"/>
      <c r="VIY44" s="53"/>
      <c r="VIZ44" s="112"/>
      <c r="VJA44" s="52"/>
      <c r="VJB44" s="53"/>
      <c r="VJC44" s="53"/>
      <c r="VJD44" s="109"/>
      <c r="VJE44" s="110"/>
      <c r="VJF44" s="111"/>
      <c r="VJG44" s="111"/>
      <c r="VJH44" s="111"/>
      <c r="VJI44" s="111"/>
      <c r="VJJ44" s="53"/>
      <c r="VJK44" s="112"/>
      <c r="VJL44" s="52"/>
      <c r="VJM44" s="53"/>
      <c r="VJN44" s="53"/>
      <c r="VJO44" s="109"/>
      <c r="VJP44" s="110"/>
      <c r="VJQ44" s="111"/>
      <c r="VJR44" s="111"/>
      <c r="VJS44" s="111"/>
      <c r="VJT44" s="111"/>
      <c r="VJU44" s="53"/>
      <c r="VJV44" s="112"/>
      <c r="VJW44" s="52"/>
      <c r="VJX44" s="53"/>
      <c r="VJY44" s="53"/>
      <c r="VJZ44" s="109"/>
      <c r="VKA44" s="110"/>
      <c r="VKB44" s="111"/>
      <c r="VKC44" s="111"/>
      <c r="VKD44" s="111"/>
      <c r="VKE44" s="111"/>
      <c r="VKF44" s="53"/>
      <c r="VKG44" s="112"/>
      <c r="VKH44" s="52"/>
      <c r="VKI44" s="53"/>
      <c r="VKJ44" s="53"/>
      <c r="VKK44" s="109"/>
      <c r="VKL44" s="110"/>
      <c r="VKM44" s="111"/>
      <c r="VKN44" s="111"/>
      <c r="VKO44" s="111"/>
      <c r="VKP44" s="111"/>
      <c r="VKQ44" s="53"/>
      <c r="VKR44" s="112"/>
      <c r="VKS44" s="52"/>
      <c r="VKT44" s="53"/>
      <c r="VKU44" s="53"/>
      <c r="VKV44" s="109"/>
      <c r="VKW44" s="110"/>
      <c r="VKX44" s="111"/>
      <c r="VKY44" s="111"/>
      <c r="VKZ44" s="111"/>
      <c r="VLA44" s="111"/>
      <c r="VLB44" s="53"/>
      <c r="VLC44" s="112"/>
      <c r="VLD44" s="52"/>
      <c r="VLE44" s="53"/>
      <c r="VLF44" s="53"/>
      <c r="VLG44" s="109"/>
      <c r="VLH44" s="110"/>
      <c r="VLI44" s="111"/>
      <c r="VLJ44" s="111"/>
      <c r="VLK44" s="111"/>
      <c r="VLL44" s="111"/>
      <c r="VLM44" s="53"/>
      <c r="VLN44" s="112"/>
      <c r="VLO44" s="52"/>
      <c r="VLP44" s="53"/>
      <c r="VLQ44" s="53"/>
      <c r="VLR44" s="109"/>
      <c r="VLS44" s="110"/>
      <c r="VLT44" s="111"/>
      <c r="VLU44" s="111"/>
      <c r="VLV44" s="111"/>
      <c r="VLW44" s="111"/>
      <c r="VLX44" s="53"/>
      <c r="VLY44" s="112"/>
      <c r="VLZ44" s="52"/>
      <c r="VMA44" s="53"/>
      <c r="VMB44" s="53"/>
      <c r="VMC44" s="109"/>
      <c r="VMD44" s="110"/>
      <c r="VME44" s="111"/>
      <c r="VMF44" s="111"/>
      <c r="VMG44" s="111"/>
      <c r="VMH44" s="111"/>
      <c r="VMI44" s="53"/>
      <c r="VMJ44" s="112"/>
      <c r="VMK44" s="52"/>
      <c r="VML44" s="53"/>
      <c r="VMM44" s="53"/>
      <c r="VMN44" s="109"/>
      <c r="VMO44" s="110"/>
      <c r="VMP44" s="111"/>
      <c r="VMQ44" s="111"/>
      <c r="VMR44" s="111"/>
      <c r="VMS44" s="111"/>
      <c r="VMT44" s="53"/>
      <c r="VMU44" s="112"/>
      <c r="VMV44" s="52"/>
      <c r="VMW44" s="53"/>
      <c r="VMX44" s="53"/>
      <c r="VMY44" s="109"/>
      <c r="VMZ44" s="110"/>
      <c r="VNA44" s="111"/>
      <c r="VNB44" s="111"/>
      <c r="VNC44" s="111"/>
      <c r="VND44" s="111"/>
      <c r="VNE44" s="53"/>
      <c r="VNF44" s="112"/>
      <c r="VNG44" s="52"/>
      <c r="VNH44" s="53"/>
      <c r="VNI44" s="53"/>
      <c r="VNJ44" s="109"/>
      <c r="VNK44" s="110"/>
      <c r="VNL44" s="111"/>
      <c r="VNM44" s="111"/>
      <c r="VNN44" s="111"/>
      <c r="VNO44" s="111"/>
      <c r="VNP44" s="53"/>
      <c r="VNQ44" s="112"/>
      <c r="VNR44" s="52"/>
      <c r="VNS44" s="53"/>
      <c r="VNT44" s="53"/>
      <c r="VNU44" s="109"/>
      <c r="VNV44" s="110"/>
      <c r="VNW44" s="111"/>
      <c r="VNX44" s="111"/>
      <c r="VNY44" s="111"/>
      <c r="VNZ44" s="111"/>
      <c r="VOA44" s="53"/>
      <c r="VOB44" s="112"/>
      <c r="VOC44" s="52"/>
      <c r="VOD44" s="53"/>
      <c r="VOE44" s="53"/>
      <c r="VOF44" s="109"/>
      <c r="VOG44" s="110"/>
      <c r="VOH44" s="111"/>
      <c r="VOI44" s="111"/>
      <c r="VOJ44" s="111"/>
      <c r="VOK44" s="111"/>
      <c r="VOL44" s="53"/>
      <c r="VOM44" s="112"/>
      <c r="VON44" s="52"/>
      <c r="VOO44" s="53"/>
      <c r="VOP44" s="53"/>
      <c r="VOQ44" s="109"/>
      <c r="VOR44" s="110"/>
      <c r="VOS44" s="111"/>
      <c r="VOT44" s="111"/>
      <c r="VOU44" s="111"/>
      <c r="VOV44" s="111"/>
      <c r="VOW44" s="53"/>
      <c r="VOX44" s="112"/>
      <c r="VOY44" s="52"/>
      <c r="VOZ44" s="53"/>
      <c r="VPA44" s="53"/>
      <c r="VPB44" s="109"/>
      <c r="VPC44" s="110"/>
      <c r="VPD44" s="111"/>
      <c r="VPE44" s="111"/>
      <c r="VPF44" s="111"/>
      <c r="VPG44" s="111"/>
      <c r="VPH44" s="53"/>
      <c r="VPI44" s="112"/>
      <c r="VPJ44" s="52"/>
      <c r="VPK44" s="53"/>
      <c r="VPL44" s="53"/>
      <c r="VPM44" s="109"/>
      <c r="VPN44" s="110"/>
      <c r="VPO44" s="111"/>
      <c r="VPP44" s="111"/>
      <c r="VPQ44" s="111"/>
      <c r="VPR44" s="111"/>
      <c r="VPS44" s="53"/>
      <c r="VPT44" s="112"/>
      <c r="VPU44" s="52"/>
      <c r="VPV44" s="53"/>
      <c r="VPW44" s="53"/>
      <c r="VPX44" s="109"/>
      <c r="VPY44" s="110"/>
      <c r="VPZ44" s="111"/>
      <c r="VQA44" s="111"/>
      <c r="VQB44" s="111"/>
      <c r="VQC44" s="111"/>
      <c r="VQD44" s="53"/>
      <c r="VQE44" s="112"/>
      <c r="VQF44" s="52"/>
      <c r="VQG44" s="53"/>
      <c r="VQH44" s="53"/>
      <c r="VQI44" s="109"/>
      <c r="VQJ44" s="110"/>
      <c r="VQK44" s="111"/>
      <c r="VQL44" s="111"/>
      <c r="VQM44" s="111"/>
      <c r="VQN44" s="111"/>
      <c r="VQO44" s="53"/>
      <c r="VQP44" s="112"/>
      <c r="VQQ44" s="52"/>
      <c r="VQR44" s="53"/>
      <c r="VQS44" s="53"/>
      <c r="VQT44" s="109"/>
      <c r="VQU44" s="110"/>
      <c r="VQV44" s="111"/>
      <c r="VQW44" s="111"/>
      <c r="VQX44" s="111"/>
      <c r="VQY44" s="111"/>
      <c r="VQZ44" s="53"/>
      <c r="VRA44" s="112"/>
      <c r="VRB44" s="52"/>
      <c r="VRC44" s="53"/>
      <c r="VRD44" s="53"/>
      <c r="VRE44" s="109"/>
      <c r="VRF44" s="110"/>
      <c r="VRG44" s="111"/>
      <c r="VRH44" s="111"/>
      <c r="VRI44" s="111"/>
      <c r="VRJ44" s="111"/>
      <c r="VRK44" s="53"/>
      <c r="VRL44" s="112"/>
      <c r="VRM44" s="52"/>
      <c r="VRN44" s="53"/>
      <c r="VRO44" s="53"/>
      <c r="VRP44" s="109"/>
      <c r="VRQ44" s="110"/>
      <c r="VRR44" s="111"/>
      <c r="VRS44" s="111"/>
      <c r="VRT44" s="111"/>
      <c r="VRU44" s="111"/>
      <c r="VRV44" s="53"/>
      <c r="VRW44" s="112"/>
      <c r="VRX44" s="52"/>
      <c r="VRY44" s="53"/>
      <c r="VRZ44" s="53"/>
      <c r="VSA44" s="109"/>
      <c r="VSB44" s="110"/>
      <c r="VSC44" s="111"/>
      <c r="VSD44" s="111"/>
      <c r="VSE44" s="111"/>
      <c r="VSF44" s="111"/>
      <c r="VSG44" s="53"/>
      <c r="VSH44" s="112"/>
      <c r="VSI44" s="52"/>
      <c r="VSJ44" s="53"/>
      <c r="VSK44" s="53"/>
      <c r="VSL44" s="109"/>
      <c r="VSM44" s="110"/>
      <c r="VSN44" s="111"/>
      <c r="VSO44" s="111"/>
      <c r="VSP44" s="111"/>
      <c r="VSQ44" s="111"/>
      <c r="VSR44" s="53"/>
      <c r="VSS44" s="112"/>
      <c r="VST44" s="52"/>
      <c r="VSU44" s="53"/>
      <c r="VSV44" s="53"/>
      <c r="VSW44" s="109"/>
      <c r="VSX44" s="110"/>
      <c r="VSY44" s="111"/>
      <c r="VSZ44" s="111"/>
      <c r="VTA44" s="111"/>
      <c r="VTB44" s="111"/>
      <c r="VTC44" s="53"/>
      <c r="VTD44" s="112"/>
      <c r="VTE44" s="52"/>
      <c r="VTF44" s="53"/>
      <c r="VTG44" s="53"/>
      <c r="VTH44" s="109"/>
      <c r="VTI44" s="110"/>
      <c r="VTJ44" s="111"/>
      <c r="VTK44" s="111"/>
      <c r="VTL44" s="111"/>
      <c r="VTM44" s="111"/>
      <c r="VTN44" s="53"/>
      <c r="VTO44" s="112"/>
      <c r="VTP44" s="52"/>
      <c r="VTQ44" s="53"/>
      <c r="VTR44" s="53"/>
      <c r="VTS44" s="109"/>
      <c r="VTT44" s="110"/>
      <c r="VTU44" s="111"/>
      <c r="VTV44" s="111"/>
      <c r="VTW44" s="111"/>
      <c r="VTX44" s="111"/>
      <c r="VTY44" s="53"/>
      <c r="VTZ44" s="112"/>
      <c r="VUA44" s="52"/>
      <c r="VUB44" s="53"/>
      <c r="VUC44" s="53"/>
      <c r="VUD44" s="109"/>
      <c r="VUE44" s="110"/>
      <c r="VUF44" s="111"/>
      <c r="VUG44" s="111"/>
      <c r="VUH44" s="111"/>
      <c r="VUI44" s="111"/>
      <c r="VUJ44" s="53"/>
      <c r="VUK44" s="112"/>
      <c r="VUL44" s="52"/>
      <c r="VUM44" s="53"/>
      <c r="VUN44" s="53"/>
      <c r="VUO44" s="109"/>
      <c r="VUP44" s="110"/>
      <c r="VUQ44" s="111"/>
      <c r="VUR44" s="111"/>
      <c r="VUS44" s="111"/>
      <c r="VUT44" s="111"/>
      <c r="VUU44" s="53"/>
      <c r="VUV44" s="112"/>
      <c r="VUW44" s="52"/>
      <c r="VUX44" s="53"/>
      <c r="VUY44" s="53"/>
      <c r="VUZ44" s="109"/>
      <c r="VVA44" s="110"/>
      <c r="VVB44" s="111"/>
      <c r="VVC44" s="111"/>
      <c r="VVD44" s="111"/>
      <c r="VVE44" s="111"/>
      <c r="VVF44" s="53"/>
      <c r="VVG44" s="112"/>
      <c r="VVH44" s="52"/>
      <c r="VVI44" s="53"/>
      <c r="VVJ44" s="53"/>
      <c r="VVK44" s="109"/>
      <c r="VVL44" s="110"/>
      <c r="VVM44" s="111"/>
      <c r="VVN44" s="111"/>
      <c r="VVO44" s="111"/>
      <c r="VVP44" s="111"/>
      <c r="VVQ44" s="53"/>
      <c r="VVR44" s="112"/>
      <c r="VVS44" s="52"/>
      <c r="VVT44" s="53"/>
      <c r="VVU44" s="53"/>
      <c r="VVV44" s="109"/>
      <c r="VVW44" s="110"/>
      <c r="VVX44" s="111"/>
      <c r="VVY44" s="111"/>
      <c r="VVZ44" s="111"/>
      <c r="VWA44" s="111"/>
      <c r="VWB44" s="53"/>
      <c r="VWC44" s="112"/>
      <c r="VWD44" s="52"/>
      <c r="VWE44" s="53"/>
      <c r="VWF44" s="53"/>
      <c r="VWG44" s="109"/>
      <c r="VWH44" s="110"/>
      <c r="VWI44" s="111"/>
      <c r="VWJ44" s="111"/>
      <c r="VWK44" s="111"/>
      <c r="VWL44" s="111"/>
      <c r="VWM44" s="53"/>
      <c r="VWN44" s="112"/>
      <c r="VWO44" s="52"/>
      <c r="VWP44" s="53"/>
      <c r="VWQ44" s="53"/>
      <c r="VWR44" s="109"/>
      <c r="VWS44" s="110"/>
      <c r="VWT44" s="111"/>
      <c r="VWU44" s="111"/>
      <c r="VWV44" s="111"/>
      <c r="VWW44" s="111"/>
      <c r="VWX44" s="53"/>
      <c r="VWY44" s="112"/>
      <c r="VWZ44" s="52"/>
      <c r="VXA44" s="53"/>
      <c r="VXB44" s="53"/>
      <c r="VXC44" s="109"/>
      <c r="VXD44" s="110"/>
      <c r="VXE44" s="111"/>
      <c r="VXF44" s="111"/>
      <c r="VXG44" s="111"/>
      <c r="VXH44" s="111"/>
      <c r="VXI44" s="53"/>
      <c r="VXJ44" s="112"/>
      <c r="VXK44" s="52"/>
      <c r="VXL44" s="53"/>
      <c r="VXM44" s="53"/>
      <c r="VXN44" s="109"/>
      <c r="VXO44" s="110"/>
      <c r="VXP44" s="111"/>
      <c r="VXQ44" s="111"/>
      <c r="VXR44" s="111"/>
      <c r="VXS44" s="111"/>
      <c r="VXT44" s="53"/>
      <c r="VXU44" s="112"/>
      <c r="VXV44" s="52"/>
      <c r="VXW44" s="53"/>
      <c r="VXX44" s="53"/>
      <c r="VXY44" s="109"/>
      <c r="VXZ44" s="110"/>
      <c r="VYA44" s="111"/>
      <c r="VYB44" s="111"/>
      <c r="VYC44" s="111"/>
      <c r="VYD44" s="111"/>
      <c r="VYE44" s="53"/>
      <c r="VYF44" s="112"/>
      <c r="VYG44" s="52"/>
      <c r="VYH44" s="53"/>
      <c r="VYI44" s="53"/>
      <c r="VYJ44" s="109"/>
      <c r="VYK44" s="110"/>
      <c r="VYL44" s="111"/>
      <c r="VYM44" s="111"/>
      <c r="VYN44" s="111"/>
      <c r="VYO44" s="111"/>
      <c r="VYP44" s="53"/>
      <c r="VYQ44" s="112"/>
      <c r="VYR44" s="52"/>
      <c r="VYS44" s="53"/>
      <c r="VYT44" s="53"/>
      <c r="VYU44" s="109"/>
      <c r="VYV44" s="110"/>
      <c r="VYW44" s="111"/>
      <c r="VYX44" s="111"/>
      <c r="VYY44" s="111"/>
      <c r="VYZ44" s="111"/>
      <c r="VZA44" s="53"/>
      <c r="VZB44" s="112"/>
      <c r="VZC44" s="52"/>
      <c r="VZD44" s="53"/>
      <c r="VZE44" s="53"/>
      <c r="VZF44" s="109"/>
      <c r="VZG44" s="110"/>
      <c r="VZH44" s="111"/>
      <c r="VZI44" s="111"/>
      <c r="VZJ44" s="111"/>
      <c r="VZK44" s="111"/>
      <c r="VZL44" s="53"/>
      <c r="VZM44" s="112"/>
      <c r="VZN44" s="52"/>
      <c r="VZO44" s="53"/>
      <c r="VZP44" s="53"/>
      <c r="VZQ44" s="109"/>
      <c r="VZR44" s="110"/>
      <c r="VZS44" s="111"/>
      <c r="VZT44" s="111"/>
      <c r="VZU44" s="111"/>
      <c r="VZV44" s="111"/>
      <c r="VZW44" s="53"/>
      <c r="VZX44" s="112"/>
      <c r="VZY44" s="52"/>
      <c r="VZZ44" s="53"/>
      <c r="WAA44" s="53"/>
      <c r="WAB44" s="109"/>
      <c r="WAC44" s="110"/>
      <c r="WAD44" s="111"/>
      <c r="WAE44" s="111"/>
      <c r="WAF44" s="111"/>
      <c r="WAG44" s="111"/>
      <c r="WAH44" s="53"/>
      <c r="WAI44" s="112"/>
      <c r="WAJ44" s="52"/>
      <c r="WAK44" s="53"/>
      <c r="WAL44" s="53"/>
      <c r="WAM44" s="109"/>
      <c r="WAN44" s="110"/>
      <c r="WAO44" s="111"/>
      <c r="WAP44" s="111"/>
      <c r="WAQ44" s="111"/>
      <c r="WAR44" s="111"/>
      <c r="WAS44" s="53"/>
      <c r="WAT44" s="112"/>
      <c r="WAU44" s="52"/>
      <c r="WAV44" s="53"/>
      <c r="WAW44" s="53"/>
      <c r="WAX44" s="109"/>
      <c r="WAY44" s="110"/>
      <c r="WAZ44" s="111"/>
      <c r="WBA44" s="111"/>
      <c r="WBB44" s="111"/>
      <c r="WBC44" s="111"/>
      <c r="WBD44" s="53"/>
      <c r="WBE44" s="112"/>
      <c r="WBF44" s="52"/>
      <c r="WBG44" s="53"/>
      <c r="WBH44" s="53"/>
      <c r="WBI44" s="109"/>
      <c r="WBJ44" s="110"/>
      <c r="WBK44" s="111"/>
      <c r="WBL44" s="111"/>
      <c r="WBM44" s="111"/>
      <c r="WBN44" s="111"/>
      <c r="WBO44" s="53"/>
      <c r="WBP44" s="112"/>
      <c r="WBQ44" s="52"/>
      <c r="WBR44" s="53"/>
      <c r="WBS44" s="53"/>
      <c r="WBT44" s="109"/>
      <c r="WBU44" s="110"/>
      <c r="WBV44" s="111"/>
      <c r="WBW44" s="111"/>
      <c r="WBX44" s="111"/>
      <c r="WBY44" s="111"/>
      <c r="WBZ44" s="53"/>
      <c r="WCA44" s="112"/>
      <c r="WCB44" s="52"/>
      <c r="WCC44" s="53"/>
      <c r="WCD44" s="53"/>
      <c r="WCE44" s="109"/>
      <c r="WCF44" s="110"/>
      <c r="WCG44" s="111"/>
      <c r="WCH44" s="111"/>
      <c r="WCI44" s="111"/>
      <c r="WCJ44" s="111"/>
      <c r="WCK44" s="53"/>
      <c r="WCL44" s="112"/>
      <c r="WCM44" s="52"/>
      <c r="WCN44" s="53"/>
      <c r="WCO44" s="53"/>
      <c r="WCP44" s="109"/>
      <c r="WCQ44" s="110"/>
      <c r="WCR44" s="111"/>
      <c r="WCS44" s="111"/>
      <c r="WCT44" s="111"/>
      <c r="WCU44" s="111"/>
      <c r="WCV44" s="53"/>
      <c r="WCW44" s="112"/>
      <c r="WCX44" s="52"/>
      <c r="WCY44" s="53"/>
      <c r="WCZ44" s="53"/>
      <c r="WDA44" s="109"/>
      <c r="WDB44" s="110"/>
      <c r="WDC44" s="111"/>
      <c r="WDD44" s="111"/>
      <c r="WDE44" s="111"/>
      <c r="WDF44" s="111"/>
      <c r="WDG44" s="53"/>
      <c r="WDH44" s="112"/>
      <c r="WDI44" s="52"/>
      <c r="WDJ44" s="53"/>
      <c r="WDK44" s="53"/>
      <c r="WDL44" s="109"/>
      <c r="WDM44" s="110"/>
      <c r="WDN44" s="111"/>
      <c r="WDO44" s="111"/>
      <c r="WDP44" s="111"/>
      <c r="WDQ44" s="111"/>
      <c r="WDR44" s="53"/>
      <c r="WDS44" s="112"/>
      <c r="WDT44" s="52"/>
      <c r="WDU44" s="53"/>
      <c r="WDV44" s="53"/>
      <c r="WDW44" s="109"/>
      <c r="WDX44" s="110"/>
      <c r="WDY44" s="111"/>
      <c r="WDZ44" s="111"/>
      <c r="WEA44" s="111"/>
      <c r="WEB44" s="111"/>
      <c r="WEC44" s="53"/>
      <c r="WED44" s="112"/>
      <c r="WEE44" s="52"/>
      <c r="WEF44" s="53"/>
      <c r="WEG44" s="53"/>
      <c r="WEH44" s="109"/>
      <c r="WEI44" s="110"/>
      <c r="WEJ44" s="111"/>
      <c r="WEK44" s="111"/>
      <c r="WEL44" s="111"/>
      <c r="WEM44" s="111"/>
      <c r="WEN44" s="53"/>
      <c r="WEO44" s="112"/>
      <c r="WEP44" s="52"/>
      <c r="WEQ44" s="53"/>
      <c r="WER44" s="53"/>
      <c r="WES44" s="109"/>
      <c r="WET44" s="110"/>
      <c r="WEU44" s="111"/>
      <c r="WEV44" s="111"/>
      <c r="WEW44" s="111"/>
      <c r="WEX44" s="111"/>
      <c r="WEY44" s="53"/>
      <c r="WEZ44" s="112"/>
      <c r="WFA44" s="52"/>
      <c r="WFB44" s="53"/>
      <c r="WFC44" s="53"/>
      <c r="WFD44" s="109"/>
      <c r="WFE44" s="110"/>
      <c r="WFF44" s="111"/>
      <c r="WFG44" s="111"/>
      <c r="WFH44" s="111"/>
      <c r="WFI44" s="111"/>
      <c r="WFJ44" s="53"/>
      <c r="WFK44" s="112"/>
      <c r="WFL44" s="52"/>
      <c r="WFM44" s="53"/>
      <c r="WFN44" s="53"/>
      <c r="WFO44" s="109"/>
      <c r="WFP44" s="110"/>
      <c r="WFQ44" s="111"/>
      <c r="WFR44" s="111"/>
      <c r="WFS44" s="111"/>
      <c r="WFT44" s="111"/>
      <c r="WFU44" s="53"/>
      <c r="WFV44" s="112"/>
      <c r="WFW44" s="52"/>
      <c r="WFX44" s="53"/>
      <c r="WFY44" s="53"/>
      <c r="WFZ44" s="109"/>
      <c r="WGA44" s="110"/>
      <c r="WGB44" s="111"/>
      <c r="WGC44" s="111"/>
      <c r="WGD44" s="111"/>
      <c r="WGE44" s="111"/>
      <c r="WGF44" s="53"/>
      <c r="WGG44" s="112"/>
      <c r="WGH44" s="52"/>
      <c r="WGI44" s="53"/>
      <c r="WGJ44" s="53"/>
      <c r="WGK44" s="109"/>
      <c r="WGL44" s="110"/>
      <c r="WGM44" s="111"/>
      <c r="WGN44" s="111"/>
      <c r="WGO44" s="111"/>
      <c r="WGP44" s="111"/>
      <c r="WGQ44" s="53"/>
      <c r="WGR44" s="112"/>
      <c r="WGS44" s="52"/>
      <c r="WGT44" s="53"/>
      <c r="WGU44" s="53"/>
      <c r="WGV44" s="109"/>
      <c r="WGW44" s="110"/>
      <c r="WGX44" s="111"/>
      <c r="WGY44" s="111"/>
      <c r="WGZ44" s="111"/>
      <c r="WHA44" s="111"/>
      <c r="WHB44" s="53"/>
      <c r="WHC44" s="112"/>
      <c r="WHD44" s="52"/>
      <c r="WHE44" s="53"/>
      <c r="WHF44" s="53"/>
      <c r="WHG44" s="109"/>
      <c r="WHH44" s="110"/>
      <c r="WHI44" s="111"/>
      <c r="WHJ44" s="111"/>
      <c r="WHK44" s="111"/>
      <c r="WHL44" s="111"/>
      <c r="WHM44" s="53"/>
      <c r="WHN44" s="112"/>
      <c r="WHO44" s="52"/>
      <c r="WHP44" s="53"/>
      <c r="WHQ44" s="53"/>
      <c r="WHR44" s="109"/>
      <c r="WHS44" s="110"/>
      <c r="WHT44" s="111"/>
      <c r="WHU44" s="111"/>
      <c r="WHV44" s="111"/>
      <c r="WHW44" s="111"/>
      <c r="WHX44" s="53"/>
      <c r="WHY44" s="112"/>
      <c r="WHZ44" s="52"/>
      <c r="WIA44" s="53"/>
      <c r="WIB44" s="53"/>
      <c r="WIC44" s="109"/>
      <c r="WID44" s="110"/>
      <c r="WIE44" s="111"/>
      <c r="WIF44" s="111"/>
      <c r="WIG44" s="111"/>
      <c r="WIH44" s="111"/>
      <c r="WII44" s="53"/>
      <c r="WIJ44" s="112"/>
      <c r="WIK44" s="52"/>
      <c r="WIL44" s="53"/>
      <c r="WIM44" s="53"/>
      <c r="WIN44" s="109"/>
      <c r="WIO44" s="110"/>
      <c r="WIP44" s="111"/>
      <c r="WIQ44" s="111"/>
      <c r="WIR44" s="111"/>
      <c r="WIS44" s="111"/>
      <c r="WIT44" s="53"/>
      <c r="WIU44" s="112"/>
      <c r="WIV44" s="52"/>
      <c r="WIW44" s="53"/>
      <c r="WIX44" s="53"/>
      <c r="WIY44" s="109"/>
      <c r="WIZ44" s="110"/>
      <c r="WJA44" s="111"/>
      <c r="WJB44" s="111"/>
      <c r="WJC44" s="111"/>
      <c r="WJD44" s="111"/>
      <c r="WJE44" s="53"/>
      <c r="WJF44" s="112"/>
      <c r="WJG44" s="52"/>
      <c r="WJH44" s="53"/>
      <c r="WJI44" s="53"/>
      <c r="WJJ44" s="109"/>
      <c r="WJK44" s="110"/>
      <c r="WJL44" s="111"/>
      <c r="WJM44" s="111"/>
      <c r="WJN44" s="111"/>
      <c r="WJO44" s="111"/>
      <c r="WJP44" s="53"/>
      <c r="WJQ44" s="112"/>
      <c r="WJR44" s="52"/>
      <c r="WJS44" s="53"/>
      <c r="WJT44" s="53"/>
      <c r="WJU44" s="109"/>
      <c r="WJV44" s="110"/>
      <c r="WJW44" s="111"/>
      <c r="WJX44" s="111"/>
      <c r="WJY44" s="111"/>
      <c r="WJZ44" s="111"/>
      <c r="WKA44" s="53"/>
      <c r="WKB44" s="112"/>
      <c r="WKC44" s="52"/>
      <c r="WKD44" s="53"/>
      <c r="WKE44" s="53"/>
      <c r="WKF44" s="109"/>
      <c r="WKG44" s="110"/>
      <c r="WKH44" s="111"/>
      <c r="WKI44" s="111"/>
      <c r="WKJ44" s="111"/>
      <c r="WKK44" s="111"/>
      <c r="WKL44" s="53"/>
      <c r="WKM44" s="112"/>
      <c r="WKN44" s="52"/>
      <c r="WKO44" s="53"/>
      <c r="WKP44" s="53"/>
      <c r="WKQ44" s="109"/>
      <c r="WKR44" s="110"/>
      <c r="WKS44" s="111"/>
      <c r="WKT44" s="111"/>
      <c r="WKU44" s="111"/>
      <c r="WKV44" s="111"/>
      <c r="WKW44" s="53"/>
      <c r="WKX44" s="112"/>
      <c r="WKY44" s="52"/>
      <c r="WKZ44" s="53"/>
      <c r="WLA44" s="53"/>
      <c r="WLB44" s="109"/>
      <c r="WLC44" s="110"/>
      <c r="WLD44" s="111"/>
      <c r="WLE44" s="111"/>
      <c r="WLF44" s="111"/>
      <c r="WLG44" s="111"/>
      <c r="WLH44" s="53"/>
      <c r="WLI44" s="112"/>
      <c r="WLJ44" s="52"/>
      <c r="WLK44" s="53"/>
      <c r="WLL44" s="53"/>
      <c r="WLM44" s="109"/>
      <c r="WLN44" s="110"/>
      <c r="WLO44" s="111"/>
      <c r="WLP44" s="111"/>
      <c r="WLQ44" s="111"/>
      <c r="WLR44" s="111"/>
      <c r="WLS44" s="53"/>
      <c r="WLT44" s="112"/>
      <c r="WLU44" s="52"/>
      <c r="WLV44" s="53"/>
      <c r="WLW44" s="53"/>
      <c r="WLX44" s="109"/>
      <c r="WLY44" s="110"/>
      <c r="WLZ44" s="111"/>
      <c r="WMA44" s="111"/>
      <c r="WMB44" s="111"/>
      <c r="WMC44" s="111"/>
      <c r="WMD44" s="53"/>
      <c r="WME44" s="112"/>
      <c r="WMF44" s="52"/>
      <c r="WMG44" s="53"/>
      <c r="WMH44" s="53"/>
      <c r="WMI44" s="109"/>
      <c r="WMJ44" s="110"/>
      <c r="WMK44" s="111"/>
      <c r="WML44" s="111"/>
      <c r="WMM44" s="111"/>
      <c r="WMN44" s="111"/>
      <c r="WMO44" s="53"/>
      <c r="WMP44" s="112"/>
      <c r="WMQ44" s="52"/>
      <c r="WMR44" s="53"/>
      <c r="WMS44" s="53"/>
      <c r="WMT44" s="109"/>
      <c r="WMU44" s="110"/>
      <c r="WMV44" s="111"/>
      <c r="WMW44" s="111"/>
      <c r="WMX44" s="111"/>
      <c r="WMY44" s="111"/>
      <c r="WMZ44" s="53"/>
      <c r="WNA44" s="112"/>
      <c r="WNB44" s="52"/>
      <c r="WNC44" s="53"/>
      <c r="WND44" s="53"/>
      <c r="WNE44" s="109"/>
      <c r="WNF44" s="110"/>
      <c r="WNG44" s="111"/>
      <c r="WNH44" s="111"/>
      <c r="WNI44" s="111"/>
      <c r="WNJ44" s="111"/>
      <c r="WNK44" s="53"/>
      <c r="WNL44" s="112"/>
      <c r="WNM44" s="52"/>
      <c r="WNN44" s="53"/>
      <c r="WNO44" s="53"/>
      <c r="WNP44" s="109"/>
      <c r="WNQ44" s="110"/>
      <c r="WNR44" s="111"/>
      <c r="WNS44" s="111"/>
      <c r="WNT44" s="111"/>
      <c r="WNU44" s="111"/>
      <c r="WNV44" s="53"/>
      <c r="WNW44" s="112"/>
      <c r="WNX44" s="52"/>
      <c r="WNY44" s="53"/>
      <c r="WNZ44" s="53"/>
      <c r="WOA44" s="109"/>
      <c r="WOB44" s="110"/>
      <c r="WOC44" s="111"/>
      <c r="WOD44" s="111"/>
      <c r="WOE44" s="111"/>
      <c r="WOF44" s="111"/>
      <c r="WOG44" s="53"/>
      <c r="WOH44" s="112"/>
      <c r="WOI44" s="52"/>
      <c r="WOJ44" s="53"/>
      <c r="WOK44" s="53"/>
      <c r="WOL44" s="109"/>
      <c r="WOM44" s="110"/>
      <c r="WON44" s="111"/>
      <c r="WOO44" s="111"/>
      <c r="WOP44" s="111"/>
      <c r="WOQ44" s="111"/>
      <c r="WOR44" s="53"/>
      <c r="WOS44" s="112"/>
      <c r="WOT44" s="52"/>
      <c r="WOU44" s="53"/>
      <c r="WOV44" s="53"/>
      <c r="WOW44" s="109"/>
      <c r="WOX44" s="110"/>
      <c r="WOY44" s="111"/>
      <c r="WOZ44" s="111"/>
      <c r="WPA44" s="111"/>
      <c r="WPB44" s="111"/>
      <c r="WPC44" s="53"/>
      <c r="WPD44" s="112"/>
      <c r="WPE44" s="52"/>
      <c r="WPF44" s="53"/>
      <c r="WPG44" s="53"/>
      <c r="WPH44" s="109"/>
      <c r="WPI44" s="110"/>
      <c r="WPJ44" s="111"/>
      <c r="WPK44" s="111"/>
      <c r="WPL44" s="111"/>
      <c r="WPM44" s="111"/>
      <c r="WPN44" s="53"/>
      <c r="WPO44" s="112"/>
      <c r="WPP44" s="52"/>
      <c r="WPQ44" s="53"/>
      <c r="WPR44" s="53"/>
      <c r="WPS44" s="109"/>
      <c r="WPT44" s="110"/>
      <c r="WPU44" s="111"/>
      <c r="WPV44" s="111"/>
      <c r="WPW44" s="111"/>
      <c r="WPX44" s="111"/>
      <c r="WPY44" s="53"/>
      <c r="WPZ44" s="112"/>
      <c r="WQA44" s="52"/>
      <c r="WQB44" s="53"/>
      <c r="WQC44" s="53"/>
      <c r="WQD44" s="109"/>
      <c r="WQE44" s="110"/>
      <c r="WQF44" s="111"/>
      <c r="WQG44" s="111"/>
      <c r="WQH44" s="111"/>
      <c r="WQI44" s="111"/>
      <c r="WQJ44" s="53"/>
      <c r="WQK44" s="112"/>
      <c r="WQL44" s="52"/>
      <c r="WQM44" s="53"/>
      <c r="WQN44" s="53"/>
      <c r="WQO44" s="109"/>
      <c r="WQP44" s="110"/>
      <c r="WQQ44" s="111"/>
      <c r="WQR44" s="111"/>
      <c r="WQS44" s="111"/>
      <c r="WQT44" s="111"/>
      <c r="WQU44" s="53"/>
      <c r="WQV44" s="112"/>
      <c r="WQW44" s="52"/>
      <c r="WQX44" s="53"/>
      <c r="WQY44" s="53"/>
      <c r="WQZ44" s="109"/>
      <c r="WRA44" s="110"/>
      <c r="WRB44" s="111"/>
      <c r="WRC44" s="111"/>
      <c r="WRD44" s="111"/>
      <c r="WRE44" s="111"/>
      <c r="WRF44" s="53"/>
      <c r="WRG44" s="112"/>
      <c r="WRH44" s="52"/>
      <c r="WRI44" s="53"/>
      <c r="WRJ44" s="53"/>
      <c r="WRK44" s="109"/>
      <c r="WRL44" s="110"/>
      <c r="WRM44" s="111"/>
      <c r="WRN44" s="111"/>
      <c r="WRO44" s="111"/>
      <c r="WRP44" s="111"/>
      <c r="WRQ44" s="53"/>
      <c r="WRR44" s="112"/>
      <c r="WRS44" s="52"/>
      <c r="WRT44" s="53"/>
      <c r="WRU44" s="53"/>
      <c r="WRV44" s="109"/>
      <c r="WRW44" s="110"/>
      <c r="WRX44" s="111"/>
      <c r="WRY44" s="111"/>
      <c r="WRZ44" s="111"/>
      <c r="WSA44" s="111"/>
      <c r="WSB44" s="53"/>
      <c r="WSC44" s="112"/>
      <c r="WSD44" s="52"/>
      <c r="WSE44" s="53"/>
      <c r="WSF44" s="53"/>
      <c r="WSG44" s="109"/>
      <c r="WSH44" s="110"/>
      <c r="WSI44" s="111"/>
      <c r="WSJ44" s="111"/>
      <c r="WSK44" s="111"/>
      <c r="WSL44" s="111"/>
      <c r="WSM44" s="53"/>
      <c r="WSN44" s="112"/>
      <c r="WSO44" s="52"/>
      <c r="WSP44" s="53"/>
      <c r="WSQ44" s="53"/>
      <c r="WSR44" s="109"/>
      <c r="WSS44" s="110"/>
      <c r="WST44" s="111"/>
      <c r="WSU44" s="111"/>
      <c r="WSV44" s="111"/>
      <c r="WSW44" s="111"/>
      <c r="WSX44" s="53"/>
      <c r="WSY44" s="112"/>
      <c r="WSZ44" s="52"/>
      <c r="WTA44" s="53"/>
      <c r="WTB44" s="53"/>
      <c r="WTC44" s="109"/>
      <c r="WTD44" s="110"/>
      <c r="WTE44" s="111"/>
      <c r="WTF44" s="111"/>
      <c r="WTG44" s="111"/>
      <c r="WTH44" s="111"/>
      <c r="WTI44" s="53"/>
      <c r="WTJ44" s="112"/>
      <c r="WTK44" s="52"/>
      <c r="WTL44" s="53"/>
      <c r="WTM44" s="53"/>
      <c r="WTN44" s="109"/>
      <c r="WTO44" s="110"/>
      <c r="WTP44" s="111"/>
      <c r="WTQ44" s="111"/>
      <c r="WTR44" s="111"/>
      <c r="WTS44" s="111"/>
      <c r="WTT44" s="53"/>
      <c r="WTU44" s="112"/>
      <c r="WTV44" s="52"/>
      <c r="WTW44" s="53"/>
      <c r="WTX44" s="53"/>
      <c r="WTY44" s="109"/>
      <c r="WTZ44" s="110"/>
      <c r="WUA44" s="111"/>
      <c r="WUB44" s="111"/>
      <c r="WUC44" s="111"/>
      <c r="WUD44" s="111"/>
      <c r="WUE44" s="53"/>
      <c r="WUF44" s="112"/>
      <c r="WUG44" s="52"/>
      <c r="WUH44" s="53"/>
      <c r="WUI44" s="53"/>
      <c r="WUJ44" s="109"/>
      <c r="WUK44" s="110"/>
      <c r="WUL44" s="111"/>
      <c r="WUM44" s="111"/>
      <c r="WUN44" s="111"/>
      <c r="WUO44" s="111"/>
      <c r="WUP44" s="53"/>
      <c r="WUQ44" s="112"/>
      <c r="WUR44" s="52"/>
      <c r="WUS44" s="53"/>
      <c r="WUT44" s="53"/>
      <c r="WUU44" s="109"/>
      <c r="WUV44" s="110"/>
      <c r="WUW44" s="111"/>
      <c r="WUX44" s="111"/>
      <c r="WUY44" s="111"/>
      <c r="WUZ44" s="111"/>
      <c r="WVA44" s="53"/>
      <c r="WVB44" s="112"/>
      <c r="WVC44" s="52"/>
      <c r="WVD44" s="53"/>
      <c r="WVE44" s="53"/>
      <c r="WVF44" s="109"/>
      <c r="WVG44" s="110"/>
      <c r="WVH44" s="111"/>
      <c r="WVI44" s="111"/>
      <c r="WVJ44" s="111"/>
      <c r="WVK44" s="111"/>
      <c r="WVL44" s="53"/>
      <c r="WVM44" s="112"/>
      <c r="WVN44" s="52"/>
      <c r="WVO44" s="53"/>
      <c r="WVP44" s="53"/>
      <c r="WVQ44" s="109"/>
      <c r="WVR44" s="110"/>
      <c r="WVS44" s="111"/>
      <c r="WVT44" s="111"/>
      <c r="WVU44" s="111"/>
      <c r="WVV44" s="111"/>
      <c r="WVW44" s="53"/>
      <c r="WVX44" s="112"/>
      <c r="WVY44" s="52"/>
      <c r="WVZ44" s="53"/>
      <c r="WWA44" s="53"/>
      <c r="WWB44" s="109"/>
      <c r="WWC44" s="110"/>
      <c r="WWD44" s="111"/>
      <c r="WWE44" s="111"/>
      <c r="WWF44" s="111"/>
      <c r="WWG44" s="111"/>
      <c r="WWH44" s="53"/>
      <c r="WWI44" s="112"/>
      <c r="WWJ44" s="52"/>
      <c r="WWK44" s="53"/>
      <c r="WWL44" s="53"/>
      <c r="WWM44" s="109"/>
      <c r="WWN44" s="110"/>
      <c r="WWO44" s="111"/>
      <c r="WWP44" s="111"/>
      <c r="WWQ44" s="111"/>
      <c r="WWR44" s="111"/>
      <c r="WWS44" s="53"/>
      <c r="WWT44" s="112"/>
      <c r="WWU44" s="52"/>
      <c r="WWV44" s="53"/>
      <c r="WWW44" s="53"/>
      <c r="WWX44" s="109"/>
      <c r="WWY44" s="110"/>
      <c r="WWZ44" s="111"/>
      <c r="WXA44" s="111"/>
      <c r="WXB44" s="111"/>
      <c r="WXC44" s="111"/>
      <c r="WXD44" s="53"/>
      <c r="WXE44" s="112"/>
      <c r="WXF44" s="52"/>
      <c r="WXG44" s="53"/>
      <c r="WXH44" s="53"/>
      <c r="WXI44" s="109"/>
      <c r="WXJ44" s="110"/>
      <c r="WXK44" s="111"/>
      <c r="WXL44" s="111"/>
      <c r="WXM44" s="111"/>
      <c r="WXN44" s="111"/>
      <c r="WXO44" s="53"/>
      <c r="WXP44" s="112"/>
      <c r="WXQ44" s="52"/>
      <c r="WXR44" s="53"/>
      <c r="WXS44" s="53"/>
      <c r="WXT44" s="109"/>
      <c r="WXU44" s="110"/>
      <c r="WXV44" s="111"/>
      <c r="WXW44" s="111"/>
      <c r="WXX44" s="111"/>
      <c r="WXY44" s="111"/>
      <c r="WXZ44" s="53"/>
      <c r="WYA44" s="112"/>
      <c r="WYB44" s="52"/>
      <c r="WYC44" s="53"/>
      <c r="WYD44" s="53"/>
      <c r="WYE44" s="109"/>
      <c r="WYF44" s="110"/>
      <c r="WYG44" s="111"/>
      <c r="WYH44" s="111"/>
      <c r="WYI44" s="111"/>
      <c r="WYJ44" s="111"/>
      <c r="WYK44" s="53"/>
      <c r="WYL44" s="112"/>
      <c r="WYM44" s="52"/>
      <c r="WYN44" s="53"/>
      <c r="WYO44" s="53"/>
      <c r="WYP44" s="109"/>
      <c r="WYQ44" s="110"/>
      <c r="WYR44" s="111"/>
      <c r="WYS44" s="111"/>
      <c r="WYT44" s="111"/>
      <c r="WYU44" s="111"/>
      <c r="WYV44" s="53"/>
      <c r="WYW44" s="112"/>
      <c r="WYX44" s="52"/>
      <c r="WYY44" s="53"/>
      <c r="WYZ44" s="53"/>
      <c r="WZA44" s="109"/>
      <c r="WZB44" s="110"/>
      <c r="WZC44" s="111"/>
      <c r="WZD44" s="111"/>
      <c r="WZE44" s="111"/>
      <c r="WZF44" s="111"/>
      <c r="WZG44" s="53"/>
      <c r="WZH44" s="112"/>
      <c r="WZI44" s="52"/>
      <c r="WZJ44" s="53"/>
      <c r="WZK44" s="53"/>
      <c r="WZL44" s="109"/>
      <c r="WZM44" s="110"/>
      <c r="WZN44" s="111"/>
      <c r="WZO44" s="111"/>
      <c r="WZP44" s="111"/>
      <c r="WZQ44" s="111"/>
      <c r="WZR44" s="53"/>
      <c r="WZS44" s="112"/>
      <c r="WZT44" s="52"/>
      <c r="WZU44" s="53"/>
      <c r="WZV44" s="53"/>
      <c r="WZW44" s="109"/>
      <c r="WZX44" s="110"/>
      <c r="WZY44" s="111"/>
      <c r="WZZ44" s="111"/>
      <c r="XAA44" s="111"/>
      <c r="XAB44" s="111"/>
      <c r="XAC44" s="53"/>
      <c r="XAD44" s="112"/>
      <c r="XAE44" s="52"/>
      <c r="XAF44" s="53"/>
      <c r="XAG44" s="53"/>
      <c r="XAH44" s="109"/>
      <c r="XAI44" s="110"/>
      <c r="XAJ44" s="111"/>
      <c r="XAK44" s="111"/>
      <c r="XAL44" s="111"/>
      <c r="XAM44" s="111"/>
      <c r="XAN44" s="53"/>
      <c r="XAO44" s="112"/>
      <c r="XAP44" s="52"/>
      <c r="XAQ44" s="53"/>
      <c r="XAR44" s="53"/>
      <c r="XAS44" s="109"/>
      <c r="XAT44" s="110"/>
      <c r="XAU44" s="111"/>
      <c r="XAV44" s="111"/>
      <c r="XAW44" s="111"/>
      <c r="XAX44" s="111"/>
      <c r="XAY44" s="53"/>
      <c r="XAZ44" s="112"/>
      <c r="XBA44" s="52"/>
      <c r="XBB44" s="53"/>
      <c r="XBC44" s="53"/>
      <c r="XBD44" s="109"/>
      <c r="XBE44" s="110"/>
      <c r="XBF44" s="111"/>
      <c r="XBG44" s="111"/>
      <c r="XBH44" s="111"/>
      <c r="XBI44" s="111"/>
      <c r="XBJ44" s="53"/>
      <c r="XBK44" s="112"/>
      <c r="XBL44" s="52"/>
      <c r="XBM44" s="53"/>
      <c r="XBN44" s="53"/>
      <c r="XBO44" s="109"/>
      <c r="XBP44" s="110"/>
      <c r="XBQ44" s="111"/>
      <c r="XBR44" s="111"/>
      <c r="XBS44" s="111"/>
      <c r="XBT44" s="111"/>
      <c r="XBU44" s="53"/>
      <c r="XBV44" s="112"/>
      <c r="XBW44" s="52"/>
      <c r="XBX44" s="53"/>
      <c r="XBY44" s="53"/>
      <c r="XBZ44" s="109"/>
      <c r="XCA44" s="110"/>
      <c r="XCB44" s="111"/>
      <c r="XCC44" s="111"/>
      <c r="XCD44" s="111"/>
      <c r="XCE44" s="111"/>
      <c r="XCF44" s="53"/>
      <c r="XCG44" s="112"/>
      <c r="XCH44" s="52"/>
      <c r="XCI44" s="53"/>
      <c r="XCJ44" s="53"/>
      <c r="XCK44" s="109"/>
      <c r="XCL44" s="110"/>
      <c r="XCM44" s="111"/>
      <c r="XCN44" s="111"/>
      <c r="XCO44" s="111"/>
      <c r="XCP44" s="111"/>
      <c r="XCQ44" s="53"/>
      <c r="XCR44" s="112"/>
      <c r="XCS44" s="52"/>
      <c r="XCT44" s="53"/>
      <c r="XCU44" s="53"/>
      <c r="XCV44" s="109"/>
      <c r="XCW44" s="110"/>
      <c r="XCX44" s="111"/>
      <c r="XCY44" s="111"/>
      <c r="XCZ44" s="111"/>
      <c r="XDA44" s="111"/>
      <c r="XDB44" s="53"/>
      <c r="XDC44" s="112"/>
      <c r="XDD44" s="52"/>
      <c r="XDE44" s="53"/>
      <c r="XDF44" s="53"/>
      <c r="XDG44" s="109"/>
      <c r="XDH44" s="110"/>
      <c r="XDI44" s="111"/>
      <c r="XDJ44" s="111"/>
      <c r="XDK44" s="111"/>
      <c r="XDL44" s="111"/>
      <c r="XDM44" s="53"/>
      <c r="XDN44" s="112"/>
      <c r="XDO44" s="52"/>
      <c r="XDP44" s="53"/>
      <c r="XDQ44" s="53"/>
      <c r="XDR44" s="109"/>
      <c r="XDS44" s="110"/>
      <c r="XDT44" s="111"/>
      <c r="XDU44" s="111"/>
      <c r="XDV44" s="111"/>
      <c r="XDW44" s="111"/>
      <c r="XDX44" s="53"/>
      <c r="XDY44" s="112"/>
      <c r="XDZ44" s="52"/>
      <c r="XEA44" s="53"/>
      <c r="XEB44" s="53"/>
      <c r="XEC44" s="109"/>
      <c r="XED44" s="110"/>
    </row>
    <row r="45" spans="1:16358" s="107" customFormat="1" ht="88.5" customHeight="1" thickBot="1" x14ac:dyDescent="1.1499999999999999">
      <c r="A45" s="458" t="s">
        <v>947</v>
      </c>
      <c r="B45" s="347"/>
      <c r="C45" s="348" t="s">
        <v>948</v>
      </c>
      <c r="D45" s="349" t="s">
        <v>946</v>
      </c>
      <c r="E45" s="350" t="s">
        <v>7</v>
      </c>
      <c r="F45" s="351">
        <v>29.08</v>
      </c>
      <c r="G45" s="352"/>
      <c r="H45" s="312" t="s">
        <v>798</v>
      </c>
      <c r="I45" s="353">
        <v>208</v>
      </c>
      <c r="J45" s="354" t="s">
        <v>153</v>
      </c>
      <c r="K45" s="355" t="s">
        <v>417</v>
      </c>
      <c r="L45" s="110"/>
      <c r="M45" s="111"/>
      <c r="N45" s="111"/>
      <c r="O45" s="111"/>
      <c r="P45" s="111"/>
      <c r="Q45" s="53"/>
      <c r="R45" s="112"/>
      <c r="S45" s="52"/>
      <c r="T45" s="53"/>
      <c r="U45" s="53"/>
      <c r="V45" s="109"/>
      <c r="W45" s="110"/>
      <c r="X45" s="111"/>
      <c r="Y45" s="111"/>
      <c r="Z45" s="111"/>
      <c r="AA45" s="111"/>
      <c r="AB45" s="53"/>
      <c r="AC45" s="112"/>
      <c r="AD45" s="52"/>
      <c r="AE45" s="53"/>
      <c r="AF45" s="53"/>
      <c r="AG45" s="109"/>
      <c r="AH45" s="110"/>
      <c r="AI45" s="111"/>
      <c r="AJ45" s="111"/>
      <c r="AK45" s="111"/>
      <c r="AL45" s="111"/>
      <c r="AM45" s="53"/>
      <c r="AN45" s="112"/>
      <c r="AO45" s="52"/>
      <c r="AP45" s="53"/>
      <c r="AQ45" s="53"/>
      <c r="AR45" s="109"/>
      <c r="AS45" s="110"/>
      <c r="AT45" s="111"/>
      <c r="AU45" s="111"/>
      <c r="AV45" s="111"/>
      <c r="AW45" s="111"/>
      <c r="AX45" s="53"/>
      <c r="AY45" s="112"/>
      <c r="AZ45" s="52"/>
      <c r="BA45" s="53"/>
      <c r="BB45" s="53"/>
      <c r="BC45" s="109"/>
      <c r="BD45" s="110"/>
      <c r="BE45" s="111"/>
      <c r="BF45" s="111"/>
      <c r="BG45" s="111"/>
      <c r="BH45" s="111"/>
      <c r="BI45" s="53"/>
      <c r="BJ45" s="112"/>
      <c r="BK45" s="52"/>
      <c r="BL45" s="53"/>
      <c r="BM45" s="53"/>
      <c r="BN45" s="109"/>
      <c r="BO45" s="110"/>
      <c r="BP45" s="111"/>
      <c r="BQ45" s="111"/>
      <c r="BR45" s="111"/>
      <c r="BS45" s="111"/>
      <c r="BT45" s="53"/>
      <c r="BU45" s="112"/>
      <c r="BV45" s="52"/>
      <c r="BW45" s="53"/>
      <c r="BX45" s="53"/>
      <c r="BY45" s="109"/>
      <c r="BZ45" s="110"/>
      <c r="CA45" s="111"/>
      <c r="CB45" s="111"/>
      <c r="CC45" s="111"/>
      <c r="CD45" s="111"/>
      <c r="CE45" s="53"/>
      <c r="CF45" s="112"/>
      <c r="CG45" s="52"/>
      <c r="CH45" s="53"/>
      <c r="CI45" s="53"/>
      <c r="CJ45" s="109"/>
      <c r="CK45" s="110"/>
      <c r="CL45" s="111"/>
      <c r="CM45" s="111"/>
      <c r="CN45" s="111"/>
      <c r="CO45" s="111"/>
      <c r="CP45" s="53"/>
      <c r="CQ45" s="112"/>
      <c r="CR45" s="52"/>
      <c r="CS45" s="53"/>
      <c r="CT45" s="53"/>
      <c r="CU45" s="109"/>
      <c r="CV45" s="110"/>
      <c r="CW45" s="111"/>
      <c r="CX45" s="111"/>
      <c r="CY45" s="111"/>
      <c r="CZ45" s="111"/>
      <c r="DA45" s="53"/>
      <c r="DB45" s="112"/>
      <c r="DC45" s="52"/>
      <c r="DD45" s="53"/>
      <c r="DE45" s="53"/>
      <c r="DF45" s="109"/>
      <c r="DG45" s="110"/>
      <c r="DH45" s="111"/>
      <c r="DI45" s="111"/>
      <c r="DJ45" s="111"/>
      <c r="DK45" s="111"/>
      <c r="DL45" s="53"/>
      <c r="DM45" s="112"/>
      <c r="DN45" s="52"/>
      <c r="DO45" s="53"/>
      <c r="DP45" s="53"/>
      <c r="DQ45" s="109"/>
      <c r="DR45" s="110"/>
      <c r="DS45" s="111"/>
      <c r="DT45" s="111"/>
      <c r="DU45" s="111"/>
      <c r="DV45" s="111"/>
      <c r="DW45" s="53"/>
      <c r="DX45" s="112"/>
      <c r="DY45" s="52"/>
      <c r="DZ45" s="53"/>
      <c r="EA45" s="53"/>
      <c r="EB45" s="109"/>
      <c r="EC45" s="110"/>
      <c r="ED45" s="111"/>
      <c r="EE45" s="111"/>
      <c r="EF45" s="111"/>
      <c r="EG45" s="111"/>
      <c r="EH45" s="53"/>
      <c r="EI45" s="112"/>
      <c r="EJ45" s="52"/>
      <c r="EK45" s="53"/>
      <c r="EL45" s="53"/>
      <c r="EM45" s="109"/>
      <c r="EN45" s="110"/>
      <c r="EO45" s="111"/>
      <c r="EP45" s="111"/>
      <c r="EQ45" s="111"/>
      <c r="ER45" s="111"/>
      <c r="ES45" s="53"/>
      <c r="ET45" s="112"/>
      <c r="EU45" s="52"/>
      <c r="EV45" s="53"/>
      <c r="EW45" s="53"/>
      <c r="EX45" s="109"/>
      <c r="EY45" s="110"/>
      <c r="EZ45" s="111"/>
      <c r="FA45" s="111"/>
      <c r="FB45" s="111"/>
      <c r="FC45" s="111"/>
      <c r="FD45" s="53"/>
      <c r="FE45" s="112"/>
      <c r="FF45" s="52"/>
      <c r="FG45" s="53"/>
      <c r="FH45" s="53"/>
      <c r="FI45" s="109"/>
      <c r="FJ45" s="110"/>
      <c r="FK45" s="111"/>
      <c r="FL45" s="111"/>
      <c r="FM45" s="111"/>
      <c r="FN45" s="111"/>
      <c r="FO45" s="53"/>
      <c r="FP45" s="112"/>
      <c r="FQ45" s="52"/>
      <c r="FR45" s="53"/>
      <c r="FS45" s="53"/>
      <c r="FT45" s="109"/>
      <c r="FU45" s="110"/>
      <c r="FV45" s="111"/>
      <c r="FW45" s="111"/>
      <c r="FX45" s="111"/>
      <c r="FY45" s="111"/>
      <c r="FZ45" s="53"/>
      <c r="GA45" s="112"/>
      <c r="GB45" s="52"/>
      <c r="GC45" s="53"/>
      <c r="GD45" s="53"/>
      <c r="GE45" s="109"/>
      <c r="GF45" s="110"/>
      <c r="GG45" s="111"/>
      <c r="GH45" s="111"/>
      <c r="GI45" s="111"/>
      <c r="GJ45" s="111"/>
      <c r="GK45" s="53"/>
      <c r="GL45" s="112"/>
      <c r="GM45" s="52"/>
      <c r="GN45" s="53"/>
      <c r="GO45" s="53"/>
      <c r="GP45" s="109"/>
      <c r="GQ45" s="110"/>
      <c r="GR45" s="111"/>
      <c r="GS45" s="111"/>
      <c r="GT45" s="111"/>
      <c r="GU45" s="111"/>
      <c r="GV45" s="53"/>
      <c r="GW45" s="112"/>
      <c r="GX45" s="52"/>
      <c r="GY45" s="53"/>
      <c r="GZ45" s="53"/>
      <c r="HA45" s="109"/>
      <c r="HB45" s="110"/>
      <c r="HC45" s="111"/>
      <c r="HD45" s="111"/>
      <c r="HE45" s="111"/>
      <c r="HF45" s="111"/>
      <c r="HG45" s="53"/>
      <c r="HH45" s="112"/>
      <c r="HI45" s="52"/>
      <c r="HJ45" s="53"/>
      <c r="HK45" s="53"/>
      <c r="HL45" s="109"/>
      <c r="HM45" s="110"/>
      <c r="HN45" s="111"/>
      <c r="HO45" s="111"/>
      <c r="HP45" s="111"/>
      <c r="HQ45" s="111"/>
      <c r="HR45" s="53"/>
      <c r="HS45" s="112"/>
      <c r="HT45" s="52"/>
      <c r="HU45" s="53"/>
      <c r="HV45" s="53"/>
      <c r="HW45" s="109"/>
      <c r="HX45" s="110"/>
      <c r="HY45" s="111"/>
      <c r="HZ45" s="111"/>
      <c r="IA45" s="111"/>
      <c r="IB45" s="111"/>
      <c r="IC45" s="53"/>
      <c r="ID45" s="112"/>
      <c r="IE45" s="52"/>
      <c r="IF45" s="53"/>
      <c r="IG45" s="53"/>
      <c r="IH45" s="109"/>
      <c r="II45" s="110"/>
      <c r="IJ45" s="111"/>
      <c r="IK45" s="111"/>
      <c r="IL45" s="111"/>
      <c r="IM45" s="111"/>
      <c r="IN45" s="53"/>
      <c r="IO45" s="112"/>
      <c r="IP45" s="52"/>
      <c r="IQ45" s="53"/>
      <c r="IR45" s="53"/>
      <c r="IS45" s="109"/>
      <c r="IT45" s="110"/>
      <c r="IU45" s="111"/>
      <c r="IV45" s="111"/>
      <c r="IW45" s="111"/>
      <c r="IX45" s="111"/>
      <c r="IY45" s="53"/>
      <c r="IZ45" s="112"/>
      <c r="JA45" s="52"/>
      <c r="JB45" s="53"/>
      <c r="JC45" s="53"/>
      <c r="JD45" s="109"/>
      <c r="JE45" s="110"/>
      <c r="JF45" s="111"/>
      <c r="JG45" s="111"/>
      <c r="JH45" s="111"/>
      <c r="JI45" s="111"/>
      <c r="JJ45" s="53"/>
      <c r="JK45" s="112"/>
      <c r="JL45" s="52"/>
      <c r="JM45" s="53"/>
      <c r="JN45" s="53"/>
      <c r="JO45" s="109"/>
      <c r="JP45" s="110"/>
      <c r="JQ45" s="111"/>
      <c r="JR45" s="111"/>
      <c r="JS45" s="111"/>
      <c r="JT45" s="111"/>
      <c r="JU45" s="53"/>
      <c r="JV45" s="112"/>
      <c r="JW45" s="52"/>
      <c r="JX45" s="53"/>
      <c r="JY45" s="53"/>
      <c r="JZ45" s="109"/>
      <c r="KA45" s="110"/>
      <c r="KB45" s="111"/>
      <c r="KC45" s="111"/>
      <c r="KD45" s="111"/>
      <c r="KE45" s="111"/>
      <c r="KF45" s="53"/>
      <c r="KG45" s="112"/>
      <c r="KH45" s="52"/>
      <c r="KI45" s="53"/>
      <c r="KJ45" s="53"/>
      <c r="KK45" s="109"/>
      <c r="KL45" s="110"/>
      <c r="KM45" s="111"/>
      <c r="KN45" s="111"/>
      <c r="KO45" s="111"/>
      <c r="KP45" s="111"/>
      <c r="KQ45" s="53"/>
      <c r="KR45" s="112"/>
      <c r="KS45" s="52"/>
      <c r="KT45" s="53"/>
      <c r="KU45" s="53"/>
      <c r="KV45" s="109"/>
      <c r="KW45" s="110"/>
      <c r="KX45" s="111"/>
      <c r="KY45" s="111"/>
      <c r="KZ45" s="111"/>
      <c r="LA45" s="111"/>
      <c r="LB45" s="53"/>
      <c r="LC45" s="112"/>
      <c r="LD45" s="52"/>
      <c r="LE45" s="53"/>
      <c r="LF45" s="53"/>
      <c r="LG45" s="109"/>
      <c r="LH45" s="110"/>
      <c r="LI45" s="111"/>
      <c r="LJ45" s="111"/>
      <c r="LK45" s="111"/>
      <c r="LL45" s="111"/>
      <c r="LM45" s="53"/>
      <c r="LN45" s="112"/>
      <c r="LO45" s="52"/>
      <c r="LP45" s="53"/>
      <c r="LQ45" s="53"/>
      <c r="LR45" s="109"/>
      <c r="LS45" s="110"/>
      <c r="LT45" s="111"/>
      <c r="LU45" s="111"/>
      <c r="LV45" s="111"/>
      <c r="LW45" s="111"/>
      <c r="LX45" s="53"/>
      <c r="LY45" s="112"/>
      <c r="LZ45" s="52"/>
      <c r="MA45" s="53"/>
      <c r="MB45" s="53"/>
      <c r="MC45" s="109"/>
      <c r="MD45" s="110"/>
      <c r="ME45" s="111"/>
      <c r="MF45" s="111"/>
      <c r="MG45" s="111"/>
      <c r="MH45" s="111"/>
      <c r="MI45" s="53"/>
      <c r="MJ45" s="112"/>
      <c r="MK45" s="52"/>
      <c r="ML45" s="53"/>
      <c r="MM45" s="53"/>
      <c r="MN45" s="109"/>
      <c r="MO45" s="110"/>
      <c r="MP45" s="111"/>
      <c r="MQ45" s="111"/>
      <c r="MR45" s="111"/>
      <c r="MS45" s="111"/>
      <c r="MT45" s="53"/>
      <c r="MU45" s="112"/>
      <c r="MV45" s="52"/>
      <c r="MW45" s="53"/>
      <c r="MX45" s="53"/>
      <c r="MY45" s="109"/>
      <c r="MZ45" s="110"/>
      <c r="NA45" s="111"/>
      <c r="NB45" s="111"/>
      <c r="NC45" s="111"/>
      <c r="ND45" s="111"/>
      <c r="NE45" s="53"/>
      <c r="NF45" s="112"/>
      <c r="NG45" s="52"/>
      <c r="NH45" s="53"/>
      <c r="NI45" s="53"/>
      <c r="NJ45" s="109"/>
      <c r="NK45" s="110"/>
      <c r="NL45" s="111"/>
      <c r="NM45" s="111"/>
      <c r="NN45" s="111"/>
      <c r="NO45" s="111"/>
      <c r="NP45" s="53"/>
      <c r="NQ45" s="112"/>
      <c r="NR45" s="52"/>
      <c r="NS45" s="53"/>
      <c r="NT45" s="53"/>
      <c r="NU45" s="109"/>
      <c r="NV45" s="110"/>
      <c r="NW45" s="111"/>
      <c r="NX45" s="111"/>
      <c r="NY45" s="111"/>
      <c r="NZ45" s="111"/>
      <c r="OA45" s="53"/>
      <c r="OB45" s="112"/>
      <c r="OC45" s="52"/>
      <c r="OD45" s="53"/>
      <c r="OE45" s="53"/>
      <c r="OF45" s="109"/>
      <c r="OG45" s="110"/>
      <c r="OH45" s="111"/>
      <c r="OI45" s="111"/>
      <c r="OJ45" s="111"/>
      <c r="OK45" s="111"/>
      <c r="OL45" s="53"/>
      <c r="OM45" s="112"/>
      <c r="ON45" s="52"/>
      <c r="OO45" s="53"/>
      <c r="OP45" s="53"/>
      <c r="OQ45" s="109"/>
      <c r="OR45" s="110"/>
      <c r="OS45" s="111"/>
      <c r="OT45" s="111"/>
      <c r="OU45" s="111"/>
      <c r="OV45" s="111"/>
      <c r="OW45" s="53"/>
      <c r="OX45" s="112"/>
      <c r="OY45" s="52"/>
      <c r="OZ45" s="53"/>
      <c r="PA45" s="53"/>
      <c r="PB45" s="109"/>
      <c r="PC45" s="110"/>
      <c r="PD45" s="111"/>
      <c r="PE45" s="111"/>
      <c r="PF45" s="111"/>
      <c r="PG45" s="111"/>
      <c r="PH45" s="53"/>
      <c r="PI45" s="112"/>
      <c r="PJ45" s="52"/>
      <c r="PK45" s="53"/>
      <c r="PL45" s="53"/>
      <c r="PM45" s="109"/>
      <c r="PN45" s="110"/>
      <c r="PO45" s="111"/>
      <c r="PP45" s="111"/>
      <c r="PQ45" s="111"/>
      <c r="PR45" s="111"/>
      <c r="PS45" s="53"/>
      <c r="PT45" s="112"/>
      <c r="PU45" s="52"/>
      <c r="PV45" s="53"/>
      <c r="PW45" s="53"/>
      <c r="PX45" s="109"/>
      <c r="PY45" s="110"/>
      <c r="PZ45" s="111"/>
      <c r="QA45" s="111"/>
      <c r="QB45" s="111"/>
      <c r="QC45" s="111"/>
      <c r="QD45" s="53"/>
      <c r="QE45" s="112"/>
      <c r="QF45" s="52"/>
      <c r="QG45" s="53"/>
      <c r="QH45" s="53"/>
      <c r="QI45" s="109"/>
      <c r="QJ45" s="110"/>
      <c r="QK45" s="111"/>
      <c r="QL45" s="111"/>
      <c r="QM45" s="111"/>
      <c r="QN45" s="111"/>
      <c r="QO45" s="53"/>
      <c r="QP45" s="112"/>
      <c r="QQ45" s="52"/>
      <c r="QR45" s="53"/>
      <c r="QS45" s="53"/>
      <c r="QT45" s="109"/>
      <c r="QU45" s="110"/>
      <c r="QV45" s="111"/>
      <c r="QW45" s="111"/>
      <c r="QX45" s="111"/>
      <c r="QY45" s="111"/>
      <c r="QZ45" s="53"/>
      <c r="RA45" s="112"/>
      <c r="RB45" s="52"/>
      <c r="RC45" s="53"/>
      <c r="RD45" s="53"/>
      <c r="RE45" s="109"/>
      <c r="RF45" s="110"/>
      <c r="RG45" s="111"/>
      <c r="RH45" s="111"/>
      <c r="RI45" s="111"/>
      <c r="RJ45" s="111"/>
      <c r="RK45" s="53"/>
      <c r="RL45" s="112"/>
      <c r="RM45" s="52"/>
      <c r="RN45" s="53"/>
      <c r="RO45" s="53"/>
      <c r="RP45" s="109"/>
      <c r="RQ45" s="110"/>
      <c r="RR45" s="111"/>
      <c r="RS45" s="111"/>
      <c r="RT45" s="111"/>
      <c r="RU45" s="111"/>
      <c r="RV45" s="53"/>
      <c r="RW45" s="112"/>
      <c r="RX45" s="52"/>
      <c r="RY45" s="53"/>
      <c r="RZ45" s="53"/>
      <c r="SA45" s="109"/>
      <c r="SB45" s="110"/>
      <c r="SC45" s="111"/>
      <c r="SD45" s="111"/>
      <c r="SE45" s="111"/>
      <c r="SF45" s="111"/>
      <c r="SG45" s="53"/>
      <c r="SH45" s="112"/>
      <c r="SI45" s="52"/>
      <c r="SJ45" s="53"/>
      <c r="SK45" s="53"/>
      <c r="SL45" s="109"/>
      <c r="SM45" s="110"/>
      <c r="SN45" s="111"/>
      <c r="SO45" s="111"/>
      <c r="SP45" s="111"/>
      <c r="SQ45" s="111"/>
      <c r="SR45" s="53"/>
      <c r="SS45" s="112"/>
      <c r="ST45" s="52"/>
      <c r="SU45" s="53"/>
      <c r="SV45" s="53"/>
      <c r="SW45" s="109"/>
      <c r="SX45" s="110"/>
      <c r="SY45" s="111"/>
      <c r="SZ45" s="111"/>
      <c r="TA45" s="111"/>
      <c r="TB45" s="111"/>
      <c r="TC45" s="53"/>
      <c r="TD45" s="112"/>
      <c r="TE45" s="52"/>
      <c r="TF45" s="53"/>
      <c r="TG45" s="53"/>
      <c r="TH45" s="109"/>
      <c r="TI45" s="110"/>
      <c r="TJ45" s="111"/>
      <c r="TK45" s="111"/>
      <c r="TL45" s="111"/>
      <c r="TM45" s="111"/>
      <c r="TN45" s="53"/>
      <c r="TO45" s="112"/>
      <c r="TP45" s="52"/>
      <c r="TQ45" s="53"/>
      <c r="TR45" s="53"/>
      <c r="TS45" s="109"/>
      <c r="TT45" s="110"/>
      <c r="TU45" s="111"/>
      <c r="TV45" s="111"/>
      <c r="TW45" s="111"/>
      <c r="TX45" s="111"/>
      <c r="TY45" s="53"/>
      <c r="TZ45" s="112"/>
      <c r="UA45" s="52"/>
      <c r="UB45" s="53"/>
      <c r="UC45" s="53"/>
      <c r="UD45" s="109"/>
      <c r="UE45" s="110"/>
      <c r="UF45" s="111"/>
      <c r="UG45" s="111"/>
      <c r="UH45" s="111"/>
      <c r="UI45" s="111"/>
      <c r="UJ45" s="53"/>
      <c r="UK45" s="112"/>
      <c r="UL45" s="52"/>
      <c r="UM45" s="53"/>
      <c r="UN45" s="53"/>
      <c r="UO45" s="109"/>
      <c r="UP45" s="110"/>
      <c r="UQ45" s="111"/>
      <c r="UR45" s="111"/>
      <c r="US45" s="111"/>
      <c r="UT45" s="111"/>
      <c r="UU45" s="53"/>
      <c r="UV45" s="112"/>
      <c r="UW45" s="52"/>
      <c r="UX45" s="53"/>
      <c r="UY45" s="53"/>
      <c r="UZ45" s="109"/>
      <c r="VA45" s="110"/>
      <c r="VB45" s="111"/>
      <c r="VC45" s="111"/>
      <c r="VD45" s="111"/>
      <c r="VE45" s="111"/>
      <c r="VF45" s="53"/>
      <c r="VG45" s="112"/>
      <c r="VH45" s="52"/>
      <c r="VI45" s="53"/>
      <c r="VJ45" s="53"/>
      <c r="VK45" s="109"/>
      <c r="VL45" s="110"/>
      <c r="VM45" s="111"/>
      <c r="VN45" s="111"/>
      <c r="VO45" s="111"/>
      <c r="VP45" s="111"/>
      <c r="VQ45" s="53"/>
      <c r="VR45" s="112"/>
      <c r="VS45" s="52"/>
      <c r="VT45" s="53"/>
      <c r="VU45" s="53"/>
      <c r="VV45" s="109"/>
      <c r="VW45" s="110"/>
      <c r="VX45" s="111"/>
      <c r="VY45" s="111"/>
      <c r="VZ45" s="111"/>
      <c r="WA45" s="111"/>
      <c r="WB45" s="53"/>
      <c r="WC45" s="112"/>
      <c r="WD45" s="52"/>
      <c r="WE45" s="53"/>
      <c r="WF45" s="53"/>
      <c r="WG45" s="109"/>
      <c r="WH45" s="110"/>
      <c r="WI45" s="111"/>
      <c r="WJ45" s="111"/>
      <c r="WK45" s="111"/>
      <c r="WL45" s="111"/>
      <c r="WM45" s="53"/>
      <c r="WN45" s="112"/>
      <c r="WO45" s="52"/>
      <c r="WP45" s="53"/>
      <c r="WQ45" s="53"/>
      <c r="WR45" s="109"/>
      <c r="WS45" s="110"/>
      <c r="WT45" s="111"/>
      <c r="WU45" s="111"/>
      <c r="WV45" s="111"/>
      <c r="WW45" s="111"/>
      <c r="WX45" s="53"/>
      <c r="WY45" s="112"/>
      <c r="WZ45" s="52"/>
      <c r="XA45" s="53"/>
      <c r="XB45" s="53"/>
      <c r="XC45" s="109"/>
      <c r="XD45" s="110"/>
      <c r="XE45" s="111"/>
      <c r="XF45" s="111"/>
      <c r="XG45" s="111"/>
      <c r="XH45" s="111"/>
      <c r="XI45" s="53"/>
      <c r="XJ45" s="112"/>
      <c r="XK45" s="52"/>
      <c r="XL45" s="53"/>
      <c r="XM45" s="53"/>
      <c r="XN45" s="109"/>
      <c r="XO45" s="110"/>
      <c r="XP45" s="111"/>
      <c r="XQ45" s="111"/>
      <c r="XR45" s="111"/>
      <c r="XS45" s="111"/>
      <c r="XT45" s="53"/>
      <c r="XU45" s="112"/>
      <c r="XV45" s="52"/>
      <c r="XW45" s="53"/>
      <c r="XX45" s="53"/>
      <c r="XY45" s="109"/>
      <c r="XZ45" s="110"/>
      <c r="YA45" s="111"/>
      <c r="YB45" s="111"/>
      <c r="YC45" s="111"/>
      <c r="YD45" s="111"/>
      <c r="YE45" s="53"/>
      <c r="YF45" s="112"/>
      <c r="YG45" s="52"/>
      <c r="YH45" s="53"/>
      <c r="YI45" s="53"/>
      <c r="YJ45" s="109"/>
      <c r="YK45" s="110"/>
      <c r="YL45" s="111"/>
      <c r="YM45" s="111"/>
      <c r="YN45" s="111"/>
      <c r="YO45" s="111"/>
      <c r="YP45" s="53"/>
      <c r="YQ45" s="112"/>
      <c r="YR45" s="52"/>
      <c r="YS45" s="53"/>
      <c r="YT45" s="53"/>
      <c r="YU45" s="109"/>
      <c r="YV45" s="110"/>
      <c r="YW45" s="111"/>
      <c r="YX45" s="111"/>
      <c r="YY45" s="111"/>
      <c r="YZ45" s="111"/>
      <c r="ZA45" s="53"/>
      <c r="ZB45" s="112"/>
      <c r="ZC45" s="52"/>
      <c r="ZD45" s="53"/>
      <c r="ZE45" s="53"/>
      <c r="ZF45" s="109"/>
      <c r="ZG45" s="110"/>
      <c r="ZH45" s="111"/>
      <c r="ZI45" s="111"/>
      <c r="ZJ45" s="111"/>
      <c r="ZK45" s="111"/>
      <c r="ZL45" s="53"/>
      <c r="ZM45" s="112"/>
      <c r="ZN45" s="52"/>
      <c r="ZO45" s="53"/>
      <c r="ZP45" s="53"/>
      <c r="ZQ45" s="109"/>
      <c r="ZR45" s="110"/>
      <c r="ZS45" s="111"/>
      <c r="ZT45" s="111"/>
      <c r="ZU45" s="111"/>
      <c r="ZV45" s="111"/>
      <c r="ZW45" s="53"/>
      <c r="ZX45" s="112"/>
      <c r="ZY45" s="52"/>
      <c r="ZZ45" s="53"/>
      <c r="AAA45" s="53"/>
      <c r="AAB45" s="109"/>
      <c r="AAC45" s="110"/>
      <c r="AAD45" s="111"/>
      <c r="AAE45" s="111"/>
      <c r="AAF45" s="111"/>
      <c r="AAG45" s="111"/>
      <c r="AAH45" s="53"/>
      <c r="AAI45" s="112"/>
      <c r="AAJ45" s="52"/>
      <c r="AAK45" s="53"/>
      <c r="AAL45" s="53"/>
      <c r="AAM45" s="109"/>
      <c r="AAN45" s="110"/>
      <c r="AAO45" s="111"/>
      <c r="AAP45" s="111"/>
      <c r="AAQ45" s="111"/>
      <c r="AAR45" s="111"/>
      <c r="AAS45" s="53"/>
      <c r="AAT45" s="112"/>
      <c r="AAU45" s="52"/>
      <c r="AAV45" s="53"/>
      <c r="AAW45" s="53"/>
      <c r="AAX45" s="109"/>
      <c r="AAY45" s="110"/>
      <c r="AAZ45" s="111"/>
      <c r="ABA45" s="111"/>
      <c r="ABB45" s="111"/>
      <c r="ABC45" s="111"/>
      <c r="ABD45" s="53"/>
      <c r="ABE45" s="112"/>
      <c r="ABF45" s="52"/>
      <c r="ABG45" s="53"/>
      <c r="ABH45" s="53"/>
      <c r="ABI45" s="109"/>
      <c r="ABJ45" s="110"/>
      <c r="ABK45" s="111"/>
      <c r="ABL45" s="111"/>
      <c r="ABM45" s="111"/>
      <c r="ABN45" s="111"/>
      <c r="ABO45" s="53"/>
      <c r="ABP45" s="112"/>
      <c r="ABQ45" s="52"/>
      <c r="ABR45" s="53"/>
      <c r="ABS45" s="53"/>
      <c r="ABT45" s="109"/>
      <c r="ABU45" s="110"/>
      <c r="ABV45" s="111"/>
      <c r="ABW45" s="111"/>
      <c r="ABX45" s="111"/>
      <c r="ABY45" s="111"/>
      <c r="ABZ45" s="53"/>
      <c r="ACA45" s="112"/>
      <c r="ACB45" s="52"/>
      <c r="ACC45" s="53"/>
      <c r="ACD45" s="53"/>
      <c r="ACE45" s="109"/>
      <c r="ACF45" s="110"/>
      <c r="ACG45" s="111"/>
      <c r="ACH45" s="111"/>
      <c r="ACI45" s="111"/>
      <c r="ACJ45" s="111"/>
      <c r="ACK45" s="53"/>
      <c r="ACL45" s="112"/>
      <c r="ACM45" s="52"/>
      <c r="ACN45" s="53"/>
      <c r="ACO45" s="53"/>
      <c r="ACP45" s="109"/>
      <c r="ACQ45" s="110"/>
      <c r="ACR45" s="111"/>
      <c r="ACS45" s="111"/>
      <c r="ACT45" s="111"/>
      <c r="ACU45" s="111"/>
      <c r="ACV45" s="53"/>
      <c r="ACW45" s="112"/>
      <c r="ACX45" s="52"/>
      <c r="ACY45" s="53"/>
      <c r="ACZ45" s="53"/>
      <c r="ADA45" s="109"/>
      <c r="ADB45" s="110"/>
      <c r="ADC45" s="111"/>
      <c r="ADD45" s="111"/>
      <c r="ADE45" s="111"/>
      <c r="ADF45" s="111"/>
      <c r="ADG45" s="53"/>
      <c r="ADH45" s="112"/>
      <c r="ADI45" s="52"/>
      <c r="ADJ45" s="53"/>
      <c r="ADK45" s="53"/>
      <c r="ADL45" s="109"/>
      <c r="ADM45" s="110"/>
      <c r="ADN45" s="111"/>
      <c r="ADO45" s="111"/>
      <c r="ADP45" s="111"/>
      <c r="ADQ45" s="111"/>
      <c r="ADR45" s="53"/>
      <c r="ADS45" s="112"/>
      <c r="ADT45" s="52"/>
      <c r="ADU45" s="53"/>
      <c r="ADV45" s="53"/>
      <c r="ADW45" s="109"/>
      <c r="ADX45" s="110"/>
      <c r="ADY45" s="111"/>
      <c r="ADZ45" s="111"/>
      <c r="AEA45" s="111"/>
      <c r="AEB45" s="111"/>
      <c r="AEC45" s="53"/>
      <c r="AED45" s="112"/>
      <c r="AEE45" s="52"/>
      <c r="AEF45" s="53"/>
      <c r="AEG45" s="53"/>
      <c r="AEH45" s="109"/>
      <c r="AEI45" s="110"/>
      <c r="AEJ45" s="111"/>
      <c r="AEK45" s="111"/>
      <c r="AEL45" s="111"/>
      <c r="AEM45" s="111"/>
      <c r="AEN45" s="53"/>
      <c r="AEO45" s="112"/>
      <c r="AEP45" s="52"/>
      <c r="AEQ45" s="53"/>
      <c r="AER45" s="53"/>
      <c r="AES45" s="109"/>
      <c r="AET45" s="110"/>
      <c r="AEU45" s="111"/>
      <c r="AEV45" s="111"/>
      <c r="AEW45" s="111"/>
      <c r="AEX45" s="111"/>
      <c r="AEY45" s="53"/>
      <c r="AEZ45" s="112"/>
      <c r="AFA45" s="52"/>
      <c r="AFB45" s="53"/>
      <c r="AFC45" s="53"/>
      <c r="AFD45" s="109"/>
      <c r="AFE45" s="110"/>
      <c r="AFF45" s="111"/>
      <c r="AFG45" s="111"/>
      <c r="AFH45" s="111"/>
      <c r="AFI45" s="111"/>
      <c r="AFJ45" s="53"/>
      <c r="AFK45" s="112"/>
      <c r="AFL45" s="52"/>
      <c r="AFM45" s="53"/>
      <c r="AFN45" s="53"/>
      <c r="AFO45" s="109"/>
      <c r="AFP45" s="110"/>
      <c r="AFQ45" s="111"/>
      <c r="AFR45" s="111"/>
      <c r="AFS45" s="111"/>
      <c r="AFT45" s="111"/>
      <c r="AFU45" s="53"/>
      <c r="AFV45" s="112"/>
      <c r="AFW45" s="52"/>
      <c r="AFX45" s="53"/>
      <c r="AFY45" s="53"/>
      <c r="AFZ45" s="109"/>
      <c r="AGA45" s="110"/>
      <c r="AGB45" s="111"/>
      <c r="AGC45" s="111"/>
      <c r="AGD45" s="111"/>
      <c r="AGE45" s="111"/>
      <c r="AGF45" s="53"/>
      <c r="AGG45" s="112"/>
      <c r="AGH45" s="52"/>
      <c r="AGI45" s="53"/>
      <c r="AGJ45" s="53"/>
      <c r="AGK45" s="109"/>
      <c r="AGL45" s="110"/>
      <c r="AGM45" s="111"/>
      <c r="AGN45" s="111"/>
      <c r="AGO45" s="111"/>
      <c r="AGP45" s="111"/>
      <c r="AGQ45" s="53"/>
      <c r="AGR45" s="112"/>
      <c r="AGS45" s="52"/>
      <c r="AGT45" s="53"/>
      <c r="AGU45" s="53"/>
      <c r="AGV45" s="109"/>
      <c r="AGW45" s="110"/>
      <c r="AGX45" s="111"/>
      <c r="AGY45" s="111"/>
      <c r="AGZ45" s="111"/>
      <c r="AHA45" s="111"/>
      <c r="AHB45" s="53"/>
      <c r="AHC45" s="112"/>
      <c r="AHD45" s="52"/>
      <c r="AHE45" s="53"/>
      <c r="AHF45" s="53"/>
      <c r="AHG45" s="109"/>
      <c r="AHH45" s="110"/>
      <c r="AHI45" s="111"/>
      <c r="AHJ45" s="111"/>
      <c r="AHK45" s="111"/>
      <c r="AHL45" s="111"/>
      <c r="AHM45" s="53"/>
      <c r="AHN45" s="112"/>
      <c r="AHO45" s="52"/>
      <c r="AHP45" s="53"/>
      <c r="AHQ45" s="53"/>
      <c r="AHR45" s="109"/>
      <c r="AHS45" s="110"/>
      <c r="AHT45" s="111"/>
      <c r="AHU45" s="111"/>
      <c r="AHV45" s="111"/>
      <c r="AHW45" s="111"/>
      <c r="AHX45" s="53"/>
      <c r="AHY45" s="112"/>
      <c r="AHZ45" s="52"/>
      <c r="AIA45" s="53"/>
      <c r="AIB45" s="53"/>
      <c r="AIC45" s="109"/>
      <c r="AID45" s="110"/>
      <c r="AIE45" s="111"/>
      <c r="AIF45" s="111"/>
      <c r="AIG45" s="111"/>
      <c r="AIH45" s="111"/>
      <c r="AII45" s="53"/>
      <c r="AIJ45" s="112"/>
      <c r="AIK45" s="52"/>
      <c r="AIL45" s="53"/>
      <c r="AIM45" s="53"/>
      <c r="AIN45" s="109"/>
      <c r="AIO45" s="110"/>
      <c r="AIP45" s="111"/>
      <c r="AIQ45" s="111"/>
      <c r="AIR45" s="111"/>
      <c r="AIS45" s="111"/>
      <c r="AIT45" s="53"/>
      <c r="AIU45" s="112"/>
      <c r="AIV45" s="52"/>
      <c r="AIW45" s="53"/>
      <c r="AIX45" s="53"/>
      <c r="AIY45" s="109"/>
      <c r="AIZ45" s="110"/>
      <c r="AJA45" s="111"/>
      <c r="AJB45" s="111"/>
      <c r="AJC45" s="111"/>
      <c r="AJD45" s="111"/>
      <c r="AJE45" s="53"/>
      <c r="AJF45" s="112"/>
      <c r="AJG45" s="52"/>
      <c r="AJH45" s="53"/>
      <c r="AJI45" s="53"/>
      <c r="AJJ45" s="109"/>
      <c r="AJK45" s="110"/>
      <c r="AJL45" s="111"/>
      <c r="AJM45" s="111"/>
      <c r="AJN45" s="111"/>
      <c r="AJO45" s="111"/>
      <c r="AJP45" s="53"/>
      <c r="AJQ45" s="112"/>
      <c r="AJR45" s="52"/>
      <c r="AJS45" s="53"/>
      <c r="AJT45" s="53"/>
      <c r="AJU45" s="109"/>
      <c r="AJV45" s="110"/>
      <c r="AJW45" s="111"/>
      <c r="AJX45" s="111"/>
      <c r="AJY45" s="111"/>
      <c r="AJZ45" s="111"/>
      <c r="AKA45" s="53"/>
      <c r="AKB45" s="112"/>
      <c r="AKC45" s="52"/>
      <c r="AKD45" s="53"/>
      <c r="AKE45" s="53"/>
      <c r="AKF45" s="109"/>
      <c r="AKG45" s="110"/>
      <c r="AKH45" s="111"/>
      <c r="AKI45" s="111"/>
      <c r="AKJ45" s="111"/>
      <c r="AKK45" s="111"/>
      <c r="AKL45" s="53"/>
      <c r="AKM45" s="112"/>
      <c r="AKN45" s="52"/>
      <c r="AKO45" s="53"/>
      <c r="AKP45" s="53"/>
      <c r="AKQ45" s="109"/>
      <c r="AKR45" s="110"/>
      <c r="AKS45" s="111"/>
      <c r="AKT45" s="111"/>
      <c r="AKU45" s="111"/>
      <c r="AKV45" s="111"/>
      <c r="AKW45" s="53"/>
      <c r="AKX45" s="112"/>
      <c r="AKY45" s="52"/>
      <c r="AKZ45" s="53"/>
      <c r="ALA45" s="53"/>
      <c r="ALB45" s="109"/>
      <c r="ALC45" s="110"/>
      <c r="ALD45" s="111"/>
      <c r="ALE45" s="111"/>
      <c r="ALF45" s="111"/>
      <c r="ALG45" s="111"/>
      <c r="ALH45" s="53"/>
      <c r="ALI45" s="112"/>
      <c r="ALJ45" s="52"/>
      <c r="ALK45" s="53"/>
      <c r="ALL45" s="53"/>
      <c r="ALM45" s="109"/>
      <c r="ALN45" s="110"/>
      <c r="ALO45" s="111"/>
      <c r="ALP45" s="111"/>
      <c r="ALQ45" s="111"/>
      <c r="ALR45" s="111"/>
      <c r="ALS45" s="53"/>
      <c r="ALT45" s="112"/>
      <c r="ALU45" s="52"/>
      <c r="ALV45" s="53"/>
      <c r="ALW45" s="53"/>
      <c r="ALX45" s="109"/>
      <c r="ALY45" s="110"/>
      <c r="ALZ45" s="111"/>
      <c r="AMA45" s="111"/>
      <c r="AMB45" s="111"/>
      <c r="AMC45" s="111"/>
      <c r="AMD45" s="53"/>
      <c r="AME45" s="112"/>
      <c r="AMF45" s="52"/>
      <c r="AMG45" s="53"/>
      <c r="AMH45" s="53"/>
      <c r="AMI45" s="109"/>
      <c r="AMJ45" s="110"/>
      <c r="AMK45" s="111"/>
      <c r="AML45" s="111"/>
      <c r="AMM45" s="111"/>
      <c r="AMN45" s="111"/>
      <c r="AMO45" s="53"/>
      <c r="AMP45" s="112"/>
      <c r="AMQ45" s="52"/>
      <c r="AMR45" s="53"/>
      <c r="AMS45" s="53"/>
      <c r="AMT45" s="109"/>
      <c r="AMU45" s="110"/>
      <c r="AMV45" s="111"/>
      <c r="AMW45" s="111"/>
      <c r="AMX45" s="111"/>
      <c r="AMY45" s="111"/>
      <c r="AMZ45" s="53"/>
      <c r="ANA45" s="112"/>
      <c r="ANB45" s="52"/>
      <c r="ANC45" s="53"/>
      <c r="AND45" s="53"/>
      <c r="ANE45" s="109"/>
      <c r="ANF45" s="110"/>
      <c r="ANG45" s="111"/>
      <c r="ANH45" s="111"/>
      <c r="ANI45" s="111"/>
      <c r="ANJ45" s="111"/>
      <c r="ANK45" s="53"/>
      <c r="ANL45" s="112"/>
      <c r="ANM45" s="52"/>
      <c r="ANN45" s="53"/>
      <c r="ANO45" s="53"/>
      <c r="ANP45" s="109"/>
      <c r="ANQ45" s="110"/>
      <c r="ANR45" s="111"/>
      <c r="ANS45" s="111"/>
      <c r="ANT45" s="111"/>
      <c r="ANU45" s="111"/>
      <c r="ANV45" s="53"/>
      <c r="ANW45" s="112"/>
      <c r="ANX45" s="52"/>
      <c r="ANY45" s="53"/>
      <c r="ANZ45" s="53"/>
      <c r="AOA45" s="109"/>
      <c r="AOB45" s="110"/>
      <c r="AOC45" s="111"/>
      <c r="AOD45" s="111"/>
      <c r="AOE45" s="111"/>
      <c r="AOF45" s="111"/>
      <c r="AOG45" s="53"/>
      <c r="AOH45" s="112"/>
      <c r="AOI45" s="52"/>
      <c r="AOJ45" s="53"/>
      <c r="AOK45" s="53"/>
      <c r="AOL45" s="109"/>
      <c r="AOM45" s="110"/>
      <c r="AON45" s="111"/>
      <c r="AOO45" s="111"/>
      <c r="AOP45" s="111"/>
      <c r="AOQ45" s="111"/>
      <c r="AOR45" s="53"/>
      <c r="AOS45" s="112"/>
      <c r="AOT45" s="52"/>
      <c r="AOU45" s="53"/>
      <c r="AOV45" s="53"/>
      <c r="AOW45" s="109"/>
      <c r="AOX45" s="110"/>
      <c r="AOY45" s="111"/>
      <c r="AOZ45" s="111"/>
      <c r="APA45" s="111"/>
      <c r="APB45" s="111"/>
      <c r="APC45" s="53"/>
      <c r="APD45" s="112"/>
      <c r="APE45" s="52"/>
      <c r="APF45" s="53"/>
      <c r="APG45" s="53"/>
      <c r="APH45" s="109"/>
      <c r="API45" s="110"/>
      <c r="APJ45" s="111"/>
      <c r="APK45" s="111"/>
      <c r="APL45" s="111"/>
      <c r="APM45" s="111"/>
      <c r="APN45" s="53"/>
      <c r="APO45" s="112"/>
      <c r="APP45" s="52"/>
      <c r="APQ45" s="53"/>
      <c r="APR45" s="53"/>
      <c r="APS45" s="109"/>
      <c r="APT45" s="110"/>
      <c r="APU45" s="111"/>
      <c r="APV45" s="111"/>
      <c r="APW45" s="111"/>
      <c r="APX45" s="111"/>
      <c r="APY45" s="53"/>
      <c r="APZ45" s="112"/>
      <c r="AQA45" s="52"/>
      <c r="AQB45" s="53"/>
      <c r="AQC45" s="53"/>
      <c r="AQD45" s="109"/>
      <c r="AQE45" s="110"/>
      <c r="AQF45" s="111"/>
      <c r="AQG45" s="111"/>
      <c r="AQH45" s="111"/>
      <c r="AQI45" s="111"/>
      <c r="AQJ45" s="53"/>
      <c r="AQK45" s="112"/>
      <c r="AQL45" s="52"/>
      <c r="AQM45" s="53"/>
      <c r="AQN45" s="53"/>
      <c r="AQO45" s="109"/>
      <c r="AQP45" s="110"/>
      <c r="AQQ45" s="111"/>
      <c r="AQR45" s="111"/>
      <c r="AQS45" s="111"/>
      <c r="AQT45" s="111"/>
      <c r="AQU45" s="53"/>
      <c r="AQV45" s="112"/>
      <c r="AQW45" s="52"/>
      <c r="AQX45" s="53"/>
      <c r="AQY45" s="53"/>
      <c r="AQZ45" s="109"/>
      <c r="ARA45" s="110"/>
      <c r="ARB45" s="111"/>
      <c r="ARC45" s="111"/>
      <c r="ARD45" s="111"/>
      <c r="ARE45" s="111"/>
      <c r="ARF45" s="53"/>
      <c r="ARG45" s="112"/>
      <c r="ARH45" s="52"/>
      <c r="ARI45" s="53"/>
      <c r="ARJ45" s="53"/>
      <c r="ARK45" s="109"/>
      <c r="ARL45" s="110"/>
      <c r="ARM45" s="111"/>
      <c r="ARN45" s="111"/>
      <c r="ARO45" s="111"/>
      <c r="ARP45" s="111"/>
      <c r="ARQ45" s="53"/>
      <c r="ARR45" s="112"/>
      <c r="ARS45" s="52"/>
      <c r="ART45" s="53"/>
      <c r="ARU45" s="53"/>
      <c r="ARV45" s="109"/>
      <c r="ARW45" s="110"/>
      <c r="ARX45" s="111"/>
      <c r="ARY45" s="111"/>
      <c r="ARZ45" s="111"/>
      <c r="ASA45" s="111"/>
      <c r="ASB45" s="53"/>
      <c r="ASC45" s="112"/>
      <c r="ASD45" s="52"/>
      <c r="ASE45" s="53"/>
      <c r="ASF45" s="53"/>
      <c r="ASG45" s="109"/>
      <c r="ASH45" s="110"/>
      <c r="ASI45" s="111"/>
      <c r="ASJ45" s="111"/>
      <c r="ASK45" s="111"/>
      <c r="ASL45" s="111"/>
      <c r="ASM45" s="53"/>
      <c r="ASN45" s="112"/>
      <c r="ASO45" s="52"/>
      <c r="ASP45" s="53"/>
      <c r="ASQ45" s="53"/>
      <c r="ASR45" s="109"/>
      <c r="ASS45" s="110"/>
      <c r="AST45" s="111"/>
      <c r="ASU45" s="111"/>
      <c r="ASV45" s="111"/>
      <c r="ASW45" s="111"/>
      <c r="ASX45" s="53"/>
      <c r="ASY45" s="112"/>
      <c r="ASZ45" s="52"/>
      <c r="ATA45" s="53"/>
      <c r="ATB45" s="53"/>
      <c r="ATC45" s="109"/>
      <c r="ATD45" s="110"/>
      <c r="ATE45" s="111"/>
      <c r="ATF45" s="111"/>
      <c r="ATG45" s="111"/>
      <c r="ATH45" s="111"/>
      <c r="ATI45" s="53"/>
      <c r="ATJ45" s="112"/>
      <c r="ATK45" s="52"/>
      <c r="ATL45" s="53"/>
      <c r="ATM45" s="53"/>
      <c r="ATN45" s="109"/>
      <c r="ATO45" s="110"/>
      <c r="ATP45" s="111"/>
      <c r="ATQ45" s="111"/>
      <c r="ATR45" s="111"/>
      <c r="ATS45" s="111"/>
      <c r="ATT45" s="53"/>
      <c r="ATU45" s="112"/>
      <c r="ATV45" s="52"/>
      <c r="ATW45" s="53"/>
      <c r="ATX45" s="53"/>
      <c r="ATY45" s="109"/>
      <c r="ATZ45" s="110"/>
      <c r="AUA45" s="111"/>
      <c r="AUB45" s="111"/>
      <c r="AUC45" s="111"/>
      <c r="AUD45" s="111"/>
      <c r="AUE45" s="53"/>
      <c r="AUF45" s="112"/>
      <c r="AUG45" s="52"/>
      <c r="AUH45" s="53"/>
      <c r="AUI45" s="53"/>
      <c r="AUJ45" s="109"/>
      <c r="AUK45" s="110"/>
      <c r="AUL45" s="111"/>
      <c r="AUM45" s="111"/>
      <c r="AUN45" s="111"/>
      <c r="AUO45" s="111"/>
      <c r="AUP45" s="53"/>
      <c r="AUQ45" s="112"/>
      <c r="AUR45" s="52"/>
      <c r="AUS45" s="53"/>
      <c r="AUT45" s="53"/>
      <c r="AUU45" s="109"/>
      <c r="AUV45" s="110"/>
      <c r="AUW45" s="111"/>
      <c r="AUX45" s="111"/>
      <c r="AUY45" s="111"/>
      <c r="AUZ45" s="111"/>
      <c r="AVA45" s="53"/>
      <c r="AVB45" s="112"/>
      <c r="AVC45" s="52"/>
      <c r="AVD45" s="53"/>
      <c r="AVE45" s="53"/>
      <c r="AVF45" s="109"/>
      <c r="AVG45" s="110"/>
      <c r="AVH45" s="111"/>
      <c r="AVI45" s="111"/>
      <c r="AVJ45" s="111"/>
      <c r="AVK45" s="111"/>
      <c r="AVL45" s="53"/>
      <c r="AVM45" s="112"/>
      <c r="AVN45" s="52"/>
      <c r="AVO45" s="53"/>
      <c r="AVP45" s="53"/>
      <c r="AVQ45" s="109"/>
      <c r="AVR45" s="110"/>
      <c r="AVS45" s="111"/>
      <c r="AVT45" s="111"/>
      <c r="AVU45" s="111"/>
      <c r="AVV45" s="111"/>
      <c r="AVW45" s="53"/>
      <c r="AVX45" s="112"/>
      <c r="AVY45" s="52"/>
      <c r="AVZ45" s="53"/>
      <c r="AWA45" s="53"/>
      <c r="AWB45" s="109"/>
      <c r="AWC45" s="110"/>
      <c r="AWD45" s="111"/>
      <c r="AWE45" s="111"/>
      <c r="AWF45" s="111"/>
      <c r="AWG45" s="111"/>
      <c r="AWH45" s="53"/>
      <c r="AWI45" s="112"/>
      <c r="AWJ45" s="52"/>
      <c r="AWK45" s="53"/>
      <c r="AWL45" s="53"/>
      <c r="AWM45" s="109"/>
      <c r="AWN45" s="110"/>
      <c r="AWO45" s="111"/>
      <c r="AWP45" s="111"/>
      <c r="AWQ45" s="111"/>
      <c r="AWR45" s="111"/>
      <c r="AWS45" s="53"/>
      <c r="AWT45" s="112"/>
      <c r="AWU45" s="52"/>
      <c r="AWV45" s="53"/>
      <c r="AWW45" s="53"/>
      <c r="AWX45" s="109"/>
      <c r="AWY45" s="110"/>
      <c r="AWZ45" s="111"/>
      <c r="AXA45" s="111"/>
      <c r="AXB45" s="111"/>
      <c r="AXC45" s="111"/>
      <c r="AXD45" s="53"/>
      <c r="AXE45" s="112"/>
      <c r="AXF45" s="52"/>
      <c r="AXG45" s="53"/>
      <c r="AXH45" s="53"/>
      <c r="AXI45" s="109"/>
      <c r="AXJ45" s="110"/>
      <c r="AXK45" s="111"/>
      <c r="AXL45" s="111"/>
      <c r="AXM45" s="111"/>
      <c r="AXN45" s="111"/>
      <c r="AXO45" s="53"/>
      <c r="AXP45" s="112"/>
      <c r="AXQ45" s="52"/>
      <c r="AXR45" s="53"/>
      <c r="AXS45" s="53"/>
      <c r="AXT45" s="109"/>
      <c r="AXU45" s="110"/>
      <c r="AXV45" s="111"/>
      <c r="AXW45" s="111"/>
      <c r="AXX45" s="111"/>
      <c r="AXY45" s="111"/>
      <c r="AXZ45" s="53"/>
      <c r="AYA45" s="112"/>
      <c r="AYB45" s="52"/>
      <c r="AYC45" s="53"/>
      <c r="AYD45" s="53"/>
      <c r="AYE45" s="109"/>
      <c r="AYF45" s="110"/>
      <c r="AYG45" s="111"/>
      <c r="AYH45" s="111"/>
      <c r="AYI45" s="111"/>
      <c r="AYJ45" s="111"/>
      <c r="AYK45" s="53"/>
      <c r="AYL45" s="112"/>
      <c r="AYM45" s="52"/>
      <c r="AYN45" s="53"/>
      <c r="AYO45" s="53"/>
      <c r="AYP45" s="109"/>
      <c r="AYQ45" s="110"/>
      <c r="AYR45" s="111"/>
      <c r="AYS45" s="111"/>
      <c r="AYT45" s="111"/>
      <c r="AYU45" s="111"/>
      <c r="AYV45" s="53"/>
      <c r="AYW45" s="112"/>
      <c r="AYX45" s="52"/>
      <c r="AYY45" s="53"/>
      <c r="AYZ45" s="53"/>
      <c r="AZA45" s="109"/>
      <c r="AZB45" s="110"/>
      <c r="AZC45" s="111"/>
      <c r="AZD45" s="111"/>
      <c r="AZE45" s="111"/>
      <c r="AZF45" s="111"/>
      <c r="AZG45" s="53"/>
      <c r="AZH45" s="112"/>
      <c r="AZI45" s="52"/>
      <c r="AZJ45" s="53"/>
      <c r="AZK45" s="53"/>
      <c r="AZL45" s="109"/>
      <c r="AZM45" s="110"/>
      <c r="AZN45" s="111"/>
      <c r="AZO45" s="111"/>
      <c r="AZP45" s="111"/>
      <c r="AZQ45" s="111"/>
      <c r="AZR45" s="53"/>
      <c r="AZS45" s="112"/>
      <c r="AZT45" s="52"/>
      <c r="AZU45" s="53"/>
      <c r="AZV45" s="53"/>
      <c r="AZW45" s="109"/>
      <c r="AZX45" s="110"/>
      <c r="AZY45" s="111"/>
      <c r="AZZ45" s="111"/>
      <c r="BAA45" s="111"/>
      <c r="BAB45" s="111"/>
      <c r="BAC45" s="53"/>
      <c r="BAD45" s="112"/>
      <c r="BAE45" s="52"/>
      <c r="BAF45" s="53"/>
      <c r="BAG45" s="53"/>
      <c r="BAH45" s="109"/>
      <c r="BAI45" s="110"/>
      <c r="BAJ45" s="111"/>
      <c r="BAK45" s="111"/>
      <c r="BAL45" s="111"/>
      <c r="BAM45" s="111"/>
      <c r="BAN45" s="53"/>
      <c r="BAO45" s="112"/>
      <c r="BAP45" s="52"/>
      <c r="BAQ45" s="53"/>
      <c r="BAR45" s="53"/>
      <c r="BAS45" s="109"/>
      <c r="BAT45" s="110"/>
      <c r="BAU45" s="111"/>
      <c r="BAV45" s="111"/>
      <c r="BAW45" s="111"/>
      <c r="BAX45" s="111"/>
      <c r="BAY45" s="53"/>
      <c r="BAZ45" s="112"/>
      <c r="BBA45" s="52"/>
      <c r="BBB45" s="53"/>
      <c r="BBC45" s="53"/>
      <c r="BBD45" s="109"/>
      <c r="BBE45" s="110"/>
      <c r="BBF45" s="111"/>
      <c r="BBG45" s="111"/>
      <c r="BBH45" s="111"/>
      <c r="BBI45" s="111"/>
      <c r="BBJ45" s="53"/>
      <c r="BBK45" s="112"/>
      <c r="BBL45" s="52"/>
      <c r="BBM45" s="53"/>
      <c r="BBN45" s="53"/>
      <c r="BBO45" s="109"/>
      <c r="BBP45" s="110"/>
      <c r="BBQ45" s="111"/>
      <c r="BBR45" s="111"/>
      <c r="BBS45" s="111"/>
      <c r="BBT45" s="111"/>
      <c r="BBU45" s="53"/>
      <c r="BBV45" s="112"/>
      <c r="BBW45" s="52"/>
      <c r="BBX45" s="53"/>
      <c r="BBY45" s="53"/>
      <c r="BBZ45" s="109"/>
      <c r="BCA45" s="110"/>
      <c r="BCB45" s="111"/>
      <c r="BCC45" s="111"/>
      <c r="BCD45" s="111"/>
      <c r="BCE45" s="111"/>
      <c r="BCF45" s="53"/>
      <c r="BCG45" s="112"/>
      <c r="BCH45" s="52"/>
      <c r="BCI45" s="53"/>
      <c r="BCJ45" s="53"/>
      <c r="BCK45" s="109"/>
      <c r="BCL45" s="110"/>
      <c r="BCM45" s="111"/>
      <c r="BCN45" s="111"/>
      <c r="BCO45" s="111"/>
      <c r="BCP45" s="111"/>
      <c r="BCQ45" s="53"/>
      <c r="BCR45" s="112"/>
      <c r="BCS45" s="52"/>
      <c r="BCT45" s="53"/>
      <c r="BCU45" s="53"/>
      <c r="BCV45" s="109"/>
      <c r="BCW45" s="110"/>
      <c r="BCX45" s="111"/>
      <c r="BCY45" s="111"/>
      <c r="BCZ45" s="111"/>
      <c r="BDA45" s="111"/>
      <c r="BDB45" s="53"/>
      <c r="BDC45" s="112"/>
      <c r="BDD45" s="52"/>
      <c r="BDE45" s="53"/>
      <c r="BDF45" s="53"/>
      <c r="BDG45" s="109"/>
      <c r="BDH45" s="110"/>
      <c r="BDI45" s="111"/>
      <c r="BDJ45" s="111"/>
      <c r="BDK45" s="111"/>
      <c r="BDL45" s="111"/>
      <c r="BDM45" s="53"/>
      <c r="BDN45" s="112"/>
      <c r="BDO45" s="52"/>
      <c r="BDP45" s="53"/>
      <c r="BDQ45" s="53"/>
      <c r="BDR45" s="109"/>
      <c r="BDS45" s="110"/>
      <c r="BDT45" s="111"/>
      <c r="BDU45" s="111"/>
      <c r="BDV45" s="111"/>
      <c r="BDW45" s="111"/>
      <c r="BDX45" s="53"/>
      <c r="BDY45" s="112"/>
      <c r="BDZ45" s="52"/>
      <c r="BEA45" s="53"/>
      <c r="BEB45" s="53"/>
      <c r="BEC45" s="109"/>
      <c r="BED45" s="110"/>
      <c r="BEE45" s="111"/>
      <c r="BEF45" s="111"/>
      <c r="BEG45" s="111"/>
      <c r="BEH45" s="111"/>
      <c r="BEI45" s="53"/>
      <c r="BEJ45" s="112"/>
      <c r="BEK45" s="52"/>
      <c r="BEL45" s="53"/>
      <c r="BEM45" s="53"/>
      <c r="BEN45" s="109"/>
      <c r="BEO45" s="110"/>
      <c r="BEP45" s="111"/>
      <c r="BEQ45" s="111"/>
      <c r="BER45" s="111"/>
      <c r="BES45" s="111"/>
      <c r="BET45" s="53"/>
      <c r="BEU45" s="112"/>
      <c r="BEV45" s="52"/>
      <c r="BEW45" s="53"/>
      <c r="BEX45" s="53"/>
      <c r="BEY45" s="109"/>
      <c r="BEZ45" s="110"/>
      <c r="BFA45" s="111"/>
      <c r="BFB45" s="111"/>
      <c r="BFC45" s="111"/>
      <c r="BFD45" s="111"/>
      <c r="BFE45" s="53"/>
      <c r="BFF45" s="112"/>
      <c r="BFG45" s="52"/>
      <c r="BFH45" s="53"/>
      <c r="BFI45" s="53"/>
      <c r="BFJ45" s="109"/>
      <c r="BFK45" s="110"/>
      <c r="BFL45" s="111"/>
      <c r="BFM45" s="111"/>
      <c r="BFN45" s="111"/>
      <c r="BFO45" s="111"/>
      <c r="BFP45" s="53"/>
      <c r="BFQ45" s="112"/>
      <c r="BFR45" s="52"/>
      <c r="BFS45" s="53"/>
      <c r="BFT45" s="53"/>
      <c r="BFU45" s="109"/>
      <c r="BFV45" s="110"/>
      <c r="BFW45" s="111"/>
      <c r="BFX45" s="111"/>
      <c r="BFY45" s="111"/>
      <c r="BFZ45" s="111"/>
      <c r="BGA45" s="53"/>
      <c r="BGB45" s="112"/>
      <c r="BGC45" s="52"/>
      <c r="BGD45" s="53"/>
      <c r="BGE45" s="53"/>
      <c r="BGF45" s="109"/>
      <c r="BGG45" s="110"/>
      <c r="BGH45" s="111"/>
      <c r="BGI45" s="111"/>
      <c r="BGJ45" s="111"/>
      <c r="BGK45" s="111"/>
      <c r="BGL45" s="53"/>
      <c r="BGM45" s="112"/>
      <c r="BGN45" s="52"/>
      <c r="BGO45" s="53"/>
      <c r="BGP45" s="53"/>
      <c r="BGQ45" s="109"/>
      <c r="BGR45" s="110"/>
      <c r="BGS45" s="111"/>
      <c r="BGT45" s="111"/>
      <c r="BGU45" s="111"/>
      <c r="BGV45" s="111"/>
      <c r="BGW45" s="53"/>
      <c r="BGX45" s="112"/>
      <c r="BGY45" s="52"/>
      <c r="BGZ45" s="53"/>
      <c r="BHA45" s="53"/>
      <c r="BHB45" s="109"/>
      <c r="BHC45" s="110"/>
      <c r="BHD45" s="111"/>
      <c r="BHE45" s="111"/>
      <c r="BHF45" s="111"/>
      <c r="BHG45" s="111"/>
      <c r="BHH45" s="53"/>
      <c r="BHI45" s="112"/>
      <c r="BHJ45" s="52"/>
      <c r="BHK45" s="53"/>
      <c r="BHL45" s="53"/>
      <c r="BHM45" s="109"/>
      <c r="BHN45" s="110"/>
      <c r="BHO45" s="111"/>
      <c r="BHP45" s="111"/>
      <c r="BHQ45" s="111"/>
      <c r="BHR45" s="111"/>
      <c r="BHS45" s="53"/>
      <c r="BHT45" s="112"/>
      <c r="BHU45" s="52"/>
      <c r="BHV45" s="53"/>
      <c r="BHW45" s="53"/>
      <c r="BHX45" s="109"/>
      <c r="BHY45" s="110"/>
      <c r="BHZ45" s="111"/>
      <c r="BIA45" s="111"/>
      <c r="BIB45" s="111"/>
      <c r="BIC45" s="111"/>
      <c r="BID45" s="53"/>
      <c r="BIE45" s="112"/>
      <c r="BIF45" s="52"/>
      <c r="BIG45" s="53"/>
      <c r="BIH45" s="53"/>
      <c r="BII45" s="109"/>
      <c r="BIJ45" s="110"/>
      <c r="BIK45" s="111"/>
      <c r="BIL45" s="111"/>
      <c r="BIM45" s="111"/>
      <c r="BIN45" s="111"/>
      <c r="BIO45" s="53"/>
      <c r="BIP45" s="112"/>
      <c r="BIQ45" s="52"/>
      <c r="BIR45" s="53"/>
      <c r="BIS45" s="53"/>
      <c r="BIT45" s="109"/>
      <c r="BIU45" s="110"/>
      <c r="BIV45" s="111"/>
      <c r="BIW45" s="111"/>
      <c r="BIX45" s="111"/>
      <c r="BIY45" s="111"/>
      <c r="BIZ45" s="53"/>
      <c r="BJA45" s="112"/>
      <c r="BJB45" s="52"/>
      <c r="BJC45" s="53"/>
      <c r="BJD45" s="53"/>
      <c r="BJE45" s="109"/>
      <c r="BJF45" s="110"/>
      <c r="BJG45" s="111"/>
      <c r="BJH45" s="111"/>
      <c r="BJI45" s="111"/>
      <c r="BJJ45" s="111"/>
      <c r="BJK45" s="53"/>
      <c r="BJL45" s="112"/>
      <c r="BJM45" s="52"/>
      <c r="BJN45" s="53"/>
      <c r="BJO45" s="53"/>
      <c r="BJP45" s="109"/>
      <c r="BJQ45" s="110"/>
      <c r="BJR45" s="111"/>
      <c r="BJS45" s="111"/>
      <c r="BJT45" s="111"/>
      <c r="BJU45" s="111"/>
      <c r="BJV45" s="53"/>
      <c r="BJW45" s="112"/>
      <c r="BJX45" s="52"/>
      <c r="BJY45" s="53"/>
      <c r="BJZ45" s="53"/>
      <c r="BKA45" s="109"/>
      <c r="BKB45" s="110"/>
      <c r="BKC45" s="111"/>
      <c r="BKD45" s="111"/>
      <c r="BKE45" s="111"/>
      <c r="BKF45" s="111"/>
      <c r="BKG45" s="53"/>
      <c r="BKH45" s="112"/>
      <c r="BKI45" s="52"/>
      <c r="BKJ45" s="53"/>
      <c r="BKK45" s="53"/>
      <c r="BKL45" s="109"/>
      <c r="BKM45" s="110"/>
      <c r="BKN45" s="111"/>
      <c r="BKO45" s="111"/>
      <c r="BKP45" s="111"/>
      <c r="BKQ45" s="111"/>
      <c r="BKR45" s="53"/>
      <c r="BKS45" s="112"/>
      <c r="BKT45" s="52"/>
      <c r="BKU45" s="53"/>
      <c r="BKV45" s="53"/>
      <c r="BKW45" s="109"/>
      <c r="BKX45" s="110"/>
      <c r="BKY45" s="111"/>
      <c r="BKZ45" s="111"/>
      <c r="BLA45" s="111"/>
      <c r="BLB45" s="111"/>
      <c r="BLC45" s="53"/>
      <c r="BLD45" s="112"/>
      <c r="BLE45" s="52"/>
      <c r="BLF45" s="53"/>
      <c r="BLG45" s="53"/>
      <c r="BLH45" s="109"/>
      <c r="BLI45" s="110"/>
      <c r="BLJ45" s="111"/>
      <c r="BLK45" s="111"/>
      <c r="BLL45" s="111"/>
      <c r="BLM45" s="111"/>
      <c r="BLN45" s="53"/>
      <c r="BLO45" s="112"/>
      <c r="BLP45" s="52"/>
      <c r="BLQ45" s="53"/>
      <c r="BLR45" s="53"/>
      <c r="BLS45" s="109"/>
      <c r="BLT45" s="110"/>
      <c r="BLU45" s="111"/>
      <c r="BLV45" s="111"/>
      <c r="BLW45" s="111"/>
      <c r="BLX45" s="111"/>
      <c r="BLY45" s="53"/>
      <c r="BLZ45" s="112"/>
      <c r="BMA45" s="52"/>
      <c r="BMB45" s="53"/>
      <c r="BMC45" s="53"/>
      <c r="BMD45" s="109"/>
      <c r="BME45" s="110"/>
      <c r="BMF45" s="111"/>
      <c r="BMG45" s="111"/>
      <c r="BMH45" s="111"/>
      <c r="BMI45" s="111"/>
      <c r="BMJ45" s="53"/>
      <c r="BMK45" s="112"/>
      <c r="BML45" s="52"/>
      <c r="BMM45" s="53"/>
      <c r="BMN45" s="53"/>
      <c r="BMO45" s="109"/>
      <c r="BMP45" s="110"/>
      <c r="BMQ45" s="111"/>
      <c r="BMR45" s="111"/>
      <c r="BMS45" s="111"/>
      <c r="BMT45" s="111"/>
      <c r="BMU45" s="53"/>
      <c r="BMV45" s="112"/>
      <c r="BMW45" s="52"/>
      <c r="BMX45" s="53"/>
      <c r="BMY45" s="53"/>
      <c r="BMZ45" s="109"/>
      <c r="BNA45" s="110"/>
      <c r="BNB45" s="111"/>
      <c r="BNC45" s="111"/>
      <c r="BND45" s="111"/>
      <c r="BNE45" s="111"/>
      <c r="BNF45" s="53"/>
      <c r="BNG45" s="112"/>
      <c r="BNH45" s="52"/>
      <c r="BNI45" s="53"/>
      <c r="BNJ45" s="53"/>
      <c r="BNK45" s="109"/>
      <c r="BNL45" s="110"/>
      <c r="BNM45" s="111"/>
      <c r="BNN45" s="111"/>
      <c r="BNO45" s="111"/>
      <c r="BNP45" s="111"/>
      <c r="BNQ45" s="53"/>
      <c r="BNR45" s="112"/>
      <c r="BNS45" s="52"/>
      <c r="BNT45" s="53"/>
      <c r="BNU45" s="53"/>
      <c r="BNV45" s="109"/>
      <c r="BNW45" s="110"/>
      <c r="BNX45" s="111"/>
      <c r="BNY45" s="111"/>
      <c r="BNZ45" s="111"/>
      <c r="BOA45" s="111"/>
      <c r="BOB45" s="53"/>
      <c r="BOC45" s="112"/>
      <c r="BOD45" s="52"/>
      <c r="BOE45" s="53"/>
      <c r="BOF45" s="53"/>
      <c r="BOG45" s="109"/>
      <c r="BOH45" s="110"/>
      <c r="BOI45" s="111"/>
      <c r="BOJ45" s="111"/>
      <c r="BOK45" s="111"/>
      <c r="BOL45" s="111"/>
      <c r="BOM45" s="53"/>
      <c r="BON45" s="112"/>
      <c r="BOO45" s="52"/>
      <c r="BOP45" s="53"/>
      <c r="BOQ45" s="53"/>
      <c r="BOR45" s="109"/>
      <c r="BOS45" s="110"/>
      <c r="BOT45" s="111"/>
      <c r="BOU45" s="111"/>
      <c r="BOV45" s="111"/>
      <c r="BOW45" s="111"/>
      <c r="BOX45" s="53"/>
      <c r="BOY45" s="112"/>
      <c r="BOZ45" s="52"/>
      <c r="BPA45" s="53"/>
      <c r="BPB45" s="53"/>
      <c r="BPC45" s="109"/>
      <c r="BPD45" s="110"/>
      <c r="BPE45" s="111"/>
      <c r="BPF45" s="111"/>
      <c r="BPG45" s="111"/>
      <c r="BPH45" s="111"/>
      <c r="BPI45" s="53"/>
      <c r="BPJ45" s="112"/>
      <c r="BPK45" s="52"/>
      <c r="BPL45" s="53"/>
      <c r="BPM45" s="53"/>
      <c r="BPN45" s="109"/>
      <c r="BPO45" s="110"/>
      <c r="BPP45" s="111"/>
      <c r="BPQ45" s="111"/>
      <c r="BPR45" s="111"/>
      <c r="BPS45" s="111"/>
      <c r="BPT45" s="53"/>
      <c r="BPU45" s="112"/>
      <c r="BPV45" s="52"/>
      <c r="BPW45" s="53"/>
      <c r="BPX45" s="53"/>
      <c r="BPY45" s="109"/>
      <c r="BPZ45" s="110"/>
      <c r="BQA45" s="111"/>
      <c r="BQB45" s="111"/>
      <c r="BQC45" s="111"/>
      <c r="BQD45" s="111"/>
      <c r="BQE45" s="53"/>
      <c r="BQF45" s="112"/>
      <c r="BQG45" s="52"/>
      <c r="BQH45" s="53"/>
      <c r="BQI45" s="53"/>
      <c r="BQJ45" s="109"/>
      <c r="BQK45" s="110"/>
      <c r="BQL45" s="111"/>
      <c r="BQM45" s="111"/>
      <c r="BQN45" s="111"/>
      <c r="BQO45" s="111"/>
      <c r="BQP45" s="53"/>
      <c r="BQQ45" s="112"/>
      <c r="BQR45" s="52"/>
      <c r="BQS45" s="53"/>
      <c r="BQT45" s="53"/>
      <c r="BQU45" s="109"/>
      <c r="BQV45" s="110"/>
      <c r="BQW45" s="111"/>
      <c r="BQX45" s="111"/>
      <c r="BQY45" s="111"/>
      <c r="BQZ45" s="111"/>
      <c r="BRA45" s="53"/>
      <c r="BRB45" s="112"/>
      <c r="BRC45" s="52"/>
      <c r="BRD45" s="53"/>
      <c r="BRE45" s="53"/>
      <c r="BRF45" s="109"/>
      <c r="BRG45" s="110"/>
      <c r="BRH45" s="111"/>
      <c r="BRI45" s="111"/>
      <c r="BRJ45" s="111"/>
      <c r="BRK45" s="111"/>
      <c r="BRL45" s="53"/>
      <c r="BRM45" s="112"/>
      <c r="BRN45" s="52"/>
      <c r="BRO45" s="53"/>
      <c r="BRP45" s="53"/>
      <c r="BRQ45" s="109"/>
      <c r="BRR45" s="110"/>
      <c r="BRS45" s="111"/>
      <c r="BRT45" s="111"/>
      <c r="BRU45" s="111"/>
      <c r="BRV45" s="111"/>
      <c r="BRW45" s="53"/>
      <c r="BRX45" s="112"/>
      <c r="BRY45" s="52"/>
      <c r="BRZ45" s="53"/>
      <c r="BSA45" s="53"/>
      <c r="BSB45" s="109"/>
      <c r="BSC45" s="110"/>
      <c r="BSD45" s="111"/>
      <c r="BSE45" s="111"/>
      <c r="BSF45" s="111"/>
      <c r="BSG45" s="111"/>
      <c r="BSH45" s="53"/>
      <c r="BSI45" s="112"/>
      <c r="BSJ45" s="52"/>
      <c r="BSK45" s="53"/>
      <c r="BSL45" s="53"/>
      <c r="BSM45" s="109"/>
      <c r="BSN45" s="110"/>
      <c r="BSO45" s="111"/>
      <c r="BSP45" s="111"/>
      <c r="BSQ45" s="111"/>
      <c r="BSR45" s="111"/>
      <c r="BSS45" s="53"/>
      <c r="BST45" s="112"/>
      <c r="BSU45" s="52"/>
      <c r="BSV45" s="53"/>
      <c r="BSW45" s="53"/>
      <c r="BSX45" s="109"/>
      <c r="BSY45" s="110"/>
      <c r="BSZ45" s="111"/>
      <c r="BTA45" s="111"/>
      <c r="BTB45" s="111"/>
      <c r="BTC45" s="111"/>
      <c r="BTD45" s="53"/>
      <c r="BTE45" s="112"/>
      <c r="BTF45" s="52"/>
      <c r="BTG45" s="53"/>
      <c r="BTH45" s="53"/>
      <c r="BTI45" s="109"/>
      <c r="BTJ45" s="110"/>
      <c r="BTK45" s="111"/>
      <c r="BTL45" s="111"/>
      <c r="BTM45" s="111"/>
      <c r="BTN45" s="111"/>
      <c r="BTO45" s="53"/>
      <c r="BTP45" s="112"/>
      <c r="BTQ45" s="52"/>
      <c r="BTR45" s="53"/>
      <c r="BTS45" s="53"/>
      <c r="BTT45" s="109"/>
      <c r="BTU45" s="110"/>
      <c r="BTV45" s="111"/>
      <c r="BTW45" s="111"/>
      <c r="BTX45" s="111"/>
      <c r="BTY45" s="111"/>
      <c r="BTZ45" s="53"/>
      <c r="BUA45" s="112"/>
      <c r="BUB45" s="52"/>
      <c r="BUC45" s="53"/>
      <c r="BUD45" s="53"/>
      <c r="BUE45" s="109"/>
      <c r="BUF45" s="110"/>
      <c r="BUG45" s="111"/>
      <c r="BUH45" s="111"/>
      <c r="BUI45" s="111"/>
      <c r="BUJ45" s="111"/>
      <c r="BUK45" s="53"/>
      <c r="BUL45" s="112"/>
      <c r="BUM45" s="52"/>
      <c r="BUN45" s="53"/>
      <c r="BUO45" s="53"/>
      <c r="BUP45" s="109"/>
      <c r="BUQ45" s="110"/>
      <c r="BUR45" s="111"/>
      <c r="BUS45" s="111"/>
      <c r="BUT45" s="111"/>
      <c r="BUU45" s="111"/>
      <c r="BUV45" s="53"/>
      <c r="BUW45" s="112"/>
      <c r="BUX45" s="52"/>
      <c r="BUY45" s="53"/>
      <c r="BUZ45" s="53"/>
      <c r="BVA45" s="109"/>
      <c r="BVB45" s="110"/>
      <c r="BVC45" s="111"/>
      <c r="BVD45" s="111"/>
      <c r="BVE45" s="111"/>
      <c r="BVF45" s="111"/>
      <c r="BVG45" s="53"/>
      <c r="BVH45" s="112"/>
      <c r="BVI45" s="52"/>
      <c r="BVJ45" s="53"/>
      <c r="BVK45" s="53"/>
      <c r="BVL45" s="109"/>
      <c r="BVM45" s="110"/>
      <c r="BVN45" s="111"/>
      <c r="BVO45" s="111"/>
      <c r="BVP45" s="111"/>
      <c r="BVQ45" s="111"/>
      <c r="BVR45" s="53"/>
      <c r="BVS45" s="112"/>
      <c r="BVT45" s="52"/>
      <c r="BVU45" s="53"/>
      <c r="BVV45" s="53"/>
      <c r="BVW45" s="109"/>
      <c r="BVX45" s="110"/>
      <c r="BVY45" s="111"/>
      <c r="BVZ45" s="111"/>
      <c r="BWA45" s="111"/>
      <c r="BWB45" s="111"/>
      <c r="BWC45" s="53"/>
      <c r="BWD45" s="112"/>
      <c r="BWE45" s="52"/>
      <c r="BWF45" s="53"/>
      <c r="BWG45" s="53"/>
      <c r="BWH45" s="109"/>
      <c r="BWI45" s="110"/>
      <c r="BWJ45" s="111"/>
      <c r="BWK45" s="111"/>
      <c r="BWL45" s="111"/>
      <c r="BWM45" s="111"/>
      <c r="BWN45" s="53"/>
      <c r="BWO45" s="112"/>
      <c r="BWP45" s="52"/>
      <c r="BWQ45" s="53"/>
      <c r="BWR45" s="53"/>
      <c r="BWS45" s="109"/>
      <c r="BWT45" s="110"/>
      <c r="BWU45" s="111"/>
      <c r="BWV45" s="111"/>
      <c r="BWW45" s="111"/>
      <c r="BWX45" s="111"/>
      <c r="BWY45" s="53"/>
      <c r="BWZ45" s="112"/>
      <c r="BXA45" s="52"/>
      <c r="BXB45" s="53"/>
      <c r="BXC45" s="53"/>
      <c r="BXD45" s="109"/>
      <c r="BXE45" s="110"/>
      <c r="BXF45" s="111"/>
      <c r="BXG45" s="111"/>
      <c r="BXH45" s="111"/>
      <c r="BXI45" s="111"/>
      <c r="BXJ45" s="53"/>
      <c r="BXK45" s="112"/>
      <c r="BXL45" s="52"/>
      <c r="BXM45" s="53"/>
      <c r="BXN45" s="53"/>
      <c r="BXO45" s="109"/>
      <c r="BXP45" s="110"/>
      <c r="BXQ45" s="111"/>
      <c r="BXR45" s="111"/>
      <c r="BXS45" s="111"/>
      <c r="BXT45" s="111"/>
      <c r="BXU45" s="53"/>
      <c r="BXV45" s="112"/>
      <c r="BXW45" s="52"/>
      <c r="BXX45" s="53"/>
      <c r="BXY45" s="53"/>
      <c r="BXZ45" s="109"/>
      <c r="BYA45" s="110"/>
      <c r="BYB45" s="111"/>
      <c r="BYC45" s="111"/>
      <c r="BYD45" s="111"/>
      <c r="BYE45" s="111"/>
      <c r="BYF45" s="53"/>
      <c r="BYG45" s="112"/>
      <c r="BYH45" s="52"/>
      <c r="BYI45" s="53"/>
      <c r="BYJ45" s="53"/>
      <c r="BYK45" s="109"/>
      <c r="BYL45" s="110"/>
      <c r="BYM45" s="111"/>
      <c r="BYN45" s="111"/>
      <c r="BYO45" s="111"/>
      <c r="BYP45" s="111"/>
      <c r="BYQ45" s="53"/>
      <c r="BYR45" s="112"/>
      <c r="BYS45" s="52"/>
      <c r="BYT45" s="53"/>
      <c r="BYU45" s="53"/>
      <c r="BYV45" s="109"/>
      <c r="BYW45" s="110"/>
      <c r="BYX45" s="111"/>
      <c r="BYY45" s="111"/>
      <c r="BYZ45" s="111"/>
      <c r="BZA45" s="111"/>
      <c r="BZB45" s="53"/>
      <c r="BZC45" s="112"/>
      <c r="BZD45" s="52"/>
      <c r="BZE45" s="53"/>
      <c r="BZF45" s="53"/>
      <c r="BZG45" s="109"/>
      <c r="BZH45" s="110"/>
      <c r="BZI45" s="111"/>
      <c r="BZJ45" s="111"/>
      <c r="BZK45" s="111"/>
      <c r="BZL45" s="111"/>
      <c r="BZM45" s="53"/>
      <c r="BZN45" s="112"/>
      <c r="BZO45" s="52"/>
      <c r="BZP45" s="53"/>
      <c r="BZQ45" s="53"/>
      <c r="BZR45" s="109"/>
      <c r="BZS45" s="110"/>
      <c r="BZT45" s="111"/>
      <c r="BZU45" s="111"/>
      <c r="BZV45" s="111"/>
      <c r="BZW45" s="111"/>
      <c r="BZX45" s="53"/>
      <c r="BZY45" s="112"/>
      <c r="BZZ45" s="52"/>
      <c r="CAA45" s="53"/>
      <c r="CAB45" s="53"/>
      <c r="CAC45" s="109"/>
      <c r="CAD45" s="110"/>
      <c r="CAE45" s="111"/>
      <c r="CAF45" s="111"/>
      <c r="CAG45" s="111"/>
      <c r="CAH45" s="111"/>
      <c r="CAI45" s="53"/>
      <c r="CAJ45" s="112"/>
      <c r="CAK45" s="52"/>
      <c r="CAL45" s="53"/>
      <c r="CAM45" s="53"/>
      <c r="CAN45" s="109"/>
      <c r="CAO45" s="110"/>
      <c r="CAP45" s="111"/>
      <c r="CAQ45" s="111"/>
      <c r="CAR45" s="111"/>
      <c r="CAS45" s="111"/>
      <c r="CAT45" s="53"/>
      <c r="CAU45" s="112"/>
      <c r="CAV45" s="52"/>
      <c r="CAW45" s="53"/>
      <c r="CAX45" s="53"/>
      <c r="CAY45" s="109"/>
      <c r="CAZ45" s="110"/>
      <c r="CBA45" s="111"/>
      <c r="CBB45" s="111"/>
      <c r="CBC45" s="111"/>
      <c r="CBD45" s="111"/>
      <c r="CBE45" s="53"/>
      <c r="CBF45" s="112"/>
      <c r="CBG45" s="52"/>
      <c r="CBH45" s="53"/>
      <c r="CBI45" s="53"/>
      <c r="CBJ45" s="109"/>
      <c r="CBK45" s="110"/>
      <c r="CBL45" s="111"/>
      <c r="CBM45" s="111"/>
      <c r="CBN45" s="111"/>
      <c r="CBO45" s="111"/>
      <c r="CBP45" s="53"/>
      <c r="CBQ45" s="112"/>
      <c r="CBR45" s="52"/>
      <c r="CBS45" s="53"/>
      <c r="CBT45" s="53"/>
      <c r="CBU45" s="109"/>
      <c r="CBV45" s="110"/>
      <c r="CBW45" s="111"/>
      <c r="CBX45" s="111"/>
      <c r="CBY45" s="111"/>
      <c r="CBZ45" s="111"/>
      <c r="CCA45" s="53"/>
      <c r="CCB45" s="112"/>
      <c r="CCC45" s="52"/>
      <c r="CCD45" s="53"/>
      <c r="CCE45" s="53"/>
      <c r="CCF45" s="109"/>
      <c r="CCG45" s="110"/>
      <c r="CCH45" s="111"/>
      <c r="CCI45" s="111"/>
      <c r="CCJ45" s="111"/>
      <c r="CCK45" s="111"/>
      <c r="CCL45" s="53"/>
      <c r="CCM45" s="112"/>
      <c r="CCN45" s="52"/>
      <c r="CCO45" s="53"/>
      <c r="CCP45" s="53"/>
      <c r="CCQ45" s="109"/>
      <c r="CCR45" s="110"/>
      <c r="CCS45" s="111"/>
      <c r="CCT45" s="111"/>
      <c r="CCU45" s="111"/>
      <c r="CCV45" s="111"/>
      <c r="CCW45" s="53"/>
      <c r="CCX45" s="112"/>
      <c r="CCY45" s="52"/>
      <c r="CCZ45" s="53"/>
      <c r="CDA45" s="53"/>
      <c r="CDB45" s="109"/>
      <c r="CDC45" s="110"/>
      <c r="CDD45" s="111"/>
      <c r="CDE45" s="111"/>
      <c r="CDF45" s="111"/>
      <c r="CDG45" s="111"/>
      <c r="CDH45" s="53"/>
      <c r="CDI45" s="112"/>
      <c r="CDJ45" s="52"/>
      <c r="CDK45" s="53"/>
      <c r="CDL45" s="53"/>
      <c r="CDM45" s="109"/>
      <c r="CDN45" s="110"/>
      <c r="CDO45" s="111"/>
      <c r="CDP45" s="111"/>
      <c r="CDQ45" s="111"/>
      <c r="CDR45" s="111"/>
      <c r="CDS45" s="53"/>
      <c r="CDT45" s="112"/>
      <c r="CDU45" s="52"/>
      <c r="CDV45" s="53"/>
      <c r="CDW45" s="53"/>
      <c r="CDX45" s="109"/>
      <c r="CDY45" s="110"/>
      <c r="CDZ45" s="111"/>
      <c r="CEA45" s="111"/>
      <c r="CEB45" s="111"/>
      <c r="CEC45" s="111"/>
      <c r="CED45" s="53"/>
      <c r="CEE45" s="112"/>
      <c r="CEF45" s="52"/>
      <c r="CEG45" s="53"/>
      <c r="CEH45" s="53"/>
      <c r="CEI45" s="109"/>
      <c r="CEJ45" s="110"/>
      <c r="CEK45" s="111"/>
      <c r="CEL45" s="111"/>
      <c r="CEM45" s="111"/>
      <c r="CEN45" s="111"/>
      <c r="CEO45" s="53"/>
      <c r="CEP45" s="112"/>
      <c r="CEQ45" s="52"/>
      <c r="CER45" s="53"/>
      <c r="CES45" s="53"/>
      <c r="CET45" s="109"/>
      <c r="CEU45" s="110"/>
      <c r="CEV45" s="111"/>
      <c r="CEW45" s="111"/>
      <c r="CEX45" s="111"/>
      <c r="CEY45" s="111"/>
      <c r="CEZ45" s="53"/>
      <c r="CFA45" s="112"/>
      <c r="CFB45" s="52"/>
      <c r="CFC45" s="53"/>
      <c r="CFD45" s="53"/>
      <c r="CFE45" s="109"/>
      <c r="CFF45" s="110"/>
      <c r="CFG45" s="111"/>
      <c r="CFH45" s="111"/>
      <c r="CFI45" s="111"/>
      <c r="CFJ45" s="111"/>
      <c r="CFK45" s="53"/>
      <c r="CFL45" s="112"/>
      <c r="CFM45" s="52"/>
      <c r="CFN45" s="53"/>
      <c r="CFO45" s="53"/>
      <c r="CFP45" s="109"/>
      <c r="CFQ45" s="110"/>
      <c r="CFR45" s="111"/>
      <c r="CFS45" s="111"/>
      <c r="CFT45" s="111"/>
      <c r="CFU45" s="111"/>
      <c r="CFV45" s="53"/>
      <c r="CFW45" s="112"/>
      <c r="CFX45" s="52"/>
      <c r="CFY45" s="53"/>
      <c r="CFZ45" s="53"/>
      <c r="CGA45" s="109"/>
      <c r="CGB45" s="110"/>
      <c r="CGC45" s="111"/>
      <c r="CGD45" s="111"/>
      <c r="CGE45" s="111"/>
      <c r="CGF45" s="111"/>
      <c r="CGG45" s="53"/>
      <c r="CGH45" s="112"/>
      <c r="CGI45" s="52"/>
      <c r="CGJ45" s="53"/>
      <c r="CGK45" s="53"/>
      <c r="CGL45" s="109"/>
      <c r="CGM45" s="110"/>
      <c r="CGN45" s="111"/>
      <c r="CGO45" s="111"/>
      <c r="CGP45" s="111"/>
      <c r="CGQ45" s="111"/>
      <c r="CGR45" s="53"/>
      <c r="CGS45" s="112"/>
      <c r="CGT45" s="52"/>
      <c r="CGU45" s="53"/>
      <c r="CGV45" s="53"/>
      <c r="CGW45" s="109"/>
      <c r="CGX45" s="110"/>
      <c r="CGY45" s="111"/>
      <c r="CGZ45" s="111"/>
      <c r="CHA45" s="111"/>
      <c r="CHB45" s="111"/>
      <c r="CHC45" s="53"/>
      <c r="CHD45" s="112"/>
      <c r="CHE45" s="52"/>
      <c r="CHF45" s="53"/>
      <c r="CHG45" s="53"/>
      <c r="CHH45" s="109"/>
      <c r="CHI45" s="110"/>
      <c r="CHJ45" s="111"/>
      <c r="CHK45" s="111"/>
      <c r="CHL45" s="111"/>
      <c r="CHM45" s="111"/>
      <c r="CHN45" s="53"/>
      <c r="CHO45" s="112"/>
      <c r="CHP45" s="52"/>
      <c r="CHQ45" s="53"/>
      <c r="CHR45" s="53"/>
      <c r="CHS45" s="109"/>
      <c r="CHT45" s="110"/>
      <c r="CHU45" s="111"/>
      <c r="CHV45" s="111"/>
      <c r="CHW45" s="111"/>
      <c r="CHX45" s="111"/>
      <c r="CHY45" s="53"/>
      <c r="CHZ45" s="112"/>
      <c r="CIA45" s="52"/>
      <c r="CIB45" s="53"/>
      <c r="CIC45" s="53"/>
      <c r="CID45" s="109"/>
      <c r="CIE45" s="110"/>
      <c r="CIF45" s="111"/>
      <c r="CIG45" s="111"/>
      <c r="CIH45" s="111"/>
      <c r="CII45" s="111"/>
      <c r="CIJ45" s="53"/>
      <c r="CIK45" s="112"/>
      <c r="CIL45" s="52"/>
      <c r="CIM45" s="53"/>
      <c r="CIN45" s="53"/>
      <c r="CIO45" s="109"/>
      <c r="CIP45" s="110"/>
      <c r="CIQ45" s="111"/>
      <c r="CIR45" s="111"/>
      <c r="CIS45" s="111"/>
      <c r="CIT45" s="111"/>
      <c r="CIU45" s="53"/>
      <c r="CIV45" s="112"/>
      <c r="CIW45" s="52"/>
      <c r="CIX45" s="53"/>
      <c r="CIY45" s="53"/>
      <c r="CIZ45" s="109"/>
      <c r="CJA45" s="110"/>
      <c r="CJB45" s="111"/>
      <c r="CJC45" s="111"/>
      <c r="CJD45" s="111"/>
      <c r="CJE45" s="111"/>
      <c r="CJF45" s="53"/>
      <c r="CJG45" s="112"/>
      <c r="CJH45" s="52"/>
      <c r="CJI45" s="53"/>
      <c r="CJJ45" s="53"/>
      <c r="CJK45" s="109"/>
      <c r="CJL45" s="110"/>
      <c r="CJM45" s="111"/>
      <c r="CJN45" s="111"/>
      <c r="CJO45" s="111"/>
      <c r="CJP45" s="111"/>
      <c r="CJQ45" s="53"/>
      <c r="CJR45" s="112"/>
      <c r="CJS45" s="52"/>
      <c r="CJT45" s="53"/>
      <c r="CJU45" s="53"/>
      <c r="CJV45" s="109"/>
      <c r="CJW45" s="110"/>
      <c r="CJX45" s="111"/>
      <c r="CJY45" s="111"/>
      <c r="CJZ45" s="111"/>
      <c r="CKA45" s="111"/>
      <c r="CKB45" s="53"/>
      <c r="CKC45" s="112"/>
      <c r="CKD45" s="52"/>
      <c r="CKE45" s="53"/>
      <c r="CKF45" s="53"/>
      <c r="CKG45" s="109"/>
      <c r="CKH45" s="110"/>
      <c r="CKI45" s="111"/>
      <c r="CKJ45" s="111"/>
      <c r="CKK45" s="111"/>
      <c r="CKL45" s="111"/>
      <c r="CKM45" s="53"/>
      <c r="CKN45" s="112"/>
      <c r="CKO45" s="52"/>
      <c r="CKP45" s="53"/>
      <c r="CKQ45" s="53"/>
      <c r="CKR45" s="109"/>
      <c r="CKS45" s="110"/>
      <c r="CKT45" s="111"/>
      <c r="CKU45" s="111"/>
      <c r="CKV45" s="111"/>
      <c r="CKW45" s="111"/>
      <c r="CKX45" s="53"/>
      <c r="CKY45" s="112"/>
      <c r="CKZ45" s="52"/>
      <c r="CLA45" s="53"/>
      <c r="CLB45" s="53"/>
      <c r="CLC45" s="109"/>
      <c r="CLD45" s="110"/>
      <c r="CLE45" s="111"/>
      <c r="CLF45" s="111"/>
      <c r="CLG45" s="111"/>
      <c r="CLH45" s="111"/>
      <c r="CLI45" s="53"/>
      <c r="CLJ45" s="112"/>
      <c r="CLK45" s="52"/>
      <c r="CLL45" s="53"/>
      <c r="CLM45" s="53"/>
      <c r="CLN45" s="109"/>
      <c r="CLO45" s="110"/>
      <c r="CLP45" s="111"/>
      <c r="CLQ45" s="111"/>
      <c r="CLR45" s="111"/>
      <c r="CLS45" s="111"/>
      <c r="CLT45" s="53"/>
      <c r="CLU45" s="112"/>
      <c r="CLV45" s="52"/>
      <c r="CLW45" s="53"/>
      <c r="CLX45" s="53"/>
      <c r="CLY45" s="109"/>
      <c r="CLZ45" s="110"/>
      <c r="CMA45" s="111"/>
      <c r="CMB45" s="111"/>
      <c r="CMC45" s="111"/>
      <c r="CMD45" s="111"/>
      <c r="CME45" s="53"/>
      <c r="CMF45" s="112"/>
      <c r="CMG45" s="52"/>
      <c r="CMH45" s="53"/>
      <c r="CMI45" s="53"/>
      <c r="CMJ45" s="109"/>
      <c r="CMK45" s="110"/>
      <c r="CML45" s="111"/>
      <c r="CMM45" s="111"/>
      <c r="CMN45" s="111"/>
      <c r="CMO45" s="111"/>
      <c r="CMP45" s="53"/>
      <c r="CMQ45" s="112"/>
      <c r="CMR45" s="52"/>
      <c r="CMS45" s="53"/>
      <c r="CMT45" s="53"/>
      <c r="CMU45" s="109"/>
      <c r="CMV45" s="110"/>
      <c r="CMW45" s="111"/>
      <c r="CMX45" s="111"/>
      <c r="CMY45" s="111"/>
      <c r="CMZ45" s="111"/>
      <c r="CNA45" s="53"/>
      <c r="CNB45" s="112"/>
      <c r="CNC45" s="52"/>
      <c r="CND45" s="53"/>
      <c r="CNE45" s="53"/>
      <c r="CNF45" s="109"/>
      <c r="CNG45" s="110"/>
      <c r="CNH45" s="111"/>
      <c r="CNI45" s="111"/>
      <c r="CNJ45" s="111"/>
      <c r="CNK45" s="111"/>
      <c r="CNL45" s="53"/>
      <c r="CNM45" s="112"/>
      <c r="CNN45" s="52"/>
      <c r="CNO45" s="53"/>
      <c r="CNP45" s="53"/>
      <c r="CNQ45" s="109"/>
      <c r="CNR45" s="110"/>
      <c r="CNS45" s="111"/>
      <c r="CNT45" s="111"/>
      <c r="CNU45" s="111"/>
      <c r="CNV45" s="111"/>
      <c r="CNW45" s="53"/>
      <c r="CNX45" s="112"/>
      <c r="CNY45" s="52"/>
      <c r="CNZ45" s="53"/>
      <c r="COA45" s="53"/>
      <c r="COB45" s="109"/>
      <c r="COC45" s="110"/>
      <c r="COD45" s="111"/>
      <c r="COE45" s="111"/>
      <c r="COF45" s="111"/>
      <c r="COG45" s="111"/>
      <c r="COH45" s="53"/>
      <c r="COI45" s="112"/>
      <c r="COJ45" s="52"/>
      <c r="COK45" s="53"/>
      <c r="COL45" s="53"/>
      <c r="COM45" s="109"/>
      <c r="CON45" s="110"/>
      <c r="COO45" s="111"/>
      <c r="COP45" s="111"/>
      <c r="COQ45" s="111"/>
      <c r="COR45" s="111"/>
      <c r="COS45" s="53"/>
      <c r="COT45" s="112"/>
      <c r="COU45" s="52"/>
      <c r="COV45" s="53"/>
      <c r="COW45" s="53"/>
      <c r="COX45" s="109"/>
      <c r="COY45" s="110"/>
      <c r="COZ45" s="111"/>
      <c r="CPA45" s="111"/>
      <c r="CPB45" s="111"/>
      <c r="CPC45" s="111"/>
      <c r="CPD45" s="53"/>
      <c r="CPE45" s="112"/>
      <c r="CPF45" s="52"/>
      <c r="CPG45" s="53"/>
      <c r="CPH45" s="53"/>
      <c r="CPI45" s="109"/>
      <c r="CPJ45" s="110"/>
      <c r="CPK45" s="111"/>
      <c r="CPL45" s="111"/>
      <c r="CPM45" s="111"/>
      <c r="CPN45" s="111"/>
      <c r="CPO45" s="53"/>
      <c r="CPP45" s="112"/>
      <c r="CPQ45" s="52"/>
      <c r="CPR45" s="53"/>
      <c r="CPS45" s="53"/>
      <c r="CPT45" s="109"/>
      <c r="CPU45" s="110"/>
      <c r="CPV45" s="111"/>
      <c r="CPW45" s="111"/>
      <c r="CPX45" s="111"/>
      <c r="CPY45" s="111"/>
      <c r="CPZ45" s="53"/>
      <c r="CQA45" s="112"/>
      <c r="CQB45" s="52"/>
      <c r="CQC45" s="53"/>
      <c r="CQD45" s="53"/>
      <c r="CQE45" s="109"/>
      <c r="CQF45" s="110"/>
      <c r="CQG45" s="111"/>
      <c r="CQH45" s="111"/>
      <c r="CQI45" s="111"/>
      <c r="CQJ45" s="111"/>
      <c r="CQK45" s="53"/>
      <c r="CQL45" s="112"/>
      <c r="CQM45" s="52"/>
      <c r="CQN45" s="53"/>
      <c r="CQO45" s="53"/>
      <c r="CQP45" s="109"/>
      <c r="CQQ45" s="110"/>
      <c r="CQR45" s="111"/>
      <c r="CQS45" s="111"/>
      <c r="CQT45" s="111"/>
      <c r="CQU45" s="111"/>
      <c r="CQV45" s="53"/>
      <c r="CQW45" s="112"/>
      <c r="CQX45" s="52"/>
      <c r="CQY45" s="53"/>
      <c r="CQZ45" s="53"/>
      <c r="CRA45" s="109"/>
      <c r="CRB45" s="110"/>
      <c r="CRC45" s="111"/>
      <c r="CRD45" s="111"/>
      <c r="CRE45" s="111"/>
      <c r="CRF45" s="111"/>
      <c r="CRG45" s="53"/>
      <c r="CRH45" s="112"/>
      <c r="CRI45" s="52"/>
      <c r="CRJ45" s="53"/>
      <c r="CRK45" s="53"/>
      <c r="CRL45" s="109"/>
      <c r="CRM45" s="110"/>
      <c r="CRN45" s="111"/>
      <c r="CRO45" s="111"/>
      <c r="CRP45" s="111"/>
      <c r="CRQ45" s="111"/>
      <c r="CRR45" s="53"/>
      <c r="CRS45" s="112"/>
      <c r="CRT45" s="52"/>
      <c r="CRU45" s="53"/>
      <c r="CRV45" s="53"/>
      <c r="CRW45" s="109"/>
      <c r="CRX45" s="110"/>
      <c r="CRY45" s="111"/>
      <c r="CRZ45" s="111"/>
      <c r="CSA45" s="111"/>
      <c r="CSB45" s="111"/>
      <c r="CSC45" s="53"/>
      <c r="CSD45" s="112"/>
      <c r="CSE45" s="52"/>
      <c r="CSF45" s="53"/>
      <c r="CSG45" s="53"/>
      <c r="CSH45" s="109"/>
      <c r="CSI45" s="110"/>
      <c r="CSJ45" s="111"/>
      <c r="CSK45" s="111"/>
      <c r="CSL45" s="111"/>
      <c r="CSM45" s="111"/>
      <c r="CSN45" s="53"/>
      <c r="CSO45" s="112"/>
      <c r="CSP45" s="52"/>
      <c r="CSQ45" s="53"/>
      <c r="CSR45" s="53"/>
      <c r="CSS45" s="109"/>
      <c r="CST45" s="110"/>
      <c r="CSU45" s="111"/>
      <c r="CSV45" s="111"/>
      <c r="CSW45" s="111"/>
      <c r="CSX45" s="111"/>
      <c r="CSY45" s="53"/>
      <c r="CSZ45" s="112"/>
      <c r="CTA45" s="52"/>
      <c r="CTB45" s="53"/>
      <c r="CTC45" s="53"/>
      <c r="CTD45" s="109"/>
      <c r="CTE45" s="110"/>
      <c r="CTF45" s="111"/>
      <c r="CTG45" s="111"/>
      <c r="CTH45" s="111"/>
      <c r="CTI45" s="111"/>
      <c r="CTJ45" s="53"/>
      <c r="CTK45" s="112"/>
      <c r="CTL45" s="52"/>
      <c r="CTM45" s="53"/>
      <c r="CTN45" s="53"/>
      <c r="CTO45" s="109"/>
      <c r="CTP45" s="110"/>
      <c r="CTQ45" s="111"/>
      <c r="CTR45" s="111"/>
      <c r="CTS45" s="111"/>
      <c r="CTT45" s="111"/>
      <c r="CTU45" s="53"/>
      <c r="CTV45" s="112"/>
      <c r="CTW45" s="52"/>
      <c r="CTX45" s="53"/>
      <c r="CTY45" s="53"/>
      <c r="CTZ45" s="109"/>
      <c r="CUA45" s="110"/>
      <c r="CUB45" s="111"/>
      <c r="CUC45" s="111"/>
      <c r="CUD45" s="111"/>
      <c r="CUE45" s="111"/>
      <c r="CUF45" s="53"/>
      <c r="CUG45" s="112"/>
      <c r="CUH45" s="52"/>
      <c r="CUI45" s="53"/>
      <c r="CUJ45" s="53"/>
      <c r="CUK45" s="109"/>
      <c r="CUL45" s="110"/>
      <c r="CUM45" s="111"/>
      <c r="CUN45" s="111"/>
      <c r="CUO45" s="111"/>
      <c r="CUP45" s="111"/>
      <c r="CUQ45" s="53"/>
      <c r="CUR45" s="112"/>
      <c r="CUS45" s="52"/>
      <c r="CUT45" s="53"/>
      <c r="CUU45" s="53"/>
      <c r="CUV45" s="109"/>
      <c r="CUW45" s="110"/>
      <c r="CUX45" s="111"/>
      <c r="CUY45" s="111"/>
      <c r="CUZ45" s="111"/>
      <c r="CVA45" s="111"/>
      <c r="CVB45" s="53"/>
      <c r="CVC45" s="112"/>
      <c r="CVD45" s="52"/>
      <c r="CVE45" s="53"/>
      <c r="CVF45" s="53"/>
      <c r="CVG45" s="109"/>
      <c r="CVH45" s="110"/>
      <c r="CVI45" s="111"/>
      <c r="CVJ45" s="111"/>
      <c r="CVK45" s="111"/>
      <c r="CVL45" s="111"/>
      <c r="CVM45" s="53"/>
      <c r="CVN45" s="112"/>
      <c r="CVO45" s="52"/>
      <c r="CVP45" s="53"/>
      <c r="CVQ45" s="53"/>
      <c r="CVR45" s="109"/>
      <c r="CVS45" s="110"/>
      <c r="CVT45" s="111"/>
      <c r="CVU45" s="111"/>
      <c r="CVV45" s="111"/>
      <c r="CVW45" s="111"/>
      <c r="CVX45" s="53"/>
      <c r="CVY45" s="112"/>
      <c r="CVZ45" s="52"/>
      <c r="CWA45" s="53"/>
      <c r="CWB45" s="53"/>
      <c r="CWC45" s="109"/>
      <c r="CWD45" s="110"/>
      <c r="CWE45" s="111"/>
      <c r="CWF45" s="111"/>
      <c r="CWG45" s="111"/>
      <c r="CWH45" s="111"/>
      <c r="CWI45" s="53"/>
      <c r="CWJ45" s="112"/>
      <c r="CWK45" s="52"/>
      <c r="CWL45" s="53"/>
      <c r="CWM45" s="53"/>
      <c r="CWN45" s="109"/>
      <c r="CWO45" s="110"/>
      <c r="CWP45" s="111"/>
      <c r="CWQ45" s="111"/>
      <c r="CWR45" s="111"/>
      <c r="CWS45" s="111"/>
      <c r="CWT45" s="53"/>
      <c r="CWU45" s="112"/>
      <c r="CWV45" s="52"/>
      <c r="CWW45" s="53"/>
      <c r="CWX45" s="53"/>
      <c r="CWY45" s="109"/>
      <c r="CWZ45" s="110"/>
      <c r="CXA45" s="111"/>
      <c r="CXB45" s="111"/>
      <c r="CXC45" s="111"/>
      <c r="CXD45" s="111"/>
      <c r="CXE45" s="53"/>
      <c r="CXF45" s="112"/>
      <c r="CXG45" s="52"/>
      <c r="CXH45" s="53"/>
      <c r="CXI45" s="53"/>
      <c r="CXJ45" s="109"/>
      <c r="CXK45" s="110"/>
      <c r="CXL45" s="111"/>
      <c r="CXM45" s="111"/>
      <c r="CXN45" s="111"/>
      <c r="CXO45" s="111"/>
      <c r="CXP45" s="53"/>
      <c r="CXQ45" s="112"/>
      <c r="CXR45" s="52"/>
      <c r="CXS45" s="53"/>
      <c r="CXT45" s="53"/>
      <c r="CXU45" s="109"/>
      <c r="CXV45" s="110"/>
      <c r="CXW45" s="111"/>
      <c r="CXX45" s="111"/>
      <c r="CXY45" s="111"/>
      <c r="CXZ45" s="111"/>
      <c r="CYA45" s="53"/>
      <c r="CYB45" s="112"/>
      <c r="CYC45" s="52"/>
      <c r="CYD45" s="53"/>
      <c r="CYE45" s="53"/>
      <c r="CYF45" s="109"/>
      <c r="CYG45" s="110"/>
      <c r="CYH45" s="111"/>
      <c r="CYI45" s="111"/>
      <c r="CYJ45" s="111"/>
      <c r="CYK45" s="111"/>
      <c r="CYL45" s="53"/>
      <c r="CYM45" s="112"/>
      <c r="CYN45" s="52"/>
      <c r="CYO45" s="53"/>
      <c r="CYP45" s="53"/>
      <c r="CYQ45" s="109"/>
      <c r="CYR45" s="110"/>
      <c r="CYS45" s="111"/>
      <c r="CYT45" s="111"/>
      <c r="CYU45" s="111"/>
      <c r="CYV45" s="111"/>
      <c r="CYW45" s="53"/>
      <c r="CYX45" s="112"/>
      <c r="CYY45" s="52"/>
      <c r="CYZ45" s="53"/>
      <c r="CZA45" s="53"/>
      <c r="CZB45" s="109"/>
      <c r="CZC45" s="110"/>
      <c r="CZD45" s="111"/>
      <c r="CZE45" s="111"/>
      <c r="CZF45" s="111"/>
      <c r="CZG45" s="111"/>
      <c r="CZH45" s="53"/>
      <c r="CZI45" s="112"/>
      <c r="CZJ45" s="52"/>
      <c r="CZK45" s="53"/>
      <c r="CZL45" s="53"/>
      <c r="CZM45" s="109"/>
      <c r="CZN45" s="110"/>
      <c r="CZO45" s="111"/>
      <c r="CZP45" s="111"/>
      <c r="CZQ45" s="111"/>
      <c r="CZR45" s="111"/>
      <c r="CZS45" s="53"/>
      <c r="CZT45" s="112"/>
      <c r="CZU45" s="52"/>
      <c r="CZV45" s="53"/>
      <c r="CZW45" s="53"/>
      <c r="CZX45" s="109"/>
      <c r="CZY45" s="110"/>
      <c r="CZZ45" s="111"/>
      <c r="DAA45" s="111"/>
      <c r="DAB45" s="111"/>
      <c r="DAC45" s="111"/>
      <c r="DAD45" s="53"/>
      <c r="DAE45" s="112"/>
      <c r="DAF45" s="52"/>
      <c r="DAG45" s="53"/>
      <c r="DAH45" s="53"/>
      <c r="DAI45" s="109"/>
      <c r="DAJ45" s="110"/>
      <c r="DAK45" s="111"/>
      <c r="DAL45" s="111"/>
      <c r="DAM45" s="111"/>
      <c r="DAN45" s="111"/>
      <c r="DAO45" s="53"/>
      <c r="DAP45" s="112"/>
      <c r="DAQ45" s="52"/>
      <c r="DAR45" s="53"/>
      <c r="DAS45" s="53"/>
      <c r="DAT45" s="109"/>
      <c r="DAU45" s="110"/>
      <c r="DAV45" s="111"/>
      <c r="DAW45" s="111"/>
      <c r="DAX45" s="111"/>
      <c r="DAY45" s="111"/>
      <c r="DAZ45" s="53"/>
      <c r="DBA45" s="112"/>
      <c r="DBB45" s="52"/>
      <c r="DBC45" s="53"/>
      <c r="DBD45" s="53"/>
      <c r="DBE45" s="109"/>
      <c r="DBF45" s="110"/>
      <c r="DBG45" s="111"/>
      <c r="DBH45" s="111"/>
      <c r="DBI45" s="111"/>
      <c r="DBJ45" s="111"/>
      <c r="DBK45" s="53"/>
      <c r="DBL45" s="112"/>
      <c r="DBM45" s="52"/>
      <c r="DBN45" s="53"/>
      <c r="DBO45" s="53"/>
      <c r="DBP45" s="109"/>
      <c r="DBQ45" s="110"/>
      <c r="DBR45" s="111"/>
      <c r="DBS45" s="111"/>
      <c r="DBT45" s="111"/>
      <c r="DBU45" s="111"/>
      <c r="DBV45" s="53"/>
      <c r="DBW45" s="112"/>
      <c r="DBX45" s="52"/>
      <c r="DBY45" s="53"/>
      <c r="DBZ45" s="53"/>
      <c r="DCA45" s="109"/>
      <c r="DCB45" s="110"/>
      <c r="DCC45" s="111"/>
      <c r="DCD45" s="111"/>
      <c r="DCE45" s="111"/>
      <c r="DCF45" s="111"/>
      <c r="DCG45" s="53"/>
      <c r="DCH45" s="112"/>
      <c r="DCI45" s="52"/>
      <c r="DCJ45" s="53"/>
      <c r="DCK45" s="53"/>
      <c r="DCL45" s="109"/>
      <c r="DCM45" s="110"/>
      <c r="DCN45" s="111"/>
      <c r="DCO45" s="111"/>
      <c r="DCP45" s="111"/>
      <c r="DCQ45" s="111"/>
      <c r="DCR45" s="53"/>
      <c r="DCS45" s="112"/>
      <c r="DCT45" s="52"/>
      <c r="DCU45" s="53"/>
      <c r="DCV45" s="53"/>
      <c r="DCW45" s="109"/>
      <c r="DCX45" s="110"/>
      <c r="DCY45" s="111"/>
      <c r="DCZ45" s="111"/>
      <c r="DDA45" s="111"/>
      <c r="DDB45" s="111"/>
      <c r="DDC45" s="53"/>
      <c r="DDD45" s="112"/>
      <c r="DDE45" s="52"/>
      <c r="DDF45" s="53"/>
      <c r="DDG45" s="53"/>
      <c r="DDH45" s="109"/>
      <c r="DDI45" s="110"/>
      <c r="DDJ45" s="111"/>
      <c r="DDK45" s="111"/>
      <c r="DDL45" s="111"/>
      <c r="DDM45" s="111"/>
      <c r="DDN45" s="53"/>
      <c r="DDO45" s="112"/>
      <c r="DDP45" s="52"/>
      <c r="DDQ45" s="53"/>
      <c r="DDR45" s="53"/>
      <c r="DDS45" s="109"/>
      <c r="DDT45" s="110"/>
      <c r="DDU45" s="111"/>
      <c r="DDV45" s="111"/>
      <c r="DDW45" s="111"/>
      <c r="DDX45" s="111"/>
      <c r="DDY45" s="53"/>
      <c r="DDZ45" s="112"/>
      <c r="DEA45" s="52"/>
      <c r="DEB45" s="53"/>
      <c r="DEC45" s="53"/>
      <c r="DED45" s="109"/>
      <c r="DEE45" s="110"/>
      <c r="DEF45" s="111"/>
      <c r="DEG45" s="111"/>
      <c r="DEH45" s="111"/>
      <c r="DEI45" s="111"/>
      <c r="DEJ45" s="53"/>
      <c r="DEK45" s="112"/>
      <c r="DEL45" s="52"/>
      <c r="DEM45" s="53"/>
      <c r="DEN45" s="53"/>
      <c r="DEO45" s="109"/>
      <c r="DEP45" s="110"/>
      <c r="DEQ45" s="111"/>
      <c r="DER45" s="111"/>
      <c r="DES45" s="111"/>
      <c r="DET45" s="111"/>
      <c r="DEU45" s="53"/>
      <c r="DEV45" s="112"/>
      <c r="DEW45" s="52"/>
      <c r="DEX45" s="53"/>
      <c r="DEY45" s="53"/>
      <c r="DEZ45" s="109"/>
      <c r="DFA45" s="110"/>
      <c r="DFB45" s="111"/>
      <c r="DFC45" s="111"/>
      <c r="DFD45" s="111"/>
      <c r="DFE45" s="111"/>
      <c r="DFF45" s="53"/>
      <c r="DFG45" s="112"/>
      <c r="DFH45" s="52"/>
      <c r="DFI45" s="53"/>
      <c r="DFJ45" s="53"/>
      <c r="DFK45" s="109"/>
      <c r="DFL45" s="110"/>
      <c r="DFM45" s="111"/>
      <c r="DFN45" s="111"/>
      <c r="DFO45" s="111"/>
      <c r="DFP45" s="111"/>
      <c r="DFQ45" s="53"/>
      <c r="DFR45" s="112"/>
      <c r="DFS45" s="52"/>
      <c r="DFT45" s="53"/>
      <c r="DFU45" s="53"/>
      <c r="DFV45" s="109"/>
      <c r="DFW45" s="110"/>
      <c r="DFX45" s="111"/>
      <c r="DFY45" s="111"/>
      <c r="DFZ45" s="111"/>
      <c r="DGA45" s="111"/>
      <c r="DGB45" s="53"/>
      <c r="DGC45" s="112"/>
      <c r="DGD45" s="52"/>
      <c r="DGE45" s="53"/>
      <c r="DGF45" s="53"/>
      <c r="DGG45" s="109"/>
      <c r="DGH45" s="110"/>
      <c r="DGI45" s="111"/>
      <c r="DGJ45" s="111"/>
      <c r="DGK45" s="111"/>
      <c r="DGL45" s="111"/>
      <c r="DGM45" s="53"/>
      <c r="DGN45" s="112"/>
      <c r="DGO45" s="52"/>
      <c r="DGP45" s="53"/>
      <c r="DGQ45" s="53"/>
      <c r="DGR45" s="109"/>
      <c r="DGS45" s="110"/>
      <c r="DGT45" s="111"/>
      <c r="DGU45" s="111"/>
      <c r="DGV45" s="111"/>
      <c r="DGW45" s="111"/>
      <c r="DGX45" s="53"/>
      <c r="DGY45" s="112"/>
      <c r="DGZ45" s="52"/>
      <c r="DHA45" s="53"/>
      <c r="DHB45" s="53"/>
      <c r="DHC45" s="109"/>
      <c r="DHD45" s="110"/>
      <c r="DHE45" s="111"/>
      <c r="DHF45" s="111"/>
      <c r="DHG45" s="111"/>
      <c r="DHH45" s="111"/>
      <c r="DHI45" s="53"/>
      <c r="DHJ45" s="112"/>
      <c r="DHK45" s="52"/>
      <c r="DHL45" s="53"/>
      <c r="DHM45" s="53"/>
      <c r="DHN45" s="109"/>
      <c r="DHO45" s="110"/>
      <c r="DHP45" s="111"/>
      <c r="DHQ45" s="111"/>
      <c r="DHR45" s="111"/>
      <c r="DHS45" s="111"/>
      <c r="DHT45" s="53"/>
      <c r="DHU45" s="112"/>
      <c r="DHV45" s="52"/>
      <c r="DHW45" s="53"/>
      <c r="DHX45" s="53"/>
      <c r="DHY45" s="109"/>
      <c r="DHZ45" s="110"/>
      <c r="DIA45" s="111"/>
      <c r="DIB45" s="111"/>
      <c r="DIC45" s="111"/>
      <c r="DID45" s="111"/>
      <c r="DIE45" s="53"/>
      <c r="DIF45" s="112"/>
      <c r="DIG45" s="52"/>
      <c r="DIH45" s="53"/>
      <c r="DII45" s="53"/>
      <c r="DIJ45" s="109"/>
      <c r="DIK45" s="110"/>
      <c r="DIL45" s="111"/>
      <c r="DIM45" s="111"/>
      <c r="DIN45" s="111"/>
      <c r="DIO45" s="111"/>
      <c r="DIP45" s="53"/>
      <c r="DIQ45" s="112"/>
      <c r="DIR45" s="52"/>
      <c r="DIS45" s="53"/>
      <c r="DIT45" s="53"/>
      <c r="DIU45" s="109"/>
      <c r="DIV45" s="110"/>
      <c r="DIW45" s="111"/>
      <c r="DIX45" s="111"/>
      <c r="DIY45" s="111"/>
      <c r="DIZ45" s="111"/>
      <c r="DJA45" s="53"/>
      <c r="DJB45" s="112"/>
      <c r="DJC45" s="52"/>
      <c r="DJD45" s="53"/>
      <c r="DJE45" s="53"/>
      <c r="DJF45" s="109"/>
      <c r="DJG45" s="110"/>
      <c r="DJH45" s="111"/>
      <c r="DJI45" s="111"/>
      <c r="DJJ45" s="111"/>
      <c r="DJK45" s="111"/>
      <c r="DJL45" s="53"/>
      <c r="DJM45" s="112"/>
      <c r="DJN45" s="52"/>
      <c r="DJO45" s="53"/>
      <c r="DJP45" s="53"/>
      <c r="DJQ45" s="109"/>
      <c r="DJR45" s="110"/>
      <c r="DJS45" s="111"/>
      <c r="DJT45" s="111"/>
      <c r="DJU45" s="111"/>
      <c r="DJV45" s="111"/>
      <c r="DJW45" s="53"/>
      <c r="DJX45" s="112"/>
      <c r="DJY45" s="52"/>
      <c r="DJZ45" s="53"/>
      <c r="DKA45" s="53"/>
      <c r="DKB45" s="109"/>
      <c r="DKC45" s="110"/>
      <c r="DKD45" s="111"/>
      <c r="DKE45" s="111"/>
      <c r="DKF45" s="111"/>
      <c r="DKG45" s="111"/>
      <c r="DKH45" s="53"/>
      <c r="DKI45" s="112"/>
      <c r="DKJ45" s="52"/>
      <c r="DKK45" s="53"/>
      <c r="DKL45" s="53"/>
      <c r="DKM45" s="109"/>
      <c r="DKN45" s="110"/>
      <c r="DKO45" s="111"/>
      <c r="DKP45" s="111"/>
      <c r="DKQ45" s="111"/>
      <c r="DKR45" s="111"/>
      <c r="DKS45" s="53"/>
      <c r="DKT45" s="112"/>
      <c r="DKU45" s="52"/>
      <c r="DKV45" s="53"/>
      <c r="DKW45" s="53"/>
      <c r="DKX45" s="109"/>
      <c r="DKY45" s="110"/>
      <c r="DKZ45" s="111"/>
      <c r="DLA45" s="111"/>
      <c r="DLB45" s="111"/>
      <c r="DLC45" s="111"/>
      <c r="DLD45" s="53"/>
      <c r="DLE45" s="112"/>
      <c r="DLF45" s="52"/>
      <c r="DLG45" s="53"/>
      <c r="DLH45" s="53"/>
      <c r="DLI45" s="109"/>
      <c r="DLJ45" s="110"/>
      <c r="DLK45" s="111"/>
      <c r="DLL45" s="111"/>
      <c r="DLM45" s="111"/>
      <c r="DLN45" s="111"/>
      <c r="DLO45" s="53"/>
      <c r="DLP45" s="112"/>
      <c r="DLQ45" s="52"/>
      <c r="DLR45" s="53"/>
      <c r="DLS45" s="53"/>
      <c r="DLT45" s="109"/>
      <c r="DLU45" s="110"/>
      <c r="DLV45" s="111"/>
      <c r="DLW45" s="111"/>
      <c r="DLX45" s="111"/>
      <c r="DLY45" s="111"/>
      <c r="DLZ45" s="53"/>
      <c r="DMA45" s="112"/>
      <c r="DMB45" s="52"/>
      <c r="DMC45" s="53"/>
      <c r="DMD45" s="53"/>
      <c r="DME45" s="109"/>
      <c r="DMF45" s="110"/>
      <c r="DMG45" s="111"/>
      <c r="DMH45" s="111"/>
      <c r="DMI45" s="111"/>
      <c r="DMJ45" s="111"/>
      <c r="DMK45" s="53"/>
      <c r="DML45" s="112"/>
      <c r="DMM45" s="52"/>
      <c r="DMN45" s="53"/>
      <c r="DMO45" s="53"/>
      <c r="DMP45" s="109"/>
      <c r="DMQ45" s="110"/>
      <c r="DMR45" s="111"/>
      <c r="DMS45" s="111"/>
      <c r="DMT45" s="111"/>
      <c r="DMU45" s="111"/>
      <c r="DMV45" s="53"/>
      <c r="DMW45" s="112"/>
      <c r="DMX45" s="52"/>
      <c r="DMY45" s="53"/>
      <c r="DMZ45" s="53"/>
      <c r="DNA45" s="109"/>
      <c r="DNB45" s="110"/>
      <c r="DNC45" s="111"/>
      <c r="DND45" s="111"/>
      <c r="DNE45" s="111"/>
      <c r="DNF45" s="111"/>
      <c r="DNG45" s="53"/>
      <c r="DNH45" s="112"/>
      <c r="DNI45" s="52"/>
      <c r="DNJ45" s="53"/>
      <c r="DNK45" s="53"/>
      <c r="DNL45" s="109"/>
      <c r="DNM45" s="110"/>
      <c r="DNN45" s="111"/>
      <c r="DNO45" s="111"/>
      <c r="DNP45" s="111"/>
      <c r="DNQ45" s="111"/>
      <c r="DNR45" s="53"/>
      <c r="DNS45" s="112"/>
      <c r="DNT45" s="52"/>
      <c r="DNU45" s="53"/>
      <c r="DNV45" s="53"/>
      <c r="DNW45" s="109"/>
      <c r="DNX45" s="110"/>
      <c r="DNY45" s="111"/>
      <c r="DNZ45" s="111"/>
      <c r="DOA45" s="111"/>
      <c r="DOB45" s="111"/>
      <c r="DOC45" s="53"/>
      <c r="DOD45" s="112"/>
      <c r="DOE45" s="52"/>
      <c r="DOF45" s="53"/>
      <c r="DOG45" s="53"/>
      <c r="DOH45" s="109"/>
      <c r="DOI45" s="110"/>
      <c r="DOJ45" s="111"/>
      <c r="DOK45" s="111"/>
      <c r="DOL45" s="111"/>
      <c r="DOM45" s="111"/>
      <c r="DON45" s="53"/>
      <c r="DOO45" s="112"/>
      <c r="DOP45" s="52"/>
      <c r="DOQ45" s="53"/>
      <c r="DOR45" s="53"/>
      <c r="DOS45" s="109"/>
      <c r="DOT45" s="110"/>
      <c r="DOU45" s="111"/>
      <c r="DOV45" s="111"/>
      <c r="DOW45" s="111"/>
      <c r="DOX45" s="111"/>
      <c r="DOY45" s="53"/>
      <c r="DOZ45" s="112"/>
      <c r="DPA45" s="52"/>
      <c r="DPB45" s="53"/>
      <c r="DPC45" s="53"/>
      <c r="DPD45" s="109"/>
      <c r="DPE45" s="110"/>
      <c r="DPF45" s="111"/>
      <c r="DPG45" s="111"/>
      <c r="DPH45" s="111"/>
      <c r="DPI45" s="111"/>
      <c r="DPJ45" s="53"/>
      <c r="DPK45" s="112"/>
      <c r="DPL45" s="52"/>
      <c r="DPM45" s="53"/>
      <c r="DPN45" s="53"/>
      <c r="DPO45" s="109"/>
      <c r="DPP45" s="110"/>
      <c r="DPQ45" s="111"/>
      <c r="DPR45" s="111"/>
      <c r="DPS45" s="111"/>
      <c r="DPT45" s="111"/>
      <c r="DPU45" s="53"/>
      <c r="DPV45" s="112"/>
      <c r="DPW45" s="52"/>
      <c r="DPX45" s="53"/>
      <c r="DPY45" s="53"/>
      <c r="DPZ45" s="109"/>
      <c r="DQA45" s="110"/>
      <c r="DQB45" s="111"/>
      <c r="DQC45" s="111"/>
      <c r="DQD45" s="111"/>
      <c r="DQE45" s="111"/>
      <c r="DQF45" s="53"/>
      <c r="DQG45" s="112"/>
      <c r="DQH45" s="52"/>
      <c r="DQI45" s="53"/>
      <c r="DQJ45" s="53"/>
      <c r="DQK45" s="109"/>
      <c r="DQL45" s="110"/>
      <c r="DQM45" s="111"/>
      <c r="DQN45" s="111"/>
      <c r="DQO45" s="111"/>
      <c r="DQP45" s="111"/>
      <c r="DQQ45" s="53"/>
      <c r="DQR45" s="112"/>
      <c r="DQS45" s="52"/>
      <c r="DQT45" s="53"/>
      <c r="DQU45" s="53"/>
      <c r="DQV45" s="109"/>
      <c r="DQW45" s="110"/>
      <c r="DQX45" s="111"/>
      <c r="DQY45" s="111"/>
      <c r="DQZ45" s="111"/>
      <c r="DRA45" s="111"/>
      <c r="DRB45" s="53"/>
      <c r="DRC45" s="112"/>
      <c r="DRD45" s="52"/>
      <c r="DRE45" s="53"/>
      <c r="DRF45" s="53"/>
      <c r="DRG45" s="109"/>
      <c r="DRH45" s="110"/>
      <c r="DRI45" s="111"/>
      <c r="DRJ45" s="111"/>
      <c r="DRK45" s="111"/>
      <c r="DRL45" s="111"/>
      <c r="DRM45" s="53"/>
      <c r="DRN45" s="112"/>
      <c r="DRO45" s="52"/>
      <c r="DRP45" s="53"/>
      <c r="DRQ45" s="53"/>
      <c r="DRR45" s="109"/>
      <c r="DRS45" s="110"/>
      <c r="DRT45" s="111"/>
      <c r="DRU45" s="111"/>
      <c r="DRV45" s="111"/>
      <c r="DRW45" s="111"/>
      <c r="DRX45" s="53"/>
      <c r="DRY45" s="112"/>
      <c r="DRZ45" s="52"/>
      <c r="DSA45" s="53"/>
      <c r="DSB45" s="53"/>
      <c r="DSC45" s="109"/>
      <c r="DSD45" s="110"/>
      <c r="DSE45" s="111"/>
      <c r="DSF45" s="111"/>
      <c r="DSG45" s="111"/>
      <c r="DSH45" s="111"/>
      <c r="DSI45" s="53"/>
      <c r="DSJ45" s="112"/>
      <c r="DSK45" s="52"/>
      <c r="DSL45" s="53"/>
      <c r="DSM45" s="53"/>
      <c r="DSN45" s="109"/>
      <c r="DSO45" s="110"/>
      <c r="DSP45" s="111"/>
      <c r="DSQ45" s="111"/>
      <c r="DSR45" s="111"/>
      <c r="DSS45" s="111"/>
      <c r="DST45" s="53"/>
      <c r="DSU45" s="112"/>
      <c r="DSV45" s="52"/>
      <c r="DSW45" s="53"/>
      <c r="DSX45" s="53"/>
      <c r="DSY45" s="109"/>
      <c r="DSZ45" s="110"/>
      <c r="DTA45" s="111"/>
      <c r="DTB45" s="111"/>
      <c r="DTC45" s="111"/>
      <c r="DTD45" s="111"/>
      <c r="DTE45" s="53"/>
      <c r="DTF45" s="112"/>
      <c r="DTG45" s="52"/>
      <c r="DTH45" s="53"/>
      <c r="DTI45" s="53"/>
      <c r="DTJ45" s="109"/>
      <c r="DTK45" s="110"/>
      <c r="DTL45" s="111"/>
      <c r="DTM45" s="111"/>
      <c r="DTN45" s="111"/>
      <c r="DTO45" s="111"/>
      <c r="DTP45" s="53"/>
      <c r="DTQ45" s="112"/>
      <c r="DTR45" s="52"/>
      <c r="DTS45" s="53"/>
      <c r="DTT45" s="53"/>
      <c r="DTU45" s="109"/>
      <c r="DTV45" s="110"/>
      <c r="DTW45" s="111"/>
      <c r="DTX45" s="111"/>
      <c r="DTY45" s="111"/>
      <c r="DTZ45" s="111"/>
      <c r="DUA45" s="53"/>
      <c r="DUB45" s="112"/>
      <c r="DUC45" s="52"/>
      <c r="DUD45" s="53"/>
      <c r="DUE45" s="53"/>
      <c r="DUF45" s="109"/>
      <c r="DUG45" s="110"/>
      <c r="DUH45" s="111"/>
      <c r="DUI45" s="111"/>
      <c r="DUJ45" s="111"/>
      <c r="DUK45" s="111"/>
      <c r="DUL45" s="53"/>
      <c r="DUM45" s="112"/>
      <c r="DUN45" s="52"/>
      <c r="DUO45" s="53"/>
      <c r="DUP45" s="53"/>
      <c r="DUQ45" s="109"/>
      <c r="DUR45" s="110"/>
      <c r="DUS45" s="111"/>
      <c r="DUT45" s="111"/>
      <c r="DUU45" s="111"/>
      <c r="DUV45" s="111"/>
      <c r="DUW45" s="53"/>
      <c r="DUX45" s="112"/>
      <c r="DUY45" s="52"/>
      <c r="DUZ45" s="53"/>
      <c r="DVA45" s="53"/>
      <c r="DVB45" s="109"/>
      <c r="DVC45" s="110"/>
      <c r="DVD45" s="111"/>
      <c r="DVE45" s="111"/>
      <c r="DVF45" s="111"/>
      <c r="DVG45" s="111"/>
      <c r="DVH45" s="53"/>
      <c r="DVI45" s="112"/>
      <c r="DVJ45" s="52"/>
      <c r="DVK45" s="53"/>
      <c r="DVL45" s="53"/>
      <c r="DVM45" s="109"/>
      <c r="DVN45" s="110"/>
      <c r="DVO45" s="111"/>
      <c r="DVP45" s="111"/>
      <c r="DVQ45" s="111"/>
      <c r="DVR45" s="111"/>
      <c r="DVS45" s="53"/>
      <c r="DVT45" s="112"/>
      <c r="DVU45" s="52"/>
      <c r="DVV45" s="53"/>
      <c r="DVW45" s="53"/>
      <c r="DVX45" s="109"/>
      <c r="DVY45" s="110"/>
      <c r="DVZ45" s="111"/>
      <c r="DWA45" s="111"/>
      <c r="DWB45" s="111"/>
      <c r="DWC45" s="111"/>
      <c r="DWD45" s="53"/>
      <c r="DWE45" s="112"/>
      <c r="DWF45" s="52"/>
      <c r="DWG45" s="53"/>
      <c r="DWH45" s="53"/>
      <c r="DWI45" s="109"/>
      <c r="DWJ45" s="110"/>
      <c r="DWK45" s="111"/>
      <c r="DWL45" s="111"/>
      <c r="DWM45" s="111"/>
      <c r="DWN45" s="111"/>
      <c r="DWO45" s="53"/>
      <c r="DWP45" s="112"/>
      <c r="DWQ45" s="52"/>
      <c r="DWR45" s="53"/>
      <c r="DWS45" s="53"/>
      <c r="DWT45" s="109"/>
      <c r="DWU45" s="110"/>
      <c r="DWV45" s="111"/>
      <c r="DWW45" s="111"/>
      <c r="DWX45" s="111"/>
      <c r="DWY45" s="111"/>
      <c r="DWZ45" s="53"/>
      <c r="DXA45" s="112"/>
      <c r="DXB45" s="52"/>
      <c r="DXC45" s="53"/>
      <c r="DXD45" s="53"/>
      <c r="DXE45" s="109"/>
      <c r="DXF45" s="110"/>
      <c r="DXG45" s="111"/>
      <c r="DXH45" s="111"/>
      <c r="DXI45" s="111"/>
      <c r="DXJ45" s="111"/>
      <c r="DXK45" s="53"/>
      <c r="DXL45" s="112"/>
      <c r="DXM45" s="52"/>
      <c r="DXN45" s="53"/>
      <c r="DXO45" s="53"/>
      <c r="DXP45" s="109"/>
      <c r="DXQ45" s="110"/>
      <c r="DXR45" s="111"/>
      <c r="DXS45" s="111"/>
      <c r="DXT45" s="111"/>
      <c r="DXU45" s="111"/>
      <c r="DXV45" s="53"/>
      <c r="DXW45" s="112"/>
      <c r="DXX45" s="52"/>
      <c r="DXY45" s="53"/>
      <c r="DXZ45" s="53"/>
      <c r="DYA45" s="109"/>
      <c r="DYB45" s="110"/>
      <c r="DYC45" s="111"/>
      <c r="DYD45" s="111"/>
      <c r="DYE45" s="111"/>
      <c r="DYF45" s="111"/>
      <c r="DYG45" s="53"/>
      <c r="DYH45" s="112"/>
      <c r="DYI45" s="52"/>
      <c r="DYJ45" s="53"/>
      <c r="DYK45" s="53"/>
      <c r="DYL45" s="109"/>
      <c r="DYM45" s="110"/>
      <c r="DYN45" s="111"/>
      <c r="DYO45" s="111"/>
      <c r="DYP45" s="111"/>
      <c r="DYQ45" s="111"/>
      <c r="DYR45" s="53"/>
      <c r="DYS45" s="112"/>
      <c r="DYT45" s="52"/>
      <c r="DYU45" s="53"/>
      <c r="DYV45" s="53"/>
      <c r="DYW45" s="109"/>
      <c r="DYX45" s="110"/>
      <c r="DYY45" s="111"/>
      <c r="DYZ45" s="111"/>
      <c r="DZA45" s="111"/>
      <c r="DZB45" s="111"/>
      <c r="DZC45" s="53"/>
      <c r="DZD45" s="112"/>
      <c r="DZE45" s="52"/>
      <c r="DZF45" s="53"/>
      <c r="DZG45" s="53"/>
      <c r="DZH45" s="109"/>
      <c r="DZI45" s="110"/>
      <c r="DZJ45" s="111"/>
      <c r="DZK45" s="111"/>
      <c r="DZL45" s="111"/>
      <c r="DZM45" s="111"/>
      <c r="DZN45" s="53"/>
      <c r="DZO45" s="112"/>
      <c r="DZP45" s="52"/>
      <c r="DZQ45" s="53"/>
      <c r="DZR45" s="53"/>
      <c r="DZS45" s="109"/>
      <c r="DZT45" s="110"/>
      <c r="DZU45" s="111"/>
      <c r="DZV45" s="111"/>
      <c r="DZW45" s="111"/>
      <c r="DZX45" s="111"/>
      <c r="DZY45" s="53"/>
      <c r="DZZ45" s="112"/>
      <c r="EAA45" s="52"/>
      <c r="EAB45" s="53"/>
      <c r="EAC45" s="53"/>
      <c r="EAD45" s="109"/>
      <c r="EAE45" s="110"/>
      <c r="EAF45" s="111"/>
      <c r="EAG45" s="111"/>
      <c r="EAH45" s="111"/>
      <c r="EAI45" s="111"/>
      <c r="EAJ45" s="53"/>
      <c r="EAK45" s="112"/>
      <c r="EAL45" s="52"/>
      <c r="EAM45" s="53"/>
      <c r="EAN45" s="53"/>
      <c r="EAO45" s="109"/>
      <c r="EAP45" s="110"/>
      <c r="EAQ45" s="111"/>
      <c r="EAR45" s="111"/>
      <c r="EAS45" s="111"/>
      <c r="EAT45" s="111"/>
      <c r="EAU45" s="53"/>
      <c r="EAV45" s="112"/>
      <c r="EAW45" s="52"/>
      <c r="EAX45" s="53"/>
      <c r="EAY45" s="53"/>
      <c r="EAZ45" s="109"/>
      <c r="EBA45" s="110"/>
      <c r="EBB45" s="111"/>
      <c r="EBC45" s="111"/>
      <c r="EBD45" s="111"/>
      <c r="EBE45" s="111"/>
      <c r="EBF45" s="53"/>
      <c r="EBG45" s="112"/>
      <c r="EBH45" s="52"/>
      <c r="EBI45" s="53"/>
      <c r="EBJ45" s="53"/>
      <c r="EBK45" s="109"/>
      <c r="EBL45" s="110"/>
      <c r="EBM45" s="111"/>
      <c r="EBN45" s="111"/>
      <c r="EBO45" s="111"/>
      <c r="EBP45" s="111"/>
      <c r="EBQ45" s="53"/>
      <c r="EBR45" s="112"/>
      <c r="EBS45" s="52"/>
      <c r="EBT45" s="53"/>
      <c r="EBU45" s="53"/>
      <c r="EBV45" s="109"/>
      <c r="EBW45" s="110"/>
      <c r="EBX45" s="111"/>
      <c r="EBY45" s="111"/>
      <c r="EBZ45" s="111"/>
      <c r="ECA45" s="111"/>
      <c r="ECB45" s="53"/>
      <c r="ECC45" s="112"/>
      <c r="ECD45" s="52"/>
      <c r="ECE45" s="53"/>
      <c r="ECF45" s="53"/>
      <c r="ECG45" s="109"/>
      <c r="ECH45" s="110"/>
      <c r="ECI45" s="111"/>
      <c r="ECJ45" s="111"/>
      <c r="ECK45" s="111"/>
      <c r="ECL45" s="111"/>
      <c r="ECM45" s="53"/>
      <c r="ECN45" s="112"/>
      <c r="ECO45" s="52"/>
      <c r="ECP45" s="53"/>
      <c r="ECQ45" s="53"/>
      <c r="ECR45" s="109"/>
      <c r="ECS45" s="110"/>
      <c r="ECT45" s="111"/>
      <c r="ECU45" s="111"/>
      <c r="ECV45" s="111"/>
      <c r="ECW45" s="111"/>
      <c r="ECX45" s="53"/>
      <c r="ECY45" s="112"/>
      <c r="ECZ45" s="52"/>
      <c r="EDA45" s="53"/>
      <c r="EDB45" s="53"/>
      <c r="EDC45" s="109"/>
      <c r="EDD45" s="110"/>
      <c r="EDE45" s="111"/>
      <c r="EDF45" s="111"/>
      <c r="EDG45" s="111"/>
      <c r="EDH45" s="111"/>
      <c r="EDI45" s="53"/>
      <c r="EDJ45" s="112"/>
      <c r="EDK45" s="52"/>
      <c r="EDL45" s="53"/>
      <c r="EDM45" s="53"/>
      <c r="EDN45" s="109"/>
      <c r="EDO45" s="110"/>
      <c r="EDP45" s="111"/>
      <c r="EDQ45" s="111"/>
      <c r="EDR45" s="111"/>
      <c r="EDS45" s="111"/>
      <c r="EDT45" s="53"/>
      <c r="EDU45" s="112"/>
      <c r="EDV45" s="52"/>
      <c r="EDW45" s="53"/>
      <c r="EDX45" s="53"/>
      <c r="EDY45" s="109"/>
      <c r="EDZ45" s="110"/>
      <c r="EEA45" s="111"/>
      <c r="EEB45" s="111"/>
      <c r="EEC45" s="111"/>
      <c r="EED45" s="111"/>
      <c r="EEE45" s="53"/>
      <c r="EEF45" s="112"/>
      <c r="EEG45" s="52"/>
      <c r="EEH45" s="53"/>
      <c r="EEI45" s="53"/>
      <c r="EEJ45" s="109"/>
      <c r="EEK45" s="110"/>
      <c r="EEL45" s="111"/>
      <c r="EEM45" s="111"/>
      <c r="EEN45" s="111"/>
      <c r="EEO45" s="111"/>
      <c r="EEP45" s="53"/>
      <c r="EEQ45" s="112"/>
      <c r="EER45" s="52"/>
      <c r="EES45" s="53"/>
      <c r="EET45" s="53"/>
      <c r="EEU45" s="109"/>
      <c r="EEV45" s="110"/>
      <c r="EEW45" s="111"/>
      <c r="EEX45" s="111"/>
      <c r="EEY45" s="111"/>
      <c r="EEZ45" s="111"/>
      <c r="EFA45" s="53"/>
      <c r="EFB45" s="112"/>
      <c r="EFC45" s="52"/>
      <c r="EFD45" s="53"/>
      <c r="EFE45" s="53"/>
      <c r="EFF45" s="109"/>
      <c r="EFG45" s="110"/>
      <c r="EFH45" s="111"/>
      <c r="EFI45" s="111"/>
      <c r="EFJ45" s="111"/>
      <c r="EFK45" s="111"/>
      <c r="EFL45" s="53"/>
      <c r="EFM45" s="112"/>
      <c r="EFN45" s="52"/>
      <c r="EFO45" s="53"/>
      <c r="EFP45" s="53"/>
      <c r="EFQ45" s="109"/>
      <c r="EFR45" s="110"/>
      <c r="EFS45" s="111"/>
      <c r="EFT45" s="111"/>
      <c r="EFU45" s="111"/>
      <c r="EFV45" s="111"/>
      <c r="EFW45" s="53"/>
      <c r="EFX45" s="112"/>
      <c r="EFY45" s="52"/>
      <c r="EFZ45" s="53"/>
      <c r="EGA45" s="53"/>
      <c r="EGB45" s="109"/>
      <c r="EGC45" s="110"/>
      <c r="EGD45" s="111"/>
      <c r="EGE45" s="111"/>
      <c r="EGF45" s="111"/>
      <c r="EGG45" s="111"/>
      <c r="EGH45" s="53"/>
      <c r="EGI45" s="112"/>
      <c r="EGJ45" s="52"/>
      <c r="EGK45" s="53"/>
      <c r="EGL45" s="53"/>
      <c r="EGM45" s="109"/>
      <c r="EGN45" s="110"/>
      <c r="EGO45" s="111"/>
      <c r="EGP45" s="111"/>
      <c r="EGQ45" s="111"/>
      <c r="EGR45" s="111"/>
      <c r="EGS45" s="53"/>
      <c r="EGT45" s="112"/>
      <c r="EGU45" s="52"/>
      <c r="EGV45" s="53"/>
      <c r="EGW45" s="53"/>
      <c r="EGX45" s="109"/>
      <c r="EGY45" s="110"/>
      <c r="EGZ45" s="111"/>
      <c r="EHA45" s="111"/>
      <c r="EHB45" s="111"/>
      <c r="EHC45" s="111"/>
      <c r="EHD45" s="53"/>
      <c r="EHE45" s="112"/>
      <c r="EHF45" s="52"/>
      <c r="EHG45" s="53"/>
      <c r="EHH45" s="53"/>
      <c r="EHI45" s="109"/>
      <c r="EHJ45" s="110"/>
      <c r="EHK45" s="111"/>
      <c r="EHL45" s="111"/>
      <c r="EHM45" s="111"/>
      <c r="EHN45" s="111"/>
      <c r="EHO45" s="53"/>
      <c r="EHP45" s="112"/>
      <c r="EHQ45" s="52"/>
      <c r="EHR45" s="53"/>
      <c r="EHS45" s="53"/>
      <c r="EHT45" s="109"/>
      <c r="EHU45" s="110"/>
      <c r="EHV45" s="111"/>
      <c r="EHW45" s="111"/>
      <c r="EHX45" s="111"/>
      <c r="EHY45" s="111"/>
      <c r="EHZ45" s="53"/>
      <c r="EIA45" s="112"/>
      <c r="EIB45" s="52"/>
      <c r="EIC45" s="53"/>
      <c r="EID45" s="53"/>
      <c r="EIE45" s="109"/>
      <c r="EIF45" s="110"/>
      <c r="EIG45" s="111"/>
      <c r="EIH45" s="111"/>
      <c r="EII45" s="111"/>
      <c r="EIJ45" s="111"/>
      <c r="EIK45" s="53"/>
      <c r="EIL45" s="112"/>
      <c r="EIM45" s="52"/>
      <c r="EIN45" s="53"/>
      <c r="EIO45" s="53"/>
      <c r="EIP45" s="109"/>
      <c r="EIQ45" s="110"/>
      <c r="EIR45" s="111"/>
      <c r="EIS45" s="111"/>
      <c r="EIT45" s="111"/>
      <c r="EIU45" s="111"/>
      <c r="EIV45" s="53"/>
      <c r="EIW45" s="112"/>
      <c r="EIX45" s="52"/>
      <c r="EIY45" s="53"/>
      <c r="EIZ45" s="53"/>
      <c r="EJA45" s="109"/>
      <c r="EJB45" s="110"/>
      <c r="EJC45" s="111"/>
      <c r="EJD45" s="111"/>
      <c r="EJE45" s="111"/>
      <c r="EJF45" s="111"/>
      <c r="EJG45" s="53"/>
      <c r="EJH45" s="112"/>
      <c r="EJI45" s="52"/>
      <c r="EJJ45" s="53"/>
      <c r="EJK45" s="53"/>
      <c r="EJL45" s="109"/>
      <c r="EJM45" s="110"/>
      <c r="EJN45" s="111"/>
      <c r="EJO45" s="111"/>
      <c r="EJP45" s="111"/>
      <c r="EJQ45" s="111"/>
      <c r="EJR45" s="53"/>
      <c r="EJS45" s="112"/>
      <c r="EJT45" s="52"/>
      <c r="EJU45" s="53"/>
      <c r="EJV45" s="53"/>
      <c r="EJW45" s="109"/>
      <c r="EJX45" s="110"/>
      <c r="EJY45" s="111"/>
      <c r="EJZ45" s="111"/>
      <c r="EKA45" s="111"/>
      <c r="EKB45" s="111"/>
      <c r="EKC45" s="53"/>
      <c r="EKD45" s="112"/>
      <c r="EKE45" s="52"/>
      <c r="EKF45" s="53"/>
      <c r="EKG45" s="53"/>
      <c r="EKH45" s="109"/>
      <c r="EKI45" s="110"/>
      <c r="EKJ45" s="111"/>
      <c r="EKK45" s="111"/>
      <c r="EKL45" s="111"/>
      <c r="EKM45" s="111"/>
      <c r="EKN45" s="53"/>
      <c r="EKO45" s="112"/>
      <c r="EKP45" s="52"/>
      <c r="EKQ45" s="53"/>
      <c r="EKR45" s="53"/>
      <c r="EKS45" s="109"/>
      <c r="EKT45" s="110"/>
      <c r="EKU45" s="111"/>
      <c r="EKV45" s="111"/>
      <c r="EKW45" s="111"/>
      <c r="EKX45" s="111"/>
      <c r="EKY45" s="53"/>
      <c r="EKZ45" s="112"/>
      <c r="ELA45" s="52"/>
      <c r="ELB45" s="53"/>
      <c r="ELC45" s="53"/>
      <c r="ELD45" s="109"/>
      <c r="ELE45" s="110"/>
      <c r="ELF45" s="111"/>
      <c r="ELG45" s="111"/>
      <c r="ELH45" s="111"/>
      <c r="ELI45" s="111"/>
      <c r="ELJ45" s="53"/>
      <c r="ELK45" s="112"/>
      <c r="ELL45" s="52"/>
      <c r="ELM45" s="53"/>
      <c r="ELN45" s="53"/>
      <c r="ELO45" s="109"/>
      <c r="ELP45" s="110"/>
      <c r="ELQ45" s="111"/>
      <c r="ELR45" s="111"/>
      <c r="ELS45" s="111"/>
      <c r="ELT45" s="111"/>
      <c r="ELU45" s="53"/>
      <c r="ELV45" s="112"/>
      <c r="ELW45" s="52"/>
      <c r="ELX45" s="53"/>
      <c r="ELY45" s="53"/>
      <c r="ELZ45" s="109"/>
      <c r="EMA45" s="110"/>
      <c r="EMB45" s="111"/>
      <c r="EMC45" s="111"/>
      <c r="EMD45" s="111"/>
      <c r="EME45" s="111"/>
      <c r="EMF45" s="53"/>
      <c r="EMG45" s="112"/>
      <c r="EMH45" s="52"/>
      <c r="EMI45" s="53"/>
      <c r="EMJ45" s="53"/>
      <c r="EMK45" s="109"/>
      <c r="EML45" s="110"/>
      <c r="EMM45" s="111"/>
      <c r="EMN45" s="111"/>
      <c r="EMO45" s="111"/>
      <c r="EMP45" s="111"/>
      <c r="EMQ45" s="53"/>
      <c r="EMR45" s="112"/>
      <c r="EMS45" s="52"/>
      <c r="EMT45" s="53"/>
      <c r="EMU45" s="53"/>
      <c r="EMV45" s="109"/>
      <c r="EMW45" s="110"/>
      <c r="EMX45" s="111"/>
      <c r="EMY45" s="111"/>
      <c r="EMZ45" s="111"/>
      <c r="ENA45" s="111"/>
      <c r="ENB45" s="53"/>
      <c r="ENC45" s="112"/>
      <c r="END45" s="52"/>
      <c r="ENE45" s="53"/>
      <c r="ENF45" s="53"/>
      <c r="ENG45" s="109"/>
      <c r="ENH45" s="110"/>
      <c r="ENI45" s="111"/>
      <c r="ENJ45" s="111"/>
      <c r="ENK45" s="111"/>
      <c r="ENL45" s="111"/>
      <c r="ENM45" s="53"/>
      <c r="ENN45" s="112"/>
      <c r="ENO45" s="52"/>
      <c r="ENP45" s="53"/>
      <c r="ENQ45" s="53"/>
      <c r="ENR45" s="109"/>
      <c r="ENS45" s="110"/>
      <c r="ENT45" s="111"/>
      <c r="ENU45" s="111"/>
      <c r="ENV45" s="111"/>
      <c r="ENW45" s="111"/>
      <c r="ENX45" s="53"/>
      <c r="ENY45" s="112"/>
      <c r="ENZ45" s="52"/>
      <c r="EOA45" s="53"/>
      <c r="EOB45" s="53"/>
      <c r="EOC45" s="109"/>
      <c r="EOD45" s="110"/>
      <c r="EOE45" s="111"/>
      <c r="EOF45" s="111"/>
      <c r="EOG45" s="111"/>
      <c r="EOH45" s="111"/>
      <c r="EOI45" s="53"/>
      <c r="EOJ45" s="112"/>
      <c r="EOK45" s="52"/>
      <c r="EOL45" s="53"/>
      <c r="EOM45" s="53"/>
      <c r="EON45" s="109"/>
      <c r="EOO45" s="110"/>
      <c r="EOP45" s="111"/>
      <c r="EOQ45" s="111"/>
      <c r="EOR45" s="111"/>
      <c r="EOS45" s="111"/>
      <c r="EOT45" s="53"/>
      <c r="EOU45" s="112"/>
      <c r="EOV45" s="52"/>
      <c r="EOW45" s="53"/>
      <c r="EOX45" s="53"/>
      <c r="EOY45" s="109"/>
      <c r="EOZ45" s="110"/>
      <c r="EPA45" s="111"/>
      <c r="EPB45" s="111"/>
      <c r="EPC45" s="111"/>
      <c r="EPD45" s="111"/>
      <c r="EPE45" s="53"/>
      <c r="EPF45" s="112"/>
      <c r="EPG45" s="52"/>
      <c r="EPH45" s="53"/>
      <c r="EPI45" s="53"/>
      <c r="EPJ45" s="109"/>
      <c r="EPK45" s="110"/>
      <c r="EPL45" s="111"/>
      <c r="EPM45" s="111"/>
      <c r="EPN45" s="111"/>
      <c r="EPO45" s="111"/>
      <c r="EPP45" s="53"/>
      <c r="EPQ45" s="112"/>
      <c r="EPR45" s="52"/>
      <c r="EPS45" s="53"/>
      <c r="EPT45" s="53"/>
      <c r="EPU45" s="109"/>
      <c r="EPV45" s="110"/>
      <c r="EPW45" s="111"/>
      <c r="EPX45" s="111"/>
      <c r="EPY45" s="111"/>
      <c r="EPZ45" s="111"/>
      <c r="EQA45" s="53"/>
      <c r="EQB45" s="112"/>
      <c r="EQC45" s="52"/>
      <c r="EQD45" s="53"/>
      <c r="EQE45" s="53"/>
      <c r="EQF45" s="109"/>
      <c r="EQG45" s="110"/>
      <c r="EQH45" s="111"/>
      <c r="EQI45" s="111"/>
      <c r="EQJ45" s="111"/>
      <c r="EQK45" s="111"/>
      <c r="EQL45" s="53"/>
      <c r="EQM45" s="112"/>
      <c r="EQN45" s="52"/>
      <c r="EQO45" s="53"/>
      <c r="EQP45" s="53"/>
      <c r="EQQ45" s="109"/>
      <c r="EQR45" s="110"/>
      <c r="EQS45" s="111"/>
      <c r="EQT45" s="111"/>
      <c r="EQU45" s="111"/>
      <c r="EQV45" s="111"/>
      <c r="EQW45" s="53"/>
      <c r="EQX45" s="112"/>
      <c r="EQY45" s="52"/>
      <c r="EQZ45" s="53"/>
      <c r="ERA45" s="53"/>
      <c r="ERB45" s="109"/>
      <c r="ERC45" s="110"/>
      <c r="ERD45" s="111"/>
      <c r="ERE45" s="111"/>
      <c r="ERF45" s="111"/>
      <c r="ERG45" s="111"/>
      <c r="ERH45" s="53"/>
      <c r="ERI45" s="112"/>
      <c r="ERJ45" s="52"/>
      <c r="ERK45" s="53"/>
      <c r="ERL45" s="53"/>
      <c r="ERM45" s="109"/>
      <c r="ERN45" s="110"/>
      <c r="ERO45" s="111"/>
      <c r="ERP45" s="111"/>
      <c r="ERQ45" s="111"/>
      <c r="ERR45" s="111"/>
      <c r="ERS45" s="53"/>
      <c r="ERT45" s="112"/>
      <c r="ERU45" s="52"/>
      <c r="ERV45" s="53"/>
      <c r="ERW45" s="53"/>
      <c r="ERX45" s="109"/>
      <c r="ERY45" s="110"/>
      <c r="ERZ45" s="111"/>
      <c r="ESA45" s="111"/>
      <c r="ESB45" s="111"/>
      <c r="ESC45" s="111"/>
      <c r="ESD45" s="53"/>
      <c r="ESE45" s="112"/>
      <c r="ESF45" s="52"/>
      <c r="ESG45" s="53"/>
      <c r="ESH45" s="53"/>
      <c r="ESI45" s="109"/>
      <c r="ESJ45" s="110"/>
      <c r="ESK45" s="111"/>
      <c r="ESL45" s="111"/>
      <c r="ESM45" s="111"/>
      <c r="ESN45" s="111"/>
      <c r="ESO45" s="53"/>
      <c r="ESP45" s="112"/>
      <c r="ESQ45" s="52"/>
      <c r="ESR45" s="53"/>
      <c r="ESS45" s="53"/>
      <c r="EST45" s="109"/>
      <c r="ESU45" s="110"/>
      <c r="ESV45" s="111"/>
      <c r="ESW45" s="111"/>
      <c r="ESX45" s="111"/>
      <c r="ESY45" s="111"/>
      <c r="ESZ45" s="53"/>
      <c r="ETA45" s="112"/>
      <c r="ETB45" s="52"/>
      <c r="ETC45" s="53"/>
      <c r="ETD45" s="53"/>
      <c r="ETE45" s="109"/>
      <c r="ETF45" s="110"/>
      <c r="ETG45" s="111"/>
      <c r="ETH45" s="111"/>
      <c r="ETI45" s="111"/>
      <c r="ETJ45" s="111"/>
      <c r="ETK45" s="53"/>
      <c r="ETL45" s="112"/>
      <c r="ETM45" s="52"/>
      <c r="ETN45" s="53"/>
      <c r="ETO45" s="53"/>
      <c r="ETP45" s="109"/>
      <c r="ETQ45" s="110"/>
      <c r="ETR45" s="111"/>
      <c r="ETS45" s="111"/>
      <c r="ETT45" s="111"/>
      <c r="ETU45" s="111"/>
      <c r="ETV45" s="53"/>
      <c r="ETW45" s="112"/>
      <c r="ETX45" s="52"/>
      <c r="ETY45" s="53"/>
      <c r="ETZ45" s="53"/>
      <c r="EUA45" s="109"/>
      <c r="EUB45" s="110"/>
      <c r="EUC45" s="111"/>
      <c r="EUD45" s="111"/>
      <c r="EUE45" s="111"/>
      <c r="EUF45" s="111"/>
      <c r="EUG45" s="53"/>
      <c r="EUH45" s="112"/>
      <c r="EUI45" s="52"/>
      <c r="EUJ45" s="53"/>
      <c r="EUK45" s="53"/>
      <c r="EUL45" s="109"/>
      <c r="EUM45" s="110"/>
      <c r="EUN45" s="111"/>
      <c r="EUO45" s="111"/>
      <c r="EUP45" s="111"/>
      <c r="EUQ45" s="111"/>
      <c r="EUR45" s="53"/>
      <c r="EUS45" s="112"/>
      <c r="EUT45" s="52"/>
      <c r="EUU45" s="53"/>
      <c r="EUV45" s="53"/>
      <c r="EUW45" s="109"/>
      <c r="EUX45" s="110"/>
      <c r="EUY45" s="111"/>
      <c r="EUZ45" s="111"/>
      <c r="EVA45" s="111"/>
      <c r="EVB45" s="111"/>
      <c r="EVC45" s="53"/>
      <c r="EVD45" s="112"/>
      <c r="EVE45" s="52"/>
      <c r="EVF45" s="53"/>
      <c r="EVG45" s="53"/>
      <c r="EVH45" s="109"/>
      <c r="EVI45" s="110"/>
      <c r="EVJ45" s="111"/>
      <c r="EVK45" s="111"/>
      <c r="EVL45" s="111"/>
      <c r="EVM45" s="111"/>
      <c r="EVN45" s="53"/>
      <c r="EVO45" s="112"/>
      <c r="EVP45" s="52"/>
      <c r="EVQ45" s="53"/>
      <c r="EVR45" s="53"/>
      <c r="EVS45" s="109"/>
      <c r="EVT45" s="110"/>
      <c r="EVU45" s="111"/>
      <c r="EVV45" s="111"/>
      <c r="EVW45" s="111"/>
      <c r="EVX45" s="111"/>
      <c r="EVY45" s="53"/>
      <c r="EVZ45" s="112"/>
      <c r="EWA45" s="52"/>
      <c r="EWB45" s="53"/>
      <c r="EWC45" s="53"/>
      <c r="EWD45" s="109"/>
      <c r="EWE45" s="110"/>
      <c r="EWF45" s="111"/>
      <c r="EWG45" s="111"/>
      <c r="EWH45" s="111"/>
      <c r="EWI45" s="111"/>
      <c r="EWJ45" s="53"/>
      <c r="EWK45" s="112"/>
      <c r="EWL45" s="52"/>
      <c r="EWM45" s="53"/>
      <c r="EWN45" s="53"/>
      <c r="EWO45" s="109"/>
      <c r="EWP45" s="110"/>
      <c r="EWQ45" s="111"/>
      <c r="EWR45" s="111"/>
      <c r="EWS45" s="111"/>
      <c r="EWT45" s="111"/>
      <c r="EWU45" s="53"/>
      <c r="EWV45" s="112"/>
      <c r="EWW45" s="52"/>
      <c r="EWX45" s="53"/>
      <c r="EWY45" s="53"/>
      <c r="EWZ45" s="109"/>
      <c r="EXA45" s="110"/>
      <c r="EXB45" s="111"/>
      <c r="EXC45" s="111"/>
      <c r="EXD45" s="111"/>
      <c r="EXE45" s="111"/>
      <c r="EXF45" s="53"/>
      <c r="EXG45" s="112"/>
      <c r="EXH45" s="52"/>
      <c r="EXI45" s="53"/>
      <c r="EXJ45" s="53"/>
      <c r="EXK45" s="109"/>
      <c r="EXL45" s="110"/>
      <c r="EXM45" s="111"/>
      <c r="EXN45" s="111"/>
      <c r="EXO45" s="111"/>
      <c r="EXP45" s="111"/>
      <c r="EXQ45" s="53"/>
      <c r="EXR45" s="112"/>
      <c r="EXS45" s="52"/>
      <c r="EXT45" s="53"/>
      <c r="EXU45" s="53"/>
      <c r="EXV45" s="109"/>
      <c r="EXW45" s="110"/>
      <c r="EXX45" s="111"/>
      <c r="EXY45" s="111"/>
      <c r="EXZ45" s="111"/>
      <c r="EYA45" s="111"/>
      <c r="EYB45" s="53"/>
      <c r="EYC45" s="112"/>
      <c r="EYD45" s="52"/>
      <c r="EYE45" s="53"/>
      <c r="EYF45" s="53"/>
      <c r="EYG45" s="109"/>
      <c r="EYH45" s="110"/>
      <c r="EYI45" s="111"/>
      <c r="EYJ45" s="111"/>
      <c r="EYK45" s="111"/>
      <c r="EYL45" s="111"/>
      <c r="EYM45" s="53"/>
      <c r="EYN45" s="112"/>
      <c r="EYO45" s="52"/>
      <c r="EYP45" s="53"/>
      <c r="EYQ45" s="53"/>
      <c r="EYR45" s="109"/>
      <c r="EYS45" s="110"/>
      <c r="EYT45" s="111"/>
      <c r="EYU45" s="111"/>
      <c r="EYV45" s="111"/>
      <c r="EYW45" s="111"/>
      <c r="EYX45" s="53"/>
      <c r="EYY45" s="112"/>
      <c r="EYZ45" s="52"/>
      <c r="EZA45" s="53"/>
      <c r="EZB45" s="53"/>
      <c r="EZC45" s="109"/>
      <c r="EZD45" s="110"/>
      <c r="EZE45" s="111"/>
      <c r="EZF45" s="111"/>
      <c r="EZG45" s="111"/>
      <c r="EZH45" s="111"/>
      <c r="EZI45" s="53"/>
      <c r="EZJ45" s="112"/>
      <c r="EZK45" s="52"/>
      <c r="EZL45" s="53"/>
      <c r="EZM45" s="53"/>
      <c r="EZN45" s="109"/>
      <c r="EZO45" s="110"/>
      <c r="EZP45" s="111"/>
      <c r="EZQ45" s="111"/>
      <c r="EZR45" s="111"/>
      <c r="EZS45" s="111"/>
      <c r="EZT45" s="53"/>
      <c r="EZU45" s="112"/>
      <c r="EZV45" s="52"/>
      <c r="EZW45" s="53"/>
      <c r="EZX45" s="53"/>
      <c r="EZY45" s="109"/>
      <c r="EZZ45" s="110"/>
      <c r="FAA45" s="111"/>
      <c r="FAB45" s="111"/>
      <c r="FAC45" s="111"/>
      <c r="FAD45" s="111"/>
      <c r="FAE45" s="53"/>
      <c r="FAF45" s="112"/>
      <c r="FAG45" s="52"/>
      <c r="FAH45" s="53"/>
      <c r="FAI45" s="53"/>
      <c r="FAJ45" s="109"/>
      <c r="FAK45" s="110"/>
      <c r="FAL45" s="111"/>
      <c r="FAM45" s="111"/>
      <c r="FAN45" s="111"/>
      <c r="FAO45" s="111"/>
      <c r="FAP45" s="53"/>
      <c r="FAQ45" s="112"/>
      <c r="FAR45" s="52"/>
      <c r="FAS45" s="53"/>
      <c r="FAT45" s="53"/>
      <c r="FAU45" s="109"/>
      <c r="FAV45" s="110"/>
      <c r="FAW45" s="111"/>
      <c r="FAX45" s="111"/>
      <c r="FAY45" s="111"/>
      <c r="FAZ45" s="111"/>
      <c r="FBA45" s="53"/>
      <c r="FBB45" s="112"/>
      <c r="FBC45" s="52"/>
      <c r="FBD45" s="53"/>
      <c r="FBE45" s="53"/>
      <c r="FBF45" s="109"/>
      <c r="FBG45" s="110"/>
      <c r="FBH45" s="111"/>
      <c r="FBI45" s="111"/>
      <c r="FBJ45" s="111"/>
      <c r="FBK45" s="111"/>
      <c r="FBL45" s="53"/>
      <c r="FBM45" s="112"/>
      <c r="FBN45" s="52"/>
      <c r="FBO45" s="53"/>
      <c r="FBP45" s="53"/>
      <c r="FBQ45" s="109"/>
      <c r="FBR45" s="110"/>
      <c r="FBS45" s="111"/>
      <c r="FBT45" s="111"/>
      <c r="FBU45" s="111"/>
      <c r="FBV45" s="111"/>
      <c r="FBW45" s="53"/>
      <c r="FBX45" s="112"/>
      <c r="FBY45" s="52"/>
      <c r="FBZ45" s="53"/>
      <c r="FCA45" s="53"/>
      <c r="FCB45" s="109"/>
      <c r="FCC45" s="110"/>
      <c r="FCD45" s="111"/>
      <c r="FCE45" s="111"/>
      <c r="FCF45" s="111"/>
      <c r="FCG45" s="111"/>
      <c r="FCH45" s="53"/>
      <c r="FCI45" s="112"/>
      <c r="FCJ45" s="52"/>
      <c r="FCK45" s="53"/>
      <c r="FCL45" s="53"/>
      <c r="FCM45" s="109"/>
      <c r="FCN45" s="110"/>
      <c r="FCO45" s="111"/>
      <c r="FCP45" s="111"/>
      <c r="FCQ45" s="111"/>
      <c r="FCR45" s="111"/>
      <c r="FCS45" s="53"/>
      <c r="FCT45" s="112"/>
      <c r="FCU45" s="52"/>
      <c r="FCV45" s="53"/>
      <c r="FCW45" s="53"/>
      <c r="FCX45" s="109"/>
      <c r="FCY45" s="110"/>
      <c r="FCZ45" s="111"/>
      <c r="FDA45" s="111"/>
      <c r="FDB45" s="111"/>
      <c r="FDC45" s="111"/>
      <c r="FDD45" s="53"/>
      <c r="FDE45" s="112"/>
      <c r="FDF45" s="52"/>
      <c r="FDG45" s="53"/>
      <c r="FDH45" s="53"/>
      <c r="FDI45" s="109"/>
      <c r="FDJ45" s="110"/>
      <c r="FDK45" s="111"/>
      <c r="FDL45" s="111"/>
      <c r="FDM45" s="111"/>
      <c r="FDN45" s="111"/>
      <c r="FDO45" s="53"/>
      <c r="FDP45" s="112"/>
      <c r="FDQ45" s="52"/>
      <c r="FDR45" s="53"/>
      <c r="FDS45" s="53"/>
      <c r="FDT45" s="109"/>
      <c r="FDU45" s="110"/>
      <c r="FDV45" s="111"/>
      <c r="FDW45" s="111"/>
      <c r="FDX45" s="111"/>
      <c r="FDY45" s="111"/>
      <c r="FDZ45" s="53"/>
      <c r="FEA45" s="112"/>
      <c r="FEB45" s="52"/>
      <c r="FEC45" s="53"/>
      <c r="FED45" s="53"/>
      <c r="FEE45" s="109"/>
      <c r="FEF45" s="110"/>
      <c r="FEG45" s="111"/>
      <c r="FEH45" s="111"/>
      <c r="FEI45" s="111"/>
      <c r="FEJ45" s="111"/>
      <c r="FEK45" s="53"/>
      <c r="FEL45" s="112"/>
      <c r="FEM45" s="52"/>
      <c r="FEN45" s="53"/>
      <c r="FEO45" s="53"/>
      <c r="FEP45" s="109"/>
      <c r="FEQ45" s="110"/>
      <c r="FER45" s="111"/>
      <c r="FES45" s="111"/>
      <c r="FET45" s="111"/>
      <c r="FEU45" s="111"/>
      <c r="FEV45" s="53"/>
      <c r="FEW45" s="112"/>
      <c r="FEX45" s="52"/>
      <c r="FEY45" s="53"/>
      <c r="FEZ45" s="53"/>
      <c r="FFA45" s="109"/>
      <c r="FFB45" s="110"/>
      <c r="FFC45" s="111"/>
      <c r="FFD45" s="111"/>
      <c r="FFE45" s="111"/>
      <c r="FFF45" s="111"/>
      <c r="FFG45" s="53"/>
      <c r="FFH45" s="112"/>
      <c r="FFI45" s="52"/>
      <c r="FFJ45" s="53"/>
      <c r="FFK45" s="53"/>
      <c r="FFL45" s="109"/>
      <c r="FFM45" s="110"/>
      <c r="FFN45" s="111"/>
      <c r="FFO45" s="111"/>
      <c r="FFP45" s="111"/>
      <c r="FFQ45" s="111"/>
      <c r="FFR45" s="53"/>
      <c r="FFS45" s="112"/>
      <c r="FFT45" s="52"/>
      <c r="FFU45" s="53"/>
      <c r="FFV45" s="53"/>
      <c r="FFW45" s="109"/>
      <c r="FFX45" s="110"/>
      <c r="FFY45" s="111"/>
      <c r="FFZ45" s="111"/>
      <c r="FGA45" s="111"/>
      <c r="FGB45" s="111"/>
      <c r="FGC45" s="53"/>
      <c r="FGD45" s="112"/>
      <c r="FGE45" s="52"/>
      <c r="FGF45" s="53"/>
      <c r="FGG45" s="53"/>
      <c r="FGH45" s="109"/>
      <c r="FGI45" s="110"/>
      <c r="FGJ45" s="111"/>
      <c r="FGK45" s="111"/>
      <c r="FGL45" s="111"/>
      <c r="FGM45" s="111"/>
      <c r="FGN45" s="53"/>
      <c r="FGO45" s="112"/>
      <c r="FGP45" s="52"/>
      <c r="FGQ45" s="53"/>
      <c r="FGR45" s="53"/>
      <c r="FGS45" s="109"/>
      <c r="FGT45" s="110"/>
      <c r="FGU45" s="111"/>
      <c r="FGV45" s="111"/>
      <c r="FGW45" s="111"/>
      <c r="FGX45" s="111"/>
      <c r="FGY45" s="53"/>
      <c r="FGZ45" s="112"/>
      <c r="FHA45" s="52"/>
      <c r="FHB45" s="53"/>
      <c r="FHC45" s="53"/>
      <c r="FHD45" s="109"/>
      <c r="FHE45" s="110"/>
      <c r="FHF45" s="111"/>
      <c r="FHG45" s="111"/>
      <c r="FHH45" s="111"/>
      <c r="FHI45" s="111"/>
      <c r="FHJ45" s="53"/>
      <c r="FHK45" s="112"/>
      <c r="FHL45" s="52"/>
      <c r="FHM45" s="53"/>
      <c r="FHN45" s="53"/>
      <c r="FHO45" s="109"/>
      <c r="FHP45" s="110"/>
      <c r="FHQ45" s="111"/>
      <c r="FHR45" s="111"/>
      <c r="FHS45" s="111"/>
      <c r="FHT45" s="111"/>
      <c r="FHU45" s="53"/>
      <c r="FHV45" s="112"/>
      <c r="FHW45" s="52"/>
      <c r="FHX45" s="53"/>
      <c r="FHY45" s="53"/>
      <c r="FHZ45" s="109"/>
      <c r="FIA45" s="110"/>
      <c r="FIB45" s="111"/>
      <c r="FIC45" s="111"/>
      <c r="FID45" s="111"/>
      <c r="FIE45" s="111"/>
      <c r="FIF45" s="53"/>
      <c r="FIG45" s="112"/>
      <c r="FIH45" s="52"/>
      <c r="FII45" s="53"/>
      <c r="FIJ45" s="53"/>
      <c r="FIK45" s="109"/>
      <c r="FIL45" s="110"/>
      <c r="FIM45" s="111"/>
      <c r="FIN45" s="111"/>
      <c r="FIO45" s="111"/>
      <c r="FIP45" s="111"/>
      <c r="FIQ45" s="53"/>
      <c r="FIR45" s="112"/>
      <c r="FIS45" s="52"/>
      <c r="FIT45" s="53"/>
      <c r="FIU45" s="53"/>
      <c r="FIV45" s="109"/>
      <c r="FIW45" s="110"/>
      <c r="FIX45" s="111"/>
      <c r="FIY45" s="111"/>
      <c r="FIZ45" s="111"/>
      <c r="FJA45" s="111"/>
      <c r="FJB45" s="53"/>
      <c r="FJC45" s="112"/>
      <c r="FJD45" s="52"/>
      <c r="FJE45" s="53"/>
      <c r="FJF45" s="53"/>
      <c r="FJG45" s="109"/>
      <c r="FJH45" s="110"/>
      <c r="FJI45" s="111"/>
      <c r="FJJ45" s="111"/>
      <c r="FJK45" s="111"/>
      <c r="FJL45" s="111"/>
      <c r="FJM45" s="53"/>
      <c r="FJN45" s="112"/>
      <c r="FJO45" s="52"/>
      <c r="FJP45" s="53"/>
      <c r="FJQ45" s="53"/>
      <c r="FJR45" s="109"/>
      <c r="FJS45" s="110"/>
      <c r="FJT45" s="111"/>
      <c r="FJU45" s="111"/>
      <c r="FJV45" s="111"/>
      <c r="FJW45" s="111"/>
      <c r="FJX45" s="53"/>
      <c r="FJY45" s="112"/>
      <c r="FJZ45" s="52"/>
      <c r="FKA45" s="53"/>
      <c r="FKB45" s="53"/>
      <c r="FKC45" s="109"/>
      <c r="FKD45" s="110"/>
      <c r="FKE45" s="111"/>
      <c r="FKF45" s="111"/>
      <c r="FKG45" s="111"/>
      <c r="FKH45" s="111"/>
      <c r="FKI45" s="53"/>
      <c r="FKJ45" s="112"/>
      <c r="FKK45" s="52"/>
      <c r="FKL45" s="53"/>
      <c r="FKM45" s="53"/>
      <c r="FKN45" s="109"/>
      <c r="FKO45" s="110"/>
      <c r="FKP45" s="111"/>
      <c r="FKQ45" s="111"/>
      <c r="FKR45" s="111"/>
      <c r="FKS45" s="111"/>
      <c r="FKT45" s="53"/>
      <c r="FKU45" s="112"/>
      <c r="FKV45" s="52"/>
      <c r="FKW45" s="53"/>
      <c r="FKX45" s="53"/>
      <c r="FKY45" s="109"/>
      <c r="FKZ45" s="110"/>
      <c r="FLA45" s="111"/>
      <c r="FLB45" s="111"/>
      <c r="FLC45" s="111"/>
      <c r="FLD45" s="111"/>
      <c r="FLE45" s="53"/>
      <c r="FLF45" s="112"/>
      <c r="FLG45" s="52"/>
      <c r="FLH45" s="53"/>
      <c r="FLI45" s="53"/>
      <c r="FLJ45" s="109"/>
      <c r="FLK45" s="110"/>
      <c r="FLL45" s="111"/>
      <c r="FLM45" s="111"/>
      <c r="FLN45" s="111"/>
      <c r="FLO45" s="111"/>
      <c r="FLP45" s="53"/>
      <c r="FLQ45" s="112"/>
      <c r="FLR45" s="52"/>
      <c r="FLS45" s="53"/>
      <c r="FLT45" s="53"/>
      <c r="FLU45" s="109"/>
      <c r="FLV45" s="110"/>
      <c r="FLW45" s="111"/>
      <c r="FLX45" s="111"/>
      <c r="FLY45" s="111"/>
      <c r="FLZ45" s="111"/>
      <c r="FMA45" s="53"/>
      <c r="FMB45" s="112"/>
      <c r="FMC45" s="52"/>
      <c r="FMD45" s="53"/>
      <c r="FME45" s="53"/>
      <c r="FMF45" s="109"/>
      <c r="FMG45" s="110"/>
      <c r="FMH45" s="111"/>
      <c r="FMI45" s="111"/>
      <c r="FMJ45" s="111"/>
      <c r="FMK45" s="111"/>
      <c r="FML45" s="53"/>
      <c r="FMM45" s="112"/>
      <c r="FMN45" s="52"/>
      <c r="FMO45" s="53"/>
      <c r="FMP45" s="53"/>
      <c r="FMQ45" s="109"/>
      <c r="FMR45" s="110"/>
      <c r="FMS45" s="111"/>
      <c r="FMT45" s="111"/>
      <c r="FMU45" s="111"/>
      <c r="FMV45" s="111"/>
      <c r="FMW45" s="53"/>
      <c r="FMX45" s="112"/>
      <c r="FMY45" s="52"/>
      <c r="FMZ45" s="53"/>
      <c r="FNA45" s="53"/>
      <c r="FNB45" s="109"/>
      <c r="FNC45" s="110"/>
      <c r="FND45" s="111"/>
      <c r="FNE45" s="111"/>
      <c r="FNF45" s="111"/>
      <c r="FNG45" s="111"/>
      <c r="FNH45" s="53"/>
      <c r="FNI45" s="112"/>
      <c r="FNJ45" s="52"/>
      <c r="FNK45" s="53"/>
      <c r="FNL45" s="53"/>
      <c r="FNM45" s="109"/>
      <c r="FNN45" s="110"/>
      <c r="FNO45" s="111"/>
      <c r="FNP45" s="111"/>
      <c r="FNQ45" s="111"/>
      <c r="FNR45" s="111"/>
      <c r="FNS45" s="53"/>
      <c r="FNT45" s="112"/>
      <c r="FNU45" s="52"/>
      <c r="FNV45" s="53"/>
      <c r="FNW45" s="53"/>
      <c r="FNX45" s="109"/>
      <c r="FNY45" s="110"/>
      <c r="FNZ45" s="111"/>
      <c r="FOA45" s="111"/>
      <c r="FOB45" s="111"/>
      <c r="FOC45" s="111"/>
      <c r="FOD45" s="53"/>
      <c r="FOE45" s="112"/>
      <c r="FOF45" s="52"/>
      <c r="FOG45" s="53"/>
      <c r="FOH45" s="53"/>
      <c r="FOI45" s="109"/>
      <c r="FOJ45" s="110"/>
      <c r="FOK45" s="111"/>
      <c r="FOL45" s="111"/>
      <c r="FOM45" s="111"/>
      <c r="FON45" s="111"/>
      <c r="FOO45" s="53"/>
      <c r="FOP45" s="112"/>
      <c r="FOQ45" s="52"/>
      <c r="FOR45" s="53"/>
      <c r="FOS45" s="53"/>
      <c r="FOT45" s="109"/>
      <c r="FOU45" s="110"/>
      <c r="FOV45" s="111"/>
      <c r="FOW45" s="111"/>
      <c r="FOX45" s="111"/>
      <c r="FOY45" s="111"/>
      <c r="FOZ45" s="53"/>
      <c r="FPA45" s="112"/>
      <c r="FPB45" s="52"/>
      <c r="FPC45" s="53"/>
      <c r="FPD45" s="53"/>
      <c r="FPE45" s="109"/>
      <c r="FPF45" s="110"/>
      <c r="FPG45" s="111"/>
      <c r="FPH45" s="111"/>
      <c r="FPI45" s="111"/>
      <c r="FPJ45" s="111"/>
      <c r="FPK45" s="53"/>
      <c r="FPL45" s="112"/>
      <c r="FPM45" s="52"/>
      <c r="FPN45" s="53"/>
      <c r="FPO45" s="53"/>
      <c r="FPP45" s="109"/>
      <c r="FPQ45" s="110"/>
      <c r="FPR45" s="111"/>
      <c r="FPS45" s="111"/>
      <c r="FPT45" s="111"/>
      <c r="FPU45" s="111"/>
      <c r="FPV45" s="53"/>
      <c r="FPW45" s="112"/>
      <c r="FPX45" s="52"/>
      <c r="FPY45" s="53"/>
      <c r="FPZ45" s="53"/>
      <c r="FQA45" s="109"/>
      <c r="FQB45" s="110"/>
      <c r="FQC45" s="111"/>
      <c r="FQD45" s="111"/>
      <c r="FQE45" s="111"/>
      <c r="FQF45" s="111"/>
      <c r="FQG45" s="53"/>
      <c r="FQH45" s="112"/>
      <c r="FQI45" s="52"/>
      <c r="FQJ45" s="53"/>
      <c r="FQK45" s="53"/>
      <c r="FQL45" s="109"/>
      <c r="FQM45" s="110"/>
      <c r="FQN45" s="111"/>
      <c r="FQO45" s="111"/>
      <c r="FQP45" s="111"/>
      <c r="FQQ45" s="111"/>
      <c r="FQR45" s="53"/>
      <c r="FQS45" s="112"/>
      <c r="FQT45" s="52"/>
      <c r="FQU45" s="53"/>
      <c r="FQV45" s="53"/>
      <c r="FQW45" s="109"/>
      <c r="FQX45" s="110"/>
      <c r="FQY45" s="111"/>
      <c r="FQZ45" s="111"/>
      <c r="FRA45" s="111"/>
      <c r="FRB45" s="111"/>
      <c r="FRC45" s="53"/>
      <c r="FRD45" s="112"/>
      <c r="FRE45" s="52"/>
      <c r="FRF45" s="53"/>
      <c r="FRG45" s="53"/>
      <c r="FRH45" s="109"/>
      <c r="FRI45" s="110"/>
      <c r="FRJ45" s="111"/>
      <c r="FRK45" s="111"/>
      <c r="FRL45" s="111"/>
      <c r="FRM45" s="111"/>
      <c r="FRN45" s="53"/>
      <c r="FRO45" s="112"/>
      <c r="FRP45" s="52"/>
      <c r="FRQ45" s="53"/>
      <c r="FRR45" s="53"/>
      <c r="FRS45" s="109"/>
      <c r="FRT45" s="110"/>
      <c r="FRU45" s="111"/>
      <c r="FRV45" s="111"/>
      <c r="FRW45" s="111"/>
      <c r="FRX45" s="111"/>
      <c r="FRY45" s="53"/>
      <c r="FRZ45" s="112"/>
      <c r="FSA45" s="52"/>
      <c r="FSB45" s="53"/>
      <c r="FSC45" s="53"/>
      <c r="FSD45" s="109"/>
      <c r="FSE45" s="110"/>
      <c r="FSF45" s="111"/>
      <c r="FSG45" s="111"/>
      <c r="FSH45" s="111"/>
      <c r="FSI45" s="111"/>
      <c r="FSJ45" s="53"/>
      <c r="FSK45" s="112"/>
      <c r="FSL45" s="52"/>
      <c r="FSM45" s="53"/>
      <c r="FSN45" s="53"/>
      <c r="FSO45" s="109"/>
      <c r="FSP45" s="110"/>
      <c r="FSQ45" s="111"/>
      <c r="FSR45" s="111"/>
      <c r="FSS45" s="111"/>
      <c r="FST45" s="111"/>
      <c r="FSU45" s="53"/>
      <c r="FSV45" s="112"/>
      <c r="FSW45" s="52"/>
      <c r="FSX45" s="53"/>
      <c r="FSY45" s="53"/>
      <c r="FSZ45" s="109"/>
      <c r="FTA45" s="110"/>
      <c r="FTB45" s="111"/>
      <c r="FTC45" s="111"/>
      <c r="FTD45" s="111"/>
      <c r="FTE45" s="111"/>
      <c r="FTF45" s="53"/>
      <c r="FTG45" s="112"/>
      <c r="FTH45" s="52"/>
      <c r="FTI45" s="53"/>
      <c r="FTJ45" s="53"/>
      <c r="FTK45" s="109"/>
      <c r="FTL45" s="110"/>
      <c r="FTM45" s="111"/>
      <c r="FTN45" s="111"/>
      <c r="FTO45" s="111"/>
      <c r="FTP45" s="111"/>
      <c r="FTQ45" s="53"/>
      <c r="FTR45" s="112"/>
      <c r="FTS45" s="52"/>
      <c r="FTT45" s="53"/>
      <c r="FTU45" s="53"/>
      <c r="FTV45" s="109"/>
      <c r="FTW45" s="110"/>
      <c r="FTX45" s="111"/>
      <c r="FTY45" s="111"/>
      <c r="FTZ45" s="111"/>
      <c r="FUA45" s="111"/>
      <c r="FUB45" s="53"/>
      <c r="FUC45" s="112"/>
      <c r="FUD45" s="52"/>
      <c r="FUE45" s="53"/>
      <c r="FUF45" s="53"/>
      <c r="FUG45" s="109"/>
      <c r="FUH45" s="110"/>
      <c r="FUI45" s="111"/>
      <c r="FUJ45" s="111"/>
      <c r="FUK45" s="111"/>
      <c r="FUL45" s="111"/>
      <c r="FUM45" s="53"/>
      <c r="FUN45" s="112"/>
      <c r="FUO45" s="52"/>
      <c r="FUP45" s="53"/>
      <c r="FUQ45" s="53"/>
      <c r="FUR45" s="109"/>
      <c r="FUS45" s="110"/>
      <c r="FUT45" s="111"/>
      <c r="FUU45" s="111"/>
      <c r="FUV45" s="111"/>
      <c r="FUW45" s="111"/>
      <c r="FUX45" s="53"/>
      <c r="FUY45" s="112"/>
      <c r="FUZ45" s="52"/>
      <c r="FVA45" s="53"/>
      <c r="FVB45" s="53"/>
      <c r="FVC45" s="109"/>
      <c r="FVD45" s="110"/>
      <c r="FVE45" s="111"/>
      <c r="FVF45" s="111"/>
      <c r="FVG45" s="111"/>
      <c r="FVH45" s="111"/>
      <c r="FVI45" s="53"/>
      <c r="FVJ45" s="112"/>
      <c r="FVK45" s="52"/>
      <c r="FVL45" s="53"/>
      <c r="FVM45" s="53"/>
      <c r="FVN45" s="109"/>
      <c r="FVO45" s="110"/>
      <c r="FVP45" s="111"/>
      <c r="FVQ45" s="111"/>
      <c r="FVR45" s="111"/>
      <c r="FVS45" s="111"/>
      <c r="FVT45" s="53"/>
      <c r="FVU45" s="112"/>
      <c r="FVV45" s="52"/>
      <c r="FVW45" s="53"/>
      <c r="FVX45" s="53"/>
      <c r="FVY45" s="109"/>
      <c r="FVZ45" s="110"/>
      <c r="FWA45" s="111"/>
      <c r="FWB45" s="111"/>
      <c r="FWC45" s="111"/>
      <c r="FWD45" s="111"/>
      <c r="FWE45" s="53"/>
      <c r="FWF45" s="112"/>
      <c r="FWG45" s="52"/>
      <c r="FWH45" s="53"/>
      <c r="FWI45" s="53"/>
      <c r="FWJ45" s="109"/>
      <c r="FWK45" s="110"/>
      <c r="FWL45" s="111"/>
      <c r="FWM45" s="111"/>
      <c r="FWN45" s="111"/>
      <c r="FWO45" s="111"/>
      <c r="FWP45" s="53"/>
      <c r="FWQ45" s="112"/>
      <c r="FWR45" s="52"/>
      <c r="FWS45" s="53"/>
      <c r="FWT45" s="53"/>
      <c r="FWU45" s="109"/>
      <c r="FWV45" s="110"/>
      <c r="FWW45" s="111"/>
      <c r="FWX45" s="111"/>
      <c r="FWY45" s="111"/>
      <c r="FWZ45" s="111"/>
      <c r="FXA45" s="53"/>
      <c r="FXB45" s="112"/>
      <c r="FXC45" s="52"/>
      <c r="FXD45" s="53"/>
      <c r="FXE45" s="53"/>
      <c r="FXF45" s="109"/>
      <c r="FXG45" s="110"/>
      <c r="FXH45" s="111"/>
      <c r="FXI45" s="111"/>
      <c r="FXJ45" s="111"/>
      <c r="FXK45" s="111"/>
      <c r="FXL45" s="53"/>
      <c r="FXM45" s="112"/>
      <c r="FXN45" s="52"/>
      <c r="FXO45" s="53"/>
      <c r="FXP45" s="53"/>
      <c r="FXQ45" s="109"/>
      <c r="FXR45" s="110"/>
      <c r="FXS45" s="111"/>
      <c r="FXT45" s="111"/>
      <c r="FXU45" s="111"/>
      <c r="FXV45" s="111"/>
      <c r="FXW45" s="53"/>
      <c r="FXX45" s="112"/>
      <c r="FXY45" s="52"/>
      <c r="FXZ45" s="53"/>
      <c r="FYA45" s="53"/>
      <c r="FYB45" s="109"/>
      <c r="FYC45" s="110"/>
      <c r="FYD45" s="111"/>
      <c r="FYE45" s="111"/>
      <c r="FYF45" s="111"/>
      <c r="FYG45" s="111"/>
      <c r="FYH45" s="53"/>
      <c r="FYI45" s="112"/>
      <c r="FYJ45" s="52"/>
      <c r="FYK45" s="53"/>
      <c r="FYL45" s="53"/>
      <c r="FYM45" s="109"/>
      <c r="FYN45" s="110"/>
      <c r="FYO45" s="111"/>
      <c r="FYP45" s="111"/>
      <c r="FYQ45" s="111"/>
      <c r="FYR45" s="111"/>
      <c r="FYS45" s="53"/>
      <c r="FYT45" s="112"/>
      <c r="FYU45" s="52"/>
      <c r="FYV45" s="53"/>
      <c r="FYW45" s="53"/>
      <c r="FYX45" s="109"/>
      <c r="FYY45" s="110"/>
      <c r="FYZ45" s="111"/>
      <c r="FZA45" s="111"/>
      <c r="FZB45" s="111"/>
      <c r="FZC45" s="111"/>
      <c r="FZD45" s="53"/>
      <c r="FZE45" s="112"/>
      <c r="FZF45" s="52"/>
      <c r="FZG45" s="53"/>
      <c r="FZH45" s="53"/>
      <c r="FZI45" s="109"/>
      <c r="FZJ45" s="110"/>
      <c r="FZK45" s="111"/>
      <c r="FZL45" s="111"/>
      <c r="FZM45" s="111"/>
      <c r="FZN45" s="111"/>
      <c r="FZO45" s="53"/>
      <c r="FZP45" s="112"/>
      <c r="FZQ45" s="52"/>
      <c r="FZR45" s="53"/>
      <c r="FZS45" s="53"/>
      <c r="FZT45" s="109"/>
      <c r="FZU45" s="110"/>
      <c r="FZV45" s="111"/>
      <c r="FZW45" s="111"/>
      <c r="FZX45" s="111"/>
      <c r="FZY45" s="111"/>
      <c r="FZZ45" s="53"/>
      <c r="GAA45" s="112"/>
      <c r="GAB45" s="52"/>
      <c r="GAC45" s="53"/>
      <c r="GAD45" s="53"/>
      <c r="GAE45" s="109"/>
      <c r="GAF45" s="110"/>
      <c r="GAG45" s="111"/>
      <c r="GAH45" s="111"/>
      <c r="GAI45" s="111"/>
      <c r="GAJ45" s="111"/>
      <c r="GAK45" s="53"/>
      <c r="GAL45" s="112"/>
      <c r="GAM45" s="52"/>
      <c r="GAN45" s="53"/>
      <c r="GAO45" s="53"/>
      <c r="GAP45" s="109"/>
      <c r="GAQ45" s="110"/>
      <c r="GAR45" s="111"/>
      <c r="GAS45" s="111"/>
      <c r="GAT45" s="111"/>
      <c r="GAU45" s="111"/>
      <c r="GAV45" s="53"/>
      <c r="GAW45" s="112"/>
      <c r="GAX45" s="52"/>
      <c r="GAY45" s="53"/>
      <c r="GAZ45" s="53"/>
      <c r="GBA45" s="109"/>
      <c r="GBB45" s="110"/>
      <c r="GBC45" s="111"/>
      <c r="GBD45" s="111"/>
      <c r="GBE45" s="111"/>
      <c r="GBF45" s="111"/>
      <c r="GBG45" s="53"/>
      <c r="GBH45" s="112"/>
      <c r="GBI45" s="52"/>
      <c r="GBJ45" s="53"/>
      <c r="GBK45" s="53"/>
      <c r="GBL45" s="109"/>
      <c r="GBM45" s="110"/>
      <c r="GBN45" s="111"/>
      <c r="GBO45" s="111"/>
      <c r="GBP45" s="111"/>
      <c r="GBQ45" s="111"/>
      <c r="GBR45" s="53"/>
      <c r="GBS45" s="112"/>
      <c r="GBT45" s="52"/>
      <c r="GBU45" s="53"/>
      <c r="GBV45" s="53"/>
      <c r="GBW45" s="109"/>
      <c r="GBX45" s="110"/>
      <c r="GBY45" s="111"/>
      <c r="GBZ45" s="111"/>
      <c r="GCA45" s="111"/>
      <c r="GCB45" s="111"/>
      <c r="GCC45" s="53"/>
      <c r="GCD45" s="112"/>
      <c r="GCE45" s="52"/>
      <c r="GCF45" s="53"/>
      <c r="GCG45" s="53"/>
      <c r="GCH45" s="109"/>
      <c r="GCI45" s="110"/>
      <c r="GCJ45" s="111"/>
      <c r="GCK45" s="111"/>
      <c r="GCL45" s="111"/>
      <c r="GCM45" s="111"/>
      <c r="GCN45" s="53"/>
      <c r="GCO45" s="112"/>
      <c r="GCP45" s="52"/>
      <c r="GCQ45" s="53"/>
      <c r="GCR45" s="53"/>
      <c r="GCS45" s="109"/>
      <c r="GCT45" s="110"/>
      <c r="GCU45" s="111"/>
      <c r="GCV45" s="111"/>
      <c r="GCW45" s="111"/>
      <c r="GCX45" s="111"/>
      <c r="GCY45" s="53"/>
      <c r="GCZ45" s="112"/>
      <c r="GDA45" s="52"/>
      <c r="GDB45" s="53"/>
      <c r="GDC45" s="53"/>
      <c r="GDD45" s="109"/>
      <c r="GDE45" s="110"/>
      <c r="GDF45" s="111"/>
      <c r="GDG45" s="111"/>
      <c r="GDH45" s="111"/>
      <c r="GDI45" s="111"/>
      <c r="GDJ45" s="53"/>
      <c r="GDK45" s="112"/>
      <c r="GDL45" s="52"/>
      <c r="GDM45" s="53"/>
      <c r="GDN45" s="53"/>
      <c r="GDO45" s="109"/>
      <c r="GDP45" s="110"/>
      <c r="GDQ45" s="111"/>
      <c r="GDR45" s="111"/>
      <c r="GDS45" s="111"/>
      <c r="GDT45" s="111"/>
      <c r="GDU45" s="53"/>
      <c r="GDV45" s="112"/>
      <c r="GDW45" s="52"/>
      <c r="GDX45" s="53"/>
      <c r="GDY45" s="53"/>
      <c r="GDZ45" s="109"/>
      <c r="GEA45" s="110"/>
      <c r="GEB45" s="111"/>
      <c r="GEC45" s="111"/>
      <c r="GED45" s="111"/>
      <c r="GEE45" s="111"/>
      <c r="GEF45" s="53"/>
      <c r="GEG45" s="112"/>
      <c r="GEH45" s="52"/>
      <c r="GEI45" s="53"/>
      <c r="GEJ45" s="53"/>
      <c r="GEK45" s="109"/>
      <c r="GEL45" s="110"/>
      <c r="GEM45" s="111"/>
      <c r="GEN45" s="111"/>
      <c r="GEO45" s="111"/>
      <c r="GEP45" s="111"/>
      <c r="GEQ45" s="53"/>
      <c r="GER45" s="112"/>
      <c r="GES45" s="52"/>
      <c r="GET45" s="53"/>
      <c r="GEU45" s="53"/>
      <c r="GEV45" s="109"/>
      <c r="GEW45" s="110"/>
      <c r="GEX45" s="111"/>
      <c r="GEY45" s="111"/>
      <c r="GEZ45" s="111"/>
      <c r="GFA45" s="111"/>
      <c r="GFB45" s="53"/>
      <c r="GFC45" s="112"/>
      <c r="GFD45" s="52"/>
      <c r="GFE45" s="53"/>
      <c r="GFF45" s="53"/>
      <c r="GFG45" s="109"/>
      <c r="GFH45" s="110"/>
      <c r="GFI45" s="111"/>
      <c r="GFJ45" s="111"/>
      <c r="GFK45" s="111"/>
      <c r="GFL45" s="111"/>
      <c r="GFM45" s="53"/>
      <c r="GFN45" s="112"/>
      <c r="GFO45" s="52"/>
      <c r="GFP45" s="53"/>
      <c r="GFQ45" s="53"/>
      <c r="GFR45" s="109"/>
      <c r="GFS45" s="110"/>
      <c r="GFT45" s="111"/>
      <c r="GFU45" s="111"/>
      <c r="GFV45" s="111"/>
      <c r="GFW45" s="111"/>
      <c r="GFX45" s="53"/>
      <c r="GFY45" s="112"/>
      <c r="GFZ45" s="52"/>
      <c r="GGA45" s="53"/>
      <c r="GGB45" s="53"/>
      <c r="GGC45" s="109"/>
      <c r="GGD45" s="110"/>
      <c r="GGE45" s="111"/>
      <c r="GGF45" s="111"/>
      <c r="GGG45" s="111"/>
      <c r="GGH45" s="111"/>
      <c r="GGI45" s="53"/>
      <c r="GGJ45" s="112"/>
      <c r="GGK45" s="52"/>
      <c r="GGL45" s="53"/>
      <c r="GGM45" s="53"/>
      <c r="GGN45" s="109"/>
      <c r="GGO45" s="110"/>
      <c r="GGP45" s="111"/>
      <c r="GGQ45" s="111"/>
      <c r="GGR45" s="111"/>
      <c r="GGS45" s="111"/>
      <c r="GGT45" s="53"/>
      <c r="GGU45" s="112"/>
      <c r="GGV45" s="52"/>
      <c r="GGW45" s="53"/>
      <c r="GGX45" s="53"/>
      <c r="GGY45" s="109"/>
      <c r="GGZ45" s="110"/>
      <c r="GHA45" s="111"/>
      <c r="GHB45" s="111"/>
      <c r="GHC45" s="111"/>
      <c r="GHD45" s="111"/>
      <c r="GHE45" s="53"/>
      <c r="GHF45" s="112"/>
      <c r="GHG45" s="52"/>
      <c r="GHH45" s="53"/>
      <c r="GHI45" s="53"/>
      <c r="GHJ45" s="109"/>
      <c r="GHK45" s="110"/>
      <c r="GHL45" s="111"/>
      <c r="GHM45" s="111"/>
      <c r="GHN45" s="111"/>
      <c r="GHO45" s="111"/>
      <c r="GHP45" s="53"/>
      <c r="GHQ45" s="112"/>
      <c r="GHR45" s="52"/>
      <c r="GHS45" s="53"/>
      <c r="GHT45" s="53"/>
      <c r="GHU45" s="109"/>
      <c r="GHV45" s="110"/>
      <c r="GHW45" s="111"/>
      <c r="GHX45" s="111"/>
      <c r="GHY45" s="111"/>
      <c r="GHZ45" s="111"/>
      <c r="GIA45" s="53"/>
      <c r="GIB45" s="112"/>
      <c r="GIC45" s="52"/>
      <c r="GID45" s="53"/>
      <c r="GIE45" s="53"/>
      <c r="GIF45" s="109"/>
      <c r="GIG45" s="110"/>
      <c r="GIH45" s="111"/>
      <c r="GII45" s="111"/>
      <c r="GIJ45" s="111"/>
      <c r="GIK45" s="111"/>
      <c r="GIL45" s="53"/>
      <c r="GIM45" s="112"/>
      <c r="GIN45" s="52"/>
      <c r="GIO45" s="53"/>
      <c r="GIP45" s="53"/>
      <c r="GIQ45" s="109"/>
      <c r="GIR45" s="110"/>
      <c r="GIS45" s="111"/>
      <c r="GIT45" s="111"/>
      <c r="GIU45" s="111"/>
      <c r="GIV45" s="111"/>
      <c r="GIW45" s="53"/>
      <c r="GIX45" s="112"/>
      <c r="GIY45" s="52"/>
      <c r="GIZ45" s="53"/>
      <c r="GJA45" s="53"/>
      <c r="GJB45" s="109"/>
      <c r="GJC45" s="110"/>
      <c r="GJD45" s="111"/>
      <c r="GJE45" s="111"/>
      <c r="GJF45" s="111"/>
      <c r="GJG45" s="111"/>
      <c r="GJH45" s="53"/>
      <c r="GJI45" s="112"/>
      <c r="GJJ45" s="52"/>
      <c r="GJK45" s="53"/>
      <c r="GJL45" s="53"/>
      <c r="GJM45" s="109"/>
      <c r="GJN45" s="110"/>
      <c r="GJO45" s="111"/>
      <c r="GJP45" s="111"/>
      <c r="GJQ45" s="111"/>
      <c r="GJR45" s="111"/>
      <c r="GJS45" s="53"/>
      <c r="GJT45" s="112"/>
      <c r="GJU45" s="52"/>
      <c r="GJV45" s="53"/>
      <c r="GJW45" s="53"/>
      <c r="GJX45" s="109"/>
      <c r="GJY45" s="110"/>
      <c r="GJZ45" s="111"/>
      <c r="GKA45" s="111"/>
      <c r="GKB45" s="111"/>
      <c r="GKC45" s="111"/>
      <c r="GKD45" s="53"/>
      <c r="GKE45" s="112"/>
      <c r="GKF45" s="52"/>
      <c r="GKG45" s="53"/>
      <c r="GKH45" s="53"/>
      <c r="GKI45" s="109"/>
      <c r="GKJ45" s="110"/>
      <c r="GKK45" s="111"/>
      <c r="GKL45" s="111"/>
      <c r="GKM45" s="111"/>
      <c r="GKN45" s="111"/>
      <c r="GKO45" s="53"/>
      <c r="GKP45" s="112"/>
      <c r="GKQ45" s="52"/>
      <c r="GKR45" s="53"/>
      <c r="GKS45" s="53"/>
      <c r="GKT45" s="109"/>
      <c r="GKU45" s="110"/>
      <c r="GKV45" s="111"/>
      <c r="GKW45" s="111"/>
      <c r="GKX45" s="111"/>
      <c r="GKY45" s="111"/>
      <c r="GKZ45" s="53"/>
      <c r="GLA45" s="112"/>
      <c r="GLB45" s="52"/>
      <c r="GLC45" s="53"/>
      <c r="GLD45" s="53"/>
      <c r="GLE45" s="109"/>
      <c r="GLF45" s="110"/>
      <c r="GLG45" s="111"/>
      <c r="GLH45" s="111"/>
      <c r="GLI45" s="111"/>
      <c r="GLJ45" s="111"/>
      <c r="GLK45" s="53"/>
      <c r="GLL45" s="112"/>
      <c r="GLM45" s="52"/>
      <c r="GLN45" s="53"/>
      <c r="GLO45" s="53"/>
      <c r="GLP45" s="109"/>
      <c r="GLQ45" s="110"/>
      <c r="GLR45" s="111"/>
      <c r="GLS45" s="111"/>
      <c r="GLT45" s="111"/>
      <c r="GLU45" s="111"/>
      <c r="GLV45" s="53"/>
      <c r="GLW45" s="112"/>
      <c r="GLX45" s="52"/>
      <c r="GLY45" s="53"/>
      <c r="GLZ45" s="53"/>
      <c r="GMA45" s="109"/>
      <c r="GMB45" s="110"/>
      <c r="GMC45" s="111"/>
      <c r="GMD45" s="111"/>
      <c r="GME45" s="111"/>
      <c r="GMF45" s="111"/>
      <c r="GMG45" s="53"/>
      <c r="GMH45" s="112"/>
      <c r="GMI45" s="52"/>
      <c r="GMJ45" s="53"/>
      <c r="GMK45" s="53"/>
      <c r="GML45" s="109"/>
      <c r="GMM45" s="110"/>
      <c r="GMN45" s="111"/>
      <c r="GMO45" s="111"/>
      <c r="GMP45" s="111"/>
      <c r="GMQ45" s="111"/>
      <c r="GMR45" s="53"/>
      <c r="GMS45" s="112"/>
      <c r="GMT45" s="52"/>
      <c r="GMU45" s="53"/>
      <c r="GMV45" s="53"/>
      <c r="GMW45" s="109"/>
      <c r="GMX45" s="110"/>
      <c r="GMY45" s="111"/>
      <c r="GMZ45" s="111"/>
      <c r="GNA45" s="111"/>
      <c r="GNB45" s="111"/>
      <c r="GNC45" s="53"/>
      <c r="GND45" s="112"/>
      <c r="GNE45" s="52"/>
      <c r="GNF45" s="53"/>
      <c r="GNG45" s="53"/>
      <c r="GNH45" s="109"/>
      <c r="GNI45" s="110"/>
      <c r="GNJ45" s="111"/>
      <c r="GNK45" s="111"/>
      <c r="GNL45" s="111"/>
      <c r="GNM45" s="111"/>
      <c r="GNN45" s="53"/>
      <c r="GNO45" s="112"/>
      <c r="GNP45" s="52"/>
      <c r="GNQ45" s="53"/>
      <c r="GNR45" s="53"/>
      <c r="GNS45" s="109"/>
      <c r="GNT45" s="110"/>
      <c r="GNU45" s="111"/>
      <c r="GNV45" s="111"/>
      <c r="GNW45" s="111"/>
      <c r="GNX45" s="111"/>
      <c r="GNY45" s="53"/>
      <c r="GNZ45" s="112"/>
      <c r="GOA45" s="52"/>
      <c r="GOB45" s="53"/>
      <c r="GOC45" s="53"/>
      <c r="GOD45" s="109"/>
      <c r="GOE45" s="110"/>
      <c r="GOF45" s="111"/>
      <c r="GOG45" s="111"/>
      <c r="GOH45" s="111"/>
      <c r="GOI45" s="111"/>
      <c r="GOJ45" s="53"/>
      <c r="GOK45" s="112"/>
      <c r="GOL45" s="52"/>
      <c r="GOM45" s="53"/>
      <c r="GON45" s="53"/>
      <c r="GOO45" s="109"/>
      <c r="GOP45" s="110"/>
      <c r="GOQ45" s="111"/>
      <c r="GOR45" s="111"/>
      <c r="GOS45" s="111"/>
      <c r="GOT45" s="111"/>
      <c r="GOU45" s="53"/>
      <c r="GOV45" s="112"/>
      <c r="GOW45" s="52"/>
      <c r="GOX45" s="53"/>
      <c r="GOY45" s="53"/>
      <c r="GOZ45" s="109"/>
      <c r="GPA45" s="110"/>
      <c r="GPB45" s="111"/>
      <c r="GPC45" s="111"/>
      <c r="GPD45" s="111"/>
      <c r="GPE45" s="111"/>
      <c r="GPF45" s="53"/>
      <c r="GPG45" s="112"/>
      <c r="GPH45" s="52"/>
      <c r="GPI45" s="53"/>
      <c r="GPJ45" s="53"/>
      <c r="GPK45" s="109"/>
      <c r="GPL45" s="110"/>
      <c r="GPM45" s="111"/>
      <c r="GPN45" s="111"/>
      <c r="GPO45" s="111"/>
      <c r="GPP45" s="111"/>
      <c r="GPQ45" s="53"/>
      <c r="GPR45" s="112"/>
      <c r="GPS45" s="52"/>
      <c r="GPT45" s="53"/>
      <c r="GPU45" s="53"/>
      <c r="GPV45" s="109"/>
      <c r="GPW45" s="110"/>
      <c r="GPX45" s="111"/>
      <c r="GPY45" s="111"/>
      <c r="GPZ45" s="111"/>
      <c r="GQA45" s="111"/>
      <c r="GQB45" s="53"/>
      <c r="GQC45" s="112"/>
      <c r="GQD45" s="52"/>
      <c r="GQE45" s="53"/>
      <c r="GQF45" s="53"/>
      <c r="GQG45" s="109"/>
      <c r="GQH45" s="110"/>
      <c r="GQI45" s="111"/>
      <c r="GQJ45" s="111"/>
      <c r="GQK45" s="111"/>
      <c r="GQL45" s="111"/>
      <c r="GQM45" s="53"/>
      <c r="GQN45" s="112"/>
      <c r="GQO45" s="52"/>
      <c r="GQP45" s="53"/>
      <c r="GQQ45" s="53"/>
      <c r="GQR45" s="109"/>
      <c r="GQS45" s="110"/>
      <c r="GQT45" s="111"/>
      <c r="GQU45" s="111"/>
      <c r="GQV45" s="111"/>
      <c r="GQW45" s="111"/>
      <c r="GQX45" s="53"/>
      <c r="GQY45" s="112"/>
      <c r="GQZ45" s="52"/>
      <c r="GRA45" s="53"/>
      <c r="GRB45" s="53"/>
      <c r="GRC45" s="109"/>
      <c r="GRD45" s="110"/>
      <c r="GRE45" s="111"/>
      <c r="GRF45" s="111"/>
      <c r="GRG45" s="111"/>
      <c r="GRH45" s="111"/>
      <c r="GRI45" s="53"/>
      <c r="GRJ45" s="112"/>
      <c r="GRK45" s="52"/>
      <c r="GRL45" s="53"/>
      <c r="GRM45" s="53"/>
      <c r="GRN45" s="109"/>
      <c r="GRO45" s="110"/>
      <c r="GRP45" s="111"/>
      <c r="GRQ45" s="111"/>
      <c r="GRR45" s="111"/>
      <c r="GRS45" s="111"/>
      <c r="GRT45" s="53"/>
      <c r="GRU45" s="112"/>
      <c r="GRV45" s="52"/>
      <c r="GRW45" s="53"/>
      <c r="GRX45" s="53"/>
      <c r="GRY45" s="109"/>
      <c r="GRZ45" s="110"/>
      <c r="GSA45" s="111"/>
      <c r="GSB45" s="111"/>
      <c r="GSC45" s="111"/>
      <c r="GSD45" s="111"/>
      <c r="GSE45" s="53"/>
      <c r="GSF45" s="112"/>
      <c r="GSG45" s="52"/>
      <c r="GSH45" s="53"/>
      <c r="GSI45" s="53"/>
      <c r="GSJ45" s="109"/>
      <c r="GSK45" s="110"/>
      <c r="GSL45" s="111"/>
      <c r="GSM45" s="111"/>
      <c r="GSN45" s="111"/>
      <c r="GSO45" s="111"/>
      <c r="GSP45" s="53"/>
      <c r="GSQ45" s="112"/>
      <c r="GSR45" s="52"/>
      <c r="GSS45" s="53"/>
      <c r="GST45" s="53"/>
      <c r="GSU45" s="109"/>
      <c r="GSV45" s="110"/>
      <c r="GSW45" s="111"/>
      <c r="GSX45" s="111"/>
      <c r="GSY45" s="111"/>
      <c r="GSZ45" s="111"/>
      <c r="GTA45" s="53"/>
      <c r="GTB45" s="112"/>
      <c r="GTC45" s="52"/>
      <c r="GTD45" s="53"/>
      <c r="GTE45" s="53"/>
      <c r="GTF45" s="109"/>
      <c r="GTG45" s="110"/>
      <c r="GTH45" s="111"/>
      <c r="GTI45" s="111"/>
      <c r="GTJ45" s="111"/>
      <c r="GTK45" s="111"/>
      <c r="GTL45" s="53"/>
      <c r="GTM45" s="112"/>
      <c r="GTN45" s="52"/>
      <c r="GTO45" s="53"/>
      <c r="GTP45" s="53"/>
      <c r="GTQ45" s="109"/>
      <c r="GTR45" s="110"/>
      <c r="GTS45" s="111"/>
      <c r="GTT45" s="111"/>
      <c r="GTU45" s="111"/>
      <c r="GTV45" s="111"/>
      <c r="GTW45" s="53"/>
      <c r="GTX45" s="112"/>
      <c r="GTY45" s="52"/>
      <c r="GTZ45" s="53"/>
      <c r="GUA45" s="53"/>
      <c r="GUB45" s="109"/>
      <c r="GUC45" s="110"/>
      <c r="GUD45" s="111"/>
      <c r="GUE45" s="111"/>
      <c r="GUF45" s="111"/>
      <c r="GUG45" s="111"/>
      <c r="GUH45" s="53"/>
      <c r="GUI45" s="112"/>
      <c r="GUJ45" s="52"/>
      <c r="GUK45" s="53"/>
      <c r="GUL45" s="53"/>
      <c r="GUM45" s="109"/>
      <c r="GUN45" s="110"/>
      <c r="GUO45" s="111"/>
      <c r="GUP45" s="111"/>
      <c r="GUQ45" s="111"/>
      <c r="GUR45" s="111"/>
      <c r="GUS45" s="53"/>
      <c r="GUT45" s="112"/>
      <c r="GUU45" s="52"/>
      <c r="GUV45" s="53"/>
      <c r="GUW45" s="53"/>
      <c r="GUX45" s="109"/>
      <c r="GUY45" s="110"/>
      <c r="GUZ45" s="111"/>
      <c r="GVA45" s="111"/>
      <c r="GVB45" s="111"/>
      <c r="GVC45" s="111"/>
      <c r="GVD45" s="53"/>
      <c r="GVE45" s="112"/>
      <c r="GVF45" s="52"/>
      <c r="GVG45" s="53"/>
      <c r="GVH45" s="53"/>
      <c r="GVI45" s="109"/>
      <c r="GVJ45" s="110"/>
      <c r="GVK45" s="111"/>
      <c r="GVL45" s="111"/>
      <c r="GVM45" s="111"/>
      <c r="GVN45" s="111"/>
      <c r="GVO45" s="53"/>
      <c r="GVP45" s="112"/>
      <c r="GVQ45" s="52"/>
      <c r="GVR45" s="53"/>
      <c r="GVS45" s="53"/>
      <c r="GVT45" s="109"/>
      <c r="GVU45" s="110"/>
      <c r="GVV45" s="111"/>
      <c r="GVW45" s="111"/>
      <c r="GVX45" s="111"/>
      <c r="GVY45" s="111"/>
      <c r="GVZ45" s="53"/>
      <c r="GWA45" s="112"/>
      <c r="GWB45" s="52"/>
      <c r="GWC45" s="53"/>
      <c r="GWD45" s="53"/>
      <c r="GWE45" s="109"/>
      <c r="GWF45" s="110"/>
      <c r="GWG45" s="111"/>
      <c r="GWH45" s="111"/>
      <c r="GWI45" s="111"/>
      <c r="GWJ45" s="111"/>
      <c r="GWK45" s="53"/>
      <c r="GWL45" s="112"/>
      <c r="GWM45" s="52"/>
      <c r="GWN45" s="53"/>
      <c r="GWO45" s="53"/>
      <c r="GWP45" s="109"/>
      <c r="GWQ45" s="110"/>
      <c r="GWR45" s="111"/>
      <c r="GWS45" s="111"/>
      <c r="GWT45" s="111"/>
      <c r="GWU45" s="111"/>
      <c r="GWV45" s="53"/>
      <c r="GWW45" s="112"/>
      <c r="GWX45" s="52"/>
      <c r="GWY45" s="53"/>
      <c r="GWZ45" s="53"/>
      <c r="GXA45" s="109"/>
      <c r="GXB45" s="110"/>
      <c r="GXC45" s="111"/>
      <c r="GXD45" s="111"/>
      <c r="GXE45" s="111"/>
      <c r="GXF45" s="111"/>
      <c r="GXG45" s="53"/>
      <c r="GXH45" s="112"/>
      <c r="GXI45" s="52"/>
      <c r="GXJ45" s="53"/>
      <c r="GXK45" s="53"/>
      <c r="GXL45" s="109"/>
      <c r="GXM45" s="110"/>
      <c r="GXN45" s="111"/>
      <c r="GXO45" s="111"/>
      <c r="GXP45" s="111"/>
      <c r="GXQ45" s="111"/>
      <c r="GXR45" s="53"/>
      <c r="GXS45" s="112"/>
      <c r="GXT45" s="52"/>
      <c r="GXU45" s="53"/>
      <c r="GXV45" s="53"/>
      <c r="GXW45" s="109"/>
      <c r="GXX45" s="110"/>
      <c r="GXY45" s="111"/>
      <c r="GXZ45" s="111"/>
      <c r="GYA45" s="111"/>
      <c r="GYB45" s="111"/>
      <c r="GYC45" s="53"/>
      <c r="GYD45" s="112"/>
      <c r="GYE45" s="52"/>
      <c r="GYF45" s="53"/>
      <c r="GYG45" s="53"/>
      <c r="GYH45" s="109"/>
      <c r="GYI45" s="110"/>
      <c r="GYJ45" s="111"/>
      <c r="GYK45" s="111"/>
      <c r="GYL45" s="111"/>
      <c r="GYM45" s="111"/>
      <c r="GYN45" s="53"/>
      <c r="GYO45" s="112"/>
      <c r="GYP45" s="52"/>
      <c r="GYQ45" s="53"/>
      <c r="GYR45" s="53"/>
      <c r="GYS45" s="109"/>
      <c r="GYT45" s="110"/>
      <c r="GYU45" s="111"/>
      <c r="GYV45" s="111"/>
      <c r="GYW45" s="111"/>
      <c r="GYX45" s="111"/>
      <c r="GYY45" s="53"/>
      <c r="GYZ45" s="112"/>
      <c r="GZA45" s="52"/>
      <c r="GZB45" s="53"/>
      <c r="GZC45" s="53"/>
      <c r="GZD45" s="109"/>
      <c r="GZE45" s="110"/>
      <c r="GZF45" s="111"/>
      <c r="GZG45" s="111"/>
      <c r="GZH45" s="111"/>
      <c r="GZI45" s="111"/>
      <c r="GZJ45" s="53"/>
      <c r="GZK45" s="112"/>
      <c r="GZL45" s="52"/>
      <c r="GZM45" s="53"/>
      <c r="GZN45" s="53"/>
      <c r="GZO45" s="109"/>
      <c r="GZP45" s="110"/>
      <c r="GZQ45" s="111"/>
      <c r="GZR45" s="111"/>
      <c r="GZS45" s="111"/>
      <c r="GZT45" s="111"/>
      <c r="GZU45" s="53"/>
      <c r="GZV45" s="112"/>
      <c r="GZW45" s="52"/>
      <c r="GZX45" s="53"/>
      <c r="GZY45" s="53"/>
      <c r="GZZ45" s="109"/>
      <c r="HAA45" s="110"/>
      <c r="HAB45" s="111"/>
      <c r="HAC45" s="111"/>
      <c r="HAD45" s="111"/>
      <c r="HAE45" s="111"/>
      <c r="HAF45" s="53"/>
      <c r="HAG45" s="112"/>
      <c r="HAH45" s="52"/>
      <c r="HAI45" s="53"/>
      <c r="HAJ45" s="53"/>
      <c r="HAK45" s="109"/>
      <c r="HAL45" s="110"/>
      <c r="HAM45" s="111"/>
      <c r="HAN45" s="111"/>
      <c r="HAO45" s="111"/>
      <c r="HAP45" s="111"/>
      <c r="HAQ45" s="53"/>
      <c r="HAR45" s="112"/>
      <c r="HAS45" s="52"/>
      <c r="HAT45" s="53"/>
      <c r="HAU45" s="53"/>
      <c r="HAV45" s="109"/>
      <c r="HAW45" s="110"/>
      <c r="HAX45" s="111"/>
      <c r="HAY45" s="111"/>
      <c r="HAZ45" s="111"/>
      <c r="HBA45" s="111"/>
      <c r="HBB45" s="53"/>
      <c r="HBC45" s="112"/>
      <c r="HBD45" s="52"/>
      <c r="HBE45" s="53"/>
      <c r="HBF45" s="53"/>
      <c r="HBG45" s="109"/>
      <c r="HBH45" s="110"/>
      <c r="HBI45" s="111"/>
      <c r="HBJ45" s="111"/>
      <c r="HBK45" s="111"/>
      <c r="HBL45" s="111"/>
      <c r="HBM45" s="53"/>
      <c r="HBN45" s="112"/>
      <c r="HBO45" s="52"/>
      <c r="HBP45" s="53"/>
      <c r="HBQ45" s="53"/>
      <c r="HBR45" s="109"/>
      <c r="HBS45" s="110"/>
      <c r="HBT45" s="111"/>
      <c r="HBU45" s="111"/>
      <c r="HBV45" s="111"/>
      <c r="HBW45" s="111"/>
      <c r="HBX45" s="53"/>
      <c r="HBY45" s="112"/>
      <c r="HBZ45" s="52"/>
      <c r="HCA45" s="53"/>
      <c r="HCB45" s="53"/>
      <c r="HCC45" s="109"/>
      <c r="HCD45" s="110"/>
      <c r="HCE45" s="111"/>
      <c r="HCF45" s="111"/>
      <c r="HCG45" s="111"/>
      <c r="HCH45" s="111"/>
      <c r="HCI45" s="53"/>
      <c r="HCJ45" s="112"/>
      <c r="HCK45" s="52"/>
      <c r="HCL45" s="53"/>
      <c r="HCM45" s="53"/>
      <c r="HCN45" s="109"/>
      <c r="HCO45" s="110"/>
      <c r="HCP45" s="111"/>
      <c r="HCQ45" s="111"/>
      <c r="HCR45" s="111"/>
      <c r="HCS45" s="111"/>
      <c r="HCT45" s="53"/>
      <c r="HCU45" s="112"/>
      <c r="HCV45" s="52"/>
      <c r="HCW45" s="53"/>
      <c r="HCX45" s="53"/>
      <c r="HCY45" s="109"/>
      <c r="HCZ45" s="110"/>
      <c r="HDA45" s="111"/>
      <c r="HDB45" s="111"/>
      <c r="HDC45" s="111"/>
      <c r="HDD45" s="111"/>
      <c r="HDE45" s="53"/>
      <c r="HDF45" s="112"/>
      <c r="HDG45" s="52"/>
      <c r="HDH45" s="53"/>
      <c r="HDI45" s="53"/>
      <c r="HDJ45" s="109"/>
      <c r="HDK45" s="110"/>
      <c r="HDL45" s="111"/>
      <c r="HDM45" s="111"/>
      <c r="HDN45" s="111"/>
      <c r="HDO45" s="111"/>
      <c r="HDP45" s="53"/>
      <c r="HDQ45" s="112"/>
      <c r="HDR45" s="52"/>
      <c r="HDS45" s="53"/>
      <c r="HDT45" s="53"/>
      <c r="HDU45" s="109"/>
      <c r="HDV45" s="110"/>
      <c r="HDW45" s="111"/>
      <c r="HDX45" s="111"/>
      <c r="HDY45" s="111"/>
      <c r="HDZ45" s="111"/>
      <c r="HEA45" s="53"/>
      <c r="HEB45" s="112"/>
      <c r="HEC45" s="52"/>
      <c r="HED45" s="53"/>
      <c r="HEE45" s="53"/>
      <c r="HEF45" s="109"/>
      <c r="HEG45" s="110"/>
      <c r="HEH45" s="111"/>
      <c r="HEI45" s="111"/>
      <c r="HEJ45" s="111"/>
      <c r="HEK45" s="111"/>
      <c r="HEL45" s="53"/>
      <c r="HEM45" s="112"/>
      <c r="HEN45" s="52"/>
      <c r="HEO45" s="53"/>
      <c r="HEP45" s="53"/>
      <c r="HEQ45" s="109"/>
      <c r="HER45" s="110"/>
      <c r="HES45" s="111"/>
      <c r="HET45" s="111"/>
      <c r="HEU45" s="111"/>
      <c r="HEV45" s="111"/>
      <c r="HEW45" s="53"/>
      <c r="HEX45" s="112"/>
      <c r="HEY45" s="52"/>
      <c r="HEZ45" s="53"/>
      <c r="HFA45" s="53"/>
      <c r="HFB45" s="109"/>
      <c r="HFC45" s="110"/>
      <c r="HFD45" s="111"/>
      <c r="HFE45" s="111"/>
      <c r="HFF45" s="111"/>
      <c r="HFG45" s="111"/>
      <c r="HFH45" s="53"/>
      <c r="HFI45" s="112"/>
      <c r="HFJ45" s="52"/>
      <c r="HFK45" s="53"/>
      <c r="HFL45" s="53"/>
      <c r="HFM45" s="109"/>
      <c r="HFN45" s="110"/>
      <c r="HFO45" s="111"/>
      <c r="HFP45" s="111"/>
      <c r="HFQ45" s="111"/>
      <c r="HFR45" s="111"/>
      <c r="HFS45" s="53"/>
      <c r="HFT45" s="112"/>
      <c r="HFU45" s="52"/>
      <c r="HFV45" s="53"/>
      <c r="HFW45" s="53"/>
      <c r="HFX45" s="109"/>
      <c r="HFY45" s="110"/>
      <c r="HFZ45" s="111"/>
      <c r="HGA45" s="111"/>
      <c r="HGB45" s="111"/>
      <c r="HGC45" s="111"/>
      <c r="HGD45" s="53"/>
      <c r="HGE45" s="112"/>
      <c r="HGF45" s="52"/>
      <c r="HGG45" s="53"/>
      <c r="HGH45" s="53"/>
      <c r="HGI45" s="109"/>
      <c r="HGJ45" s="110"/>
      <c r="HGK45" s="111"/>
      <c r="HGL45" s="111"/>
      <c r="HGM45" s="111"/>
      <c r="HGN45" s="111"/>
      <c r="HGO45" s="53"/>
      <c r="HGP45" s="112"/>
      <c r="HGQ45" s="52"/>
      <c r="HGR45" s="53"/>
      <c r="HGS45" s="53"/>
      <c r="HGT45" s="109"/>
      <c r="HGU45" s="110"/>
      <c r="HGV45" s="111"/>
      <c r="HGW45" s="111"/>
      <c r="HGX45" s="111"/>
      <c r="HGY45" s="111"/>
      <c r="HGZ45" s="53"/>
      <c r="HHA45" s="112"/>
      <c r="HHB45" s="52"/>
      <c r="HHC45" s="53"/>
      <c r="HHD45" s="53"/>
      <c r="HHE45" s="109"/>
      <c r="HHF45" s="110"/>
      <c r="HHG45" s="111"/>
      <c r="HHH45" s="111"/>
      <c r="HHI45" s="111"/>
      <c r="HHJ45" s="111"/>
      <c r="HHK45" s="53"/>
      <c r="HHL45" s="112"/>
      <c r="HHM45" s="52"/>
      <c r="HHN45" s="53"/>
      <c r="HHO45" s="53"/>
      <c r="HHP45" s="109"/>
      <c r="HHQ45" s="110"/>
      <c r="HHR45" s="111"/>
      <c r="HHS45" s="111"/>
      <c r="HHT45" s="111"/>
      <c r="HHU45" s="111"/>
      <c r="HHV45" s="53"/>
      <c r="HHW45" s="112"/>
      <c r="HHX45" s="52"/>
      <c r="HHY45" s="53"/>
      <c r="HHZ45" s="53"/>
      <c r="HIA45" s="109"/>
      <c r="HIB45" s="110"/>
      <c r="HIC45" s="111"/>
      <c r="HID45" s="111"/>
      <c r="HIE45" s="111"/>
      <c r="HIF45" s="111"/>
      <c r="HIG45" s="53"/>
      <c r="HIH45" s="112"/>
      <c r="HII45" s="52"/>
      <c r="HIJ45" s="53"/>
      <c r="HIK45" s="53"/>
      <c r="HIL45" s="109"/>
      <c r="HIM45" s="110"/>
      <c r="HIN45" s="111"/>
      <c r="HIO45" s="111"/>
      <c r="HIP45" s="111"/>
      <c r="HIQ45" s="111"/>
      <c r="HIR45" s="53"/>
      <c r="HIS45" s="112"/>
      <c r="HIT45" s="52"/>
      <c r="HIU45" s="53"/>
      <c r="HIV45" s="53"/>
      <c r="HIW45" s="109"/>
      <c r="HIX45" s="110"/>
      <c r="HIY45" s="111"/>
      <c r="HIZ45" s="111"/>
      <c r="HJA45" s="111"/>
      <c r="HJB45" s="111"/>
      <c r="HJC45" s="53"/>
      <c r="HJD45" s="112"/>
      <c r="HJE45" s="52"/>
      <c r="HJF45" s="53"/>
      <c r="HJG45" s="53"/>
      <c r="HJH45" s="109"/>
      <c r="HJI45" s="110"/>
      <c r="HJJ45" s="111"/>
      <c r="HJK45" s="111"/>
      <c r="HJL45" s="111"/>
      <c r="HJM45" s="111"/>
      <c r="HJN45" s="53"/>
      <c r="HJO45" s="112"/>
      <c r="HJP45" s="52"/>
      <c r="HJQ45" s="53"/>
      <c r="HJR45" s="53"/>
      <c r="HJS45" s="109"/>
      <c r="HJT45" s="110"/>
      <c r="HJU45" s="111"/>
      <c r="HJV45" s="111"/>
      <c r="HJW45" s="111"/>
      <c r="HJX45" s="111"/>
      <c r="HJY45" s="53"/>
      <c r="HJZ45" s="112"/>
      <c r="HKA45" s="52"/>
      <c r="HKB45" s="53"/>
      <c r="HKC45" s="53"/>
      <c r="HKD45" s="109"/>
      <c r="HKE45" s="110"/>
      <c r="HKF45" s="111"/>
      <c r="HKG45" s="111"/>
      <c r="HKH45" s="111"/>
      <c r="HKI45" s="111"/>
      <c r="HKJ45" s="53"/>
      <c r="HKK45" s="112"/>
      <c r="HKL45" s="52"/>
      <c r="HKM45" s="53"/>
      <c r="HKN45" s="53"/>
      <c r="HKO45" s="109"/>
      <c r="HKP45" s="110"/>
      <c r="HKQ45" s="111"/>
      <c r="HKR45" s="111"/>
      <c r="HKS45" s="111"/>
      <c r="HKT45" s="111"/>
      <c r="HKU45" s="53"/>
      <c r="HKV45" s="112"/>
      <c r="HKW45" s="52"/>
      <c r="HKX45" s="53"/>
      <c r="HKY45" s="53"/>
      <c r="HKZ45" s="109"/>
      <c r="HLA45" s="110"/>
      <c r="HLB45" s="111"/>
      <c r="HLC45" s="111"/>
      <c r="HLD45" s="111"/>
      <c r="HLE45" s="111"/>
      <c r="HLF45" s="53"/>
      <c r="HLG45" s="112"/>
      <c r="HLH45" s="52"/>
      <c r="HLI45" s="53"/>
      <c r="HLJ45" s="53"/>
      <c r="HLK45" s="109"/>
      <c r="HLL45" s="110"/>
      <c r="HLM45" s="111"/>
      <c r="HLN45" s="111"/>
      <c r="HLO45" s="111"/>
      <c r="HLP45" s="111"/>
      <c r="HLQ45" s="53"/>
      <c r="HLR45" s="112"/>
      <c r="HLS45" s="52"/>
      <c r="HLT45" s="53"/>
      <c r="HLU45" s="53"/>
      <c r="HLV45" s="109"/>
      <c r="HLW45" s="110"/>
      <c r="HLX45" s="111"/>
      <c r="HLY45" s="111"/>
      <c r="HLZ45" s="111"/>
      <c r="HMA45" s="111"/>
      <c r="HMB45" s="53"/>
      <c r="HMC45" s="112"/>
      <c r="HMD45" s="52"/>
      <c r="HME45" s="53"/>
      <c r="HMF45" s="53"/>
      <c r="HMG45" s="109"/>
      <c r="HMH45" s="110"/>
      <c r="HMI45" s="111"/>
      <c r="HMJ45" s="111"/>
      <c r="HMK45" s="111"/>
      <c r="HML45" s="111"/>
      <c r="HMM45" s="53"/>
      <c r="HMN45" s="112"/>
      <c r="HMO45" s="52"/>
      <c r="HMP45" s="53"/>
      <c r="HMQ45" s="53"/>
      <c r="HMR45" s="109"/>
      <c r="HMS45" s="110"/>
      <c r="HMT45" s="111"/>
      <c r="HMU45" s="111"/>
      <c r="HMV45" s="111"/>
      <c r="HMW45" s="111"/>
      <c r="HMX45" s="53"/>
      <c r="HMY45" s="112"/>
      <c r="HMZ45" s="52"/>
      <c r="HNA45" s="53"/>
      <c r="HNB45" s="53"/>
      <c r="HNC45" s="109"/>
      <c r="HND45" s="110"/>
      <c r="HNE45" s="111"/>
      <c r="HNF45" s="111"/>
      <c r="HNG45" s="111"/>
      <c r="HNH45" s="111"/>
      <c r="HNI45" s="53"/>
      <c r="HNJ45" s="112"/>
      <c r="HNK45" s="52"/>
      <c r="HNL45" s="53"/>
      <c r="HNM45" s="53"/>
      <c r="HNN45" s="109"/>
      <c r="HNO45" s="110"/>
      <c r="HNP45" s="111"/>
      <c r="HNQ45" s="111"/>
      <c r="HNR45" s="111"/>
      <c r="HNS45" s="111"/>
      <c r="HNT45" s="53"/>
      <c r="HNU45" s="112"/>
      <c r="HNV45" s="52"/>
      <c r="HNW45" s="53"/>
      <c r="HNX45" s="53"/>
      <c r="HNY45" s="109"/>
      <c r="HNZ45" s="110"/>
      <c r="HOA45" s="111"/>
      <c r="HOB45" s="111"/>
      <c r="HOC45" s="111"/>
      <c r="HOD45" s="111"/>
      <c r="HOE45" s="53"/>
      <c r="HOF45" s="112"/>
      <c r="HOG45" s="52"/>
      <c r="HOH45" s="53"/>
      <c r="HOI45" s="53"/>
      <c r="HOJ45" s="109"/>
      <c r="HOK45" s="110"/>
      <c r="HOL45" s="111"/>
      <c r="HOM45" s="111"/>
      <c r="HON45" s="111"/>
      <c r="HOO45" s="111"/>
      <c r="HOP45" s="53"/>
      <c r="HOQ45" s="112"/>
      <c r="HOR45" s="52"/>
      <c r="HOS45" s="53"/>
      <c r="HOT45" s="53"/>
      <c r="HOU45" s="109"/>
      <c r="HOV45" s="110"/>
      <c r="HOW45" s="111"/>
      <c r="HOX45" s="111"/>
      <c r="HOY45" s="111"/>
      <c r="HOZ45" s="111"/>
      <c r="HPA45" s="53"/>
      <c r="HPB45" s="112"/>
      <c r="HPC45" s="52"/>
      <c r="HPD45" s="53"/>
      <c r="HPE45" s="53"/>
      <c r="HPF45" s="109"/>
      <c r="HPG45" s="110"/>
      <c r="HPH45" s="111"/>
      <c r="HPI45" s="111"/>
      <c r="HPJ45" s="111"/>
      <c r="HPK45" s="111"/>
      <c r="HPL45" s="53"/>
      <c r="HPM45" s="112"/>
      <c r="HPN45" s="52"/>
      <c r="HPO45" s="53"/>
      <c r="HPP45" s="53"/>
      <c r="HPQ45" s="109"/>
      <c r="HPR45" s="110"/>
      <c r="HPS45" s="111"/>
      <c r="HPT45" s="111"/>
      <c r="HPU45" s="111"/>
      <c r="HPV45" s="111"/>
      <c r="HPW45" s="53"/>
      <c r="HPX45" s="112"/>
      <c r="HPY45" s="52"/>
      <c r="HPZ45" s="53"/>
      <c r="HQA45" s="53"/>
      <c r="HQB45" s="109"/>
      <c r="HQC45" s="110"/>
      <c r="HQD45" s="111"/>
      <c r="HQE45" s="111"/>
      <c r="HQF45" s="111"/>
      <c r="HQG45" s="111"/>
      <c r="HQH45" s="53"/>
      <c r="HQI45" s="112"/>
      <c r="HQJ45" s="52"/>
      <c r="HQK45" s="53"/>
      <c r="HQL45" s="53"/>
      <c r="HQM45" s="109"/>
      <c r="HQN45" s="110"/>
      <c r="HQO45" s="111"/>
      <c r="HQP45" s="111"/>
      <c r="HQQ45" s="111"/>
      <c r="HQR45" s="111"/>
      <c r="HQS45" s="53"/>
      <c r="HQT45" s="112"/>
      <c r="HQU45" s="52"/>
      <c r="HQV45" s="53"/>
      <c r="HQW45" s="53"/>
      <c r="HQX45" s="109"/>
      <c r="HQY45" s="110"/>
      <c r="HQZ45" s="111"/>
      <c r="HRA45" s="111"/>
      <c r="HRB45" s="111"/>
      <c r="HRC45" s="111"/>
      <c r="HRD45" s="53"/>
      <c r="HRE45" s="112"/>
      <c r="HRF45" s="52"/>
      <c r="HRG45" s="53"/>
      <c r="HRH45" s="53"/>
      <c r="HRI45" s="109"/>
      <c r="HRJ45" s="110"/>
      <c r="HRK45" s="111"/>
      <c r="HRL45" s="111"/>
      <c r="HRM45" s="111"/>
      <c r="HRN45" s="111"/>
      <c r="HRO45" s="53"/>
      <c r="HRP45" s="112"/>
      <c r="HRQ45" s="52"/>
      <c r="HRR45" s="53"/>
      <c r="HRS45" s="53"/>
      <c r="HRT45" s="109"/>
      <c r="HRU45" s="110"/>
      <c r="HRV45" s="111"/>
      <c r="HRW45" s="111"/>
      <c r="HRX45" s="111"/>
      <c r="HRY45" s="111"/>
      <c r="HRZ45" s="53"/>
      <c r="HSA45" s="112"/>
      <c r="HSB45" s="52"/>
      <c r="HSC45" s="53"/>
      <c r="HSD45" s="53"/>
      <c r="HSE45" s="109"/>
      <c r="HSF45" s="110"/>
      <c r="HSG45" s="111"/>
      <c r="HSH45" s="111"/>
      <c r="HSI45" s="111"/>
      <c r="HSJ45" s="111"/>
      <c r="HSK45" s="53"/>
      <c r="HSL45" s="112"/>
      <c r="HSM45" s="52"/>
      <c r="HSN45" s="53"/>
      <c r="HSO45" s="53"/>
      <c r="HSP45" s="109"/>
      <c r="HSQ45" s="110"/>
      <c r="HSR45" s="111"/>
      <c r="HSS45" s="111"/>
      <c r="HST45" s="111"/>
      <c r="HSU45" s="111"/>
      <c r="HSV45" s="53"/>
      <c r="HSW45" s="112"/>
      <c r="HSX45" s="52"/>
      <c r="HSY45" s="53"/>
      <c r="HSZ45" s="53"/>
      <c r="HTA45" s="109"/>
      <c r="HTB45" s="110"/>
      <c r="HTC45" s="111"/>
      <c r="HTD45" s="111"/>
      <c r="HTE45" s="111"/>
      <c r="HTF45" s="111"/>
      <c r="HTG45" s="53"/>
      <c r="HTH45" s="112"/>
      <c r="HTI45" s="52"/>
      <c r="HTJ45" s="53"/>
      <c r="HTK45" s="53"/>
      <c r="HTL45" s="109"/>
      <c r="HTM45" s="110"/>
      <c r="HTN45" s="111"/>
      <c r="HTO45" s="111"/>
      <c r="HTP45" s="111"/>
      <c r="HTQ45" s="111"/>
      <c r="HTR45" s="53"/>
      <c r="HTS45" s="112"/>
      <c r="HTT45" s="52"/>
      <c r="HTU45" s="53"/>
      <c r="HTV45" s="53"/>
      <c r="HTW45" s="109"/>
      <c r="HTX45" s="110"/>
      <c r="HTY45" s="111"/>
      <c r="HTZ45" s="111"/>
      <c r="HUA45" s="111"/>
      <c r="HUB45" s="111"/>
      <c r="HUC45" s="53"/>
      <c r="HUD45" s="112"/>
      <c r="HUE45" s="52"/>
      <c r="HUF45" s="53"/>
      <c r="HUG45" s="53"/>
      <c r="HUH45" s="109"/>
      <c r="HUI45" s="110"/>
      <c r="HUJ45" s="111"/>
      <c r="HUK45" s="111"/>
      <c r="HUL45" s="111"/>
      <c r="HUM45" s="111"/>
      <c r="HUN45" s="53"/>
      <c r="HUO45" s="112"/>
      <c r="HUP45" s="52"/>
      <c r="HUQ45" s="53"/>
      <c r="HUR45" s="53"/>
      <c r="HUS45" s="109"/>
      <c r="HUT45" s="110"/>
      <c r="HUU45" s="111"/>
      <c r="HUV45" s="111"/>
      <c r="HUW45" s="111"/>
      <c r="HUX45" s="111"/>
      <c r="HUY45" s="53"/>
      <c r="HUZ45" s="112"/>
      <c r="HVA45" s="52"/>
      <c r="HVB45" s="53"/>
      <c r="HVC45" s="53"/>
      <c r="HVD45" s="109"/>
      <c r="HVE45" s="110"/>
      <c r="HVF45" s="111"/>
      <c r="HVG45" s="111"/>
      <c r="HVH45" s="111"/>
      <c r="HVI45" s="111"/>
      <c r="HVJ45" s="53"/>
      <c r="HVK45" s="112"/>
      <c r="HVL45" s="52"/>
      <c r="HVM45" s="53"/>
      <c r="HVN45" s="53"/>
      <c r="HVO45" s="109"/>
      <c r="HVP45" s="110"/>
      <c r="HVQ45" s="111"/>
      <c r="HVR45" s="111"/>
      <c r="HVS45" s="111"/>
      <c r="HVT45" s="111"/>
      <c r="HVU45" s="53"/>
      <c r="HVV45" s="112"/>
      <c r="HVW45" s="52"/>
      <c r="HVX45" s="53"/>
      <c r="HVY45" s="53"/>
      <c r="HVZ45" s="109"/>
      <c r="HWA45" s="110"/>
      <c r="HWB45" s="111"/>
      <c r="HWC45" s="111"/>
      <c r="HWD45" s="111"/>
      <c r="HWE45" s="111"/>
      <c r="HWF45" s="53"/>
      <c r="HWG45" s="112"/>
      <c r="HWH45" s="52"/>
      <c r="HWI45" s="53"/>
      <c r="HWJ45" s="53"/>
      <c r="HWK45" s="109"/>
      <c r="HWL45" s="110"/>
      <c r="HWM45" s="111"/>
      <c r="HWN45" s="111"/>
      <c r="HWO45" s="111"/>
      <c r="HWP45" s="111"/>
      <c r="HWQ45" s="53"/>
      <c r="HWR45" s="112"/>
      <c r="HWS45" s="52"/>
      <c r="HWT45" s="53"/>
      <c r="HWU45" s="53"/>
      <c r="HWV45" s="109"/>
      <c r="HWW45" s="110"/>
      <c r="HWX45" s="111"/>
      <c r="HWY45" s="111"/>
      <c r="HWZ45" s="111"/>
      <c r="HXA45" s="111"/>
      <c r="HXB45" s="53"/>
      <c r="HXC45" s="112"/>
      <c r="HXD45" s="52"/>
      <c r="HXE45" s="53"/>
      <c r="HXF45" s="53"/>
      <c r="HXG45" s="109"/>
      <c r="HXH45" s="110"/>
      <c r="HXI45" s="111"/>
      <c r="HXJ45" s="111"/>
      <c r="HXK45" s="111"/>
      <c r="HXL45" s="111"/>
      <c r="HXM45" s="53"/>
      <c r="HXN45" s="112"/>
      <c r="HXO45" s="52"/>
      <c r="HXP45" s="53"/>
      <c r="HXQ45" s="53"/>
      <c r="HXR45" s="109"/>
      <c r="HXS45" s="110"/>
      <c r="HXT45" s="111"/>
      <c r="HXU45" s="111"/>
      <c r="HXV45" s="111"/>
      <c r="HXW45" s="111"/>
      <c r="HXX45" s="53"/>
      <c r="HXY45" s="112"/>
      <c r="HXZ45" s="52"/>
      <c r="HYA45" s="53"/>
      <c r="HYB45" s="53"/>
      <c r="HYC45" s="109"/>
      <c r="HYD45" s="110"/>
      <c r="HYE45" s="111"/>
      <c r="HYF45" s="111"/>
      <c r="HYG45" s="111"/>
      <c r="HYH45" s="111"/>
      <c r="HYI45" s="53"/>
      <c r="HYJ45" s="112"/>
      <c r="HYK45" s="52"/>
      <c r="HYL45" s="53"/>
      <c r="HYM45" s="53"/>
      <c r="HYN45" s="109"/>
      <c r="HYO45" s="110"/>
      <c r="HYP45" s="111"/>
      <c r="HYQ45" s="111"/>
      <c r="HYR45" s="111"/>
      <c r="HYS45" s="111"/>
      <c r="HYT45" s="53"/>
      <c r="HYU45" s="112"/>
      <c r="HYV45" s="52"/>
      <c r="HYW45" s="53"/>
      <c r="HYX45" s="53"/>
      <c r="HYY45" s="109"/>
      <c r="HYZ45" s="110"/>
      <c r="HZA45" s="111"/>
      <c r="HZB45" s="111"/>
      <c r="HZC45" s="111"/>
      <c r="HZD45" s="111"/>
      <c r="HZE45" s="53"/>
      <c r="HZF45" s="112"/>
      <c r="HZG45" s="52"/>
      <c r="HZH45" s="53"/>
      <c r="HZI45" s="53"/>
      <c r="HZJ45" s="109"/>
      <c r="HZK45" s="110"/>
      <c r="HZL45" s="111"/>
      <c r="HZM45" s="111"/>
      <c r="HZN45" s="111"/>
      <c r="HZO45" s="111"/>
      <c r="HZP45" s="53"/>
      <c r="HZQ45" s="112"/>
      <c r="HZR45" s="52"/>
      <c r="HZS45" s="53"/>
      <c r="HZT45" s="53"/>
      <c r="HZU45" s="109"/>
      <c r="HZV45" s="110"/>
      <c r="HZW45" s="111"/>
      <c r="HZX45" s="111"/>
      <c r="HZY45" s="111"/>
      <c r="HZZ45" s="111"/>
      <c r="IAA45" s="53"/>
      <c r="IAB45" s="112"/>
      <c r="IAC45" s="52"/>
      <c r="IAD45" s="53"/>
      <c r="IAE45" s="53"/>
      <c r="IAF45" s="109"/>
      <c r="IAG45" s="110"/>
      <c r="IAH45" s="111"/>
      <c r="IAI45" s="111"/>
      <c r="IAJ45" s="111"/>
      <c r="IAK45" s="111"/>
      <c r="IAL45" s="53"/>
      <c r="IAM45" s="112"/>
      <c r="IAN45" s="52"/>
      <c r="IAO45" s="53"/>
      <c r="IAP45" s="53"/>
      <c r="IAQ45" s="109"/>
      <c r="IAR45" s="110"/>
      <c r="IAS45" s="111"/>
      <c r="IAT45" s="111"/>
      <c r="IAU45" s="111"/>
      <c r="IAV45" s="111"/>
      <c r="IAW45" s="53"/>
      <c r="IAX45" s="112"/>
      <c r="IAY45" s="52"/>
      <c r="IAZ45" s="53"/>
      <c r="IBA45" s="53"/>
      <c r="IBB45" s="109"/>
      <c r="IBC45" s="110"/>
      <c r="IBD45" s="111"/>
      <c r="IBE45" s="111"/>
      <c r="IBF45" s="111"/>
      <c r="IBG45" s="111"/>
      <c r="IBH45" s="53"/>
      <c r="IBI45" s="112"/>
      <c r="IBJ45" s="52"/>
      <c r="IBK45" s="53"/>
      <c r="IBL45" s="53"/>
      <c r="IBM45" s="109"/>
      <c r="IBN45" s="110"/>
      <c r="IBO45" s="111"/>
      <c r="IBP45" s="111"/>
      <c r="IBQ45" s="111"/>
      <c r="IBR45" s="111"/>
      <c r="IBS45" s="53"/>
      <c r="IBT45" s="112"/>
      <c r="IBU45" s="52"/>
      <c r="IBV45" s="53"/>
      <c r="IBW45" s="53"/>
      <c r="IBX45" s="109"/>
      <c r="IBY45" s="110"/>
      <c r="IBZ45" s="111"/>
      <c r="ICA45" s="111"/>
      <c r="ICB45" s="111"/>
      <c r="ICC45" s="111"/>
      <c r="ICD45" s="53"/>
      <c r="ICE45" s="112"/>
      <c r="ICF45" s="52"/>
      <c r="ICG45" s="53"/>
      <c r="ICH45" s="53"/>
      <c r="ICI45" s="109"/>
      <c r="ICJ45" s="110"/>
      <c r="ICK45" s="111"/>
      <c r="ICL45" s="111"/>
      <c r="ICM45" s="111"/>
      <c r="ICN45" s="111"/>
      <c r="ICO45" s="53"/>
      <c r="ICP45" s="112"/>
      <c r="ICQ45" s="52"/>
      <c r="ICR45" s="53"/>
      <c r="ICS45" s="53"/>
      <c r="ICT45" s="109"/>
      <c r="ICU45" s="110"/>
      <c r="ICV45" s="111"/>
      <c r="ICW45" s="111"/>
      <c r="ICX45" s="111"/>
      <c r="ICY45" s="111"/>
      <c r="ICZ45" s="53"/>
      <c r="IDA45" s="112"/>
      <c r="IDB45" s="52"/>
      <c r="IDC45" s="53"/>
      <c r="IDD45" s="53"/>
      <c r="IDE45" s="109"/>
      <c r="IDF45" s="110"/>
      <c r="IDG45" s="111"/>
      <c r="IDH45" s="111"/>
      <c r="IDI45" s="111"/>
      <c r="IDJ45" s="111"/>
      <c r="IDK45" s="53"/>
      <c r="IDL45" s="112"/>
      <c r="IDM45" s="52"/>
      <c r="IDN45" s="53"/>
      <c r="IDO45" s="53"/>
      <c r="IDP45" s="109"/>
      <c r="IDQ45" s="110"/>
      <c r="IDR45" s="111"/>
      <c r="IDS45" s="111"/>
      <c r="IDT45" s="111"/>
      <c r="IDU45" s="111"/>
      <c r="IDV45" s="53"/>
      <c r="IDW45" s="112"/>
      <c r="IDX45" s="52"/>
      <c r="IDY45" s="53"/>
      <c r="IDZ45" s="53"/>
      <c r="IEA45" s="109"/>
      <c r="IEB45" s="110"/>
      <c r="IEC45" s="111"/>
      <c r="IED45" s="111"/>
      <c r="IEE45" s="111"/>
      <c r="IEF45" s="111"/>
      <c r="IEG45" s="53"/>
      <c r="IEH45" s="112"/>
      <c r="IEI45" s="52"/>
      <c r="IEJ45" s="53"/>
      <c r="IEK45" s="53"/>
      <c r="IEL45" s="109"/>
      <c r="IEM45" s="110"/>
      <c r="IEN45" s="111"/>
      <c r="IEO45" s="111"/>
      <c r="IEP45" s="111"/>
      <c r="IEQ45" s="111"/>
      <c r="IER45" s="53"/>
      <c r="IES45" s="112"/>
      <c r="IET45" s="52"/>
      <c r="IEU45" s="53"/>
      <c r="IEV45" s="53"/>
      <c r="IEW45" s="109"/>
      <c r="IEX45" s="110"/>
      <c r="IEY45" s="111"/>
      <c r="IEZ45" s="111"/>
      <c r="IFA45" s="111"/>
      <c r="IFB45" s="111"/>
      <c r="IFC45" s="53"/>
      <c r="IFD45" s="112"/>
      <c r="IFE45" s="52"/>
      <c r="IFF45" s="53"/>
      <c r="IFG45" s="53"/>
      <c r="IFH45" s="109"/>
      <c r="IFI45" s="110"/>
      <c r="IFJ45" s="111"/>
      <c r="IFK45" s="111"/>
      <c r="IFL45" s="111"/>
      <c r="IFM45" s="111"/>
      <c r="IFN45" s="53"/>
      <c r="IFO45" s="112"/>
      <c r="IFP45" s="52"/>
      <c r="IFQ45" s="53"/>
      <c r="IFR45" s="53"/>
      <c r="IFS45" s="109"/>
      <c r="IFT45" s="110"/>
      <c r="IFU45" s="111"/>
      <c r="IFV45" s="111"/>
      <c r="IFW45" s="111"/>
      <c r="IFX45" s="111"/>
      <c r="IFY45" s="53"/>
      <c r="IFZ45" s="112"/>
      <c r="IGA45" s="52"/>
      <c r="IGB45" s="53"/>
      <c r="IGC45" s="53"/>
      <c r="IGD45" s="109"/>
      <c r="IGE45" s="110"/>
      <c r="IGF45" s="111"/>
      <c r="IGG45" s="111"/>
      <c r="IGH45" s="111"/>
      <c r="IGI45" s="111"/>
      <c r="IGJ45" s="53"/>
      <c r="IGK45" s="112"/>
      <c r="IGL45" s="52"/>
      <c r="IGM45" s="53"/>
      <c r="IGN45" s="53"/>
      <c r="IGO45" s="109"/>
      <c r="IGP45" s="110"/>
      <c r="IGQ45" s="111"/>
      <c r="IGR45" s="111"/>
      <c r="IGS45" s="111"/>
      <c r="IGT45" s="111"/>
      <c r="IGU45" s="53"/>
      <c r="IGV45" s="112"/>
      <c r="IGW45" s="52"/>
      <c r="IGX45" s="53"/>
      <c r="IGY45" s="53"/>
      <c r="IGZ45" s="109"/>
      <c r="IHA45" s="110"/>
      <c r="IHB45" s="111"/>
      <c r="IHC45" s="111"/>
      <c r="IHD45" s="111"/>
      <c r="IHE45" s="111"/>
      <c r="IHF45" s="53"/>
      <c r="IHG45" s="112"/>
      <c r="IHH45" s="52"/>
      <c r="IHI45" s="53"/>
      <c r="IHJ45" s="53"/>
      <c r="IHK45" s="109"/>
      <c r="IHL45" s="110"/>
      <c r="IHM45" s="111"/>
      <c r="IHN45" s="111"/>
      <c r="IHO45" s="111"/>
      <c r="IHP45" s="111"/>
      <c r="IHQ45" s="53"/>
      <c r="IHR45" s="112"/>
      <c r="IHS45" s="52"/>
      <c r="IHT45" s="53"/>
      <c r="IHU45" s="53"/>
      <c r="IHV45" s="109"/>
      <c r="IHW45" s="110"/>
      <c r="IHX45" s="111"/>
      <c r="IHY45" s="111"/>
      <c r="IHZ45" s="111"/>
      <c r="IIA45" s="111"/>
      <c r="IIB45" s="53"/>
      <c r="IIC45" s="112"/>
      <c r="IID45" s="52"/>
      <c r="IIE45" s="53"/>
      <c r="IIF45" s="53"/>
      <c r="IIG45" s="109"/>
      <c r="IIH45" s="110"/>
      <c r="III45" s="111"/>
      <c r="IIJ45" s="111"/>
      <c r="IIK45" s="111"/>
      <c r="IIL45" s="111"/>
      <c r="IIM45" s="53"/>
      <c r="IIN45" s="112"/>
      <c r="IIO45" s="52"/>
      <c r="IIP45" s="53"/>
      <c r="IIQ45" s="53"/>
      <c r="IIR45" s="109"/>
      <c r="IIS45" s="110"/>
      <c r="IIT45" s="111"/>
      <c r="IIU45" s="111"/>
      <c r="IIV45" s="111"/>
      <c r="IIW45" s="111"/>
      <c r="IIX45" s="53"/>
      <c r="IIY45" s="112"/>
      <c r="IIZ45" s="52"/>
      <c r="IJA45" s="53"/>
      <c r="IJB45" s="53"/>
      <c r="IJC45" s="109"/>
      <c r="IJD45" s="110"/>
      <c r="IJE45" s="111"/>
      <c r="IJF45" s="111"/>
      <c r="IJG45" s="111"/>
      <c r="IJH45" s="111"/>
      <c r="IJI45" s="53"/>
      <c r="IJJ45" s="112"/>
      <c r="IJK45" s="52"/>
      <c r="IJL45" s="53"/>
      <c r="IJM45" s="53"/>
      <c r="IJN45" s="109"/>
      <c r="IJO45" s="110"/>
      <c r="IJP45" s="111"/>
      <c r="IJQ45" s="111"/>
      <c r="IJR45" s="111"/>
      <c r="IJS45" s="111"/>
      <c r="IJT45" s="53"/>
      <c r="IJU45" s="112"/>
      <c r="IJV45" s="52"/>
      <c r="IJW45" s="53"/>
      <c r="IJX45" s="53"/>
      <c r="IJY45" s="109"/>
      <c r="IJZ45" s="110"/>
      <c r="IKA45" s="111"/>
      <c r="IKB45" s="111"/>
      <c r="IKC45" s="111"/>
      <c r="IKD45" s="111"/>
      <c r="IKE45" s="53"/>
      <c r="IKF45" s="112"/>
      <c r="IKG45" s="52"/>
      <c r="IKH45" s="53"/>
      <c r="IKI45" s="53"/>
      <c r="IKJ45" s="109"/>
      <c r="IKK45" s="110"/>
      <c r="IKL45" s="111"/>
      <c r="IKM45" s="111"/>
      <c r="IKN45" s="111"/>
      <c r="IKO45" s="111"/>
      <c r="IKP45" s="53"/>
      <c r="IKQ45" s="112"/>
      <c r="IKR45" s="52"/>
      <c r="IKS45" s="53"/>
      <c r="IKT45" s="53"/>
      <c r="IKU45" s="109"/>
      <c r="IKV45" s="110"/>
      <c r="IKW45" s="111"/>
      <c r="IKX45" s="111"/>
      <c r="IKY45" s="111"/>
      <c r="IKZ45" s="111"/>
      <c r="ILA45" s="53"/>
      <c r="ILB45" s="112"/>
      <c r="ILC45" s="52"/>
      <c r="ILD45" s="53"/>
      <c r="ILE45" s="53"/>
      <c r="ILF45" s="109"/>
      <c r="ILG45" s="110"/>
      <c r="ILH45" s="111"/>
      <c r="ILI45" s="111"/>
      <c r="ILJ45" s="111"/>
      <c r="ILK45" s="111"/>
      <c r="ILL45" s="53"/>
      <c r="ILM45" s="112"/>
      <c r="ILN45" s="52"/>
      <c r="ILO45" s="53"/>
      <c r="ILP45" s="53"/>
      <c r="ILQ45" s="109"/>
      <c r="ILR45" s="110"/>
      <c r="ILS45" s="111"/>
      <c r="ILT45" s="111"/>
      <c r="ILU45" s="111"/>
      <c r="ILV45" s="111"/>
      <c r="ILW45" s="53"/>
      <c r="ILX45" s="112"/>
      <c r="ILY45" s="52"/>
      <c r="ILZ45" s="53"/>
      <c r="IMA45" s="53"/>
      <c r="IMB45" s="109"/>
      <c r="IMC45" s="110"/>
      <c r="IMD45" s="111"/>
      <c r="IME45" s="111"/>
      <c r="IMF45" s="111"/>
      <c r="IMG45" s="111"/>
      <c r="IMH45" s="53"/>
      <c r="IMI45" s="112"/>
      <c r="IMJ45" s="52"/>
      <c r="IMK45" s="53"/>
      <c r="IML45" s="53"/>
      <c r="IMM45" s="109"/>
      <c r="IMN45" s="110"/>
      <c r="IMO45" s="111"/>
      <c r="IMP45" s="111"/>
      <c r="IMQ45" s="111"/>
      <c r="IMR45" s="111"/>
      <c r="IMS45" s="53"/>
      <c r="IMT45" s="112"/>
      <c r="IMU45" s="52"/>
      <c r="IMV45" s="53"/>
      <c r="IMW45" s="53"/>
      <c r="IMX45" s="109"/>
      <c r="IMY45" s="110"/>
      <c r="IMZ45" s="111"/>
      <c r="INA45" s="111"/>
      <c r="INB45" s="111"/>
      <c r="INC45" s="111"/>
      <c r="IND45" s="53"/>
      <c r="INE45" s="112"/>
      <c r="INF45" s="52"/>
      <c r="ING45" s="53"/>
      <c r="INH45" s="53"/>
      <c r="INI45" s="109"/>
      <c r="INJ45" s="110"/>
      <c r="INK45" s="111"/>
      <c r="INL45" s="111"/>
      <c r="INM45" s="111"/>
      <c r="INN45" s="111"/>
      <c r="INO45" s="53"/>
      <c r="INP45" s="112"/>
      <c r="INQ45" s="52"/>
      <c r="INR45" s="53"/>
      <c r="INS45" s="53"/>
      <c r="INT45" s="109"/>
      <c r="INU45" s="110"/>
      <c r="INV45" s="111"/>
      <c r="INW45" s="111"/>
      <c r="INX45" s="111"/>
      <c r="INY45" s="111"/>
      <c r="INZ45" s="53"/>
      <c r="IOA45" s="112"/>
      <c r="IOB45" s="52"/>
      <c r="IOC45" s="53"/>
      <c r="IOD45" s="53"/>
      <c r="IOE45" s="109"/>
      <c r="IOF45" s="110"/>
      <c r="IOG45" s="111"/>
      <c r="IOH45" s="111"/>
      <c r="IOI45" s="111"/>
      <c r="IOJ45" s="111"/>
      <c r="IOK45" s="53"/>
      <c r="IOL45" s="112"/>
      <c r="IOM45" s="52"/>
      <c r="ION45" s="53"/>
      <c r="IOO45" s="53"/>
      <c r="IOP45" s="109"/>
      <c r="IOQ45" s="110"/>
      <c r="IOR45" s="111"/>
      <c r="IOS45" s="111"/>
      <c r="IOT45" s="111"/>
      <c r="IOU45" s="111"/>
      <c r="IOV45" s="53"/>
      <c r="IOW45" s="112"/>
      <c r="IOX45" s="52"/>
      <c r="IOY45" s="53"/>
      <c r="IOZ45" s="53"/>
      <c r="IPA45" s="109"/>
      <c r="IPB45" s="110"/>
      <c r="IPC45" s="111"/>
      <c r="IPD45" s="111"/>
      <c r="IPE45" s="111"/>
      <c r="IPF45" s="111"/>
      <c r="IPG45" s="53"/>
      <c r="IPH45" s="112"/>
      <c r="IPI45" s="52"/>
      <c r="IPJ45" s="53"/>
      <c r="IPK45" s="53"/>
      <c r="IPL45" s="109"/>
      <c r="IPM45" s="110"/>
      <c r="IPN45" s="111"/>
      <c r="IPO45" s="111"/>
      <c r="IPP45" s="111"/>
      <c r="IPQ45" s="111"/>
      <c r="IPR45" s="53"/>
      <c r="IPS45" s="112"/>
      <c r="IPT45" s="52"/>
      <c r="IPU45" s="53"/>
      <c r="IPV45" s="53"/>
      <c r="IPW45" s="109"/>
      <c r="IPX45" s="110"/>
      <c r="IPY45" s="111"/>
      <c r="IPZ45" s="111"/>
      <c r="IQA45" s="111"/>
      <c r="IQB45" s="111"/>
      <c r="IQC45" s="53"/>
      <c r="IQD45" s="112"/>
      <c r="IQE45" s="52"/>
      <c r="IQF45" s="53"/>
      <c r="IQG45" s="53"/>
      <c r="IQH45" s="109"/>
      <c r="IQI45" s="110"/>
      <c r="IQJ45" s="111"/>
      <c r="IQK45" s="111"/>
      <c r="IQL45" s="111"/>
      <c r="IQM45" s="111"/>
      <c r="IQN45" s="53"/>
      <c r="IQO45" s="112"/>
      <c r="IQP45" s="52"/>
      <c r="IQQ45" s="53"/>
      <c r="IQR45" s="53"/>
      <c r="IQS45" s="109"/>
      <c r="IQT45" s="110"/>
      <c r="IQU45" s="111"/>
      <c r="IQV45" s="111"/>
      <c r="IQW45" s="111"/>
      <c r="IQX45" s="111"/>
      <c r="IQY45" s="53"/>
      <c r="IQZ45" s="112"/>
      <c r="IRA45" s="52"/>
      <c r="IRB45" s="53"/>
      <c r="IRC45" s="53"/>
      <c r="IRD45" s="109"/>
      <c r="IRE45" s="110"/>
      <c r="IRF45" s="111"/>
      <c r="IRG45" s="111"/>
      <c r="IRH45" s="111"/>
      <c r="IRI45" s="111"/>
      <c r="IRJ45" s="53"/>
      <c r="IRK45" s="112"/>
      <c r="IRL45" s="52"/>
      <c r="IRM45" s="53"/>
      <c r="IRN45" s="53"/>
      <c r="IRO45" s="109"/>
      <c r="IRP45" s="110"/>
      <c r="IRQ45" s="111"/>
      <c r="IRR45" s="111"/>
      <c r="IRS45" s="111"/>
      <c r="IRT45" s="111"/>
      <c r="IRU45" s="53"/>
      <c r="IRV45" s="112"/>
      <c r="IRW45" s="52"/>
      <c r="IRX45" s="53"/>
      <c r="IRY45" s="53"/>
      <c r="IRZ45" s="109"/>
      <c r="ISA45" s="110"/>
      <c r="ISB45" s="111"/>
      <c r="ISC45" s="111"/>
      <c r="ISD45" s="111"/>
      <c r="ISE45" s="111"/>
      <c r="ISF45" s="53"/>
      <c r="ISG45" s="112"/>
      <c r="ISH45" s="52"/>
      <c r="ISI45" s="53"/>
      <c r="ISJ45" s="53"/>
      <c r="ISK45" s="109"/>
      <c r="ISL45" s="110"/>
      <c r="ISM45" s="111"/>
      <c r="ISN45" s="111"/>
      <c r="ISO45" s="111"/>
      <c r="ISP45" s="111"/>
      <c r="ISQ45" s="53"/>
      <c r="ISR45" s="112"/>
      <c r="ISS45" s="52"/>
      <c r="IST45" s="53"/>
      <c r="ISU45" s="53"/>
      <c r="ISV45" s="109"/>
      <c r="ISW45" s="110"/>
      <c r="ISX45" s="111"/>
      <c r="ISY45" s="111"/>
      <c r="ISZ45" s="111"/>
      <c r="ITA45" s="111"/>
      <c r="ITB45" s="53"/>
      <c r="ITC45" s="112"/>
      <c r="ITD45" s="52"/>
      <c r="ITE45" s="53"/>
      <c r="ITF45" s="53"/>
      <c r="ITG45" s="109"/>
      <c r="ITH45" s="110"/>
      <c r="ITI45" s="111"/>
      <c r="ITJ45" s="111"/>
      <c r="ITK45" s="111"/>
      <c r="ITL45" s="111"/>
      <c r="ITM45" s="53"/>
      <c r="ITN45" s="112"/>
      <c r="ITO45" s="52"/>
      <c r="ITP45" s="53"/>
      <c r="ITQ45" s="53"/>
      <c r="ITR45" s="109"/>
      <c r="ITS45" s="110"/>
      <c r="ITT45" s="111"/>
      <c r="ITU45" s="111"/>
      <c r="ITV45" s="111"/>
      <c r="ITW45" s="111"/>
      <c r="ITX45" s="53"/>
      <c r="ITY45" s="112"/>
      <c r="ITZ45" s="52"/>
      <c r="IUA45" s="53"/>
      <c r="IUB45" s="53"/>
      <c r="IUC45" s="109"/>
      <c r="IUD45" s="110"/>
      <c r="IUE45" s="111"/>
      <c r="IUF45" s="111"/>
      <c r="IUG45" s="111"/>
      <c r="IUH45" s="111"/>
      <c r="IUI45" s="53"/>
      <c r="IUJ45" s="112"/>
      <c r="IUK45" s="52"/>
      <c r="IUL45" s="53"/>
      <c r="IUM45" s="53"/>
      <c r="IUN45" s="109"/>
      <c r="IUO45" s="110"/>
      <c r="IUP45" s="111"/>
      <c r="IUQ45" s="111"/>
      <c r="IUR45" s="111"/>
      <c r="IUS45" s="111"/>
      <c r="IUT45" s="53"/>
      <c r="IUU45" s="112"/>
      <c r="IUV45" s="52"/>
      <c r="IUW45" s="53"/>
      <c r="IUX45" s="53"/>
      <c r="IUY45" s="109"/>
      <c r="IUZ45" s="110"/>
      <c r="IVA45" s="111"/>
      <c r="IVB45" s="111"/>
      <c r="IVC45" s="111"/>
      <c r="IVD45" s="111"/>
      <c r="IVE45" s="53"/>
      <c r="IVF45" s="112"/>
      <c r="IVG45" s="52"/>
      <c r="IVH45" s="53"/>
      <c r="IVI45" s="53"/>
      <c r="IVJ45" s="109"/>
      <c r="IVK45" s="110"/>
      <c r="IVL45" s="111"/>
      <c r="IVM45" s="111"/>
      <c r="IVN45" s="111"/>
      <c r="IVO45" s="111"/>
      <c r="IVP45" s="53"/>
      <c r="IVQ45" s="112"/>
      <c r="IVR45" s="52"/>
      <c r="IVS45" s="53"/>
      <c r="IVT45" s="53"/>
      <c r="IVU45" s="109"/>
      <c r="IVV45" s="110"/>
      <c r="IVW45" s="111"/>
      <c r="IVX45" s="111"/>
      <c r="IVY45" s="111"/>
      <c r="IVZ45" s="111"/>
      <c r="IWA45" s="53"/>
      <c r="IWB45" s="112"/>
      <c r="IWC45" s="52"/>
      <c r="IWD45" s="53"/>
      <c r="IWE45" s="53"/>
      <c r="IWF45" s="109"/>
      <c r="IWG45" s="110"/>
      <c r="IWH45" s="111"/>
      <c r="IWI45" s="111"/>
      <c r="IWJ45" s="111"/>
      <c r="IWK45" s="111"/>
      <c r="IWL45" s="53"/>
      <c r="IWM45" s="112"/>
      <c r="IWN45" s="52"/>
      <c r="IWO45" s="53"/>
      <c r="IWP45" s="53"/>
      <c r="IWQ45" s="109"/>
      <c r="IWR45" s="110"/>
      <c r="IWS45" s="111"/>
      <c r="IWT45" s="111"/>
      <c r="IWU45" s="111"/>
      <c r="IWV45" s="111"/>
      <c r="IWW45" s="53"/>
      <c r="IWX45" s="112"/>
      <c r="IWY45" s="52"/>
      <c r="IWZ45" s="53"/>
      <c r="IXA45" s="53"/>
      <c r="IXB45" s="109"/>
      <c r="IXC45" s="110"/>
      <c r="IXD45" s="111"/>
      <c r="IXE45" s="111"/>
      <c r="IXF45" s="111"/>
      <c r="IXG45" s="111"/>
      <c r="IXH45" s="53"/>
      <c r="IXI45" s="112"/>
      <c r="IXJ45" s="52"/>
      <c r="IXK45" s="53"/>
      <c r="IXL45" s="53"/>
      <c r="IXM45" s="109"/>
      <c r="IXN45" s="110"/>
      <c r="IXO45" s="111"/>
      <c r="IXP45" s="111"/>
      <c r="IXQ45" s="111"/>
      <c r="IXR45" s="111"/>
      <c r="IXS45" s="53"/>
      <c r="IXT45" s="112"/>
      <c r="IXU45" s="52"/>
      <c r="IXV45" s="53"/>
      <c r="IXW45" s="53"/>
      <c r="IXX45" s="109"/>
      <c r="IXY45" s="110"/>
      <c r="IXZ45" s="111"/>
      <c r="IYA45" s="111"/>
      <c r="IYB45" s="111"/>
      <c r="IYC45" s="111"/>
      <c r="IYD45" s="53"/>
      <c r="IYE45" s="112"/>
      <c r="IYF45" s="52"/>
      <c r="IYG45" s="53"/>
      <c r="IYH45" s="53"/>
      <c r="IYI45" s="109"/>
      <c r="IYJ45" s="110"/>
      <c r="IYK45" s="111"/>
      <c r="IYL45" s="111"/>
      <c r="IYM45" s="111"/>
      <c r="IYN45" s="111"/>
      <c r="IYO45" s="53"/>
      <c r="IYP45" s="112"/>
      <c r="IYQ45" s="52"/>
      <c r="IYR45" s="53"/>
      <c r="IYS45" s="53"/>
      <c r="IYT45" s="109"/>
      <c r="IYU45" s="110"/>
      <c r="IYV45" s="111"/>
      <c r="IYW45" s="111"/>
      <c r="IYX45" s="111"/>
      <c r="IYY45" s="111"/>
      <c r="IYZ45" s="53"/>
      <c r="IZA45" s="112"/>
      <c r="IZB45" s="52"/>
      <c r="IZC45" s="53"/>
      <c r="IZD45" s="53"/>
      <c r="IZE45" s="109"/>
      <c r="IZF45" s="110"/>
      <c r="IZG45" s="111"/>
      <c r="IZH45" s="111"/>
      <c r="IZI45" s="111"/>
      <c r="IZJ45" s="111"/>
      <c r="IZK45" s="53"/>
      <c r="IZL45" s="112"/>
      <c r="IZM45" s="52"/>
      <c r="IZN45" s="53"/>
      <c r="IZO45" s="53"/>
      <c r="IZP45" s="109"/>
      <c r="IZQ45" s="110"/>
      <c r="IZR45" s="111"/>
      <c r="IZS45" s="111"/>
      <c r="IZT45" s="111"/>
      <c r="IZU45" s="111"/>
      <c r="IZV45" s="53"/>
      <c r="IZW45" s="112"/>
      <c r="IZX45" s="52"/>
      <c r="IZY45" s="53"/>
      <c r="IZZ45" s="53"/>
      <c r="JAA45" s="109"/>
      <c r="JAB45" s="110"/>
      <c r="JAC45" s="111"/>
      <c r="JAD45" s="111"/>
      <c r="JAE45" s="111"/>
      <c r="JAF45" s="111"/>
      <c r="JAG45" s="53"/>
      <c r="JAH45" s="112"/>
      <c r="JAI45" s="52"/>
      <c r="JAJ45" s="53"/>
      <c r="JAK45" s="53"/>
      <c r="JAL45" s="109"/>
      <c r="JAM45" s="110"/>
      <c r="JAN45" s="111"/>
      <c r="JAO45" s="111"/>
      <c r="JAP45" s="111"/>
      <c r="JAQ45" s="111"/>
      <c r="JAR45" s="53"/>
      <c r="JAS45" s="112"/>
      <c r="JAT45" s="52"/>
      <c r="JAU45" s="53"/>
      <c r="JAV45" s="53"/>
      <c r="JAW45" s="109"/>
      <c r="JAX45" s="110"/>
      <c r="JAY45" s="111"/>
      <c r="JAZ45" s="111"/>
      <c r="JBA45" s="111"/>
      <c r="JBB45" s="111"/>
      <c r="JBC45" s="53"/>
      <c r="JBD45" s="112"/>
      <c r="JBE45" s="52"/>
      <c r="JBF45" s="53"/>
      <c r="JBG45" s="53"/>
      <c r="JBH45" s="109"/>
      <c r="JBI45" s="110"/>
      <c r="JBJ45" s="111"/>
      <c r="JBK45" s="111"/>
      <c r="JBL45" s="111"/>
      <c r="JBM45" s="111"/>
      <c r="JBN45" s="53"/>
      <c r="JBO45" s="112"/>
      <c r="JBP45" s="52"/>
      <c r="JBQ45" s="53"/>
      <c r="JBR45" s="53"/>
      <c r="JBS45" s="109"/>
      <c r="JBT45" s="110"/>
      <c r="JBU45" s="111"/>
      <c r="JBV45" s="111"/>
      <c r="JBW45" s="111"/>
      <c r="JBX45" s="111"/>
      <c r="JBY45" s="53"/>
      <c r="JBZ45" s="112"/>
      <c r="JCA45" s="52"/>
      <c r="JCB45" s="53"/>
      <c r="JCC45" s="53"/>
      <c r="JCD45" s="109"/>
      <c r="JCE45" s="110"/>
      <c r="JCF45" s="111"/>
      <c r="JCG45" s="111"/>
      <c r="JCH45" s="111"/>
      <c r="JCI45" s="111"/>
      <c r="JCJ45" s="53"/>
      <c r="JCK45" s="112"/>
      <c r="JCL45" s="52"/>
      <c r="JCM45" s="53"/>
      <c r="JCN45" s="53"/>
      <c r="JCO45" s="109"/>
      <c r="JCP45" s="110"/>
      <c r="JCQ45" s="111"/>
      <c r="JCR45" s="111"/>
      <c r="JCS45" s="111"/>
      <c r="JCT45" s="111"/>
      <c r="JCU45" s="53"/>
      <c r="JCV45" s="112"/>
      <c r="JCW45" s="52"/>
      <c r="JCX45" s="53"/>
      <c r="JCY45" s="53"/>
      <c r="JCZ45" s="109"/>
      <c r="JDA45" s="110"/>
      <c r="JDB45" s="111"/>
      <c r="JDC45" s="111"/>
      <c r="JDD45" s="111"/>
      <c r="JDE45" s="111"/>
      <c r="JDF45" s="53"/>
      <c r="JDG45" s="112"/>
      <c r="JDH45" s="52"/>
      <c r="JDI45" s="53"/>
      <c r="JDJ45" s="53"/>
      <c r="JDK45" s="109"/>
      <c r="JDL45" s="110"/>
      <c r="JDM45" s="111"/>
      <c r="JDN45" s="111"/>
      <c r="JDO45" s="111"/>
      <c r="JDP45" s="111"/>
      <c r="JDQ45" s="53"/>
      <c r="JDR45" s="112"/>
      <c r="JDS45" s="52"/>
      <c r="JDT45" s="53"/>
      <c r="JDU45" s="53"/>
      <c r="JDV45" s="109"/>
      <c r="JDW45" s="110"/>
      <c r="JDX45" s="111"/>
      <c r="JDY45" s="111"/>
      <c r="JDZ45" s="111"/>
      <c r="JEA45" s="111"/>
      <c r="JEB45" s="53"/>
      <c r="JEC45" s="112"/>
      <c r="JED45" s="52"/>
      <c r="JEE45" s="53"/>
      <c r="JEF45" s="53"/>
      <c r="JEG45" s="109"/>
      <c r="JEH45" s="110"/>
      <c r="JEI45" s="111"/>
      <c r="JEJ45" s="111"/>
      <c r="JEK45" s="111"/>
      <c r="JEL45" s="111"/>
      <c r="JEM45" s="53"/>
      <c r="JEN45" s="112"/>
      <c r="JEO45" s="52"/>
      <c r="JEP45" s="53"/>
      <c r="JEQ45" s="53"/>
      <c r="JER45" s="109"/>
      <c r="JES45" s="110"/>
      <c r="JET45" s="111"/>
      <c r="JEU45" s="111"/>
      <c r="JEV45" s="111"/>
      <c r="JEW45" s="111"/>
      <c r="JEX45" s="53"/>
      <c r="JEY45" s="112"/>
      <c r="JEZ45" s="52"/>
      <c r="JFA45" s="53"/>
      <c r="JFB45" s="53"/>
      <c r="JFC45" s="109"/>
      <c r="JFD45" s="110"/>
      <c r="JFE45" s="111"/>
      <c r="JFF45" s="111"/>
      <c r="JFG45" s="111"/>
      <c r="JFH45" s="111"/>
      <c r="JFI45" s="53"/>
      <c r="JFJ45" s="112"/>
      <c r="JFK45" s="52"/>
      <c r="JFL45" s="53"/>
      <c r="JFM45" s="53"/>
      <c r="JFN45" s="109"/>
      <c r="JFO45" s="110"/>
      <c r="JFP45" s="111"/>
      <c r="JFQ45" s="111"/>
      <c r="JFR45" s="111"/>
      <c r="JFS45" s="111"/>
      <c r="JFT45" s="53"/>
      <c r="JFU45" s="112"/>
      <c r="JFV45" s="52"/>
      <c r="JFW45" s="53"/>
      <c r="JFX45" s="53"/>
      <c r="JFY45" s="109"/>
      <c r="JFZ45" s="110"/>
      <c r="JGA45" s="111"/>
      <c r="JGB45" s="111"/>
      <c r="JGC45" s="111"/>
      <c r="JGD45" s="111"/>
      <c r="JGE45" s="53"/>
      <c r="JGF45" s="112"/>
      <c r="JGG45" s="52"/>
      <c r="JGH45" s="53"/>
      <c r="JGI45" s="53"/>
      <c r="JGJ45" s="109"/>
      <c r="JGK45" s="110"/>
      <c r="JGL45" s="111"/>
      <c r="JGM45" s="111"/>
      <c r="JGN45" s="111"/>
      <c r="JGO45" s="111"/>
      <c r="JGP45" s="53"/>
      <c r="JGQ45" s="112"/>
      <c r="JGR45" s="52"/>
      <c r="JGS45" s="53"/>
      <c r="JGT45" s="53"/>
      <c r="JGU45" s="109"/>
      <c r="JGV45" s="110"/>
      <c r="JGW45" s="111"/>
      <c r="JGX45" s="111"/>
      <c r="JGY45" s="111"/>
      <c r="JGZ45" s="111"/>
      <c r="JHA45" s="53"/>
      <c r="JHB45" s="112"/>
      <c r="JHC45" s="52"/>
      <c r="JHD45" s="53"/>
      <c r="JHE45" s="53"/>
      <c r="JHF45" s="109"/>
      <c r="JHG45" s="110"/>
      <c r="JHH45" s="111"/>
      <c r="JHI45" s="111"/>
      <c r="JHJ45" s="111"/>
      <c r="JHK45" s="111"/>
      <c r="JHL45" s="53"/>
      <c r="JHM45" s="112"/>
      <c r="JHN45" s="52"/>
      <c r="JHO45" s="53"/>
      <c r="JHP45" s="53"/>
      <c r="JHQ45" s="109"/>
      <c r="JHR45" s="110"/>
      <c r="JHS45" s="111"/>
      <c r="JHT45" s="111"/>
      <c r="JHU45" s="111"/>
      <c r="JHV45" s="111"/>
      <c r="JHW45" s="53"/>
      <c r="JHX45" s="112"/>
      <c r="JHY45" s="52"/>
      <c r="JHZ45" s="53"/>
      <c r="JIA45" s="53"/>
      <c r="JIB45" s="109"/>
      <c r="JIC45" s="110"/>
      <c r="JID45" s="111"/>
      <c r="JIE45" s="111"/>
      <c r="JIF45" s="111"/>
      <c r="JIG45" s="111"/>
      <c r="JIH45" s="53"/>
      <c r="JII45" s="112"/>
      <c r="JIJ45" s="52"/>
      <c r="JIK45" s="53"/>
      <c r="JIL45" s="53"/>
      <c r="JIM45" s="109"/>
      <c r="JIN45" s="110"/>
      <c r="JIO45" s="111"/>
      <c r="JIP45" s="111"/>
      <c r="JIQ45" s="111"/>
      <c r="JIR45" s="111"/>
      <c r="JIS45" s="53"/>
      <c r="JIT45" s="112"/>
      <c r="JIU45" s="52"/>
      <c r="JIV45" s="53"/>
      <c r="JIW45" s="53"/>
      <c r="JIX45" s="109"/>
      <c r="JIY45" s="110"/>
      <c r="JIZ45" s="111"/>
      <c r="JJA45" s="111"/>
      <c r="JJB45" s="111"/>
      <c r="JJC45" s="111"/>
      <c r="JJD45" s="53"/>
      <c r="JJE45" s="112"/>
      <c r="JJF45" s="52"/>
      <c r="JJG45" s="53"/>
      <c r="JJH45" s="53"/>
      <c r="JJI45" s="109"/>
      <c r="JJJ45" s="110"/>
      <c r="JJK45" s="111"/>
      <c r="JJL45" s="111"/>
      <c r="JJM45" s="111"/>
      <c r="JJN45" s="111"/>
      <c r="JJO45" s="53"/>
      <c r="JJP45" s="112"/>
      <c r="JJQ45" s="52"/>
      <c r="JJR45" s="53"/>
      <c r="JJS45" s="53"/>
      <c r="JJT45" s="109"/>
      <c r="JJU45" s="110"/>
      <c r="JJV45" s="111"/>
      <c r="JJW45" s="111"/>
      <c r="JJX45" s="111"/>
      <c r="JJY45" s="111"/>
      <c r="JJZ45" s="53"/>
      <c r="JKA45" s="112"/>
      <c r="JKB45" s="52"/>
      <c r="JKC45" s="53"/>
      <c r="JKD45" s="53"/>
      <c r="JKE45" s="109"/>
      <c r="JKF45" s="110"/>
      <c r="JKG45" s="111"/>
      <c r="JKH45" s="111"/>
      <c r="JKI45" s="111"/>
      <c r="JKJ45" s="111"/>
      <c r="JKK45" s="53"/>
      <c r="JKL45" s="112"/>
      <c r="JKM45" s="52"/>
      <c r="JKN45" s="53"/>
      <c r="JKO45" s="53"/>
      <c r="JKP45" s="109"/>
      <c r="JKQ45" s="110"/>
      <c r="JKR45" s="111"/>
      <c r="JKS45" s="111"/>
      <c r="JKT45" s="111"/>
      <c r="JKU45" s="111"/>
      <c r="JKV45" s="53"/>
      <c r="JKW45" s="112"/>
      <c r="JKX45" s="52"/>
      <c r="JKY45" s="53"/>
      <c r="JKZ45" s="53"/>
      <c r="JLA45" s="109"/>
      <c r="JLB45" s="110"/>
      <c r="JLC45" s="111"/>
      <c r="JLD45" s="111"/>
      <c r="JLE45" s="111"/>
      <c r="JLF45" s="111"/>
      <c r="JLG45" s="53"/>
      <c r="JLH45" s="112"/>
      <c r="JLI45" s="52"/>
      <c r="JLJ45" s="53"/>
      <c r="JLK45" s="53"/>
      <c r="JLL45" s="109"/>
      <c r="JLM45" s="110"/>
      <c r="JLN45" s="111"/>
      <c r="JLO45" s="111"/>
      <c r="JLP45" s="111"/>
      <c r="JLQ45" s="111"/>
      <c r="JLR45" s="53"/>
      <c r="JLS45" s="112"/>
      <c r="JLT45" s="52"/>
      <c r="JLU45" s="53"/>
      <c r="JLV45" s="53"/>
      <c r="JLW45" s="109"/>
      <c r="JLX45" s="110"/>
      <c r="JLY45" s="111"/>
      <c r="JLZ45" s="111"/>
      <c r="JMA45" s="111"/>
      <c r="JMB45" s="111"/>
      <c r="JMC45" s="53"/>
      <c r="JMD45" s="112"/>
      <c r="JME45" s="52"/>
      <c r="JMF45" s="53"/>
      <c r="JMG45" s="53"/>
      <c r="JMH45" s="109"/>
      <c r="JMI45" s="110"/>
      <c r="JMJ45" s="111"/>
      <c r="JMK45" s="111"/>
      <c r="JML45" s="111"/>
      <c r="JMM45" s="111"/>
      <c r="JMN45" s="53"/>
      <c r="JMO45" s="112"/>
      <c r="JMP45" s="52"/>
      <c r="JMQ45" s="53"/>
      <c r="JMR45" s="53"/>
      <c r="JMS45" s="109"/>
      <c r="JMT45" s="110"/>
      <c r="JMU45" s="111"/>
      <c r="JMV45" s="111"/>
      <c r="JMW45" s="111"/>
      <c r="JMX45" s="111"/>
      <c r="JMY45" s="53"/>
      <c r="JMZ45" s="112"/>
      <c r="JNA45" s="52"/>
      <c r="JNB45" s="53"/>
      <c r="JNC45" s="53"/>
      <c r="JND45" s="109"/>
      <c r="JNE45" s="110"/>
      <c r="JNF45" s="111"/>
      <c r="JNG45" s="111"/>
      <c r="JNH45" s="111"/>
      <c r="JNI45" s="111"/>
      <c r="JNJ45" s="53"/>
      <c r="JNK45" s="112"/>
      <c r="JNL45" s="52"/>
      <c r="JNM45" s="53"/>
      <c r="JNN45" s="53"/>
      <c r="JNO45" s="109"/>
      <c r="JNP45" s="110"/>
      <c r="JNQ45" s="111"/>
      <c r="JNR45" s="111"/>
      <c r="JNS45" s="111"/>
      <c r="JNT45" s="111"/>
      <c r="JNU45" s="53"/>
      <c r="JNV45" s="112"/>
      <c r="JNW45" s="52"/>
      <c r="JNX45" s="53"/>
      <c r="JNY45" s="53"/>
      <c r="JNZ45" s="109"/>
      <c r="JOA45" s="110"/>
      <c r="JOB45" s="111"/>
      <c r="JOC45" s="111"/>
      <c r="JOD45" s="111"/>
      <c r="JOE45" s="111"/>
      <c r="JOF45" s="53"/>
      <c r="JOG45" s="112"/>
      <c r="JOH45" s="52"/>
      <c r="JOI45" s="53"/>
      <c r="JOJ45" s="53"/>
      <c r="JOK45" s="109"/>
      <c r="JOL45" s="110"/>
      <c r="JOM45" s="111"/>
      <c r="JON45" s="111"/>
      <c r="JOO45" s="111"/>
      <c r="JOP45" s="111"/>
      <c r="JOQ45" s="53"/>
      <c r="JOR45" s="112"/>
      <c r="JOS45" s="52"/>
      <c r="JOT45" s="53"/>
      <c r="JOU45" s="53"/>
      <c r="JOV45" s="109"/>
      <c r="JOW45" s="110"/>
      <c r="JOX45" s="111"/>
      <c r="JOY45" s="111"/>
      <c r="JOZ45" s="111"/>
      <c r="JPA45" s="111"/>
      <c r="JPB45" s="53"/>
      <c r="JPC45" s="112"/>
      <c r="JPD45" s="52"/>
      <c r="JPE45" s="53"/>
      <c r="JPF45" s="53"/>
      <c r="JPG45" s="109"/>
      <c r="JPH45" s="110"/>
      <c r="JPI45" s="111"/>
      <c r="JPJ45" s="111"/>
      <c r="JPK45" s="111"/>
      <c r="JPL45" s="111"/>
      <c r="JPM45" s="53"/>
      <c r="JPN45" s="112"/>
      <c r="JPO45" s="52"/>
      <c r="JPP45" s="53"/>
      <c r="JPQ45" s="53"/>
      <c r="JPR45" s="109"/>
      <c r="JPS45" s="110"/>
      <c r="JPT45" s="111"/>
      <c r="JPU45" s="111"/>
      <c r="JPV45" s="111"/>
      <c r="JPW45" s="111"/>
      <c r="JPX45" s="53"/>
      <c r="JPY45" s="112"/>
      <c r="JPZ45" s="52"/>
      <c r="JQA45" s="53"/>
      <c r="JQB45" s="53"/>
      <c r="JQC45" s="109"/>
      <c r="JQD45" s="110"/>
      <c r="JQE45" s="111"/>
      <c r="JQF45" s="111"/>
      <c r="JQG45" s="111"/>
      <c r="JQH45" s="111"/>
      <c r="JQI45" s="53"/>
      <c r="JQJ45" s="112"/>
      <c r="JQK45" s="52"/>
      <c r="JQL45" s="53"/>
      <c r="JQM45" s="53"/>
      <c r="JQN45" s="109"/>
      <c r="JQO45" s="110"/>
      <c r="JQP45" s="111"/>
      <c r="JQQ45" s="111"/>
      <c r="JQR45" s="111"/>
      <c r="JQS45" s="111"/>
      <c r="JQT45" s="53"/>
      <c r="JQU45" s="112"/>
      <c r="JQV45" s="52"/>
      <c r="JQW45" s="53"/>
      <c r="JQX45" s="53"/>
      <c r="JQY45" s="109"/>
      <c r="JQZ45" s="110"/>
      <c r="JRA45" s="111"/>
      <c r="JRB45" s="111"/>
      <c r="JRC45" s="111"/>
      <c r="JRD45" s="111"/>
      <c r="JRE45" s="53"/>
      <c r="JRF45" s="112"/>
      <c r="JRG45" s="52"/>
      <c r="JRH45" s="53"/>
      <c r="JRI45" s="53"/>
      <c r="JRJ45" s="109"/>
      <c r="JRK45" s="110"/>
      <c r="JRL45" s="111"/>
      <c r="JRM45" s="111"/>
      <c r="JRN45" s="111"/>
      <c r="JRO45" s="111"/>
      <c r="JRP45" s="53"/>
      <c r="JRQ45" s="112"/>
      <c r="JRR45" s="52"/>
      <c r="JRS45" s="53"/>
      <c r="JRT45" s="53"/>
      <c r="JRU45" s="109"/>
      <c r="JRV45" s="110"/>
      <c r="JRW45" s="111"/>
      <c r="JRX45" s="111"/>
      <c r="JRY45" s="111"/>
      <c r="JRZ45" s="111"/>
      <c r="JSA45" s="53"/>
      <c r="JSB45" s="112"/>
      <c r="JSC45" s="52"/>
      <c r="JSD45" s="53"/>
      <c r="JSE45" s="53"/>
      <c r="JSF45" s="109"/>
      <c r="JSG45" s="110"/>
      <c r="JSH45" s="111"/>
      <c r="JSI45" s="111"/>
      <c r="JSJ45" s="111"/>
      <c r="JSK45" s="111"/>
      <c r="JSL45" s="53"/>
      <c r="JSM45" s="112"/>
      <c r="JSN45" s="52"/>
      <c r="JSO45" s="53"/>
      <c r="JSP45" s="53"/>
      <c r="JSQ45" s="109"/>
      <c r="JSR45" s="110"/>
      <c r="JSS45" s="111"/>
      <c r="JST45" s="111"/>
      <c r="JSU45" s="111"/>
      <c r="JSV45" s="111"/>
      <c r="JSW45" s="53"/>
      <c r="JSX45" s="112"/>
      <c r="JSY45" s="52"/>
      <c r="JSZ45" s="53"/>
      <c r="JTA45" s="53"/>
      <c r="JTB45" s="109"/>
      <c r="JTC45" s="110"/>
      <c r="JTD45" s="111"/>
      <c r="JTE45" s="111"/>
      <c r="JTF45" s="111"/>
      <c r="JTG45" s="111"/>
      <c r="JTH45" s="53"/>
      <c r="JTI45" s="112"/>
      <c r="JTJ45" s="52"/>
      <c r="JTK45" s="53"/>
      <c r="JTL45" s="53"/>
      <c r="JTM45" s="109"/>
      <c r="JTN45" s="110"/>
      <c r="JTO45" s="111"/>
      <c r="JTP45" s="111"/>
      <c r="JTQ45" s="111"/>
      <c r="JTR45" s="111"/>
      <c r="JTS45" s="53"/>
      <c r="JTT45" s="112"/>
      <c r="JTU45" s="52"/>
      <c r="JTV45" s="53"/>
      <c r="JTW45" s="53"/>
      <c r="JTX45" s="109"/>
      <c r="JTY45" s="110"/>
      <c r="JTZ45" s="111"/>
      <c r="JUA45" s="111"/>
      <c r="JUB45" s="111"/>
      <c r="JUC45" s="111"/>
      <c r="JUD45" s="53"/>
      <c r="JUE45" s="112"/>
      <c r="JUF45" s="52"/>
      <c r="JUG45" s="53"/>
      <c r="JUH45" s="53"/>
      <c r="JUI45" s="109"/>
      <c r="JUJ45" s="110"/>
      <c r="JUK45" s="111"/>
      <c r="JUL45" s="111"/>
      <c r="JUM45" s="111"/>
      <c r="JUN45" s="111"/>
      <c r="JUO45" s="53"/>
      <c r="JUP45" s="112"/>
      <c r="JUQ45" s="52"/>
      <c r="JUR45" s="53"/>
      <c r="JUS45" s="53"/>
      <c r="JUT45" s="109"/>
      <c r="JUU45" s="110"/>
      <c r="JUV45" s="111"/>
      <c r="JUW45" s="111"/>
      <c r="JUX45" s="111"/>
      <c r="JUY45" s="111"/>
      <c r="JUZ45" s="53"/>
      <c r="JVA45" s="112"/>
      <c r="JVB45" s="52"/>
      <c r="JVC45" s="53"/>
      <c r="JVD45" s="53"/>
      <c r="JVE45" s="109"/>
      <c r="JVF45" s="110"/>
      <c r="JVG45" s="111"/>
      <c r="JVH45" s="111"/>
      <c r="JVI45" s="111"/>
      <c r="JVJ45" s="111"/>
      <c r="JVK45" s="53"/>
      <c r="JVL45" s="112"/>
      <c r="JVM45" s="52"/>
      <c r="JVN45" s="53"/>
      <c r="JVO45" s="53"/>
      <c r="JVP45" s="109"/>
      <c r="JVQ45" s="110"/>
      <c r="JVR45" s="111"/>
      <c r="JVS45" s="111"/>
      <c r="JVT45" s="111"/>
      <c r="JVU45" s="111"/>
      <c r="JVV45" s="53"/>
      <c r="JVW45" s="112"/>
      <c r="JVX45" s="52"/>
      <c r="JVY45" s="53"/>
      <c r="JVZ45" s="53"/>
      <c r="JWA45" s="109"/>
      <c r="JWB45" s="110"/>
      <c r="JWC45" s="111"/>
      <c r="JWD45" s="111"/>
      <c r="JWE45" s="111"/>
      <c r="JWF45" s="111"/>
      <c r="JWG45" s="53"/>
      <c r="JWH45" s="112"/>
      <c r="JWI45" s="52"/>
      <c r="JWJ45" s="53"/>
      <c r="JWK45" s="53"/>
      <c r="JWL45" s="109"/>
      <c r="JWM45" s="110"/>
      <c r="JWN45" s="111"/>
      <c r="JWO45" s="111"/>
      <c r="JWP45" s="111"/>
      <c r="JWQ45" s="111"/>
      <c r="JWR45" s="53"/>
      <c r="JWS45" s="112"/>
      <c r="JWT45" s="52"/>
      <c r="JWU45" s="53"/>
      <c r="JWV45" s="53"/>
      <c r="JWW45" s="109"/>
      <c r="JWX45" s="110"/>
      <c r="JWY45" s="111"/>
      <c r="JWZ45" s="111"/>
      <c r="JXA45" s="111"/>
      <c r="JXB45" s="111"/>
      <c r="JXC45" s="53"/>
      <c r="JXD45" s="112"/>
      <c r="JXE45" s="52"/>
      <c r="JXF45" s="53"/>
      <c r="JXG45" s="53"/>
      <c r="JXH45" s="109"/>
      <c r="JXI45" s="110"/>
      <c r="JXJ45" s="111"/>
      <c r="JXK45" s="111"/>
      <c r="JXL45" s="111"/>
      <c r="JXM45" s="111"/>
      <c r="JXN45" s="53"/>
      <c r="JXO45" s="112"/>
      <c r="JXP45" s="52"/>
      <c r="JXQ45" s="53"/>
      <c r="JXR45" s="53"/>
      <c r="JXS45" s="109"/>
      <c r="JXT45" s="110"/>
      <c r="JXU45" s="111"/>
      <c r="JXV45" s="111"/>
      <c r="JXW45" s="111"/>
      <c r="JXX45" s="111"/>
      <c r="JXY45" s="53"/>
      <c r="JXZ45" s="112"/>
      <c r="JYA45" s="52"/>
      <c r="JYB45" s="53"/>
      <c r="JYC45" s="53"/>
      <c r="JYD45" s="109"/>
      <c r="JYE45" s="110"/>
      <c r="JYF45" s="111"/>
      <c r="JYG45" s="111"/>
      <c r="JYH45" s="111"/>
      <c r="JYI45" s="111"/>
      <c r="JYJ45" s="53"/>
      <c r="JYK45" s="112"/>
      <c r="JYL45" s="52"/>
      <c r="JYM45" s="53"/>
      <c r="JYN45" s="53"/>
      <c r="JYO45" s="109"/>
      <c r="JYP45" s="110"/>
      <c r="JYQ45" s="111"/>
      <c r="JYR45" s="111"/>
      <c r="JYS45" s="111"/>
      <c r="JYT45" s="111"/>
      <c r="JYU45" s="53"/>
      <c r="JYV45" s="112"/>
      <c r="JYW45" s="52"/>
      <c r="JYX45" s="53"/>
      <c r="JYY45" s="53"/>
      <c r="JYZ45" s="109"/>
      <c r="JZA45" s="110"/>
      <c r="JZB45" s="111"/>
      <c r="JZC45" s="111"/>
      <c r="JZD45" s="111"/>
      <c r="JZE45" s="111"/>
      <c r="JZF45" s="53"/>
      <c r="JZG45" s="112"/>
      <c r="JZH45" s="52"/>
      <c r="JZI45" s="53"/>
      <c r="JZJ45" s="53"/>
      <c r="JZK45" s="109"/>
      <c r="JZL45" s="110"/>
      <c r="JZM45" s="111"/>
      <c r="JZN45" s="111"/>
      <c r="JZO45" s="111"/>
      <c r="JZP45" s="111"/>
      <c r="JZQ45" s="53"/>
      <c r="JZR45" s="112"/>
      <c r="JZS45" s="52"/>
      <c r="JZT45" s="53"/>
      <c r="JZU45" s="53"/>
      <c r="JZV45" s="109"/>
      <c r="JZW45" s="110"/>
      <c r="JZX45" s="111"/>
      <c r="JZY45" s="111"/>
      <c r="JZZ45" s="111"/>
      <c r="KAA45" s="111"/>
      <c r="KAB45" s="53"/>
      <c r="KAC45" s="112"/>
      <c r="KAD45" s="52"/>
      <c r="KAE45" s="53"/>
      <c r="KAF45" s="53"/>
      <c r="KAG45" s="109"/>
      <c r="KAH45" s="110"/>
      <c r="KAI45" s="111"/>
      <c r="KAJ45" s="111"/>
      <c r="KAK45" s="111"/>
      <c r="KAL45" s="111"/>
      <c r="KAM45" s="53"/>
      <c r="KAN45" s="112"/>
      <c r="KAO45" s="52"/>
      <c r="KAP45" s="53"/>
      <c r="KAQ45" s="53"/>
      <c r="KAR45" s="109"/>
      <c r="KAS45" s="110"/>
      <c r="KAT45" s="111"/>
      <c r="KAU45" s="111"/>
      <c r="KAV45" s="111"/>
      <c r="KAW45" s="111"/>
      <c r="KAX45" s="53"/>
      <c r="KAY45" s="112"/>
      <c r="KAZ45" s="52"/>
      <c r="KBA45" s="53"/>
      <c r="KBB45" s="53"/>
      <c r="KBC45" s="109"/>
      <c r="KBD45" s="110"/>
      <c r="KBE45" s="111"/>
      <c r="KBF45" s="111"/>
      <c r="KBG45" s="111"/>
      <c r="KBH45" s="111"/>
      <c r="KBI45" s="53"/>
      <c r="KBJ45" s="112"/>
      <c r="KBK45" s="52"/>
      <c r="KBL45" s="53"/>
      <c r="KBM45" s="53"/>
      <c r="KBN45" s="109"/>
      <c r="KBO45" s="110"/>
      <c r="KBP45" s="111"/>
      <c r="KBQ45" s="111"/>
      <c r="KBR45" s="111"/>
      <c r="KBS45" s="111"/>
      <c r="KBT45" s="53"/>
      <c r="KBU45" s="112"/>
      <c r="KBV45" s="52"/>
      <c r="KBW45" s="53"/>
      <c r="KBX45" s="53"/>
      <c r="KBY45" s="109"/>
      <c r="KBZ45" s="110"/>
      <c r="KCA45" s="111"/>
      <c r="KCB45" s="111"/>
      <c r="KCC45" s="111"/>
      <c r="KCD45" s="111"/>
      <c r="KCE45" s="53"/>
      <c r="KCF45" s="112"/>
      <c r="KCG45" s="52"/>
      <c r="KCH45" s="53"/>
      <c r="KCI45" s="53"/>
      <c r="KCJ45" s="109"/>
      <c r="KCK45" s="110"/>
      <c r="KCL45" s="111"/>
      <c r="KCM45" s="111"/>
      <c r="KCN45" s="111"/>
      <c r="KCO45" s="111"/>
      <c r="KCP45" s="53"/>
      <c r="KCQ45" s="112"/>
      <c r="KCR45" s="52"/>
      <c r="KCS45" s="53"/>
      <c r="KCT45" s="53"/>
      <c r="KCU45" s="109"/>
      <c r="KCV45" s="110"/>
      <c r="KCW45" s="111"/>
      <c r="KCX45" s="111"/>
      <c r="KCY45" s="111"/>
      <c r="KCZ45" s="111"/>
      <c r="KDA45" s="53"/>
      <c r="KDB45" s="112"/>
      <c r="KDC45" s="52"/>
      <c r="KDD45" s="53"/>
      <c r="KDE45" s="53"/>
      <c r="KDF45" s="109"/>
      <c r="KDG45" s="110"/>
      <c r="KDH45" s="111"/>
      <c r="KDI45" s="111"/>
      <c r="KDJ45" s="111"/>
      <c r="KDK45" s="111"/>
      <c r="KDL45" s="53"/>
      <c r="KDM45" s="112"/>
      <c r="KDN45" s="52"/>
      <c r="KDO45" s="53"/>
      <c r="KDP45" s="53"/>
      <c r="KDQ45" s="109"/>
      <c r="KDR45" s="110"/>
      <c r="KDS45" s="111"/>
      <c r="KDT45" s="111"/>
      <c r="KDU45" s="111"/>
      <c r="KDV45" s="111"/>
      <c r="KDW45" s="53"/>
      <c r="KDX45" s="112"/>
      <c r="KDY45" s="52"/>
      <c r="KDZ45" s="53"/>
      <c r="KEA45" s="53"/>
      <c r="KEB45" s="109"/>
      <c r="KEC45" s="110"/>
      <c r="KED45" s="111"/>
      <c r="KEE45" s="111"/>
      <c r="KEF45" s="111"/>
      <c r="KEG45" s="111"/>
      <c r="KEH45" s="53"/>
      <c r="KEI45" s="112"/>
      <c r="KEJ45" s="52"/>
      <c r="KEK45" s="53"/>
      <c r="KEL45" s="53"/>
      <c r="KEM45" s="109"/>
      <c r="KEN45" s="110"/>
      <c r="KEO45" s="111"/>
      <c r="KEP45" s="111"/>
      <c r="KEQ45" s="111"/>
      <c r="KER45" s="111"/>
      <c r="KES45" s="53"/>
      <c r="KET45" s="112"/>
      <c r="KEU45" s="52"/>
      <c r="KEV45" s="53"/>
      <c r="KEW45" s="53"/>
      <c r="KEX45" s="109"/>
      <c r="KEY45" s="110"/>
      <c r="KEZ45" s="111"/>
      <c r="KFA45" s="111"/>
      <c r="KFB45" s="111"/>
      <c r="KFC45" s="111"/>
      <c r="KFD45" s="53"/>
      <c r="KFE45" s="112"/>
      <c r="KFF45" s="52"/>
      <c r="KFG45" s="53"/>
      <c r="KFH45" s="53"/>
      <c r="KFI45" s="109"/>
      <c r="KFJ45" s="110"/>
      <c r="KFK45" s="111"/>
      <c r="KFL45" s="111"/>
      <c r="KFM45" s="111"/>
      <c r="KFN45" s="111"/>
      <c r="KFO45" s="53"/>
      <c r="KFP45" s="112"/>
      <c r="KFQ45" s="52"/>
      <c r="KFR45" s="53"/>
      <c r="KFS45" s="53"/>
      <c r="KFT45" s="109"/>
      <c r="KFU45" s="110"/>
      <c r="KFV45" s="111"/>
      <c r="KFW45" s="111"/>
      <c r="KFX45" s="111"/>
      <c r="KFY45" s="111"/>
      <c r="KFZ45" s="53"/>
      <c r="KGA45" s="112"/>
      <c r="KGB45" s="52"/>
      <c r="KGC45" s="53"/>
      <c r="KGD45" s="53"/>
      <c r="KGE45" s="109"/>
      <c r="KGF45" s="110"/>
      <c r="KGG45" s="111"/>
      <c r="KGH45" s="111"/>
      <c r="KGI45" s="111"/>
      <c r="KGJ45" s="111"/>
      <c r="KGK45" s="53"/>
      <c r="KGL45" s="112"/>
      <c r="KGM45" s="52"/>
      <c r="KGN45" s="53"/>
      <c r="KGO45" s="53"/>
      <c r="KGP45" s="109"/>
      <c r="KGQ45" s="110"/>
      <c r="KGR45" s="111"/>
      <c r="KGS45" s="111"/>
      <c r="KGT45" s="111"/>
      <c r="KGU45" s="111"/>
      <c r="KGV45" s="53"/>
      <c r="KGW45" s="112"/>
      <c r="KGX45" s="52"/>
      <c r="KGY45" s="53"/>
      <c r="KGZ45" s="53"/>
      <c r="KHA45" s="109"/>
      <c r="KHB45" s="110"/>
      <c r="KHC45" s="111"/>
      <c r="KHD45" s="111"/>
      <c r="KHE45" s="111"/>
      <c r="KHF45" s="111"/>
      <c r="KHG45" s="53"/>
      <c r="KHH45" s="112"/>
      <c r="KHI45" s="52"/>
      <c r="KHJ45" s="53"/>
      <c r="KHK45" s="53"/>
      <c r="KHL45" s="109"/>
      <c r="KHM45" s="110"/>
      <c r="KHN45" s="111"/>
      <c r="KHO45" s="111"/>
      <c r="KHP45" s="111"/>
      <c r="KHQ45" s="111"/>
      <c r="KHR45" s="53"/>
      <c r="KHS45" s="112"/>
      <c r="KHT45" s="52"/>
      <c r="KHU45" s="53"/>
      <c r="KHV45" s="53"/>
      <c r="KHW45" s="109"/>
      <c r="KHX45" s="110"/>
      <c r="KHY45" s="111"/>
      <c r="KHZ45" s="111"/>
      <c r="KIA45" s="111"/>
      <c r="KIB45" s="111"/>
      <c r="KIC45" s="53"/>
      <c r="KID45" s="112"/>
      <c r="KIE45" s="52"/>
      <c r="KIF45" s="53"/>
      <c r="KIG45" s="53"/>
      <c r="KIH45" s="109"/>
      <c r="KII45" s="110"/>
      <c r="KIJ45" s="111"/>
      <c r="KIK45" s="111"/>
      <c r="KIL45" s="111"/>
      <c r="KIM45" s="111"/>
      <c r="KIN45" s="53"/>
      <c r="KIO45" s="112"/>
      <c r="KIP45" s="52"/>
      <c r="KIQ45" s="53"/>
      <c r="KIR45" s="53"/>
      <c r="KIS45" s="109"/>
      <c r="KIT45" s="110"/>
      <c r="KIU45" s="111"/>
      <c r="KIV45" s="111"/>
      <c r="KIW45" s="111"/>
      <c r="KIX45" s="111"/>
      <c r="KIY45" s="53"/>
      <c r="KIZ45" s="112"/>
      <c r="KJA45" s="52"/>
      <c r="KJB45" s="53"/>
      <c r="KJC45" s="53"/>
      <c r="KJD45" s="109"/>
      <c r="KJE45" s="110"/>
      <c r="KJF45" s="111"/>
      <c r="KJG45" s="111"/>
      <c r="KJH45" s="111"/>
      <c r="KJI45" s="111"/>
      <c r="KJJ45" s="53"/>
      <c r="KJK45" s="112"/>
      <c r="KJL45" s="52"/>
      <c r="KJM45" s="53"/>
      <c r="KJN45" s="53"/>
      <c r="KJO45" s="109"/>
      <c r="KJP45" s="110"/>
      <c r="KJQ45" s="111"/>
      <c r="KJR45" s="111"/>
      <c r="KJS45" s="111"/>
      <c r="KJT45" s="111"/>
      <c r="KJU45" s="53"/>
      <c r="KJV45" s="112"/>
      <c r="KJW45" s="52"/>
      <c r="KJX45" s="53"/>
      <c r="KJY45" s="53"/>
      <c r="KJZ45" s="109"/>
      <c r="KKA45" s="110"/>
      <c r="KKB45" s="111"/>
      <c r="KKC45" s="111"/>
      <c r="KKD45" s="111"/>
      <c r="KKE45" s="111"/>
      <c r="KKF45" s="53"/>
      <c r="KKG45" s="112"/>
      <c r="KKH45" s="52"/>
      <c r="KKI45" s="53"/>
      <c r="KKJ45" s="53"/>
      <c r="KKK45" s="109"/>
      <c r="KKL45" s="110"/>
      <c r="KKM45" s="111"/>
      <c r="KKN45" s="111"/>
      <c r="KKO45" s="111"/>
      <c r="KKP45" s="111"/>
      <c r="KKQ45" s="53"/>
      <c r="KKR45" s="112"/>
      <c r="KKS45" s="52"/>
      <c r="KKT45" s="53"/>
      <c r="KKU45" s="53"/>
      <c r="KKV45" s="109"/>
      <c r="KKW45" s="110"/>
      <c r="KKX45" s="111"/>
      <c r="KKY45" s="111"/>
      <c r="KKZ45" s="111"/>
      <c r="KLA45" s="111"/>
      <c r="KLB45" s="53"/>
      <c r="KLC45" s="112"/>
      <c r="KLD45" s="52"/>
      <c r="KLE45" s="53"/>
      <c r="KLF45" s="53"/>
      <c r="KLG45" s="109"/>
      <c r="KLH45" s="110"/>
      <c r="KLI45" s="111"/>
      <c r="KLJ45" s="111"/>
      <c r="KLK45" s="111"/>
      <c r="KLL45" s="111"/>
      <c r="KLM45" s="53"/>
      <c r="KLN45" s="112"/>
      <c r="KLO45" s="52"/>
      <c r="KLP45" s="53"/>
      <c r="KLQ45" s="53"/>
      <c r="KLR45" s="109"/>
      <c r="KLS45" s="110"/>
      <c r="KLT45" s="111"/>
      <c r="KLU45" s="111"/>
      <c r="KLV45" s="111"/>
      <c r="KLW45" s="111"/>
      <c r="KLX45" s="53"/>
      <c r="KLY45" s="112"/>
      <c r="KLZ45" s="52"/>
      <c r="KMA45" s="53"/>
      <c r="KMB45" s="53"/>
      <c r="KMC45" s="109"/>
      <c r="KMD45" s="110"/>
      <c r="KME45" s="111"/>
      <c r="KMF45" s="111"/>
      <c r="KMG45" s="111"/>
      <c r="KMH45" s="111"/>
      <c r="KMI45" s="53"/>
      <c r="KMJ45" s="112"/>
      <c r="KMK45" s="52"/>
      <c r="KML45" s="53"/>
      <c r="KMM45" s="53"/>
      <c r="KMN45" s="109"/>
      <c r="KMO45" s="110"/>
      <c r="KMP45" s="111"/>
      <c r="KMQ45" s="111"/>
      <c r="KMR45" s="111"/>
      <c r="KMS45" s="111"/>
      <c r="KMT45" s="53"/>
      <c r="KMU45" s="112"/>
      <c r="KMV45" s="52"/>
      <c r="KMW45" s="53"/>
      <c r="KMX45" s="53"/>
      <c r="KMY45" s="109"/>
      <c r="KMZ45" s="110"/>
      <c r="KNA45" s="111"/>
      <c r="KNB45" s="111"/>
      <c r="KNC45" s="111"/>
      <c r="KND45" s="111"/>
      <c r="KNE45" s="53"/>
      <c r="KNF45" s="112"/>
      <c r="KNG45" s="52"/>
      <c r="KNH45" s="53"/>
      <c r="KNI45" s="53"/>
      <c r="KNJ45" s="109"/>
      <c r="KNK45" s="110"/>
      <c r="KNL45" s="111"/>
      <c r="KNM45" s="111"/>
      <c r="KNN45" s="111"/>
      <c r="KNO45" s="111"/>
      <c r="KNP45" s="53"/>
      <c r="KNQ45" s="112"/>
      <c r="KNR45" s="52"/>
      <c r="KNS45" s="53"/>
      <c r="KNT45" s="53"/>
      <c r="KNU45" s="109"/>
      <c r="KNV45" s="110"/>
      <c r="KNW45" s="111"/>
      <c r="KNX45" s="111"/>
      <c r="KNY45" s="111"/>
      <c r="KNZ45" s="111"/>
      <c r="KOA45" s="53"/>
      <c r="KOB45" s="112"/>
      <c r="KOC45" s="52"/>
      <c r="KOD45" s="53"/>
      <c r="KOE45" s="53"/>
      <c r="KOF45" s="109"/>
      <c r="KOG45" s="110"/>
      <c r="KOH45" s="111"/>
      <c r="KOI45" s="111"/>
      <c r="KOJ45" s="111"/>
      <c r="KOK45" s="111"/>
      <c r="KOL45" s="53"/>
      <c r="KOM45" s="112"/>
      <c r="KON45" s="52"/>
      <c r="KOO45" s="53"/>
      <c r="KOP45" s="53"/>
      <c r="KOQ45" s="109"/>
      <c r="KOR45" s="110"/>
      <c r="KOS45" s="111"/>
      <c r="KOT45" s="111"/>
      <c r="KOU45" s="111"/>
      <c r="KOV45" s="111"/>
      <c r="KOW45" s="53"/>
      <c r="KOX45" s="112"/>
      <c r="KOY45" s="52"/>
      <c r="KOZ45" s="53"/>
      <c r="KPA45" s="53"/>
      <c r="KPB45" s="109"/>
      <c r="KPC45" s="110"/>
      <c r="KPD45" s="111"/>
      <c r="KPE45" s="111"/>
      <c r="KPF45" s="111"/>
      <c r="KPG45" s="111"/>
      <c r="KPH45" s="53"/>
      <c r="KPI45" s="112"/>
      <c r="KPJ45" s="52"/>
      <c r="KPK45" s="53"/>
      <c r="KPL45" s="53"/>
      <c r="KPM45" s="109"/>
      <c r="KPN45" s="110"/>
      <c r="KPO45" s="111"/>
      <c r="KPP45" s="111"/>
      <c r="KPQ45" s="111"/>
      <c r="KPR45" s="111"/>
      <c r="KPS45" s="53"/>
      <c r="KPT45" s="112"/>
      <c r="KPU45" s="52"/>
      <c r="KPV45" s="53"/>
      <c r="KPW45" s="53"/>
      <c r="KPX45" s="109"/>
      <c r="KPY45" s="110"/>
      <c r="KPZ45" s="111"/>
      <c r="KQA45" s="111"/>
      <c r="KQB45" s="111"/>
      <c r="KQC45" s="111"/>
      <c r="KQD45" s="53"/>
      <c r="KQE45" s="112"/>
      <c r="KQF45" s="52"/>
      <c r="KQG45" s="53"/>
      <c r="KQH45" s="53"/>
      <c r="KQI45" s="109"/>
      <c r="KQJ45" s="110"/>
      <c r="KQK45" s="111"/>
      <c r="KQL45" s="111"/>
      <c r="KQM45" s="111"/>
      <c r="KQN45" s="111"/>
      <c r="KQO45" s="53"/>
      <c r="KQP45" s="112"/>
      <c r="KQQ45" s="52"/>
      <c r="KQR45" s="53"/>
      <c r="KQS45" s="53"/>
      <c r="KQT45" s="109"/>
      <c r="KQU45" s="110"/>
      <c r="KQV45" s="111"/>
      <c r="KQW45" s="111"/>
      <c r="KQX45" s="111"/>
      <c r="KQY45" s="111"/>
      <c r="KQZ45" s="53"/>
      <c r="KRA45" s="112"/>
      <c r="KRB45" s="52"/>
      <c r="KRC45" s="53"/>
      <c r="KRD45" s="53"/>
      <c r="KRE45" s="109"/>
      <c r="KRF45" s="110"/>
      <c r="KRG45" s="111"/>
      <c r="KRH45" s="111"/>
      <c r="KRI45" s="111"/>
      <c r="KRJ45" s="111"/>
      <c r="KRK45" s="53"/>
      <c r="KRL45" s="112"/>
      <c r="KRM45" s="52"/>
      <c r="KRN45" s="53"/>
      <c r="KRO45" s="53"/>
      <c r="KRP45" s="109"/>
      <c r="KRQ45" s="110"/>
      <c r="KRR45" s="111"/>
      <c r="KRS45" s="111"/>
      <c r="KRT45" s="111"/>
      <c r="KRU45" s="111"/>
      <c r="KRV45" s="53"/>
      <c r="KRW45" s="112"/>
      <c r="KRX45" s="52"/>
      <c r="KRY45" s="53"/>
      <c r="KRZ45" s="53"/>
      <c r="KSA45" s="109"/>
      <c r="KSB45" s="110"/>
      <c r="KSC45" s="111"/>
      <c r="KSD45" s="111"/>
      <c r="KSE45" s="111"/>
      <c r="KSF45" s="111"/>
      <c r="KSG45" s="53"/>
      <c r="KSH45" s="112"/>
      <c r="KSI45" s="52"/>
      <c r="KSJ45" s="53"/>
      <c r="KSK45" s="53"/>
      <c r="KSL45" s="109"/>
      <c r="KSM45" s="110"/>
      <c r="KSN45" s="111"/>
      <c r="KSO45" s="111"/>
      <c r="KSP45" s="111"/>
      <c r="KSQ45" s="111"/>
      <c r="KSR45" s="53"/>
      <c r="KSS45" s="112"/>
      <c r="KST45" s="52"/>
      <c r="KSU45" s="53"/>
      <c r="KSV45" s="53"/>
      <c r="KSW45" s="109"/>
      <c r="KSX45" s="110"/>
      <c r="KSY45" s="111"/>
      <c r="KSZ45" s="111"/>
      <c r="KTA45" s="111"/>
      <c r="KTB45" s="111"/>
      <c r="KTC45" s="53"/>
      <c r="KTD45" s="112"/>
      <c r="KTE45" s="52"/>
      <c r="KTF45" s="53"/>
      <c r="KTG45" s="53"/>
      <c r="KTH45" s="109"/>
      <c r="KTI45" s="110"/>
      <c r="KTJ45" s="111"/>
      <c r="KTK45" s="111"/>
      <c r="KTL45" s="111"/>
      <c r="KTM45" s="111"/>
      <c r="KTN45" s="53"/>
      <c r="KTO45" s="112"/>
      <c r="KTP45" s="52"/>
      <c r="KTQ45" s="53"/>
      <c r="KTR45" s="53"/>
      <c r="KTS45" s="109"/>
      <c r="KTT45" s="110"/>
      <c r="KTU45" s="111"/>
      <c r="KTV45" s="111"/>
      <c r="KTW45" s="111"/>
      <c r="KTX45" s="111"/>
      <c r="KTY45" s="53"/>
      <c r="KTZ45" s="112"/>
      <c r="KUA45" s="52"/>
      <c r="KUB45" s="53"/>
      <c r="KUC45" s="53"/>
      <c r="KUD45" s="109"/>
      <c r="KUE45" s="110"/>
      <c r="KUF45" s="111"/>
      <c r="KUG45" s="111"/>
      <c r="KUH45" s="111"/>
      <c r="KUI45" s="111"/>
      <c r="KUJ45" s="53"/>
      <c r="KUK45" s="112"/>
      <c r="KUL45" s="52"/>
      <c r="KUM45" s="53"/>
      <c r="KUN45" s="53"/>
      <c r="KUO45" s="109"/>
      <c r="KUP45" s="110"/>
      <c r="KUQ45" s="111"/>
      <c r="KUR45" s="111"/>
      <c r="KUS45" s="111"/>
      <c r="KUT45" s="111"/>
      <c r="KUU45" s="53"/>
      <c r="KUV45" s="112"/>
      <c r="KUW45" s="52"/>
      <c r="KUX45" s="53"/>
      <c r="KUY45" s="53"/>
      <c r="KUZ45" s="109"/>
      <c r="KVA45" s="110"/>
      <c r="KVB45" s="111"/>
      <c r="KVC45" s="111"/>
      <c r="KVD45" s="111"/>
      <c r="KVE45" s="111"/>
      <c r="KVF45" s="53"/>
      <c r="KVG45" s="112"/>
      <c r="KVH45" s="52"/>
      <c r="KVI45" s="53"/>
      <c r="KVJ45" s="53"/>
      <c r="KVK45" s="109"/>
      <c r="KVL45" s="110"/>
      <c r="KVM45" s="111"/>
      <c r="KVN45" s="111"/>
      <c r="KVO45" s="111"/>
      <c r="KVP45" s="111"/>
      <c r="KVQ45" s="53"/>
      <c r="KVR45" s="112"/>
      <c r="KVS45" s="52"/>
      <c r="KVT45" s="53"/>
      <c r="KVU45" s="53"/>
      <c r="KVV45" s="109"/>
      <c r="KVW45" s="110"/>
      <c r="KVX45" s="111"/>
      <c r="KVY45" s="111"/>
      <c r="KVZ45" s="111"/>
      <c r="KWA45" s="111"/>
      <c r="KWB45" s="53"/>
      <c r="KWC45" s="112"/>
      <c r="KWD45" s="52"/>
      <c r="KWE45" s="53"/>
      <c r="KWF45" s="53"/>
      <c r="KWG45" s="109"/>
      <c r="KWH45" s="110"/>
      <c r="KWI45" s="111"/>
      <c r="KWJ45" s="111"/>
      <c r="KWK45" s="111"/>
      <c r="KWL45" s="111"/>
      <c r="KWM45" s="53"/>
      <c r="KWN45" s="112"/>
      <c r="KWO45" s="52"/>
      <c r="KWP45" s="53"/>
      <c r="KWQ45" s="53"/>
      <c r="KWR45" s="109"/>
      <c r="KWS45" s="110"/>
      <c r="KWT45" s="111"/>
      <c r="KWU45" s="111"/>
      <c r="KWV45" s="111"/>
      <c r="KWW45" s="111"/>
      <c r="KWX45" s="53"/>
      <c r="KWY45" s="112"/>
      <c r="KWZ45" s="52"/>
      <c r="KXA45" s="53"/>
      <c r="KXB45" s="53"/>
      <c r="KXC45" s="109"/>
      <c r="KXD45" s="110"/>
      <c r="KXE45" s="111"/>
      <c r="KXF45" s="111"/>
      <c r="KXG45" s="111"/>
      <c r="KXH45" s="111"/>
      <c r="KXI45" s="53"/>
      <c r="KXJ45" s="112"/>
      <c r="KXK45" s="52"/>
      <c r="KXL45" s="53"/>
      <c r="KXM45" s="53"/>
      <c r="KXN45" s="109"/>
      <c r="KXO45" s="110"/>
      <c r="KXP45" s="111"/>
      <c r="KXQ45" s="111"/>
      <c r="KXR45" s="111"/>
      <c r="KXS45" s="111"/>
      <c r="KXT45" s="53"/>
      <c r="KXU45" s="112"/>
      <c r="KXV45" s="52"/>
      <c r="KXW45" s="53"/>
      <c r="KXX45" s="53"/>
      <c r="KXY45" s="109"/>
      <c r="KXZ45" s="110"/>
      <c r="KYA45" s="111"/>
      <c r="KYB45" s="111"/>
      <c r="KYC45" s="111"/>
      <c r="KYD45" s="111"/>
      <c r="KYE45" s="53"/>
      <c r="KYF45" s="112"/>
      <c r="KYG45" s="52"/>
      <c r="KYH45" s="53"/>
      <c r="KYI45" s="53"/>
      <c r="KYJ45" s="109"/>
      <c r="KYK45" s="110"/>
      <c r="KYL45" s="111"/>
      <c r="KYM45" s="111"/>
      <c r="KYN45" s="111"/>
      <c r="KYO45" s="111"/>
      <c r="KYP45" s="53"/>
      <c r="KYQ45" s="112"/>
      <c r="KYR45" s="52"/>
      <c r="KYS45" s="53"/>
      <c r="KYT45" s="53"/>
      <c r="KYU45" s="109"/>
      <c r="KYV45" s="110"/>
      <c r="KYW45" s="111"/>
      <c r="KYX45" s="111"/>
      <c r="KYY45" s="111"/>
      <c r="KYZ45" s="111"/>
      <c r="KZA45" s="53"/>
      <c r="KZB45" s="112"/>
      <c r="KZC45" s="52"/>
      <c r="KZD45" s="53"/>
      <c r="KZE45" s="53"/>
      <c r="KZF45" s="109"/>
      <c r="KZG45" s="110"/>
      <c r="KZH45" s="111"/>
      <c r="KZI45" s="111"/>
      <c r="KZJ45" s="111"/>
      <c r="KZK45" s="111"/>
      <c r="KZL45" s="53"/>
      <c r="KZM45" s="112"/>
      <c r="KZN45" s="52"/>
      <c r="KZO45" s="53"/>
      <c r="KZP45" s="53"/>
      <c r="KZQ45" s="109"/>
      <c r="KZR45" s="110"/>
      <c r="KZS45" s="111"/>
      <c r="KZT45" s="111"/>
      <c r="KZU45" s="111"/>
      <c r="KZV45" s="111"/>
      <c r="KZW45" s="53"/>
      <c r="KZX45" s="112"/>
      <c r="KZY45" s="52"/>
      <c r="KZZ45" s="53"/>
      <c r="LAA45" s="53"/>
      <c r="LAB45" s="109"/>
      <c r="LAC45" s="110"/>
      <c r="LAD45" s="111"/>
      <c r="LAE45" s="111"/>
      <c r="LAF45" s="111"/>
      <c r="LAG45" s="111"/>
      <c r="LAH45" s="53"/>
      <c r="LAI45" s="112"/>
      <c r="LAJ45" s="52"/>
      <c r="LAK45" s="53"/>
      <c r="LAL45" s="53"/>
      <c r="LAM45" s="109"/>
      <c r="LAN45" s="110"/>
      <c r="LAO45" s="111"/>
      <c r="LAP45" s="111"/>
      <c r="LAQ45" s="111"/>
      <c r="LAR45" s="111"/>
      <c r="LAS45" s="53"/>
      <c r="LAT45" s="112"/>
      <c r="LAU45" s="52"/>
      <c r="LAV45" s="53"/>
      <c r="LAW45" s="53"/>
      <c r="LAX45" s="109"/>
      <c r="LAY45" s="110"/>
      <c r="LAZ45" s="111"/>
      <c r="LBA45" s="111"/>
      <c r="LBB45" s="111"/>
      <c r="LBC45" s="111"/>
      <c r="LBD45" s="53"/>
      <c r="LBE45" s="112"/>
      <c r="LBF45" s="52"/>
      <c r="LBG45" s="53"/>
      <c r="LBH45" s="53"/>
      <c r="LBI45" s="109"/>
      <c r="LBJ45" s="110"/>
      <c r="LBK45" s="111"/>
      <c r="LBL45" s="111"/>
      <c r="LBM45" s="111"/>
      <c r="LBN45" s="111"/>
      <c r="LBO45" s="53"/>
      <c r="LBP45" s="112"/>
      <c r="LBQ45" s="52"/>
      <c r="LBR45" s="53"/>
      <c r="LBS45" s="53"/>
      <c r="LBT45" s="109"/>
      <c r="LBU45" s="110"/>
      <c r="LBV45" s="111"/>
      <c r="LBW45" s="111"/>
      <c r="LBX45" s="111"/>
      <c r="LBY45" s="111"/>
      <c r="LBZ45" s="53"/>
      <c r="LCA45" s="112"/>
      <c r="LCB45" s="52"/>
      <c r="LCC45" s="53"/>
      <c r="LCD45" s="53"/>
      <c r="LCE45" s="109"/>
      <c r="LCF45" s="110"/>
      <c r="LCG45" s="111"/>
      <c r="LCH45" s="111"/>
      <c r="LCI45" s="111"/>
      <c r="LCJ45" s="111"/>
      <c r="LCK45" s="53"/>
      <c r="LCL45" s="112"/>
      <c r="LCM45" s="52"/>
      <c r="LCN45" s="53"/>
      <c r="LCO45" s="53"/>
      <c r="LCP45" s="109"/>
      <c r="LCQ45" s="110"/>
      <c r="LCR45" s="111"/>
      <c r="LCS45" s="111"/>
      <c r="LCT45" s="111"/>
      <c r="LCU45" s="111"/>
      <c r="LCV45" s="53"/>
      <c r="LCW45" s="112"/>
      <c r="LCX45" s="52"/>
      <c r="LCY45" s="53"/>
      <c r="LCZ45" s="53"/>
      <c r="LDA45" s="109"/>
      <c r="LDB45" s="110"/>
      <c r="LDC45" s="111"/>
      <c r="LDD45" s="111"/>
      <c r="LDE45" s="111"/>
      <c r="LDF45" s="111"/>
      <c r="LDG45" s="53"/>
      <c r="LDH45" s="112"/>
      <c r="LDI45" s="52"/>
      <c r="LDJ45" s="53"/>
      <c r="LDK45" s="53"/>
      <c r="LDL45" s="109"/>
      <c r="LDM45" s="110"/>
      <c r="LDN45" s="111"/>
      <c r="LDO45" s="111"/>
      <c r="LDP45" s="111"/>
      <c r="LDQ45" s="111"/>
      <c r="LDR45" s="53"/>
      <c r="LDS45" s="112"/>
      <c r="LDT45" s="52"/>
      <c r="LDU45" s="53"/>
      <c r="LDV45" s="53"/>
      <c r="LDW45" s="109"/>
      <c r="LDX45" s="110"/>
      <c r="LDY45" s="111"/>
      <c r="LDZ45" s="111"/>
      <c r="LEA45" s="111"/>
      <c r="LEB45" s="111"/>
      <c r="LEC45" s="53"/>
      <c r="LED45" s="112"/>
      <c r="LEE45" s="52"/>
      <c r="LEF45" s="53"/>
      <c r="LEG45" s="53"/>
      <c r="LEH45" s="109"/>
      <c r="LEI45" s="110"/>
      <c r="LEJ45" s="111"/>
      <c r="LEK45" s="111"/>
      <c r="LEL45" s="111"/>
      <c r="LEM45" s="111"/>
      <c r="LEN45" s="53"/>
      <c r="LEO45" s="112"/>
      <c r="LEP45" s="52"/>
      <c r="LEQ45" s="53"/>
      <c r="LER45" s="53"/>
      <c r="LES45" s="109"/>
      <c r="LET45" s="110"/>
      <c r="LEU45" s="111"/>
      <c r="LEV45" s="111"/>
      <c r="LEW45" s="111"/>
      <c r="LEX45" s="111"/>
      <c r="LEY45" s="53"/>
      <c r="LEZ45" s="112"/>
      <c r="LFA45" s="52"/>
      <c r="LFB45" s="53"/>
      <c r="LFC45" s="53"/>
      <c r="LFD45" s="109"/>
      <c r="LFE45" s="110"/>
      <c r="LFF45" s="111"/>
      <c r="LFG45" s="111"/>
      <c r="LFH45" s="111"/>
      <c r="LFI45" s="111"/>
      <c r="LFJ45" s="53"/>
      <c r="LFK45" s="112"/>
      <c r="LFL45" s="52"/>
      <c r="LFM45" s="53"/>
      <c r="LFN45" s="53"/>
      <c r="LFO45" s="109"/>
      <c r="LFP45" s="110"/>
      <c r="LFQ45" s="111"/>
      <c r="LFR45" s="111"/>
      <c r="LFS45" s="111"/>
      <c r="LFT45" s="111"/>
      <c r="LFU45" s="53"/>
      <c r="LFV45" s="112"/>
      <c r="LFW45" s="52"/>
      <c r="LFX45" s="53"/>
      <c r="LFY45" s="53"/>
      <c r="LFZ45" s="109"/>
      <c r="LGA45" s="110"/>
      <c r="LGB45" s="111"/>
      <c r="LGC45" s="111"/>
      <c r="LGD45" s="111"/>
      <c r="LGE45" s="111"/>
      <c r="LGF45" s="53"/>
      <c r="LGG45" s="112"/>
      <c r="LGH45" s="52"/>
      <c r="LGI45" s="53"/>
      <c r="LGJ45" s="53"/>
      <c r="LGK45" s="109"/>
      <c r="LGL45" s="110"/>
      <c r="LGM45" s="111"/>
      <c r="LGN45" s="111"/>
      <c r="LGO45" s="111"/>
      <c r="LGP45" s="111"/>
      <c r="LGQ45" s="53"/>
      <c r="LGR45" s="112"/>
      <c r="LGS45" s="52"/>
      <c r="LGT45" s="53"/>
      <c r="LGU45" s="53"/>
      <c r="LGV45" s="109"/>
      <c r="LGW45" s="110"/>
      <c r="LGX45" s="111"/>
      <c r="LGY45" s="111"/>
      <c r="LGZ45" s="111"/>
      <c r="LHA45" s="111"/>
      <c r="LHB45" s="53"/>
      <c r="LHC45" s="112"/>
      <c r="LHD45" s="52"/>
      <c r="LHE45" s="53"/>
      <c r="LHF45" s="53"/>
      <c r="LHG45" s="109"/>
      <c r="LHH45" s="110"/>
      <c r="LHI45" s="111"/>
      <c r="LHJ45" s="111"/>
      <c r="LHK45" s="111"/>
      <c r="LHL45" s="111"/>
      <c r="LHM45" s="53"/>
      <c r="LHN45" s="112"/>
      <c r="LHO45" s="52"/>
      <c r="LHP45" s="53"/>
      <c r="LHQ45" s="53"/>
      <c r="LHR45" s="109"/>
      <c r="LHS45" s="110"/>
      <c r="LHT45" s="111"/>
      <c r="LHU45" s="111"/>
      <c r="LHV45" s="111"/>
      <c r="LHW45" s="111"/>
      <c r="LHX45" s="53"/>
      <c r="LHY45" s="112"/>
      <c r="LHZ45" s="52"/>
      <c r="LIA45" s="53"/>
      <c r="LIB45" s="53"/>
      <c r="LIC45" s="109"/>
      <c r="LID45" s="110"/>
      <c r="LIE45" s="111"/>
      <c r="LIF45" s="111"/>
      <c r="LIG45" s="111"/>
      <c r="LIH45" s="111"/>
      <c r="LII45" s="53"/>
      <c r="LIJ45" s="112"/>
      <c r="LIK45" s="52"/>
      <c r="LIL45" s="53"/>
      <c r="LIM45" s="53"/>
      <c r="LIN45" s="109"/>
      <c r="LIO45" s="110"/>
      <c r="LIP45" s="111"/>
      <c r="LIQ45" s="111"/>
      <c r="LIR45" s="111"/>
      <c r="LIS45" s="111"/>
      <c r="LIT45" s="53"/>
      <c r="LIU45" s="112"/>
      <c r="LIV45" s="52"/>
      <c r="LIW45" s="53"/>
      <c r="LIX45" s="53"/>
      <c r="LIY45" s="109"/>
      <c r="LIZ45" s="110"/>
      <c r="LJA45" s="111"/>
      <c r="LJB45" s="111"/>
      <c r="LJC45" s="111"/>
      <c r="LJD45" s="111"/>
      <c r="LJE45" s="53"/>
      <c r="LJF45" s="112"/>
      <c r="LJG45" s="52"/>
      <c r="LJH45" s="53"/>
      <c r="LJI45" s="53"/>
      <c r="LJJ45" s="109"/>
      <c r="LJK45" s="110"/>
      <c r="LJL45" s="111"/>
      <c r="LJM45" s="111"/>
      <c r="LJN45" s="111"/>
      <c r="LJO45" s="111"/>
      <c r="LJP45" s="53"/>
      <c r="LJQ45" s="112"/>
      <c r="LJR45" s="52"/>
      <c r="LJS45" s="53"/>
      <c r="LJT45" s="53"/>
      <c r="LJU45" s="109"/>
      <c r="LJV45" s="110"/>
      <c r="LJW45" s="111"/>
      <c r="LJX45" s="111"/>
      <c r="LJY45" s="111"/>
      <c r="LJZ45" s="111"/>
      <c r="LKA45" s="53"/>
      <c r="LKB45" s="112"/>
      <c r="LKC45" s="52"/>
      <c r="LKD45" s="53"/>
      <c r="LKE45" s="53"/>
      <c r="LKF45" s="109"/>
      <c r="LKG45" s="110"/>
      <c r="LKH45" s="111"/>
      <c r="LKI45" s="111"/>
      <c r="LKJ45" s="111"/>
      <c r="LKK45" s="111"/>
      <c r="LKL45" s="53"/>
      <c r="LKM45" s="112"/>
      <c r="LKN45" s="52"/>
      <c r="LKO45" s="53"/>
      <c r="LKP45" s="53"/>
      <c r="LKQ45" s="109"/>
      <c r="LKR45" s="110"/>
      <c r="LKS45" s="111"/>
      <c r="LKT45" s="111"/>
      <c r="LKU45" s="111"/>
      <c r="LKV45" s="111"/>
      <c r="LKW45" s="53"/>
      <c r="LKX45" s="112"/>
      <c r="LKY45" s="52"/>
      <c r="LKZ45" s="53"/>
      <c r="LLA45" s="53"/>
      <c r="LLB45" s="109"/>
      <c r="LLC45" s="110"/>
      <c r="LLD45" s="111"/>
      <c r="LLE45" s="111"/>
      <c r="LLF45" s="111"/>
      <c r="LLG45" s="111"/>
      <c r="LLH45" s="53"/>
      <c r="LLI45" s="112"/>
      <c r="LLJ45" s="52"/>
      <c r="LLK45" s="53"/>
      <c r="LLL45" s="53"/>
      <c r="LLM45" s="109"/>
      <c r="LLN45" s="110"/>
      <c r="LLO45" s="111"/>
      <c r="LLP45" s="111"/>
      <c r="LLQ45" s="111"/>
      <c r="LLR45" s="111"/>
      <c r="LLS45" s="53"/>
      <c r="LLT45" s="112"/>
      <c r="LLU45" s="52"/>
      <c r="LLV45" s="53"/>
      <c r="LLW45" s="53"/>
      <c r="LLX45" s="109"/>
      <c r="LLY45" s="110"/>
      <c r="LLZ45" s="111"/>
      <c r="LMA45" s="111"/>
      <c r="LMB45" s="111"/>
      <c r="LMC45" s="111"/>
      <c r="LMD45" s="53"/>
      <c r="LME45" s="112"/>
      <c r="LMF45" s="52"/>
      <c r="LMG45" s="53"/>
      <c r="LMH45" s="53"/>
      <c r="LMI45" s="109"/>
      <c r="LMJ45" s="110"/>
      <c r="LMK45" s="111"/>
      <c r="LML45" s="111"/>
      <c r="LMM45" s="111"/>
      <c r="LMN45" s="111"/>
      <c r="LMO45" s="53"/>
      <c r="LMP45" s="112"/>
      <c r="LMQ45" s="52"/>
      <c r="LMR45" s="53"/>
      <c r="LMS45" s="53"/>
      <c r="LMT45" s="109"/>
      <c r="LMU45" s="110"/>
      <c r="LMV45" s="111"/>
      <c r="LMW45" s="111"/>
      <c r="LMX45" s="111"/>
      <c r="LMY45" s="111"/>
      <c r="LMZ45" s="53"/>
      <c r="LNA45" s="112"/>
      <c r="LNB45" s="52"/>
      <c r="LNC45" s="53"/>
      <c r="LND45" s="53"/>
      <c r="LNE45" s="109"/>
      <c r="LNF45" s="110"/>
      <c r="LNG45" s="111"/>
      <c r="LNH45" s="111"/>
      <c r="LNI45" s="111"/>
      <c r="LNJ45" s="111"/>
      <c r="LNK45" s="53"/>
      <c r="LNL45" s="112"/>
      <c r="LNM45" s="52"/>
      <c r="LNN45" s="53"/>
      <c r="LNO45" s="53"/>
      <c r="LNP45" s="109"/>
      <c r="LNQ45" s="110"/>
      <c r="LNR45" s="111"/>
      <c r="LNS45" s="111"/>
      <c r="LNT45" s="111"/>
      <c r="LNU45" s="111"/>
      <c r="LNV45" s="53"/>
      <c r="LNW45" s="112"/>
      <c r="LNX45" s="52"/>
      <c r="LNY45" s="53"/>
      <c r="LNZ45" s="53"/>
      <c r="LOA45" s="109"/>
      <c r="LOB45" s="110"/>
      <c r="LOC45" s="111"/>
      <c r="LOD45" s="111"/>
      <c r="LOE45" s="111"/>
      <c r="LOF45" s="111"/>
      <c r="LOG45" s="53"/>
      <c r="LOH45" s="112"/>
      <c r="LOI45" s="52"/>
      <c r="LOJ45" s="53"/>
      <c r="LOK45" s="53"/>
      <c r="LOL45" s="109"/>
      <c r="LOM45" s="110"/>
      <c r="LON45" s="111"/>
      <c r="LOO45" s="111"/>
      <c r="LOP45" s="111"/>
      <c r="LOQ45" s="111"/>
      <c r="LOR45" s="53"/>
      <c r="LOS45" s="112"/>
      <c r="LOT45" s="52"/>
      <c r="LOU45" s="53"/>
      <c r="LOV45" s="53"/>
      <c r="LOW45" s="109"/>
      <c r="LOX45" s="110"/>
      <c r="LOY45" s="111"/>
      <c r="LOZ45" s="111"/>
      <c r="LPA45" s="111"/>
      <c r="LPB45" s="111"/>
      <c r="LPC45" s="53"/>
      <c r="LPD45" s="112"/>
      <c r="LPE45" s="52"/>
      <c r="LPF45" s="53"/>
      <c r="LPG45" s="53"/>
      <c r="LPH45" s="109"/>
      <c r="LPI45" s="110"/>
      <c r="LPJ45" s="111"/>
      <c r="LPK45" s="111"/>
      <c r="LPL45" s="111"/>
      <c r="LPM45" s="111"/>
      <c r="LPN45" s="53"/>
      <c r="LPO45" s="112"/>
      <c r="LPP45" s="52"/>
      <c r="LPQ45" s="53"/>
      <c r="LPR45" s="53"/>
      <c r="LPS45" s="109"/>
      <c r="LPT45" s="110"/>
      <c r="LPU45" s="111"/>
      <c r="LPV45" s="111"/>
      <c r="LPW45" s="111"/>
      <c r="LPX45" s="111"/>
      <c r="LPY45" s="53"/>
      <c r="LPZ45" s="112"/>
      <c r="LQA45" s="52"/>
      <c r="LQB45" s="53"/>
      <c r="LQC45" s="53"/>
      <c r="LQD45" s="109"/>
      <c r="LQE45" s="110"/>
      <c r="LQF45" s="111"/>
      <c r="LQG45" s="111"/>
      <c r="LQH45" s="111"/>
      <c r="LQI45" s="111"/>
      <c r="LQJ45" s="53"/>
      <c r="LQK45" s="112"/>
      <c r="LQL45" s="52"/>
      <c r="LQM45" s="53"/>
      <c r="LQN45" s="53"/>
      <c r="LQO45" s="109"/>
      <c r="LQP45" s="110"/>
      <c r="LQQ45" s="111"/>
      <c r="LQR45" s="111"/>
      <c r="LQS45" s="111"/>
      <c r="LQT45" s="111"/>
      <c r="LQU45" s="53"/>
      <c r="LQV45" s="112"/>
      <c r="LQW45" s="52"/>
      <c r="LQX45" s="53"/>
      <c r="LQY45" s="53"/>
      <c r="LQZ45" s="109"/>
      <c r="LRA45" s="110"/>
      <c r="LRB45" s="111"/>
      <c r="LRC45" s="111"/>
      <c r="LRD45" s="111"/>
      <c r="LRE45" s="111"/>
      <c r="LRF45" s="53"/>
      <c r="LRG45" s="112"/>
      <c r="LRH45" s="52"/>
      <c r="LRI45" s="53"/>
      <c r="LRJ45" s="53"/>
      <c r="LRK45" s="109"/>
      <c r="LRL45" s="110"/>
      <c r="LRM45" s="111"/>
      <c r="LRN45" s="111"/>
      <c r="LRO45" s="111"/>
      <c r="LRP45" s="111"/>
      <c r="LRQ45" s="53"/>
      <c r="LRR45" s="112"/>
      <c r="LRS45" s="52"/>
      <c r="LRT45" s="53"/>
      <c r="LRU45" s="53"/>
      <c r="LRV45" s="109"/>
      <c r="LRW45" s="110"/>
      <c r="LRX45" s="111"/>
      <c r="LRY45" s="111"/>
      <c r="LRZ45" s="111"/>
      <c r="LSA45" s="111"/>
      <c r="LSB45" s="53"/>
      <c r="LSC45" s="112"/>
      <c r="LSD45" s="52"/>
      <c r="LSE45" s="53"/>
      <c r="LSF45" s="53"/>
      <c r="LSG45" s="109"/>
      <c r="LSH45" s="110"/>
      <c r="LSI45" s="111"/>
      <c r="LSJ45" s="111"/>
      <c r="LSK45" s="111"/>
      <c r="LSL45" s="111"/>
      <c r="LSM45" s="53"/>
      <c r="LSN45" s="112"/>
      <c r="LSO45" s="52"/>
      <c r="LSP45" s="53"/>
      <c r="LSQ45" s="53"/>
      <c r="LSR45" s="109"/>
      <c r="LSS45" s="110"/>
      <c r="LST45" s="111"/>
      <c r="LSU45" s="111"/>
      <c r="LSV45" s="111"/>
      <c r="LSW45" s="111"/>
      <c r="LSX45" s="53"/>
      <c r="LSY45" s="112"/>
      <c r="LSZ45" s="52"/>
      <c r="LTA45" s="53"/>
      <c r="LTB45" s="53"/>
      <c r="LTC45" s="109"/>
      <c r="LTD45" s="110"/>
      <c r="LTE45" s="111"/>
      <c r="LTF45" s="111"/>
      <c r="LTG45" s="111"/>
      <c r="LTH45" s="111"/>
      <c r="LTI45" s="53"/>
      <c r="LTJ45" s="112"/>
      <c r="LTK45" s="52"/>
      <c r="LTL45" s="53"/>
      <c r="LTM45" s="53"/>
      <c r="LTN45" s="109"/>
      <c r="LTO45" s="110"/>
      <c r="LTP45" s="111"/>
      <c r="LTQ45" s="111"/>
      <c r="LTR45" s="111"/>
      <c r="LTS45" s="111"/>
      <c r="LTT45" s="53"/>
      <c r="LTU45" s="112"/>
      <c r="LTV45" s="52"/>
      <c r="LTW45" s="53"/>
      <c r="LTX45" s="53"/>
      <c r="LTY45" s="109"/>
      <c r="LTZ45" s="110"/>
      <c r="LUA45" s="111"/>
      <c r="LUB45" s="111"/>
      <c r="LUC45" s="111"/>
      <c r="LUD45" s="111"/>
      <c r="LUE45" s="53"/>
      <c r="LUF45" s="112"/>
      <c r="LUG45" s="52"/>
      <c r="LUH45" s="53"/>
      <c r="LUI45" s="53"/>
      <c r="LUJ45" s="109"/>
      <c r="LUK45" s="110"/>
      <c r="LUL45" s="111"/>
      <c r="LUM45" s="111"/>
      <c r="LUN45" s="111"/>
      <c r="LUO45" s="111"/>
      <c r="LUP45" s="53"/>
      <c r="LUQ45" s="112"/>
      <c r="LUR45" s="52"/>
      <c r="LUS45" s="53"/>
      <c r="LUT45" s="53"/>
      <c r="LUU45" s="109"/>
      <c r="LUV45" s="110"/>
      <c r="LUW45" s="111"/>
      <c r="LUX45" s="111"/>
      <c r="LUY45" s="111"/>
      <c r="LUZ45" s="111"/>
      <c r="LVA45" s="53"/>
      <c r="LVB45" s="112"/>
      <c r="LVC45" s="52"/>
      <c r="LVD45" s="53"/>
      <c r="LVE45" s="53"/>
      <c r="LVF45" s="109"/>
      <c r="LVG45" s="110"/>
      <c r="LVH45" s="111"/>
      <c r="LVI45" s="111"/>
      <c r="LVJ45" s="111"/>
      <c r="LVK45" s="111"/>
      <c r="LVL45" s="53"/>
      <c r="LVM45" s="112"/>
      <c r="LVN45" s="52"/>
      <c r="LVO45" s="53"/>
      <c r="LVP45" s="53"/>
      <c r="LVQ45" s="109"/>
      <c r="LVR45" s="110"/>
      <c r="LVS45" s="111"/>
      <c r="LVT45" s="111"/>
      <c r="LVU45" s="111"/>
      <c r="LVV45" s="111"/>
      <c r="LVW45" s="53"/>
      <c r="LVX45" s="112"/>
      <c r="LVY45" s="52"/>
      <c r="LVZ45" s="53"/>
      <c r="LWA45" s="53"/>
      <c r="LWB45" s="109"/>
      <c r="LWC45" s="110"/>
      <c r="LWD45" s="111"/>
      <c r="LWE45" s="111"/>
      <c r="LWF45" s="111"/>
      <c r="LWG45" s="111"/>
      <c r="LWH45" s="53"/>
      <c r="LWI45" s="112"/>
      <c r="LWJ45" s="52"/>
      <c r="LWK45" s="53"/>
      <c r="LWL45" s="53"/>
      <c r="LWM45" s="109"/>
      <c r="LWN45" s="110"/>
      <c r="LWO45" s="111"/>
      <c r="LWP45" s="111"/>
      <c r="LWQ45" s="111"/>
      <c r="LWR45" s="111"/>
      <c r="LWS45" s="53"/>
      <c r="LWT45" s="112"/>
      <c r="LWU45" s="52"/>
      <c r="LWV45" s="53"/>
      <c r="LWW45" s="53"/>
      <c r="LWX45" s="109"/>
      <c r="LWY45" s="110"/>
      <c r="LWZ45" s="111"/>
      <c r="LXA45" s="111"/>
      <c r="LXB45" s="111"/>
      <c r="LXC45" s="111"/>
      <c r="LXD45" s="53"/>
      <c r="LXE45" s="112"/>
      <c r="LXF45" s="52"/>
      <c r="LXG45" s="53"/>
      <c r="LXH45" s="53"/>
      <c r="LXI45" s="109"/>
      <c r="LXJ45" s="110"/>
      <c r="LXK45" s="111"/>
      <c r="LXL45" s="111"/>
      <c r="LXM45" s="111"/>
      <c r="LXN45" s="111"/>
      <c r="LXO45" s="53"/>
      <c r="LXP45" s="112"/>
      <c r="LXQ45" s="52"/>
      <c r="LXR45" s="53"/>
      <c r="LXS45" s="53"/>
      <c r="LXT45" s="109"/>
      <c r="LXU45" s="110"/>
      <c r="LXV45" s="111"/>
      <c r="LXW45" s="111"/>
      <c r="LXX45" s="111"/>
      <c r="LXY45" s="111"/>
      <c r="LXZ45" s="53"/>
      <c r="LYA45" s="112"/>
      <c r="LYB45" s="52"/>
      <c r="LYC45" s="53"/>
      <c r="LYD45" s="53"/>
      <c r="LYE45" s="109"/>
      <c r="LYF45" s="110"/>
      <c r="LYG45" s="111"/>
      <c r="LYH45" s="111"/>
      <c r="LYI45" s="111"/>
      <c r="LYJ45" s="111"/>
      <c r="LYK45" s="53"/>
      <c r="LYL45" s="112"/>
      <c r="LYM45" s="52"/>
      <c r="LYN45" s="53"/>
      <c r="LYO45" s="53"/>
      <c r="LYP45" s="109"/>
      <c r="LYQ45" s="110"/>
      <c r="LYR45" s="111"/>
      <c r="LYS45" s="111"/>
      <c r="LYT45" s="111"/>
      <c r="LYU45" s="111"/>
      <c r="LYV45" s="53"/>
      <c r="LYW45" s="112"/>
      <c r="LYX45" s="52"/>
      <c r="LYY45" s="53"/>
      <c r="LYZ45" s="53"/>
      <c r="LZA45" s="109"/>
      <c r="LZB45" s="110"/>
      <c r="LZC45" s="111"/>
      <c r="LZD45" s="111"/>
      <c r="LZE45" s="111"/>
      <c r="LZF45" s="111"/>
      <c r="LZG45" s="53"/>
      <c r="LZH45" s="112"/>
      <c r="LZI45" s="52"/>
      <c r="LZJ45" s="53"/>
      <c r="LZK45" s="53"/>
      <c r="LZL45" s="109"/>
      <c r="LZM45" s="110"/>
      <c r="LZN45" s="111"/>
      <c r="LZO45" s="111"/>
      <c r="LZP45" s="111"/>
      <c r="LZQ45" s="111"/>
      <c r="LZR45" s="53"/>
      <c r="LZS45" s="112"/>
      <c r="LZT45" s="52"/>
      <c r="LZU45" s="53"/>
      <c r="LZV45" s="53"/>
      <c r="LZW45" s="109"/>
      <c r="LZX45" s="110"/>
      <c r="LZY45" s="111"/>
      <c r="LZZ45" s="111"/>
      <c r="MAA45" s="111"/>
      <c r="MAB45" s="111"/>
      <c r="MAC45" s="53"/>
      <c r="MAD45" s="112"/>
      <c r="MAE45" s="52"/>
      <c r="MAF45" s="53"/>
      <c r="MAG45" s="53"/>
      <c r="MAH45" s="109"/>
      <c r="MAI45" s="110"/>
      <c r="MAJ45" s="111"/>
      <c r="MAK45" s="111"/>
      <c r="MAL45" s="111"/>
      <c r="MAM45" s="111"/>
      <c r="MAN45" s="53"/>
      <c r="MAO45" s="112"/>
      <c r="MAP45" s="52"/>
      <c r="MAQ45" s="53"/>
      <c r="MAR45" s="53"/>
      <c r="MAS45" s="109"/>
      <c r="MAT45" s="110"/>
      <c r="MAU45" s="111"/>
      <c r="MAV45" s="111"/>
      <c r="MAW45" s="111"/>
      <c r="MAX45" s="111"/>
      <c r="MAY45" s="53"/>
      <c r="MAZ45" s="112"/>
      <c r="MBA45" s="52"/>
      <c r="MBB45" s="53"/>
      <c r="MBC45" s="53"/>
      <c r="MBD45" s="109"/>
      <c r="MBE45" s="110"/>
      <c r="MBF45" s="111"/>
      <c r="MBG45" s="111"/>
      <c r="MBH45" s="111"/>
      <c r="MBI45" s="111"/>
      <c r="MBJ45" s="53"/>
      <c r="MBK45" s="112"/>
      <c r="MBL45" s="52"/>
      <c r="MBM45" s="53"/>
      <c r="MBN45" s="53"/>
      <c r="MBO45" s="109"/>
      <c r="MBP45" s="110"/>
      <c r="MBQ45" s="111"/>
      <c r="MBR45" s="111"/>
      <c r="MBS45" s="111"/>
      <c r="MBT45" s="111"/>
      <c r="MBU45" s="53"/>
      <c r="MBV45" s="112"/>
      <c r="MBW45" s="52"/>
      <c r="MBX45" s="53"/>
      <c r="MBY45" s="53"/>
      <c r="MBZ45" s="109"/>
      <c r="MCA45" s="110"/>
      <c r="MCB45" s="111"/>
      <c r="MCC45" s="111"/>
      <c r="MCD45" s="111"/>
      <c r="MCE45" s="111"/>
      <c r="MCF45" s="53"/>
      <c r="MCG45" s="112"/>
      <c r="MCH45" s="52"/>
      <c r="MCI45" s="53"/>
      <c r="MCJ45" s="53"/>
      <c r="MCK45" s="109"/>
      <c r="MCL45" s="110"/>
      <c r="MCM45" s="111"/>
      <c r="MCN45" s="111"/>
      <c r="MCO45" s="111"/>
      <c r="MCP45" s="111"/>
      <c r="MCQ45" s="53"/>
      <c r="MCR45" s="112"/>
      <c r="MCS45" s="52"/>
      <c r="MCT45" s="53"/>
      <c r="MCU45" s="53"/>
      <c r="MCV45" s="109"/>
      <c r="MCW45" s="110"/>
      <c r="MCX45" s="111"/>
      <c r="MCY45" s="111"/>
      <c r="MCZ45" s="111"/>
      <c r="MDA45" s="111"/>
      <c r="MDB45" s="53"/>
      <c r="MDC45" s="112"/>
      <c r="MDD45" s="52"/>
      <c r="MDE45" s="53"/>
      <c r="MDF45" s="53"/>
      <c r="MDG45" s="109"/>
      <c r="MDH45" s="110"/>
      <c r="MDI45" s="111"/>
      <c r="MDJ45" s="111"/>
      <c r="MDK45" s="111"/>
      <c r="MDL45" s="111"/>
      <c r="MDM45" s="53"/>
      <c r="MDN45" s="112"/>
      <c r="MDO45" s="52"/>
      <c r="MDP45" s="53"/>
      <c r="MDQ45" s="53"/>
      <c r="MDR45" s="109"/>
      <c r="MDS45" s="110"/>
      <c r="MDT45" s="111"/>
      <c r="MDU45" s="111"/>
      <c r="MDV45" s="111"/>
      <c r="MDW45" s="111"/>
      <c r="MDX45" s="53"/>
      <c r="MDY45" s="112"/>
      <c r="MDZ45" s="52"/>
      <c r="MEA45" s="53"/>
      <c r="MEB45" s="53"/>
      <c r="MEC45" s="109"/>
      <c r="MED45" s="110"/>
      <c r="MEE45" s="111"/>
      <c r="MEF45" s="111"/>
      <c r="MEG45" s="111"/>
      <c r="MEH45" s="111"/>
      <c r="MEI45" s="53"/>
      <c r="MEJ45" s="112"/>
      <c r="MEK45" s="52"/>
      <c r="MEL45" s="53"/>
      <c r="MEM45" s="53"/>
      <c r="MEN45" s="109"/>
      <c r="MEO45" s="110"/>
      <c r="MEP45" s="111"/>
      <c r="MEQ45" s="111"/>
      <c r="MER45" s="111"/>
      <c r="MES45" s="111"/>
      <c r="MET45" s="53"/>
      <c r="MEU45" s="112"/>
      <c r="MEV45" s="52"/>
      <c r="MEW45" s="53"/>
      <c r="MEX45" s="53"/>
      <c r="MEY45" s="109"/>
      <c r="MEZ45" s="110"/>
      <c r="MFA45" s="111"/>
      <c r="MFB45" s="111"/>
      <c r="MFC45" s="111"/>
      <c r="MFD45" s="111"/>
      <c r="MFE45" s="53"/>
      <c r="MFF45" s="112"/>
      <c r="MFG45" s="52"/>
      <c r="MFH45" s="53"/>
      <c r="MFI45" s="53"/>
      <c r="MFJ45" s="109"/>
      <c r="MFK45" s="110"/>
      <c r="MFL45" s="111"/>
      <c r="MFM45" s="111"/>
      <c r="MFN45" s="111"/>
      <c r="MFO45" s="111"/>
      <c r="MFP45" s="53"/>
      <c r="MFQ45" s="112"/>
      <c r="MFR45" s="52"/>
      <c r="MFS45" s="53"/>
      <c r="MFT45" s="53"/>
      <c r="MFU45" s="109"/>
      <c r="MFV45" s="110"/>
      <c r="MFW45" s="111"/>
      <c r="MFX45" s="111"/>
      <c r="MFY45" s="111"/>
      <c r="MFZ45" s="111"/>
      <c r="MGA45" s="53"/>
      <c r="MGB45" s="112"/>
      <c r="MGC45" s="52"/>
      <c r="MGD45" s="53"/>
      <c r="MGE45" s="53"/>
      <c r="MGF45" s="109"/>
      <c r="MGG45" s="110"/>
      <c r="MGH45" s="111"/>
      <c r="MGI45" s="111"/>
      <c r="MGJ45" s="111"/>
      <c r="MGK45" s="111"/>
      <c r="MGL45" s="53"/>
      <c r="MGM45" s="112"/>
      <c r="MGN45" s="52"/>
      <c r="MGO45" s="53"/>
      <c r="MGP45" s="53"/>
      <c r="MGQ45" s="109"/>
      <c r="MGR45" s="110"/>
      <c r="MGS45" s="111"/>
      <c r="MGT45" s="111"/>
      <c r="MGU45" s="111"/>
      <c r="MGV45" s="111"/>
      <c r="MGW45" s="53"/>
      <c r="MGX45" s="112"/>
      <c r="MGY45" s="52"/>
      <c r="MGZ45" s="53"/>
      <c r="MHA45" s="53"/>
      <c r="MHB45" s="109"/>
      <c r="MHC45" s="110"/>
      <c r="MHD45" s="111"/>
      <c r="MHE45" s="111"/>
      <c r="MHF45" s="111"/>
      <c r="MHG45" s="111"/>
      <c r="MHH45" s="53"/>
      <c r="MHI45" s="112"/>
      <c r="MHJ45" s="52"/>
      <c r="MHK45" s="53"/>
      <c r="MHL45" s="53"/>
      <c r="MHM45" s="109"/>
      <c r="MHN45" s="110"/>
      <c r="MHO45" s="111"/>
      <c r="MHP45" s="111"/>
      <c r="MHQ45" s="111"/>
      <c r="MHR45" s="111"/>
      <c r="MHS45" s="53"/>
      <c r="MHT45" s="112"/>
      <c r="MHU45" s="52"/>
      <c r="MHV45" s="53"/>
      <c r="MHW45" s="53"/>
      <c r="MHX45" s="109"/>
      <c r="MHY45" s="110"/>
      <c r="MHZ45" s="111"/>
      <c r="MIA45" s="111"/>
      <c r="MIB45" s="111"/>
      <c r="MIC45" s="111"/>
      <c r="MID45" s="53"/>
      <c r="MIE45" s="112"/>
      <c r="MIF45" s="52"/>
      <c r="MIG45" s="53"/>
      <c r="MIH45" s="53"/>
      <c r="MII45" s="109"/>
      <c r="MIJ45" s="110"/>
      <c r="MIK45" s="111"/>
      <c r="MIL45" s="111"/>
      <c r="MIM45" s="111"/>
      <c r="MIN45" s="111"/>
      <c r="MIO45" s="53"/>
      <c r="MIP45" s="112"/>
      <c r="MIQ45" s="52"/>
      <c r="MIR45" s="53"/>
      <c r="MIS45" s="53"/>
      <c r="MIT45" s="109"/>
      <c r="MIU45" s="110"/>
      <c r="MIV45" s="111"/>
      <c r="MIW45" s="111"/>
      <c r="MIX45" s="111"/>
      <c r="MIY45" s="111"/>
      <c r="MIZ45" s="53"/>
      <c r="MJA45" s="112"/>
      <c r="MJB45" s="52"/>
      <c r="MJC45" s="53"/>
      <c r="MJD45" s="53"/>
      <c r="MJE45" s="109"/>
      <c r="MJF45" s="110"/>
      <c r="MJG45" s="111"/>
      <c r="MJH45" s="111"/>
      <c r="MJI45" s="111"/>
      <c r="MJJ45" s="111"/>
      <c r="MJK45" s="53"/>
      <c r="MJL45" s="112"/>
      <c r="MJM45" s="52"/>
      <c r="MJN45" s="53"/>
      <c r="MJO45" s="53"/>
      <c r="MJP45" s="109"/>
      <c r="MJQ45" s="110"/>
      <c r="MJR45" s="111"/>
      <c r="MJS45" s="111"/>
      <c r="MJT45" s="111"/>
      <c r="MJU45" s="111"/>
      <c r="MJV45" s="53"/>
      <c r="MJW45" s="112"/>
      <c r="MJX45" s="52"/>
      <c r="MJY45" s="53"/>
      <c r="MJZ45" s="53"/>
      <c r="MKA45" s="109"/>
      <c r="MKB45" s="110"/>
      <c r="MKC45" s="111"/>
      <c r="MKD45" s="111"/>
      <c r="MKE45" s="111"/>
      <c r="MKF45" s="111"/>
      <c r="MKG45" s="53"/>
      <c r="MKH45" s="112"/>
      <c r="MKI45" s="52"/>
      <c r="MKJ45" s="53"/>
      <c r="MKK45" s="53"/>
      <c r="MKL45" s="109"/>
      <c r="MKM45" s="110"/>
      <c r="MKN45" s="111"/>
      <c r="MKO45" s="111"/>
      <c r="MKP45" s="111"/>
      <c r="MKQ45" s="111"/>
      <c r="MKR45" s="53"/>
      <c r="MKS45" s="112"/>
      <c r="MKT45" s="52"/>
      <c r="MKU45" s="53"/>
      <c r="MKV45" s="53"/>
      <c r="MKW45" s="109"/>
      <c r="MKX45" s="110"/>
      <c r="MKY45" s="111"/>
      <c r="MKZ45" s="111"/>
      <c r="MLA45" s="111"/>
      <c r="MLB45" s="111"/>
      <c r="MLC45" s="53"/>
      <c r="MLD45" s="112"/>
      <c r="MLE45" s="52"/>
      <c r="MLF45" s="53"/>
      <c r="MLG45" s="53"/>
      <c r="MLH45" s="109"/>
      <c r="MLI45" s="110"/>
      <c r="MLJ45" s="111"/>
      <c r="MLK45" s="111"/>
      <c r="MLL45" s="111"/>
      <c r="MLM45" s="111"/>
      <c r="MLN45" s="53"/>
      <c r="MLO45" s="112"/>
      <c r="MLP45" s="52"/>
      <c r="MLQ45" s="53"/>
      <c r="MLR45" s="53"/>
      <c r="MLS45" s="109"/>
      <c r="MLT45" s="110"/>
      <c r="MLU45" s="111"/>
      <c r="MLV45" s="111"/>
      <c r="MLW45" s="111"/>
      <c r="MLX45" s="111"/>
      <c r="MLY45" s="53"/>
      <c r="MLZ45" s="112"/>
      <c r="MMA45" s="52"/>
      <c r="MMB45" s="53"/>
      <c r="MMC45" s="53"/>
      <c r="MMD45" s="109"/>
      <c r="MME45" s="110"/>
      <c r="MMF45" s="111"/>
      <c r="MMG45" s="111"/>
      <c r="MMH45" s="111"/>
      <c r="MMI45" s="111"/>
      <c r="MMJ45" s="53"/>
      <c r="MMK45" s="112"/>
      <c r="MML45" s="52"/>
      <c r="MMM45" s="53"/>
      <c r="MMN45" s="53"/>
      <c r="MMO45" s="109"/>
      <c r="MMP45" s="110"/>
      <c r="MMQ45" s="111"/>
      <c r="MMR45" s="111"/>
      <c r="MMS45" s="111"/>
      <c r="MMT45" s="111"/>
      <c r="MMU45" s="53"/>
      <c r="MMV45" s="112"/>
      <c r="MMW45" s="52"/>
      <c r="MMX45" s="53"/>
      <c r="MMY45" s="53"/>
      <c r="MMZ45" s="109"/>
      <c r="MNA45" s="110"/>
      <c r="MNB45" s="111"/>
      <c r="MNC45" s="111"/>
      <c r="MND45" s="111"/>
      <c r="MNE45" s="111"/>
      <c r="MNF45" s="53"/>
      <c r="MNG45" s="112"/>
      <c r="MNH45" s="52"/>
      <c r="MNI45" s="53"/>
      <c r="MNJ45" s="53"/>
      <c r="MNK45" s="109"/>
      <c r="MNL45" s="110"/>
      <c r="MNM45" s="111"/>
      <c r="MNN45" s="111"/>
      <c r="MNO45" s="111"/>
      <c r="MNP45" s="111"/>
      <c r="MNQ45" s="53"/>
      <c r="MNR45" s="112"/>
      <c r="MNS45" s="52"/>
      <c r="MNT45" s="53"/>
      <c r="MNU45" s="53"/>
      <c r="MNV45" s="109"/>
      <c r="MNW45" s="110"/>
      <c r="MNX45" s="111"/>
      <c r="MNY45" s="111"/>
      <c r="MNZ45" s="111"/>
      <c r="MOA45" s="111"/>
      <c r="MOB45" s="53"/>
      <c r="MOC45" s="112"/>
      <c r="MOD45" s="52"/>
      <c r="MOE45" s="53"/>
      <c r="MOF45" s="53"/>
      <c r="MOG45" s="109"/>
      <c r="MOH45" s="110"/>
      <c r="MOI45" s="111"/>
      <c r="MOJ45" s="111"/>
      <c r="MOK45" s="111"/>
      <c r="MOL45" s="111"/>
      <c r="MOM45" s="53"/>
      <c r="MON45" s="112"/>
      <c r="MOO45" s="52"/>
      <c r="MOP45" s="53"/>
      <c r="MOQ45" s="53"/>
      <c r="MOR45" s="109"/>
      <c r="MOS45" s="110"/>
      <c r="MOT45" s="111"/>
      <c r="MOU45" s="111"/>
      <c r="MOV45" s="111"/>
      <c r="MOW45" s="111"/>
      <c r="MOX45" s="53"/>
      <c r="MOY45" s="112"/>
      <c r="MOZ45" s="52"/>
      <c r="MPA45" s="53"/>
      <c r="MPB45" s="53"/>
      <c r="MPC45" s="109"/>
      <c r="MPD45" s="110"/>
      <c r="MPE45" s="111"/>
      <c r="MPF45" s="111"/>
      <c r="MPG45" s="111"/>
      <c r="MPH45" s="111"/>
      <c r="MPI45" s="53"/>
      <c r="MPJ45" s="112"/>
      <c r="MPK45" s="52"/>
      <c r="MPL45" s="53"/>
      <c r="MPM45" s="53"/>
      <c r="MPN45" s="109"/>
      <c r="MPO45" s="110"/>
      <c r="MPP45" s="111"/>
      <c r="MPQ45" s="111"/>
      <c r="MPR45" s="111"/>
      <c r="MPS45" s="111"/>
      <c r="MPT45" s="53"/>
      <c r="MPU45" s="112"/>
      <c r="MPV45" s="52"/>
      <c r="MPW45" s="53"/>
      <c r="MPX45" s="53"/>
      <c r="MPY45" s="109"/>
      <c r="MPZ45" s="110"/>
      <c r="MQA45" s="111"/>
      <c r="MQB45" s="111"/>
      <c r="MQC45" s="111"/>
      <c r="MQD45" s="111"/>
      <c r="MQE45" s="53"/>
      <c r="MQF45" s="112"/>
      <c r="MQG45" s="52"/>
      <c r="MQH45" s="53"/>
      <c r="MQI45" s="53"/>
      <c r="MQJ45" s="109"/>
      <c r="MQK45" s="110"/>
      <c r="MQL45" s="111"/>
      <c r="MQM45" s="111"/>
      <c r="MQN45" s="111"/>
      <c r="MQO45" s="111"/>
      <c r="MQP45" s="53"/>
      <c r="MQQ45" s="112"/>
      <c r="MQR45" s="52"/>
      <c r="MQS45" s="53"/>
      <c r="MQT45" s="53"/>
      <c r="MQU45" s="109"/>
      <c r="MQV45" s="110"/>
      <c r="MQW45" s="111"/>
      <c r="MQX45" s="111"/>
      <c r="MQY45" s="111"/>
      <c r="MQZ45" s="111"/>
      <c r="MRA45" s="53"/>
      <c r="MRB45" s="112"/>
      <c r="MRC45" s="52"/>
      <c r="MRD45" s="53"/>
      <c r="MRE45" s="53"/>
      <c r="MRF45" s="109"/>
      <c r="MRG45" s="110"/>
      <c r="MRH45" s="111"/>
      <c r="MRI45" s="111"/>
      <c r="MRJ45" s="111"/>
      <c r="MRK45" s="111"/>
      <c r="MRL45" s="53"/>
      <c r="MRM45" s="112"/>
      <c r="MRN45" s="52"/>
      <c r="MRO45" s="53"/>
      <c r="MRP45" s="53"/>
      <c r="MRQ45" s="109"/>
      <c r="MRR45" s="110"/>
      <c r="MRS45" s="111"/>
      <c r="MRT45" s="111"/>
      <c r="MRU45" s="111"/>
      <c r="MRV45" s="111"/>
      <c r="MRW45" s="53"/>
      <c r="MRX45" s="112"/>
      <c r="MRY45" s="52"/>
      <c r="MRZ45" s="53"/>
      <c r="MSA45" s="53"/>
      <c r="MSB45" s="109"/>
      <c r="MSC45" s="110"/>
      <c r="MSD45" s="111"/>
      <c r="MSE45" s="111"/>
      <c r="MSF45" s="111"/>
      <c r="MSG45" s="111"/>
      <c r="MSH45" s="53"/>
      <c r="MSI45" s="112"/>
      <c r="MSJ45" s="52"/>
      <c r="MSK45" s="53"/>
      <c r="MSL45" s="53"/>
      <c r="MSM45" s="109"/>
      <c r="MSN45" s="110"/>
      <c r="MSO45" s="111"/>
      <c r="MSP45" s="111"/>
      <c r="MSQ45" s="111"/>
      <c r="MSR45" s="111"/>
      <c r="MSS45" s="53"/>
      <c r="MST45" s="112"/>
      <c r="MSU45" s="52"/>
      <c r="MSV45" s="53"/>
      <c r="MSW45" s="53"/>
      <c r="MSX45" s="109"/>
      <c r="MSY45" s="110"/>
      <c r="MSZ45" s="111"/>
      <c r="MTA45" s="111"/>
      <c r="MTB45" s="111"/>
      <c r="MTC45" s="111"/>
      <c r="MTD45" s="53"/>
      <c r="MTE45" s="112"/>
      <c r="MTF45" s="52"/>
      <c r="MTG45" s="53"/>
      <c r="MTH45" s="53"/>
      <c r="MTI45" s="109"/>
      <c r="MTJ45" s="110"/>
      <c r="MTK45" s="111"/>
      <c r="MTL45" s="111"/>
      <c r="MTM45" s="111"/>
      <c r="MTN45" s="111"/>
      <c r="MTO45" s="53"/>
      <c r="MTP45" s="112"/>
      <c r="MTQ45" s="52"/>
      <c r="MTR45" s="53"/>
      <c r="MTS45" s="53"/>
      <c r="MTT45" s="109"/>
      <c r="MTU45" s="110"/>
      <c r="MTV45" s="111"/>
      <c r="MTW45" s="111"/>
      <c r="MTX45" s="111"/>
      <c r="MTY45" s="111"/>
      <c r="MTZ45" s="53"/>
      <c r="MUA45" s="112"/>
      <c r="MUB45" s="52"/>
      <c r="MUC45" s="53"/>
      <c r="MUD45" s="53"/>
      <c r="MUE45" s="109"/>
      <c r="MUF45" s="110"/>
      <c r="MUG45" s="111"/>
      <c r="MUH45" s="111"/>
      <c r="MUI45" s="111"/>
      <c r="MUJ45" s="111"/>
      <c r="MUK45" s="53"/>
      <c r="MUL45" s="112"/>
      <c r="MUM45" s="52"/>
      <c r="MUN45" s="53"/>
      <c r="MUO45" s="53"/>
      <c r="MUP45" s="109"/>
      <c r="MUQ45" s="110"/>
      <c r="MUR45" s="111"/>
      <c r="MUS45" s="111"/>
      <c r="MUT45" s="111"/>
      <c r="MUU45" s="111"/>
      <c r="MUV45" s="53"/>
      <c r="MUW45" s="112"/>
      <c r="MUX45" s="52"/>
      <c r="MUY45" s="53"/>
      <c r="MUZ45" s="53"/>
      <c r="MVA45" s="109"/>
      <c r="MVB45" s="110"/>
      <c r="MVC45" s="111"/>
      <c r="MVD45" s="111"/>
      <c r="MVE45" s="111"/>
      <c r="MVF45" s="111"/>
      <c r="MVG45" s="53"/>
      <c r="MVH45" s="112"/>
      <c r="MVI45" s="52"/>
      <c r="MVJ45" s="53"/>
      <c r="MVK45" s="53"/>
      <c r="MVL45" s="109"/>
      <c r="MVM45" s="110"/>
      <c r="MVN45" s="111"/>
      <c r="MVO45" s="111"/>
      <c r="MVP45" s="111"/>
      <c r="MVQ45" s="111"/>
      <c r="MVR45" s="53"/>
      <c r="MVS45" s="112"/>
      <c r="MVT45" s="52"/>
      <c r="MVU45" s="53"/>
      <c r="MVV45" s="53"/>
      <c r="MVW45" s="109"/>
      <c r="MVX45" s="110"/>
      <c r="MVY45" s="111"/>
      <c r="MVZ45" s="111"/>
      <c r="MWA45" s="111"/>
      <c r="MWB45" s="111"/>
      <c r="MWC45" s="53"/>
      <c r="MWD45" s="112"/>
      <c r="MWE45" s="52"/>
      <c r="MWF45" s="53"/>
      <c r="MWG45" s="53"/>
      <c r="MWH45" s="109"/>
      <c r="MWI45" s="110"/>
      <c r="MWJ45" s="111"/>
      <c r="MWK45" s="111"/>
      <c r="MWL45" s="111"/>
      <c r="MWM45" s="111"/>
      <c r="MWN45" s="53"/>
      <c r="MWO45" s="112"/>
      <c r="MWP45" s="52"/>
      <c r="MWQ45" s="53"/>
      <c r="MWR45" s="53"/>
      <c r="MWS45" s="109"/>
      <c r="MWT45" s="110"/>
      <c r="MWU45" s="111"/>
      <c r="MWV45" s="111"/>
      <c r="MWW45" s="111"/>
      <c r="MWX45" s="111"/>
      <c r="MWY45" s="53"/>
      <c r="MWZ45" s="112"/>
      <c r="MXA45" s="52"/>
      <c r="MXB45" s="53"/>
      <c r="MXC45" s="53"/>
      <c r="MXD45" s="109"/>
      <c r="MXE45" s="110"/>
      <c r="MXF45" s="111"/>
      <c r="MXG45" s="111"/>
      <c r="MXH45" s="111"/>
      <c r="MXI45" s="111"/>
      <c r="MXJ45" s="53"/>
      <c r="MXK45" s="112"/>
      <c r="MXL45" s="52"/>
      <c r="MXM45" s="53"/>
      <c r="MXN45" s="53"/>
      <c r="MXO45" s="109"/>
      <c r="MXP45" s="110"/>
      <c r="MXQ45" s="111"/>
      <c r="MXR45" s="111"/>
      <c r="MXS45" s="111"/>
      <c r="MXT45" s="111"/>
      <c r="MXU45" s="53"/>
      <c r="MXV45" s="112"/>
      <c r="MXW45" s="52"/>
      <c r="MXX45" s="53"/>
      <c r="MXY45" s="53"/>
      <c r="MXZ45" s="109"/>
      <c r="MYA45" s="110"/>
      <c r="MYB45" s="111"/>
      <c r="MYC45" s="111"/>
      <c r="MYD45" s="111"/>
      <c r="MYE45" s="111"/>
      <c r="MYF45" s="53"/>
      <c r="MYG45" s="112"/>
      <c r="MYH45" s="52"/>
      <c r="MYI45" s="53"/>
      <c r="MYJ45" s="53"/>
      <c r="MYK45" s="109"/>
      <c r="MYL45" s="110"/>
      <c r="MYM45" s="111"/>
      <c r="MYN45" s="111"/>
      <c r="MYO45" s="111"/>
      <c r="MYP45" s="111"/>
      <c r="MYQ45" s="53"/>
      <c r="MYR45" s="112"/>
      <c r="MYS45" s="52"/>
      <c r="MYT45" s="53"/>
      <c r="MYU45" s="53"/>
      <c r="MYV45" s="109"/>
      <c r="MYW45" s="110"/>
      <c r="MYX45" s="111"/>
      <c r="MYY45" s="111"/>
      <c r="MYZ45" s="111"/>
      <c r="MZA45" s="111"/>
      <c r="MZB45" s="53"/>
      <c r="MZC45" s="112"/>
      <c r="MZD45" s="52"/>
      <c r="MZE45" s="53"/>
      <c r="MZF45" s="53"/>
      <c r="MZG45" s="109"/>
      <c r="MZH45" s="110"/>
      <c r="MZI45" s="111"/>
      <c r="MZJ45" s="111"/>
      <c r="MZK45" s="111"/>
      <c r="MZL45" s="111"/>
      <c r="MZM45" s="53"/>
      <c r="MZN45" s="112"/>
      <c r="MZO45" s="52"/>
      <c r="MZP45" s="53"/>
      <c r="MZQ45" s="53"/>
      <c r="MZR45" s="109"/>
      <c r="MZS45" s="110"/>
      <c r="MZT45" s="111"/>
      <c r="MZU45" s="111"/>
      <c r="MZV45" s="111"/>
      <c r="MZW45" s="111"/>
      <c r="MZX45" s="53"/>
      <c r="MZY45" s="112"/>
      <c r="MZZ45" s="52"/>
      <c r="NAA45" s="53"/>
      <c r="NAB45" s="53"/>
      <c r="NAC45" s="109"/>
      <c r="NAD45" s="110"/>
      <c r="NAE45" s="111"/>
      <c r="NAF45" s="111"/>
      <c r="NAG45" s="111"/>
      <c r="NAH45" s="111"/>
      <c r="NAI45" s="53"/>
      <c r="NAJ45" s="112"/>
      <c r="NAK45" s="52"/>
      <c r="NAL45" s="53"/>
      <c r="NAM45" s="53"/>
      <c r="NAN45" s="109"/>
      <c r="NAO45" s="110"/>
      <c r="NAP45" s="111"/>
      <c r="NAQ45" s="111"/>
      <c r="NAR45" s="111"/>
      <c r="NAS45" s="111"/>
      <c r="NAT45" s="53"/>
      <c r="NAU45" s="112"/>
      <c r="NAV45" s="52"/>
      <c r="NAW45" s="53"/>
      <c r="NAX45" s="53"/>
      <c r="NAY45" s="109"/>
      <c r="NAZ45" s="110"/>
      <c r="NBA45" s="111"/>
      <c r="NBB45" s="111"/>
      <c r="NBC45" s="111"/>
      <c r="NBD45" s="111"/>
      <c r="NBE45" s="53"/>
      <c r="NBF45" s="112"/>
      <c r="NBG45" s="52"/>
      <c r="NBH45" s="53"/>
      <c r="NBI45" s="53"/>
      <c r="NBJ45" s="109"/>
      <c r="NBK45" s="110"/>
      <c r="NBL45" s="111"/>
      <c r="NBM45" s="111"/>
      <c r="NBN45" s="111"/>
      <c r="NBO45" s="111"/>
      <c r="NBP45" s="53"/>
      <c r="NBQ45" s="112"/>
      <c r="NBR45" s="52"/>
      <c r="NBS45" s="53"/>
      <c r="NBT45" s="53"/>
      <c r="NBU45" s="109"/>
      <c r="NBV45" s="110"/>
      <c r="NBW45" s="111"/>
      <c r="NBX45" s="111"/>
      <c r="NBY45" s="111"/>
      <c r="NBZ45" s="111"/>
      <c r="NCA45" s="53"/>
      <c r="NCB45" s="112"/>
      <c r="NCC45" s="52"/>
      <c r="NCD45" s="53"/>
      <c r="NCE45" s="53"/>
      <c r="NCF45" s="109"/>
      <c r="NCG45" s="110"/>
      <c r="NCH45" s="111"/>
      <c r="NCI45" s="111"/>
      <c r="NCJ45" s="111"/>
      <c r="NCK45" s="111"/>
      <c r="NCL45" s="53"/>
      <c r="NCM45" s="112"/>
      <c r="NCN45" s="52"/>
      <c r="NCO45" s="53"/>
      <c r="NCP45" s="53"/>
      <c r="NCQ45" s="109"/>
      <c r="NCR45" s="110"/>
      <c r="NCS45" s="111"/>
      <c r="NCT45" s="111"/>
      <c r="NCU45" s="111"/>
      <c r="NCV45" s="111"/>
      <c r="NCW45" s="53"/>
      <c r="NCX45" s="112"/>
      <c r="NCY45" s="52"/>
      <c r="NCZ45" s="53"/>
      <c r="NDA45" s="53"/>
      <c r="NDB45" s="109"/>
      <c r="NDC45" s="110"/>
      <c r="NDD45" s="111"/>
      <c r="NDE45" s="111"/>
      <c r="NDF45" s="111"/>
      <c r="NDG45" s="111"/>
      <c r="NDH45" s="53"/>
      <c r="NDI45" s="112"/>
      <c r="NDJ45" s="52"/>
      <c r="NDK45" s="53"/>
      <c r="NDL45" s="53"/>
      <c r="NDM45" s="109"/>
      <c r="NDN45" s="110"/>
      <c r="NDO45" s="111"/>
      <c r="NDP45" s="111"/>
      <c r="NDQ45" s="111"/>
      <c r="NDR45" s="111"/>
      <c r="NDS45" s="53"/>
      <c r="NDT45" s="112"/>
      <c r="NDU45" s="52"/>
      <c r="NDV45" s="53"/>
      <c r="NDW45" s="53"/>
      <c r="NDX45" s="109"/>
      <c r="NDY45" s="110"/>
      <c r="NDZ45" s="111"/>
      <c r="NEA45" s="111"/>
      <c r="NEB45" s="111"/>
      <c r="NEC45" s="111"/>
      <c r="NED45" s="53"/>
      <c r="NEE45" s="112"/>
      <c r="NEF45" s="52"/>
      <c r="NEG45" s="53"/>
      <c r="NEH45" s="53"/>
      <c r="NEI45" s="109"/>
      <c r="NEJ45" s="110"/>
      <c r="NEK45" s="111"/>
      <c r="NEL45" s="111"/>
      <c r="NEM45" s="111"/>
      <c r="NEN45" s="111"/>
      <c r="NEO45" s="53"/>
      <c r="NEP45" s="112"/>
      <c r="NEQ45" s="52"/>
      <c r="NER45" s="53"/>
      <c r="NES45" s="53"/>
      <c r="NET45" s="109"/>
      <c r="NEU45" s="110"/>
      <c r="NEV45" s="111"/>
      <c r="NEW45" s="111"/>
      <c r="NEX45" s="111"/>
      <c r="NEY45" s="111"/>
      <c r="NEZ45" s="53"/>
      <c r="NFA45" s="112"/>
      <c r="NFB45" s="52"/>
      <c r="NFC45" s="53"/>
      <c r="NFD45" s="53"/>
      <c r="NFE45" s="109"/>
      <c r="NFF45" s="110"/>
      <c r="NFG45" s="111"/>
      <c r="NFH45" s="111"/>
      <c r="NFI45" s="111"/>
      <c r="NFJ45" s="111"/>
      <c r="NFK45" s="53"/>
      <c r="NFL45" s="112"/>
      <c r="NFM45" s="52"/>
      <c r="NFN45" s="53"/>
      <c r="NFO45" s="53"/>
      <c r="NFP45" s="109"/>
      <c r="NFQ45" s="110"/>
      <c r="NFR45" s="111"/>
      <c r="NFS45" s="111"/>
      <c r="NFT45" s="111"/>
      <c r="NFU45" s="111"/>
      <c r="NFV45" s="53"/>
      <c r="NFW45" s="112"/>
      <c r="NFX45" s="52"/>
      <c r="NFY45" s="53"/>
      <c r="NFZ45" s="53"/>
      <c r="NGA45" s="109"/>
      <c r="NGB45" s="110"/>
      <c r="NGC45" s="111"/>
      <c r="NGD45" s="111"/>
      <c r="NGE45" s="111"/>
      <c r="NGF45" s="111"/>
      <c r="NGG45" s="53"/>
      <c r="NGH45" s="112"/>
      <c r="NGI45" s="52"/>
      <c r="NGJ45" s="53"/>
      <c r="NGK45" s="53"/>
      <c r="NGL45" s="109"/>
      <c r="NGM45" s="110"/>
      <c r="NGN45" s="111"/>
      <c r="NGO45" s="111"/>
      <c r="NGP45" s="111"/>
      <c r="NGQ45" s="111"/>
      <c r="NGR45" s="53"/>
      <c r="NGS45" s="112"/>
      <c r="NGT45" s="52"/>
      <c r="NGU45" s="53"/>
      <c r="NGV45" s="53"/>
      <c r="NGW45" s="109"/>
      <c r="NGX45" s="110"/>
      <c r="NGY45" s="111"/>
      <c r="NGZ45" s="111"/>
      <c r="NHA45" s="111"/>
      <c r="NHB45" s="111"/>
      <c r="NHC45" s="53"/>
      <c r="NHD45" s="112"/>
      <c r="NHE45" s="52"/>
      <c r="NHF45" s="53"/>
      <c r="NHG45" s="53"/>
      <c r="NHH45" s="109"/>
      <c r="NHI45" s="110"/>
      <c r="NHJ45" s="111"/>
      <c r="NHK45" s="111"/>
      <c r="NHL45" s="111"/>
      <c r="NHM45" s="111"/>
      <c r="NHN45" s="53"/>
      <c r="NHO45" s="112"/>
      <c r="NHP45" s="52"/>
      <c r="NHQ45" s="53"/>
      <c r="NHR45" s="53"/>
      <c r="NHS45" s="109"/>
      <c r="NHT45" s="110"/>
      <c r="NHU45" s="111"/>
      <c r="NHV45" s="111"/>
      <c r="NHW45" s="111"/>
      <c r="NHX45" s="111"/>
      <c r="NHY45" s="53"/>
      <c r="NHZ45" s="112"/>
      <c r="NIA45" s="52"/>
      <c r="NIB45" s="53"/>
      <c r="NIC45" s="53"/>
      <c r="NID45" s="109"/>
      <c r="NIE45" s="110"/>
      <c r="NIF45" s="111"/>
      <c r="NIG45" s="111"/>
      <c r="NIH45" s="111"/>
      <c r="NII45" s="111"/>
      <c r="NIJ45" s="53"/>
      <c r="NIK45" s="112"/>
      <c r="NIL45" s="52"/>
      <c r="NIM45" s="53"/>
      <c r="NIN45" s="53"/>
      <c r="NIO45" s="109"/>
      <c r="NIP45" s="110"/>
      <c r="NIQ45" s="111"/>
      <c r="NIR45" s="111"/>
      <c r="NIS45" s="111"/>
      <c r="NIT45" s="111"/>
      <c r="NIU45" s="53"/>
      <c r="NIV45" s="112"/>
      <c r="NIW45" s="52"/>
      <c r="NIX45" s="53"/>
      <c r="NIY45" s="53"/>
      <c r="NIZ45" s="109"/>
      <c r="NJA45" s="110"/>
      <c r="NJB45" s="111"/>
      <c r="NJC45" s="111"/>
      <c r="NJD45" s="111"/>
      <c r="NJE45" s="111"/>
      <c r="NJF45" s="53"/>
      <c r="NJG45" s="112"/>
      <c r="NJH45" s="52"/>
      <c r="NJI45" s="53"/>
      <c r="NJJ45" s="53"/>
      <c r="NJK45" s="109"/>
      <c r="NJL45" s="110"/>
      <c r="NJM45" s="111"/>
      <c r="NJN45" s="111"/>
      <c r="NJO45" s="111"/>
      <c r="NJP45" s="111"/>
      <c r="NJQ45" s="53"/>
      <c r="NJR45" s="112"/>
      <c r="NJS45" s="52"/>
      <c r="NJT45" s="53"/>
      <c r="NJU45" s="53"/>
      <c r="NJV45" s="109"/>
      <c r="NJW45" s="110"/>
      <c r="NJX45" s="111"/>
      <c r="NJY45" s="111"/>
      <c r="NJZ45" s="111"/>
      <c r="NKA45" s="111"/>
      <c r="NKB45" s="53"/>
      <c r="NKC45" s="112"/>
      <c r="NKD45" s="52"/>
      <c r="NKE45" s="53"/>
      <c r="NKF45" s="53"/>
      <c r="NKG45" s="109"/>
      <c r="NKH45" s="110"/>
      <c r="NKI45" s="111"/>
      <c r="NKJ45" s="111"/>
      <c r="NKK45" s="111"/>
      <c r="NKL45" s="111"/>
      <c r="NKM45" s="53"/>
      <c r="NKN45" s="112"/>
      <c r="NKO45" s="52"/>
      <c r="NKP45" s="53"/>
      <c r="NKQ45" s="53"/>
      <c r="NKR45" s="109"/>
      <c r="NKS45" s="110"/>
      <c r="NKT45" s="111"/>
      <c r="NKU45" s="111"/>
      <c r="NKV45" s="111"/>
      <c r="NKW45" s="111"/>
      <c r="NKX45" s="53"/>
      <c r="NKY45" s="112"/>
      <c r="NKZ45" s="52"/>
      <c r="NLA45" s="53"/>
      <c r="NLB45" s="53"/>
      <c r="NLC45" s="109"/>
      <c r="NLD45" s="110"/>
      <c r="NLE45" s="111"/>
      <c r="NLF45" s="111"/>
      <c r="NLG45" s="111"/>
      <c r="NLH45" s="111"/>
      <c r="NLI45" s="53"/>
      <c r="NLJ45" s="112"/>
      <c r="NLK45" s="52"/>
      <c r="NLL45" s="53"/>
      <c r="NLM45" s="53"/>
      <c r="NLN45" s="109"/>
      <c r="NLO45" s="110"/>
      <c r="NLP45" s="111"/>
      <c r="NLQ45" s="111"/>
      <c r="NLR45" s="111"/>
      <c r="NLS45" s="111"/>
      <c r="NLT45" s="53"/>
      <c r="NLU45" s="112"/>
      <c r="NLV45" s="52"/>
      <c r="NLW45" s="53"/>
      <c r="NLX45" s="53"/>
      <c r="NLY45" s="109"/>
      <c r="NLZ45" s="110"/>
      <c r="NMA45" s="111"/>
      <c r="NMB45" s="111"/>
      <c r="NMC45" s="111"/>
      <c r="NMD45" s="111"/>
      <c r="NME45" s="53"/>
      <c r="NMF45" s="112"/>
      <c r="NMG45" s="52"/>
      <c r="NMH45" s="53"/>
      <c r="NMI45" s="53"/>
      <c r="NMJ45" s="109"/>
      <c r="NMK45" s="110"/>
      <c r="NML45" s="111"/>
      <c r="NMM45" s="111"/>
      <c r="NMN45" s="111"/>
      <c r="NMO45" s="111"/>
      <c r="NMP45" s="53"/>
      <c r="NMQ45" s="112"/>
      <c r="NMR45" s="52"/>
      <c r="NMS45" s="53"/>
      <c r="NMT45" s="53"/>
      <c r="NMU45" s="109"/>
      <c r="NMV45" s="110"/>
      <c r="NMW45" s="111"/>
      <c r="NMX45" s="111"/>
      <c r="NMY45" s="111"/>
      <c r="NMZ45" s="111"/>
      <c r="NNA45" s="53"/>
      <c r="NNB45" s="112"/>
      <c r="NNC45" s="52"/>
      <c r="NND45" s="53"/>
      <c r="NNE45" s="53"/>
      <c r="NNF45" s="109"/>
      <c r="NNG45" s="110"/>
      <c r="NNH45" s="111"/>
      <c r="NNI45" s="111"/>
      <c r="NNJ45" s="111"/>
      <c r="NNK45" s="111"/>
      <c r="NNL45" s="53"/>
      <c r="NNM45" s="112"/>
      <c r="NNN45" s="52"/>
      <c r="NNO45" s="53"/>
      <c r="NNP45" s="53"/>
      <c r="NNQ45" s="109"/>
      <c r="NNR45" s="110"/>
      <c r="NNS45" s="111"/>
      <c r="NNT45" s="111"/>
      <c r="NNU45" s="111"/>
      <c r="NNV45" s="111"/>
      <c r="NNW45" s="53"/>
      <c r="NNX45" s="112"/>
      <c r="NNY45" s="52"/>
      <c r="NNZ45" s="53"/>
      <c r="NOA45" s="53"/>
      <c r="NOB45" s="109"/>
      <c r="NOC45" s="110"/>
      <c r="NOD45" s="111"/>
      <c r="NOE45" s="111"/>
      <c r="NOF45" s="111"/>
      <c r="NOG45" s="111"/>
      <c r="NOH45" s="53"/>
      <c r="NOI45" s="112"/>
      <c r="NOJ45" s="52"/>
      <c r="NOK45" s="53"/>
      <c r="NOL45" s="53"/>
      <c r="NOM45" s="109"/>
      <c r="NON45" s="110"/>
      <c r="NOO45" s="111"/>
      <c r="NOP45" s="111"/>
      <c r="NOQ45" s="111"/>
      <c r="NOR45" s="111"/>
      <c r="NOS45" s="53"/>
      <c r="NOT45" s="112"/>
      <c r="NOU45" s="52"/>
      <c r="NOV45" s="53"/>
      <c r="NOW45" s="53"/>
      <c r="NOX45" s="109"/>
      <c r="NOY45" s="110"/>
      <c r="NOZ45" s="111"/>
      <c r="NPA45" s="111"/>
      <c r="NPB45" s="111"/>
      <c r="NPC45" s="111"/>
      <c r="NPD45" s="53"/>
      <c r="NPE45" s="112"/>
      <c r="NPF45" s="52"/>
      <c r="NPG45" s="53"/>
      <c r="NPH45" s="53"/>
      <c r="NPI45" s="109"/>
      <c r="NPJ45" s="110"/>
      <c r="NPK45" s="111"/>
      <c r="NPL45" s="111"/>
      <c r="NPM45" s="111"/>
      <c r="NPN45" s="111"/>
      <c r="NPO45" s="53"/>
      <c r="NPP45" s="112"/>
      <c r="NPQ45" s="52"/>
      <c r="NPR45" s="53"/>
      <c r="NPS45" s="53"/>
      <c r="NPT45" s="109"/>
      <c r="NPU45" s="110"/>
      <c r="NPV45" s="111"/>
      <c r="NPW45" s="111"/>
      <c r="NPX45" s="111"/>
      <c r="NPY45" s="111"/>
      <c r="NPZ45" s="53"/>
      <c r="NQA45" s="112"/>
      <c r="NQB45" s="52"/>
      <c r="NQC45" s="53"/>
      <c r="NQD45" s="53"/>
      <c r="NQE45" s="109"/>
      <c r="NQF45" s="110"/>
      <c r="NQG45" s="111"/>
      <c r="NQH45" s="111"/>
      <c r="NQI45" s="111"/>
      <c r="NQJ45" s="111"/>
      <c r="NQK45" s="53"/>
      <c r="NQL45" s="112"/>
      <c r="NQM45" s="52"/>
      <c r="NQN45" s="53"/>
      <c r="NQO45" s="53"/>
      <c r="NQP45" s="109"/>
      <c r="NQQ45" s="110"/>
      <c r="NQR45" s="111"/>
      <c r="NQS45" s="111"/>
      <c r="NQT45" s="111"/>
      <c r="NQU45" s="111"/>
      <c r="NQV45" s="53"/>
      <c r="NQW45" s="112"/>
      <c r="NQX45" s="52"/>
      <c r="NQY45" s="53"/>
      <c r="NQZ45" s="53"/>
      <c r="NRA45" s="109"/>
      <c r="NRB45" s="110"/>
      <c r="NRC45" s="111"/>
      <c r="NRD45" s="111"/>
      <c r="NRE45" s="111"/>
      <c r="NRF45" s="111"/>
      <c r="NRG45" s="53"/>
      <c r="NRH45" s="112"/>
      <c r="NRI45" s="52"/>
      <c r="NRJ45" s="53"/>
      <c r="NRK45" s="53"/>
      <c r="NRL45" s="109"/>
      <c r="NRM45" s="110"/>
      <c r="NRN45" s="111"/>
      <c r="NRO45" s="111"/>
      <c r="NRP45" s="111"/>
      <c r="NRQ45" s="111"/>
      <c r="NRR45" s="53"/>
      <c r="NRS45" s="112"/>
      <c r="NRT45" s="52"/>
      <c r="NRU45" s="53"/>
      <c r="NRV45" s="53"/>
      <c r="NRW45" s="109"/>
      <c r="NRX45" s="110"/>
      <c r="NRY45" s="111"/>
      <c r="NRZ45" s="111"/>
      <c r="NSA45" s="111"/>
      <c r="NSB45" s="111"/>
      <c r="NSC45" s="53"/>
      <c r="NSD45" s="112"/>
      <c r="NSE45" s="52"/>
      <c r="NSF45" s="53"/>
      <c r="NSG45" s="53"/>
      <c r="NSH45" s="109"/>
      <c r="NSI45" s="110"/>
      <c r="NSJ45" s="111"/>
      <c r="NSK45" s="111"/>
      <c r="NSL45" s="111"/>
      <c r="NSM45" s="111"/>
      <c r="NSN45" s="53"/>
      <c r="NSO45" s="112"/>
      <c r="NSP45" s="52"/>
      <c r="NSQ45" s="53"/>
      <c r="NSR45" s="53"/>
      <c r="NSS45" s="109"/>
      <c r="NST45" s="110"/>
      <c r="NSU45" s="111"/>
      <c r="NSV45" s="111"/>
      <c r="NSW45" s="111"/>
      <c r="NSX45" s="111"/>
      <c r="NSY45" s="53"/>
      <c r="NSZ45" s="112"/>
      <c r="NTA45" s="52"/>
      <c r="NTB45" s="53"/>
      <c r="NTC45" s="53"/>
      <c r="NTD45" s="109"/>
      <c r="NTE45" s="110"/>
      <c r="NTF45" s="111"/>
      <c r="NTG45" s="111"/>
      <c r="NTH45" s="111"/>
      <c r="NTI45" s="111"/>
      <c r="NTJ45" s="53"/>
      <c r="NTK45" s="112"/>
      <c r="NTL45" s="52"/>
      <c r="NTM45" s="53"/>
      <c r="NTN45" s="53"/>
      <c r="NTO45" s="109"/>
      <c r="NTP45" s="110"/>
      <c r="NTQ45" s="111"/>
      <c r="NTR45" s="111"/>
      <c r="NTS45" s="111"/>
      <c r="NTT45" s="111"/>
      <c r="NTU45" s="53"/>
      <c r="NTV45" s="112"/>
      <c r="NTW45" s="52"/>
      <c r="NTX45" s="53"/>
      <c r="NTY45" s="53"/>
      <c r="NTZ45" s="109"/>
      <c r="NUA45" s="110"/>
      <c r="NUB45" s="111"/>
      <c r="NUC45" s="111"/>
      <c r="NUD45" s="111"/>
      <c r="NUE45" s="111"/>
      <c r="NUF45" s="53"/>
      <c r="NUG45" s="112"/>
      <c r="NUH45" s="52"/>
      <c r="NUI45" s="53"/>
      <c r="NUJ45" s="53"/>
      <c r="NUK45" s="109"/>
      <c r="NUL45" s="110"/>
      <c r="NUM45" s="111"/>
      <c r="NUN45" s="111"/>
      <c r="NUO45" s="111"/>
      <c r="NUP45" s="111"/>
      <c r="NUQ45" s="53"/>
      <c r="NUR45" s="112"/>
      <c r="NUS45" s="52"/>
      <c r="NUT45" s="53"/>
      <c r="NUU45" s="53"/>
      <c r="NUV45" s="109"/>
      <c r="NUW45" s="110"/>
      <c r="NUX45" s="111"/>
      <c r="NUY45" s="111"/>
      <c r="NUZ45" s="111"/>
      <c r="NVA45" s="111"/>
      <c r="NVB45" s="53"/>
      <c r="NVC45" s="112"/>
      <c r="NVD45" s="52"/>
      <c r="NVE45" s="53"/>
      <c r="NVF45" s="53"/>
      <c r="NVG45" s="109"/>
      <c r="NVH45" s="110"/>
      <c r="NVI45" s="111"/>
      <c r="NVJ45" s="111"/>
      <c r="NVK45" s="111"/>
      <c r="NVL45" s="111"/>
      <c r="NVM45" s="53"/>
      <c r="NVN45" s="112"/>
      <c r="NVO45" s="52"/>
      <c r="NVP45" s="53"/>
      <c r="NVQ45" s="53"/>
      <c r="NVR45" s="109"/>
      <c r="NVS45" s="110"/>
      <c r="NVT45" s="111"/>
      <c r="NVU45" s="111"/>
      <c r="NVV45" s="111"/>
      <c r="NVW45" s="111"/>
      <c r="NVX45" s="53"/>
      <c r="NVY45" s="112"/>
      <c r="NVZ45" s="52"/>
      <c r="NWA45" s="53"/>
      <c r="NWB45" s="53"/>
      <c r="NWC45" s="109"/>
      <c r="NWD45" s="110"/>
      <c r="NWE45" s="111"/>
      <c r="NWF45" s="111"/>
      <c r="NWG45" s="111"/>
      <c r="NWH45" s="111"/>
      <c r="NWI45" s="53"/>
      <c r="NWJ45" s="112"/>
      <c r="NWK45" s="52"/>
      <c r="NWL45" s="53"/>
      <c r="NWM45" s="53"/>
      <c r="NWN45" s="109"/>
      <c r="NWO45" s="110"/>
      <c r="NWP45" s="111"/>
      <c r="NWQ45" s="111"/>
      <c r="NWR45" s="111"/>
      <c r="NWS45" s="111"/>
      <c r="NWT45" s="53"/>
      <c r="NWU45" s="112"/>
      <c r="NWV45" s="52"/>
      <c r="NWW45" s="53"/>
      <c r="NWX45" s="53"/>
      <c r="NWY45" s="109"/>
      <c r="NWZ45" s="110"/>
      <c r="NXA45" s="111"/>
      <c r="NXB45" s="111"/>
      <c r="NXC45" s="111"/>
      <c r="NXD45" s="111"/>
      <c r="NXE45" s="53"/>
      <c r="NXF45" s="112"/>
      <c r="NXG45" s="52"/>
      <c r="NXH45" s="53"/>
      <c r="NXI45" s="53"/>
      <c r="NXJ45" s="109"/>
      <c r="NXK45" s="110"/>
      <c r="NXL45" s="111"/>
      <c r="NXM45" s="111"/>
      <c r="NXN45" s="111"/>
      <c r="NXO45" s="111"/>
      <c r="NXP45" s="53"/>
      <c r="NXQ45" s="112"/>
      <c r="NXR45" s="52"/>
      <c r="NXS45" s="53"/>
      <c r="NXT45" s="53"/>
      <c r="NXU45" s="109"/>
      <c r="NXV45" s="110"/>
      <c r="NXW45" s="111"/>
      <c r="NXX45" s="111"/>
      <c r="NXY45" s="111"/>
      <c r="NXZ45" s="111"/>
      <c r="NYA45" s="53"/>
      <c r="NYB45" s="112"/>
      <c r="NYC45" s="52"/>
      <c r="NYD45" s="53"/>
      <c r="NYE45" s="53"/>
      <c r="NYF45" s="109"/>
      <c r="NYG45" s="110"/>
      <c r="NYH45" s="111"/>
      <c r="NYI45" s="111"/>
      <c r="NYJ45" s="111"/>
      <c r="NYK45" s="111"/>
      <c r="NYL45" s="53"/>
      <c r="NYM45" s="112"/>
      <c r="NYN45" s="52"/>
      <c r="NYO45" s="53"/>
      <c r="NYP45" s="53"/>
      <c r="NYQ45" s="109"/>
      <c r="NYR45" s="110"/>
      <c r="NYS45" s="111"/>
      <c r="NYT45" s="111"/>
      <c r="NYU45" s="111"/>
      <c r="NYV45" s="111"/>
      <c r="NYW45" s="53"/>
      <c r="NYX45" s="112"/>
      <c r="NYY45" s="52"/>
      <c r="NYZ45" s="53"/>
      <c r="NZA45" s="53"/>
      <c r="NZB45" s="109"/>
      <c r="NZC45" s="110"/>
      <c r="NZD45" s="111"/>
      <c r="NZE45" s="111"/>
      <c r="NZF45" s="111"/>
      <c r="NZG45" s="111"/>
      <c r="NZH45" s="53"/>
      <c r="NZI45" s="112"/>
      <c r="NZJ45" s="52"/>
      <c r="NZK45" s="53"/>
      <c r="NZL45" s="53"/>
      <c r="NZM45" s="109"/>
      <c r="NZN45" s="110"/>
      <c r="NZO45" s="111"/>
      <c r="NZP45" s="111"/>
      <c r="NZQ45" s="111"/>
      <c r="NZR45" s="111"/>
      <c r="NZS45" s="53"/>
      <c r="NZT45" s="112"/>
      <c r="NZU45" s="52"/>
      <c r="NZV45" s="53"/>
      <c r="NZW45" s="53"/>
      <c r="NZX45" s="109"/>
      <c r="NZY45" s="110"/>
      <c r="NZZ45" s="111"/>
      <c r="OAA45" s="111"/>
      <c r="OAB45" s="111"/>
      <c r="OAC45" s="111"/>
      <c r="OAD45" s="53"/>
      <c r="OAE45" s="112"/>
      <c r="OAF45" s="52"/>
      <c r="OAG45" s="53"/>
      <c r="OAH45" s="53"/>
      <c r="OAI45" s="109"/>
      <c r="OAJ45" s="110"/>
      <c r="OAK45" s="111"/>
      <c r="OAL45" s="111"/>
      <c r="OAM45" s="111"/>
      <c r="OAN45" s="111"/>
      <c r="OAO45" s="53"/>
      <c r="OAP45" s="112"/>
      <c r="OAQ45" s="52"/>
      <c r="OAR45" s="53"/>
      <c r="OAS45" s="53"/>
      <c r="OAT45" s="109"/>
      <c r="OAU45" s="110"/>
      <c r="OAV45" s="111"/>
      <c r="OAW45" s="111"/>
      <c r="OAX45" s="111"/>
      <c r="OAY45" s="111"/>
      <c r="OAZ45" s="53"/>
      <c r="OBA45" s="112"/>
      <c r="OBB45" s="52"/>
      <c r="OBC45" s="53"/>
      <c r="OBD45" s="53"/>
      <c r="OBE45" s="109"/>
      <c r="OBF45" s="110"/>
      <c r="OBG45" s="111"/>
      <c r="OBH45" s="111"/>
      <c r="OBI45" s="111"/>
      <c r="OBJ45" s="111"/>
      <c r="OBK45" s="53"/>
      <c r="OBL45" s="112"/>
      <c r="OBM45" s="52"/>
      <c r="OBN45" s="53"/>
      <c r="OBO45" s="53"/>
      <c r="OBP45" s="109"/>
      <c r="OBQ45" s="110"/>
      <c r="OBR45" s="111"/>
      <c r="OBS45" s="111"/>
      <c r="OBT45" s="111"/>
      <c r="OBU45" s="111"/>
      <c r="OBV45" s="53"/>
      <c r="OBW45" s="112"/>
      <c r="OBX45" s="52"/>
      <c r="OBY45" s="53"/>
      <c r="OBZ45" s="53"/>
      <c r="OCA45" s="109"/>
      <c r="OCB45" s="110"/>
      <c r="OCC45" s="111"/>
      <c r="OCD45" s="111"/>
      <c r="OCE45" s="111"/>
      <c r="OCF45" s="111"/>
      <c r="OCG45" s="53"/>
      <c r="OCH45" s="112"/>
      <c r="OCI45" s="52"/>
      <c r="OCJ45" s="53"/>
      <c r="OCK45" s="53"/>
      <c r="OCL45" s="109"/>
      <c r="OCM45" s="110"/>
      <c r="OCN45" s="111"/>
      <c r="OCO45" s="111"/>
      <c r="OCP45" s="111"/>
      <c r="OCQ45" s="111"/>
      <c r="OCR45" s="53"/>
      <c r="OCS45" s="112"/>
      <c r="OCT45" s="52"/>
      <c r="OCU45" s="53"/>
      <c r="OCV45" s="53"/>
      <c r="OCW45" s="109"/>
      <c r="OCX45" s="110"/>
      <c r="OCY45" s="111"/>
      <c r="OCZ45" s="111"/>
      <c r="ODA45" s="111"/>
      <c r="ODB45" s="111"/>
      <c r="ODC45" s="53"/>
      <c r="ODD45" s="112"/>
      <c r="ODE45" s="52"/>
      <c r="ODF45" s="53"/>
      <c r="ODG45" s="53"/>
      <c r="ODH45" s="109"/>
      <c r="ODI45" s="110"/>
      <c r="ODJ45" s="111"/>
      <c r="ODK45" s="111"/>
      <c r="ODL45" s="111"/>
      <c r="ODM45" s="111"/>
      <c r="ODN45" s="53"/>
      <c r="ODO45" s="112"/>
      <c r="ODP45" s="52"/>
      <c r="ODQ45" s="53"/>
      <c r="ODR45" s="53"/>
      <c r="ODS45" s="109"/>
      <c r="ODT45" s="110"/>
      <c r="ODU45" s="111"/>
      <c r="ODV45" s="111"/>
      <c r="ODW45" s="111"/>
      <c r="ODX45" s="111"/>
      <c r="ODY45" s="53"/>
      <c r="ODZ45" s="112"/>
      <c r="OEA45" s="52"/>
      <c r="OEB45" s="53"/>
      <c r="OEC45" s="53"/>
      <c r="OED45" s="109"/>
      <c r="OEE45" s="110"/>
      <c r="OEF45" s="111"/>
      <c r="OEG45" s="111"/>
      <c r="OEH45" s="111"/>
      <c r="OEI45" s="111"/>
      <c r="OEJ45" s="53"/>
      <c r="OEK45" s="112"/>
      <c r="OEL45" s="52"/>
      <c r="OEM45" s="53"/>
      <c r="OEN45" s="53"/>
      <c r="OEO45" s="109"/>
      <c r="OEP45" s="110"/>
      <c r="OEQ45" s="111"/>
      <c r="OER45" s="111"/>
      <c r="OES45" s="111"/>
      <c r="OET45" s="111"/>
      <c r="OEU45" s="53"/>
      <c r="OEV45" s="112"/>
      <c r="OEW45" s="52"/>
      <c r="OEX45" s="53"/>
      <c r="OEY45" s="53"/>
      <c r="OEZ45" s="109"/>
      <c r="OFA45" s="110"/>
      <c r="OFB45" s="111"/>
      <c r="OFC45" s="111"/>
      <c r="OFD45" s="111"/>
      <c r="OFE45" s="111"/>
      <c r="OFF45" s="53"/>
      <c r="OFG45" s="112"/>
      <c r="OFH45" s="52"/>
      <c r="OFI45" s="53"/>
      <c r="OFJ45" s="53"/>
      <c r="OFK45" s="109"/>
      <c r="OFL45" s="110"/>
      <c r="OFM45" s="111"/>
      <c r="OFN45" s="111"/>
      <c r="OFO45" s="111"/>
      <c r="OFP45" s="111"/>
      <c r="OFQ45" s="53"/>
      <c r="OFR45" s="112"/>
      <c r="OFS45" s="52"/>
      <c r="OFT45" s="53"/>
      <c r="OFU45" s="53"/>
      <c r="OFV45" s="109"/>
      <c r="OFW45" s="110"/>
      <c r="OFX45" s="111"/>
      <c r="OFY45" s="111"/>
      <c r="OFZ45" s="111"/>
      <c r="OGA45" s="111"/>
      <c r="OGB45" s="53"/>
      <c r="OGC45" s="112"/>
      <c r="OGD45" s="52"/>
      <c r="OGE45" s="53"/>
      <c r="OGF45" s="53"/>
      <c r="OGG45" s="109"/>
      <c r="OGH45" s="110"/>
      <c r="OGI45" s="111"/>
      <c r="OGJ45" s="111"/>
      <c r="OGK45" s="111"/>
      <c r="OGL45" s="111"/>
      <c r="OGM45" s="53"/>
      <c r="OGN45" s="112"/>
      <c r="OGO45" s="52"/>
      <c r="OGP45" s="53"/>
      <c r="OGQ45" s="53"/>
      <c r="OGR45" s="109"/>
      <c r="OGS45" s="110"/>
      <c r="OGT45" s="111"/>
      <c r="OGU45" s="111"/>
      <c r="OGV45" s="111"/>
      <c r="OGW45" s="111"/>
      <c r="OGX45" s="53"/>
      <c r="OGY45" s="112"/>
      <c r="OGZ45" s="52"/>
      <c r="OHA45" s="53"/>
      <c r="OHB45" s="53"/>
      <c r="OHC45" s="109"/>
      <c r="OHD45" s="110"/>
      <c r="OHE45" s="111"/>
      <c r="OHF45" s="111"/>
      <c r="OHG45" s="111"/>
      <c r="OHH45" s="111"/>
      <c r="OHI45" s="53"/>
      <c r="OHJ45" s="112"/>
      <c r="OHK45" s="52"/>
      <c r="OHL45" s="53"/>
      <c r="OHM45" s="53"/>
      <c r="OHN45" s="109"/>
      <c r="OHO45" s="110"/>
      <c r="OHP45" s="111"/>
      <c r="OHQ45" s="111"/>
      <c r="OHR45" s="111"/>
      <c r="OHS45" s="111"/>
      <c r="OHT45" s="53"/>
      <c r="OHU45" s="112"/>
      <c r="OHV45" s="52"/>
      <c r="OHW45" s="53"/>
      <c r="OHX45" s="53"/>
      <c r="OHY45" s="109"/>
      <c r="OHZ45" s="110"/>
      <c r="OIA45" s="111"/>
      <c r="OIB45" s="111"/>
      <c r="OIC45" s="111"/>
      <c r="OID45" s="111"/>
      <c r="OIE45" s="53"/>
      <c r="OIF45" s="112"/>
      <c r="OIG45" s="52"/>
      <c r="OIH45" s="53"/>
      <c r="OII45" s="53"/>
      <c r="OIJ45" s="109"/>
      <c r="OIK45" s="110"/>
      <c r="OIL45" s="111"/>
      <c r="OIM45" s="111"/>
      <c r="OIN45" s="111"/>
      <c r="OIO45" s="111"/>
      <c r="OIP45" s="53"/>
      <c r="OIQ45" s="112"/>
      <c r="OIR45" s="52"/>
      <c r="OIS45" s="53"/>
      <c r="OIT45" s="53"/>
      <c r="OIU45" s="109"/>
      <c r="OIV45" s="110"/>
      <c r="OIW45" s="111"/>
      <c r="OIX45" s="111"/>
      <c r="OIY45" s="111"/>
      <c r="OIZ45" s="111"/>
      <c r="OJA45" s="53"/>
      <c r="OJB45" s="112"/>
      <c r="OJC45" s="52"/>
      <c r="OJD45" s="53"/>
      <c r="OJE45" s="53"/>
      <c r="OJF45" s="109"/>
      <c r="OJG45" s="110"/>
      <c r="OJH45" s="111"/>
      <c r="OJI45" s="111"/>
      <c r="OJJ45" s="111"/>
      <c r="OJK45" s="111"/>
      <c r="OJL45" s="53"/>
      <c r="OJM45" s="112"/>
      <c r="OJN45" s="52"/>
      <c r="OJO45" s="53"/>
      <c r="OJP45" s="53"/>
      <c r="OJQ45" s="109"/>
      <c r="OJR45" s="110"/>
      <c r="OJS45" s="111"/>
      <c r="OJT45" s="111"/>
      <c r="OJU45" s="111"/>
      <c r="OJV45" s="111"/>
      <c r="OJW45" s="53"/>
      <c r="OJX45" s="112"/>
      <c r="OJY45" s="52"/>
      <c r="OJZ45" s="53"/>
      <c r="OKA45" s="53"/>
      <c r="OKB45" s="109"/>
      <c r="OKC45" s="110"/>
      <c r="OKD45" s="111"/>
      <c r="OKE45" s="111"/>
      <c r="OKF45" s="111"/>
      <c r="OKG45" s="111"/>
      <c r="OKH45" s="53"/>
      <c r="OKI45" s="112"/>
      <c r="OKJ45" s="52"/>
      <c r="OKK45" s="53"/>
      <c r="OKL45" s="53"/>
      <c r="OKM45" s="109"/>
      <c r="OKN45" s="110"/>
      <c r="OKO45" s="111"/>
      <c r="OKP45" s="111"/>
      <c r="OKQ45" s="111"/>
      <c r="OKR45" s="111"/>
      <c r="OKS45" s="53"/>
      <c r="OKT45" s="112"/>
      <c r="OKU45" s="52"/>
      <c r="OKV45" s="53"/>
      <c r="OKW45" s="53"/>
      <c r="OKX45" s="109"/>
      <c r="OKY45" s="110"/>
      <c r="OKZ45" s="111"/>
      <c r="OLA45" s="111"/>
      <c r="OLB45" s="111"/>
      <c r="OLC45" s="111"/>
      <c r="OLD45" s="53"/>
      <c r="OLE45" s="112"/>
      <c r="OLF45" s="52"/>
      <c r="OLG45" s="53"/>
      <c r="OLH45" s="53"/>
      <c r="OLI45" s="109"/>
      <c r="OLJ45" s="110"/>
      <c r="OLK45" s="111"/>
      <c r="OLL45" s="111"/>
      <c r="OLM45" s="111"/>
      <c r="OLN45" s="111"/>
      <c r="OLO45" s="53"/>
      <c r="OLP45" s="112"/>
      <c r="OLQ45" s="52"/>
      <c r="OLR45" s="53"/>
      <c r="OLS45" s="53"/>
      <c r="OLT45" s="109"/>
      <c r="OLU45" s="110"/>
      <c r="OLV45" s="111"/>
      <c r="OLW45" s="111"/>
      <c r="OLX45" s="111"/>
      <c r="OLY45" s="111"/>
      <c r="OLZ45" s="53"/>
      <c r="OMA45" s="112"/>
      <c r="OMB45" s="52"/>
      <c r="OMC45" s="53"/>
      <c r="OMD45" s="53"/>
      <c r="OME45" s="109"/>
      <c r="OMF45" s="110"/>
      <c r="OMG45" s="111"/>
      <c r="OMH45" s="111"/>
      <c r="OMI45" s="111"/>
      <c r="OMJ45" s="111"/>
      <c r="OMK45" s="53"/>
      <c r="OML45" s="112"/>
      <c r="OMM45" s="52"/>
      <c r="OMN45" s="53"/>
      <c r="OMO45" s="53"/>
      <c r="OMP45" s="109"/>
      <c r="OMQ45" s="110"/>
      <c r="OMR45" s="111"/>
      <c r="OMS45" s="111"/>
      <c r="OMT45" s="111"/>
      <c r="OMU45" s="111"/>
      <c r="OMV45" s="53"/>
      <c r="OMW45" s="112"/>
      <c r="OMX45" s="52"/>
      <c r="OMY45" s="53"/>
      <c r="OMZ45" s="53"/>
      <c r="ONA45" s="109"/>
      <c r="ONB45" s="110"/>
      <c r="ONC45" s="111"/>
      <c r="OND45" s="111"/>
      <c r="ONE45" s="111"/>
      <c r="ONF45" s="111"/>
      <c r="ONG45" s="53"/>
      <c r="ONH45" s="112"/>
      <c r="ONI45" s="52"/>
      <c r="ONJ45" s="53"/>
      <c r="ONK45" s="53"/>
      <c r="ONL45" s="109"/>
      <c r="ONM45" s="110"/>
      <c r="ONN45" s="111"/>
      <c r="ONO45" s="111"/>
      <c r="ONP45" s="111"/>
      <c r="ONQ45" s="111"/>
      <c r="ONR45" s="53"/>
      <c r="ONS45" s="112"/>
      <c r="ONT45" s="52"/>
      <c r="ONU45" s="53"/>
      <c r="ONV45" s="53"/>
      <c r="ONW45" s="109"/>
      <c r="ONX45" s="110"/>
      <c r="ONY45" s="111"/>
      <c r="ONZ45" s="111"/>
      <c r="OOA45" s="111"/>
      <c r="OOB45" s="111"/>
      <c r="OOC45" s="53"/>
      <c r="OOD45" s="112"/>
      <c r="OOE45" s="52"/>
      <c r="OOF45" s="53"/>
      <c r="OOG45" s="53"/>
      <c r="OOH45" s="109"/>
      <c r="OOI45" s="110"/>
      <c r="OOJ45" s="111"/>
      <c r="OOK45" s="111"/>
      <c r="OOL45" s="111"/>
      <c r="OOM45" s="111"/>
      <c r="OON45" s="53"/>
      <c r="OOO45" s="112"/>
      <c r="OOP45" s="52"/>
      <c r="OOQ45" s="53"/>
      <c r="OOR45" s="53"/>
      <c r="OOS45" s="109"/>
      <c r="OOT45" s="110"/>
      <c r="OOU45" s="111"/>
      <c r="OOV45" s="111"/>
      <c r="OOW45" s="111"/>
      <c r="OOX45" s="111"/>
      <c r="OOY45" s="53"/>
      <c r="OOZ45" s="112"/>
      <c r="OPA45" s="52"/>
      <c r="OPB45" s="53"/>
      <c r="OPC45" s="53"/>
      <c r="OPD45" s="109"/>
      <c r="OPE45" s="110"/>
      <c r="OPF45" s="111"/>
      <c r="OPG45" s="111"/>
      <c r="OPH45" s="111"/>
      <c r="OPI45" s="111"/>
      <c r="OPJ45" s="53"/>
      <c r="OPK45" s="112"/>
      <c r="OPL45" s="52"/>
      <c r="OPM45" s="53"/>
      <c r="OPN45" s="53"/>
      <c r="OPO45" s="109"/>
      <c r="OPP45" s="110"/>
      <c r="OPQ45" s="111"/>
      <c r="OPR45" s="111"/>
      <c r="OPS45" s="111"/>
      <c r="OPT45" s="111"/>
      <c r="OPU45" s="53"/>
      <c r="OPV45" s="112"/>
      <c r="OPW45" s="52"/>
      <c r="OPX45" s="53"/>
      <c r="OPY45" s="53"/>
      <c r="OPZ45" s="109"/>
      <c r="OQA45" s="110"/>
      <c r="OQB45" s="111"/>
      <c r="OQC45" s="111"/>
      <c r="OQD45" s="111"/>
      <c r="OQE45" s="111"/>
      <c r="OQF45" s="53"/>
      <c r="OQG45" s="112"/>
      <c r="OQH45" s="52"/>
      <c r="OQI45" s="53"/>
      <c r="OQJ45" s="53"/>
      <c r="OQK45" s="109"/>
      <c r="OQL45" s="110"/>
      <c r="OQM45" s="111"/>
      <c r="OQN45" s="111"/>
      <c r="OQO45" s="111"/>
      <c r="OQP45" s="111"/>
      <c r="OQQ45" s="53"/>
      <c r="OQR45" s="112"/>
      <c r="OQS45" s="52"/>
      <c r="OQT45" s="53"/>
      <c r="OQU45" s="53"/>
      <c r="OQV45" s="109"/>
      <c r="OQW45" s="110"/>
      <c r="OQX45" s="111"/>
      <c r="OQY45" s="111"/>
      <c r="OQZ45" s="111"/>
      <c r="ORA45" s="111"/>
      <c r="ORB45" s="53"/>
      <c r="ORC45" s="112"/>
      <c r="ORD45" s="52"/>
      <c r="ORE45" s="53"/>
      <c r="ORF45" s="53"/>
      <c r="ORG45" s="109"/>
      <c r="ORH45" s="110"/>
      <c r="ORI45" s="111"/>
      <c r="ORJ45" s="111"/>
      <c r="ORK45" s="111"/>
      <c r="ORL45" s="111"/>
      <c r="ORM45" s="53"/>
      <c r="ORN45" s="112"/>
      <c r="ORO45" s="52"/>
      <c r="ORP45" s="53"/>
      <c r="ORQ45" s="53"/>
      <c r="ORR45" s="109"/>
      <c r="ORS45" s="110"/>
      <c r="ORT45" s="111"/>
      <c r="ORU45" s="111"/>
      <c r="ORV45" s="111"/>
      <c r="ORW45" s="111"/>
      <c r="ORX45" s="53"/>
      <c r="ORY45" s="112"/>
      <c r="ORZ45" s="52"/>
      <c r="OSA45" s="53"/>
      <c r="OSB45" s="53"/>
      <c r="OSC45" s="109"/>
      <c r="OSD45" s="110"/>
      <c r="OSE45" s="111"/>
      <c r="OSF45" s="111"/>
      <c r="OSG45" s="111"/>
      <c r="OSH45" s="111"/>
      <c r="OSI45" s="53"/>
      <c r="OSJ45" s="112"/>
      <c r="OSK45" s="52"/>
      <c r="OSL45" s="53"/>
      <c r="OSM45" s="53"/>
      <c r="OSN45" s="109"/>
      <c r="OSO45" s="110"/>
      <c r="OSP45" s="111"/>
      <c r="OSQ45" s="111"/>
      <c r="OSR45" s="111"/>
      <c r="OSS45" s="111"/>
      <c r="OST45" s="53"/>
      <c r="OSU45" s="112"/>
      <c r="OSV45" s="52"/>
      <c r="OSW45" s="53"/>
      <c r="OSX45" s="53"/>
      <c r="OSY45" s="109"/>
      <c r="OSZ45" s="110"/>
      <c r="OTA45" s="111"/>
      <c r="OTB45" s="111"/>
      <c r="OTC45" s="111"/>
      <c r="OTD45" s="111"/>
      <c r="OTE45" s="53"/>
      <c r="OTF45" s="112"/>
      <c r="OTG45" s="52"/>
      <c r="OTH45" s="53"/>
      <c r="OTI45" s="53"/>
      <c r="OTJ45" s="109"/>
      <c r="OTK45" s="110"/>
      <c r="OTL45" s="111"/>
      <c r="OTM45" s="111"/>
      <c r="OTN45" s="111"/>
      <c r="OTO45" s="111"/>
      <c r="OTP45" s="53"/>
      <c r="OTQ45" s="112"/>
      <c r="OTR45" s="52"/>
      <c r="OTS45" s="53"/>
      <c r="OTT45" s="53"/>
      <c r="OTU45" s="109"/>
      <c r="OTV45" s="110"/>
      <c r="OTW45" s="111"/>
      <c r="OTX45" s="111"/>
      <c r="OTY45" s="111"/>
      <c r="OTZ45" s="111"/>
      <c r="OUA45" s="53"/>
      <c r="OUB45" s="112"/>
      <c r="OUC45" s="52"/>
      <c r="OUD45" s="53"/>
      <c r="OUE45" s="53"/>
      <c r="OUF45" s="109"/>
      <c r="OUG45" s="110"/>
      <c r="OUH45" s="111"/>
      <c r="OUI45" s="111"/>
      <c r="OUJ45" s="111"/>
      <c r="OUK45" s="111"/>
      <c r="OUL45" s="53"/>
      <c r="OUM45" s="112"/>
      <c r="OUN45" s="52"/>
      <c r="OUO45" s="53"/>
      <c r="OUP45" s="53"/>
      <c r="OUQ45" s="109"/>
      <c r="OUR45" s="110"/>
      <c r="OUS45" s="111"/>
      <c r="OUT45" s="111"/>
      <c r="OUU45" s="111"/>
      <c r="OUV45" s="111"/>
      <c r="OUW45" s="53"/>
      <c r="OUX45" s="112"/>
      <c r="OUY45" s="52"/>
      <c r="OUZ45" s="53"/>
      <c r="OVA45" s="53"/>
      <c r="OVB45" s="109"/>
      <c r="OVC45" s="110"/>
      <c r="OVD45" s="111"/>
      <c r="OVE45" s="111"/>
      <c r="OVF45" s="111"/>
      <c r="OVG45" s="111"/>
      <c r="OVH45" s="53"/>
      <c r="OVI45" s="112"/>
      <c r="OVJ45" s="52"/>
      <c r="OVK45" s="53"/>
      <c r="OVL45" s="53"/>
      <c r="OVM45" s="109"/>
      <c r="OVN45" s="110"/>
      <c r="OVO45" s="111"/>
      <c r="OVP45" s="111"/>
      <c r="OVQ45" s="111"/>
      <c r="OVR45" s="111"/>
      <c r="OVS45" s="53"/>
      <c r="OVT45" s="112"/>
      <c r="OVU45" s="52"/>
      <c r="OVV45" s="53"/>
      <c r="OVW45" s="53"/>
      <c r="OVX45" s="109"/>
      <c r="OVY45" s="110"/>
      <c r="OVZ45" s="111"/>
      <c r="OWA45" s="111"/>
      <c r="OWB45" s="111"/>
      <c r="OWC45" s="111"/>
      <c r="OWD45" s="53"/>
      <c r="OWE45" s="112"/>
      <c r="OWF45" s="52"/>
      <c r="OWG45" s="53"/>
      <c r="OWH45" s="53"/>
      <c r="OWI45" s="109"/>
      <c r="OWJ45" s="110"/>
      <c r="OWK45" s="111"/>
      <c r="OWL45" s="111"/>
      <c r="OWM45" s="111"/>
      <c r="OWN45" s="111"/>
      <c r="OWO45" s="53"/>
      <c r="OWP45" s="112"/>
      <c r="OWQ45" s="52"/>
      <c r="OWR45" s="53"/>
      <c r="OWS45" s="53"/>
      <c r="OWT45" s="109"/>
      <c r="OWU45" s="110"/>
      <c r="OWV45" s="111"/>
      <c r="OWW45" s="111"/>
      <c r="OWX45" s="111"/>
      <c r="OWY45" s="111"/>
      <c r="OWZ45" s="53"/>
      <c r="OXA45" s="112"/>
      <c r="OXB45" s="52"/>
      <c r="OXC45" s="53"/>
      <c r="OXD45" s="53"/>
      <c r="OXE45" s="109"/>
      <c r="OXF45" s="110"/>
      <c r="OXG45" s="111"/>
      <c r="OXH45" s="111"/>
      <c r="OXI45" s="111"/>
      <c r="OXJ45" s="111"/>
      <c r="OXK45" s="53"/>
      <c r="OXL45" s="112"/>
      <c r="OXM45" s="52"/>
      <c r="OXN45" s="53"/>
      <c r="OXO45" s="53"/>
      <c r="OXP45" s="109"/>
      <c r="OXQ45" s="110"/>
      <c r="OXR45" s="111"/>
      <c r="OXS45" s="111"/>
      <c r="OXT45" s="111"/>
      <c r="OXU45" s="111"/>
      <c r="OXV45" s="53"/>
      <c r="OXW45" s="112"/>
      <c r="OXX45" s="52"/>
      <c r="OXY45" s="53"/>
      <c r="OXZ45" s="53"/>
      <c r="OYA45" s="109"/>
      <c r="OYB45" s="110"/>
      <c r="OYC45" s="111"/>
      <c r="OYD45" s="111"/>
      <c r="OYE45" s="111"/>
      <c r="OYF45" s="111"/>
      <c r="OYG45" s="53"/>
      <c r="OYH45" s="112"/>
      <c r="OYI45" s="52"/>
      <c r="OYJ45" s="53"/>
      <c r="OYK45" s="53"/>
      <c r="OYL45" s="109"/>
      <c r="OYM45" s="110"/>
      <c r="OYN45" s="111"/>
      <c r="OYO45" s="111"/>
      <c r="OYP45" s="111"/>
      <c r="OYQ45" s="111"/>
      <c r="OYR45" s="53"/>
      <c r="OYS45" s="112"/>
      <c r="OYT45" s="52"/>
      <c r="OYU45" s="53"/>
      <c r="OYV45" s="53"/>
      <c r="OYW45" s="109"/>
      <c r="OYX45" s="110"/>
      <c r="OYY45" s="111"/>
      <c r="OYZ45" s="111"/>
      <c r="OZA45" s="111"/>
      <c r="OZB45" s="111"/>
      <c r="OZC45" s="53"/>
      <c r="OZD45" s="112"/>
      <c r="OZE45" s="52"/>
      <c r="OZF45" s="53"/>
      <c r="OZG45" s="53"/>
      <c r="OZH45" s="109"/>
      <c r="OZI45" s="110"/>
      <c r="OZJ45" s="111"/>
      <c r="OZK45" s="111"/>
      <c r="OZL45" s="111"/>
      <c r="OZM45" s="111"/>
      <c r="OZN45" s="53"/>
      <c r="OZO45" s="112"/>
      <c r="OZP45" s="52"/>
      <c r="OZQ45" s="53"/>
      <c r="OZR45" s="53"/>
      <c r="OZS45" s="109"/>
      <c r="OZT45" s="110"/>
      <c r="OZU45" s="111"/>
      <c r="OZV45" s="111"/>
      <c r="OZW45" s="111"/>
      <c r="OZX45" s="111"/>
      <c r="OZY45" s="53"/>
      <c r="OZZ45" s="112"/>
      <c r="PAA45" s="52"/>
      <c r="PAB45" s="53"/>
      <c r="PAC45" s="53"/>
      <c r="PAD45" s="109"/>
      <c r="PAE45" s="110"/>
      <c r="PAF45" s="111"/>
      <c r="PAG45" s="111"/>
      <c r="PAH45" s="111"/>
      <c r="PAI45" s="111"/>
      <c r="PAJ45" s="53"/>
      <c r="PAK45" s="112"/>
      <c r="PAL45" s="52"/>
      <c r="PAM45" s="53"/>
      <c r="PAN45" s="53"/>
      <c r="PAO45" s="109"/>
      <c r="PAP45" s="110"/>
      <c r="PAQ45" s="111"/>
      <c r="PAR45" s="111"/>
      <c r="PAS45" s="111"/>
      <c r="PAT45" s="111"/>
      <c r="PAU45" s="53"/>
      <c r="PAV45" s="112"/>
      <c r="PAW45" s="52"/>
      <c r="PAX45" s="53"/>
      <c r="PAY45" s="53"/>
      <c r="PAZ45" s="109"/>
      <c r="PBA45" s="110"/>
      <c r="PBB45" s="111"/>
      <c r="PBC45" s="111"/>
      <c r="PBD45" s="111"/>
      <c r="PBE45" s="111"/>
      <c r="PBF45" s="53"/>
      <c r="PBG45" s="112"/>
      <c r="PBH45" s="52"/>
      <c r="PBI45" s="53"/>
      <c r="PBJ45" s="53"/>
      <c r="PBK45" s="109"/>
      <c r="PBL45" s="110"/>
      <c r="PBM45" s="111"/>
      <c r="PBN45" s="111"/>
      <c r="PBO45" s="111"/>
      <c r="PBP45" s="111"/>
      <c r="PBQ45" s="53"/>
      <c r="PBR45" s="112"/>
      <c r="PBS45" s="52"/>
      <c r="PBT45" s="53"/>
      <c r="PBU45" s="53"/>
      <c r="PBV45" s="109"/>
      <c r="PBW45" s="110"/>
      <c r="PBX45" s="111"/>
      <c r="PBY45" s="111"/>
      <c r="PBZ45" s="111"/>
      <c r="PCA45" s="111"/>
      <c r="PCB45" s="53"/>
      <c r="PCC45" s="112"/>
      <c r="PCD45" s="52"/>
      <c r="PCE45" s="53"/>
      <c r="PCF45" s="53"/>
      <c r="PCG45" s="109"/>
      <c r="PCH45" s="110"/>
      <c r="PCI45" s="111"/>
      <c r="PCJ45" s="111"/>
      <c r="PCK45" s="111"/>
      <c r="PCL45" s="111"/>
      <c r="PCM45" s="53"/>
      <c r="PCN45" s="112"/>
      <c r="PCO45" s="52"/>
      <c r="PCP45" s="53"/>
      <c r="PCQ45" s="53"/>
      <c r="PCR45" s="109"/>
      <c r="PCS45" s="110"/>
      <c r="PCT45" s="111"/>
      <c r="PCU45" s="111"/>
      <c r="PCV45" s="111"/>
      <c r="PCW45" s="111"/>
      <c r="PCX45" s="53"/>
      <c r="PCY45" s="112"/>
      <c r="PCZ45" s="52"/>
      <c r="PDA45" s="53"/>
      <c r="PDB45" s="53"/>
      <c r="PDC45" s="109"/>
      <c r="PDD45" s="110"/>
      <c r="PDE45" s="111"/>
      <c r="PDF45" s="111"/>
      <c r="PDG45" s="111"/>
      <c r="PDH45" s="111"/>
      <c r="PDI45" s="53"/>
      <c r="PDJ45" s="112"/>
      <c r="PDK45" s="52"/>
      <c r="PDL45" s="53"/>
      <c r="PDM45" s="53"/>
      <c r="PDN45" s="109"/>
      <c r="PDO45" s="110"/>
      <c r="PDP45" s="111"/>
      <c r="PDQ45" s="111"/>
      <c r="PDR45" s="111"/>
      <c r="PDS45" s="111"/>
      <c r="PDT45" s="53"/>
      <c r="PDU45" s="112"/>
      <c r="PDV45" s="52"/>
      <c r="PDW45" s="53"/>
      <c r="PDX45" s="53"/>
      <c r="PDY45" s="109"/>
      <c r="PDZ45" s="110"/>
      <c r="PEA45" s="111"/>
      <c r="PEB45" s="111"/>
      <c r="PEC45" s="111"/>
      <c r="PED45" s="111"/>
      <c r="PEE45" s="53"/>
      <c r="PEF45" s="112"/>
      <c r="PEG45" s="52"/>
      <c r="PEH45" s="53"/>
      <c r="PEI45" s="53"/>
      <c r="PEJ45" s="109"/>
      <c r="PEK45" s="110"/>
      <c r="PEL45" s="111"/>
      <c r="PEM45" s="111"/>
      <c r="PEN45" s="111"/>
      <c r="PEO45" s="111"/>
      <c r="PEP45" s="53"/>
      <c r="PEQ45" s="112"/>
      <c r="PER45" s="52"/>
      <c r="PES45" s="53"/>
      <c r="PET45" s="53"/>
      <c r="PEU45" s="109"/>
      <c r="PEV45" s="110"/>
      <c r="PEW45" s="111"/>
      <c r="PEX45" s="111"/>
      <c r="PEY45" s="111"/>
      <c r="PEZ45" s="111"/>
      <c r="PFA45" s="53"/>
      <c r="PFB45" s="112"/>
      <c r="PFC45" s="52"/>
      <c r="PFD45" s="53"/>
      <c r="PFE45" s="53"/>
      <c r="PFF45" s="109"/>
      <c r="PFG45" s="110"/>
      <c r="PFH45" s="111"/>
      <c r="PFI45" s="111"/>
      <c r="PFJ45" s="111"/>
      <c r="PFK45" s="111"/>
      <c r="PFL45" s="53"/>
      <c r="PFM45" s="112"/>
      <c r="PFN45" s="52"/>
      <c r="PFO45" s="53"/>
      <c r="PFP45" s="53"/>
      <c r="PFQ45" s="109"/>
      <c r="PFR45" s="110"/>
      <c r="PFS45" s="111"/>
      <c r="PFT45" s="111"/>
      <c r="PFU45" s="111"/>
      <c r="PFV45" s="111"/>
      <c r="PFW45" s="53"/>
      <c r="PFX45" s="112"/>
      <c r="PFY45" s="52"/>
      <c r="PFZ45" s="53"/>
      <c r="PGA45" s="53"/>
      <c r="PGB45" s="109"/>
      <c r="PGC45" s="110"/>
      <c r="PGD45" s="111"/>
      <c r="PGE45" s="111"/>
      <c r="PGF45" s="111"/>
      <c r="PGG45" s="111"/>
      <c r="PGH45" s="53"/>
      <c r="PGI45" s="112"/>
      <c r="PGJ45" s="52"/>
      <c r="PGK45" s="53"/>
      <c r="PGL45" s="53"/>
      <c r="PGM45" s="109"/>
      <c r="PGN45" s="110"/>
      <c r="PGO45" s="111"/>
      <c r="PGP45" s="111"/>
      <c r="PGQ45" s="111"/>
      <c r="PGR45" s="111"/>
      <c r="PGS45" s="53"/>
      <c r="PGT45" s="112"/>
      <c r="PGU45" s="52"/>
      <c r="PGV45" s="53"/>
      <c r="PGW45" s="53"/>
      <c r="PGX45" s="109"/>
      <c r="PGY45" s="110"/>
      <c r="PGZ45" s="111"/>
      <c r="PHA45" s="111"/>
      <c r="PHB45" s="111"/>
      <c r="PHC45" s="111"/>
      <c r="PHD45" s="53"/>
      <c r="PHE45" s="112"/>
      <c r="PHF45" s="52"/>
      <c r="PHG45" s="53"/>
      <c r="PHH45" s="53"/>
      <c r="PHI45" s="109"/>
      <c r="PHJ45" s="110"/>
      <c r="PHK45" s="111"/>
      <c r="PHL45" s="111"/>
      <c r="PHM45" s="111"/>
      <c r="PHN45" s="111"/>
      <c r="PHO45" s="53"/>
      <c r="PHP45" s="112"/>
      <c r="PHQ45" s="52"/>
      <c r="PHR45" s="53"/>
      <c r="PHS45" s="53"/>
      <c r="PHT45" s="109"/>
      <c r="PHU45" s="110"/>
      <c r="PHV45" s="111"/>
      <c r="PHW45" s="111"/>
      <c r="PHX45" s="111"/>
      <c r="PHY45" s="111"/>
      <c r="PHZ45" s="53"/>
      <c r="PIA45" s="112"/>
      <c r="PIB45" s="52"/>
      <c r="PIC45" s="53"/>
      <c r="PID45" s="53"/>
      <c r="PIE45" s="109"/>
      <c r="PIF45" s="110"/>
      <c r="PIG45" s="111"/>
      <c r="PIH45" s="111"/>
      <c r="PII45" s="111"/>
      <c r="PIJ45" s="111"/>
      <c r="PIK45" s="53"/>
      <c r="PIL45" s="112"/>
      <c r="PIM45" s="52"/>
      <c r="PIN45" s="53"/>
      <c r="PIO45" s="53"/>
      <c r="PIP45" s="109"/>
      <c r="PIQ45" s="110"/>
      <c r="PIR45" s="111"/>
      <c r="PIS45" s="111"/>
      <c r="PIT45" s="111"/>
      <c r="PIU45" s="111"/>
      <c r="PIV45" s="53"/>
      <c r="PIW45" s="112"/>
      <c r="PIX45" s="52"/>
      <c r="PIY45" s="53"/>
      <c r="PIZ45" s="53"/>
      <c r="PJA45" s="109"/>
      <c r="PJB45" s="110"/>
      <c r="PJC45" s="111"/>
      <c r="PJD45" s="111"/>
      <c r="PJE45" s="111"/>
      <c r="PJF45" s="111"/>
      <c r="PJG45" s="53"/>
      <c r="PJH45" s="112"/>
      <c r="PJI45" s="52"/>
      <c r="PJJ45" s="53"/>
      <c r="PJK45" s="53"/>
      <c r="PJL45" s="109"/>
      <c r="PJM45" s="110"/>
      <c r="PJN45" s="111"/>
      <c r="PJO45" s="111"/>
      <c r="PJP45" s="111"/>
      <c r="PJQ45" s="111"/>
      <c r="PJR45" s="53"/>
      <c r="PJS45" s="112"/>
      <c r="PJT45" s="52"/>
      <c r="PJU45" s="53"/>
      <c r="PJV45" s="53"/>
      <c r="PJW45" s="109"/>
      <c r="PJX45" s="110"/>
      <c r="PJY45" s="111"/>
      <c r="PJZ45" s="111"/>
      <c r="PKA45" s="111"/>
      <c r="PKB45" s="111"/>
      <c r="PKC45" s="53"/>
      <c r="PKD45" s="112"/>
      <c r="PKE45" s="52"/>
      <c r="PKF45" s="53"/>
      <c r="PKG45" s="53"/>
      <c r="PKH45" s="109"/>
      <c r="PKI45" s="110"/>
      <c r="PKJ45" s="111"/>
      <c r="PKK45" s="111"/>
      <c r="PKL45" s="111"/>
      <c r="PKM45" s="111"/>
      <c r="PKN45" s="53"/>
      <c r="PKO45" s="112"/>
      <c r="PKP45" s="52"/>
      <c r="PKQ45" s="53"/>
      <c r="PKR45" s="53"/>
      <c r="PKS45" s="109"/>
      <c r="PKT45" s="110"/>
      <c r="PKU45" s="111"/>
      <c r="PKV45" s="111"/>
      <c r="PKW45" s="111"/>
      <c r="PKX45" s="111"/>
      <c r="PKY45" s="53"/>
      <c r="PKZ45" s="112"/>
      <c r="PLA45" s="52"/>
      <c r="PLB45" s="53"/>
      <c r="PLC45" s="53"/>
      <c r="PLD45" s="109"/>
      <c r="PLE45" s="110"/>
      <c r="PLF45" s="111"/>
      <c r="PLG45" s="111"/>
      <c r="PLH45" s="111"/>
      <c r="PLI45" s="111"/>
      <c r="PLJ45" s="53"/>
      <c r="PLK45" s="112"/>
      <c r="PLL45" s="52"/>
      <c r="PLM45" s="53"/>
      <c r="PLN45" s="53"/>
      <c r="PLO45" s="109"/>
      <c r="PLP45" s="110"/>
      <c r="PLQ45" s="111"/>
      <c r="PLR45" s="111"/>
      <c r="PLS45" s="111"/>
      <c r="PLT45" s="111"/>
      <c r="PLU45" s="53"/>
      <c r="PLV45" s="112"/>
      <c r="PLW45" s="52"/>
      <c r="PLX45" s="53"/>
      <c r="PLY45" s="53"/>
      <c r="PLZ45" s="109"/>
      <c r="PMA45" s="110"/>
      <c r="PMB45" s="111"/>
      <c r="PMC45" s="111"/>
      <c r="PMD45" s="111"/>
      <c r="PME45" s="111"/>
      <c r="PMF45" s="53"/>
      <c r="PMG45" s="112"/>
      <c r="PMH45" s="52"/>
      <c r="PMI45" s="53"/>
      <c r="PMJ45" s="53"/>
      <c r="PMK45" s="109"/>
      <c r="PML45" s="110"/>
      <c r="PMM45" s="111"/>
      <c r="PMN45" s="111"/>
      <c r="PMO45" s="111"/>
      <c r="PMP45" s="111"/>
      <c r="PMQ45" s="53"/>
      <c r="PMR45" s="112"/>
      <c r="PMS45" s="52"/>
      <c r="PMT45" s="53"/>
      <c r="PMU45" s="53"/>
      <c r="PMV45" s="109"/>
      <c r="PMW45" s="110"/>
      <c r="PMX45" s="111"/>
      <c r="PMY45" s="111"/>
      <c r="PMZ45" s="111"/>
      <c r="PNA45" s="111"/>
      <c r="PNB45" s="53"/>
      <c r="PNC45" s="112"/>
      <c r="PND45" s="52"/>
      <c r="PNE45" s="53"/>
      <c r="PNF45" s="53"/>
      <c r="PNG45" s="109"/>
      <c r="PNH45" s="110"/>
      <c r="PNI45" s="111"/>
      <c r="PNJ45" s="111"/>
      <c r="PNK45" s="111"/>
      <c r="PNL45" s="111"/>
      <c r="PNM45" s="53"/>
      <c r="PNN45" s="112"/>
      <c r="PNO45" s="52"/>
      <c r="PNP45" s="53"/>
      <c r="PNQ45" s="53"/>
      <c r="PNR45" s="109"/>
      <c r="PNS45" s="110"/>
      <c r="PNT45" s="111"/>
      <c r="PNU45" s="111"/>
      <c r="PNV45" s="111"/>
      <c r="PNW45" s="111"/>
      <c r="PNX45" s="53"/>
      <c r="PNY45" s="112"/>
      <c r="PNZ45" s="52"/>
      <c r="POA45" s="53"/>
      <c r="POB45" s="53"/>
      <c r="POC45" s="109"/>
      <c r="POD45" s="110"/>
      <c r="POE45" s="111"/>
      <c r="POF45" s="111"/>
      <c r="POG45" s="111"/>
      <c r="POH45" s="111"/>
      <c r="POI45" s="53"/>
      <c r="POJ45" s="112"/>
      <c r="POK45" s="52"/>
      <c r="POL45" s="53"/>
      <c r="POM45" s="53"/>
      <c r="PON45" s="109"/>
      <c r="POO45" s="110"/>
      <c r="POP45" s="111"/>
      <c r="POQ45" s="111"/>
      <c r="POR45" s="111"/>
      <c r="POS45" s="111"/>
      <c r="POT45" s="53"/>
      <c r="POU45" s="112"/>
      <c r="POV45" s="52"/>
      <c r="POW45" s="53"/>
      <c r="POX45" s="53"/>
      <c r="POY45" s="109"/>
      <c r="POZ45" s="110"/>
      <c r="PPA45" s="111"/>
      <c r="PPB45" s="111"/>
      <c r="PPC45" s="111"/>
      <c r="PPD45" s="111"/>
      <c r="PPE45" s="53"/>
      <c r="PPF45" s="112"/>
      <c r="PPG45" s="52"/>
      <c r="PPH45" s="53"/>
      <c r="PPI45" s="53"/>
      <c r="PPJ45" s="109"/>
      <c r="PPK45" s="110"/>
      <c r="PPL45" s="111"/>
      <c r="PPM45" s="111"/>
      <c r="PPN45" s="111"/>
      <c r="PPO45" s="111"/>
      <c r="PPP45" s="53"/>
      <c r="PPQ45" s="112"/>
      <c r="PPR45" s="52"/>
      <c r="PPS45" s="53"/>
      <c r="PPT45" s="53"/>
      <c r="PPU45" s="109"/>
      <c r="PPV45" s="110"/>
      <c r="PPW45" s="111"/>
      <c r="PPX45" s="111"/>
      <c r="PPY45" s="111"/>
      <c r="PPZ45" s="111"/>
      <c r="PQA45" s="53"/>
      <c r="PQB45" s="112"/>
      <c r="PQC45" s="52"/>
      <c r="PQD45" s="53"/>
      <c r="PQE45" s="53"/>
      <c r="PQF45" s="109"/>
      <c r="PQG45" s="110"/>
      <c r="PQH45" s="111"/>
      <c r="PQI45" s="111"/>
      <c r="PQJ45" s="111"/>
      <c r="PQK45" s="111"/>
      <c r="PQL45" s="53"/>
      <c r="PQM45" s="112"/>
      <c r="PQN45" s="52"/>
      <c r="PQO45" s="53"/>
      <c r="PQP45" s="53"/>
      <c r="PQQ45" s="109"/>
      <c r="PQR45" s="110"/>
      <c r="PQS45" s="111"/>
      <c r="PQT45" s="111"/>
      <c r="PQU45" s="111"/>
      <c r="PQV45" s="111"/>
      <c r="PQW45" s="53"/>
      <c r="PQX45" s="112"/>
      <c r="PQY45" s="52"/>
      <c r="PQZ45" s="53"/>
      <c r="PRA45" s="53"/>
      <c r="PRB45" s="109"/>
      <c r="PRC45" s="110"/>
      <c r="PRD45" s="111"/>
      <c r="PRE45" s="111"/>
      <c r="PRF45" s="111"/>
      <c r="PRG45" s="111"/>
      <c r="PRH45" s="53"/>
      <c r="PRI45" s="112"/>
      <c r="PRJ45" s="52"/>
      <c r="PRK45" s="53"/>
      <c r="PRL45" s="53"/>
      <c r="PRM45" s="109"/>
      <c r="PRN45" s="110"/>
      <c r="PRO45" s="111"/>
      <c r="PRP45" s="111"/>
      <c r="PRQ45" s="111"/>
      <c r="PRR45" s="111"/>
      <c r="PRS45" s="53"/>
      <c r="PRT45" s="112"/>
      <c r="PRU45" s="52"/>
      <c r="PRV45" s="53"/>
      <c r="PRW45" s="53"/>
      <c r="PRX45" s="109"/>
      <c r="PRY45" s="110"/>
      <c r="PRZ45" s="111"/>
      <c r="PSA45" s="111"/>
      <c r="PSB45" s="111"/>
      <c r="PSC45" s="111"/>
      <c r="PSD45" s="53"/>
      <c r="PSE45" s="112"/>
      <c r="PSF45" s="52"/>
      <c r="PSG45" s="53"/>
      <c r="PSH45" s="53"/>
      <c r="PSI45" s="109"/>
      <c r="PSJ45" s="110"/>
      <c r="PSK45" s="111"/>
      <c r="PSL45" s="111"/>
      <c r="PSM45" s="111"/>
      <c r="PSN45" s="111"/>
      <c r="PSO45" s="53"/>
      <c r="PSP45" s="112"/>
      <c r="PSQ45" s="52"/>
      <c r="PSR45" s="53"/>
      <c r="PSS45" s="53"/>
      <c r="PST45" s="109"/>
      <c r="PSU45" s="110"/>
      <c r="PSV45" s="111"/>
      <c r="PSW45" s="111"/>
      <c r="PSX45" s="111"/>
      <c r="PSY45" s="111"/>
      <c r="PSZ45" s="53"/>
      <c r="PTA45" s="112"/>
      <c r="PTB45" s="52"/>
      <c r="PTC45" s="53"/>
      <c r="PTD45" s="53"/>
      <c r="PTE45" s="109"/>
      <c r="PTF45" s="110"/>
      <c r="PTG45" s="111"/>
      <c r="PTH45" s="111"/>
      <c r="PTI45" s="111"/>
      <c r="PTJ45" s="111"/>
      <c r="PTK45" s="53"/>
      <c r="PTL45" s="112"/>
      <c r="PTM45" s="52"/>
      <c r="PTN45" s="53"/>
      <c r="PTO45" s="53"/>
      <c r="PTP45" s="109"/>
      <c r="PTQ45" s="110"/>
      <c r="PTR45" s="111"/>
      <c r="PTS45" s="111"/>
      <c r="PTT45" s="111"/>
      <c r="PTU45" s="111"/>
      <c r="PTV45" s="53"/>
      <c r="PTW45" s="112"/>
      <c r="PTX45" s="52"/>
      <c r="PTY45" s="53"/>
      <c r="PTZ45" s="53"/>
      <c r="PUA45" s="109"/>
      <c r="PUB45" s="110"/>
      <c r="PUC45" s="111"/>
      <c r="PUD45" s="111"/>
      <c r="PUE45" s="111"/>
      <c r="PUF45" s="111"/>
      <c r="PUG45" s="53"/>
      <c r="PUH45" s="112"/>
      <c r="PUI45" s="52"/>
      <c r="PUJ45" s="53"/>
      <c r="PUK45" s="53"/>
      <c r="PUL45" s="109"/>
      <c r="PUM45" s="110"/>
      <c r="PUN45" s="111"/>
      <c r="PUO45" s="111"/>
      <c r="PUP45" s="111"/>
      <c r="PUQ45" s="111"/>
      <c r="PUR45" s="53"/>
      <c r="PUS45" s="112"/>
      <c r="PUT45" s="52"/>
      <c r="PUU45" s="53"/>
      <c r="PUV45" s="53"/>
      <c r="PUW45" s="109"/>
      <c r="PUX45" s="110"/>
      <c r="PUY45" s="111"/>
      <c r="PUZ45" s="111"/>
      <c r="PVA45" s="111"/>
      <c r="PVB45" s="111"/>
      <c r="PVC45" s="53"/>
      <c r="PVD45" s="112"/>
      <c r="PVE45" s="52"/>
      <c r="PVF45" s="53"/>
      <c r="PVG45" s="53"/>
      <c r="PVH45" s="109"/>
      <c r="PVI45" s="110"/>
      <c r="PVJ45" s="111"/>
      <c r="PVK45" s="111"/>
      <c r="PVL45" s="111"/>
      <c r="PVM45" s="111"/>
      <c r="PVN45" s="53"/>
      <c r="PVO45" s="112"/>
      <c r="PVP45" s="52"/>
      <c r="PVQ45" s="53"/>
      <c r="PVR45" s="53"/>
      <c r="PVS45" s="109"/>
      <c r="PVT45" s="110"/>
      <c r="PVU45" s="111"/>
      <c r="PVV45" s="111"/>
      <c r="PVW45" s="111"/>
      <c r="PVX45" s="111"/>
      <c r="PVY45" s="53"/>
      <c r="PVZ45" s="112"/>
      <c r="PWA45" s="52"/>
      <c r="PWB45" s="53"/>
      <c r="PWC45" s="53"/>
      <c r="PWD45" s="109"/>
      <c r="PWE45" s="110"/>
      <c r="PWF45" s="111"/>
      <c r="PWG45" s="111"/>
      <c r="PWH45" s="111"/>
      <c r="PWI45" s="111"/>
      <c r="PWJ45" s="53"/>
      <c r="PWK45" s="112"/>
      <c r="PWL45" s="52"/>
      <c r="PWM45" s="53"/>
      <c r="PWN45" s="53"/>
      <c r="PWO45" s="109"/>
      <c r="PWP45" s="110"/>
      <c r="PWQ45" s="111"/>
      <c r="PWR45" s="111"/>
      <c r="PWS45" s="111"/>
      <c r="PWT45" s="111"/>
      <c r="PWU45" s="53"/>
      <c r="PWV45" s="112"/>
      <c r="PWW45" s="52"/>
      <c r="PWX45" s="53"/>
      <c r="PWY45" s="53"/>
      <c r="PWZ45" s="109"/>
      <c r="PXA45" s="110"/>
      <c r="PXB45" s="111"/>
      <c r="PXC45" s="111"/>
      <c r="PXD45" s="111"/>
      <c r="PXE45" s="111"/>
      <c r="PXF45" s="53"/>
      <c r="PXG45" s="112"/>
      <c r="PXH45" s="52"/>
      <c r="PXI45" s="53"/>
      <c r="PXJ45" s="53"/>
      <c r="PXK45" s="109"/>
      <c r="PXL45" s="110"/>
      <c r="PXM45" s="111"/>
      <c r="PXN45" s="111"/>
      <c r="PXO45" s="111"/>
      <c r="PXP45" s="111"/>
      <c r="PXQ45" s="53"/>
      <c r="PXR45" s="112"/>
      <c r="PXS45" s="52"/>
      <c r="PXT45" s="53"/>
      <c r="PXU45" s="53"/>
      <c r="PXV45" s="109"/>
      <c r="PXW45" s="110"/>
      <c r="PXX45" s="111"/>
      <c r="PXY45" s="111"/>
      <c r="PXZ45" s="111"/>
      <c r="PYA45" s="111"/>
      <c r="PYB45" s="53"/>
      <c r="PYC45" s="112"/>
      <c r="PYD45" s="52"/>
      <c r="PYE45" s="53"/>
      <c r="PYF45" s="53"/>
      <c r="PYG45" s="109"/>
      <c r="PYH45" s="110"/>
      <c r="PYI45" s="111"/>
      <c r="PYJ45" s="111"/>
      <c r="PYK45" s="111"/>
      <c r="PYL45" s="111"/>
      <c r="PYM45" s="53"/>
      <c r="PYN45" s="112"/>
      <c r="PYO45" s="52"/>
      <c r="PYP45" s="53"/>
      <c r="PYQ45" s="53"/>
      <c r="PYR45" s="109"/>
      <c r="PYS45" s="110"/>
      <c r="PYT45" s="111"/>
      <c r="PYU45" s="111"/>
      <c r="PYV45" s="111"/>
      <c r="PYW45" s="111"/>
      <c r="PYX45" s="53"/>
      <c r="PYY45" s="112"/>
      <c r="PYZ45" s="52"/>
      <c r="PZA45" s="53"/>
      <c r="PZB45" s="53"/>
      <c r="PZC45" s="109"/>
      <c r="PZD45" s="110"/>
      <c r="PZE45" s="111"/>
      <c r="PZF45" s="111"/>
      <c r="PZG45" s="111"/>
      <c r="PZH45" s="111"/>
      <c r="PZI45" s="53"/>
      <c r="PZJ45" s="112"/>
      <c r="PZK45" s="52"/>
      <c r="PZL45" s="53"/>
      <c r="PZM45" s="53"/>
      <c r="PZN45" s="109"/>
      <c r="PZO45" s="110"/>
      <c r="PZP45" s="111"/>
      <c r="PZQ45" s="111"/>
      <c r="PZR45" s="111"/>
      <c r="PZS45" s="111"/>
      <c r="PZT45" s="53"/>
      <c r="PZU45" s="112"/>
      <c r="PZV45" s="52"/>
      <c r="PZW45" s="53"/>
      <c r="PZX45" s="53"/>
      <c r="PZY45" s="109"/>
      <c r="PZZ45" s="110"/>
      <c r="QAA45" s="111"/>
      <c r="QAB45" s="111"/>
      <c r="QAC45" s="111"/>
      <c r="QAD45" s="111"/>
      <c r="QAE45" s="53"/>
      <c r="QAF45" s="112"/>
      <c r="QAG45" s="52"/>
      <c r="QAH45" s="53"/>
      <c r="QAI45" s="53"/>
      <c r="QAJ45" s="109"/>
      <c r="QAK45" s="110"/>
      <c r="QAL45" s="111"/>
      <c r="QAM45" s="111"/>
      <c r="QAN45" s="111"/>
      <c r="QAO45" s="111"/>
      <c r="QAP45" s="53"/>
      <c r="QAQ45" s="112"/>
      <c r="QAR45" s="52"/>
      <c r="QAS45" s="53"/>
      <c r="QAT45" s="53"/>
      <c r="QAU45" s="109"/>
      <c r="QAV45" s="110"/>
      <c r="QAW45" s="111"/>
      <c r="QAX45" s="111"/>
      <c r="QAY45" s="111"/>
      <c r="QAZ45" s="111"/>
      <c r="QBA45" s="53"/>
      <c r="QBB45" s="112"/>
      <c r="QBC45" s="52"/>
      <c r="QBD45" s="53"/>
      <c r="QBE45" s="53"/>
      <c r="QBF45" s="109"/>
      <c r="QBG45" s="110"/>
      <c r="QBH45" s="111"/>
      <c r="QBI45" s="111"/>
      <c r="QBJ45" s="111"/>
      <c r="QBK45" s="111"/>
      <c r="QBL45" s="53"/>
      <c r="QBM45" s="112"/>
      <c r="QBN45" s="52"/>
      <c r="QBO45" s="53"/>
      <c r="QBP45" s="53"/>
      <c r="QBQ45" s="109"/>
      <c r="QBR45" s="110"/>
      <c r="QBS45" s="111"/>
      <c r="QBT45" s="111"/>
      <c r="QBU45" s="111"/>
      <c r="QBV45" s="111"/>
      <c r="QBW45" s="53"/>
      <c r="QBX45" s="112"/>
      <c r="QBY45" s="52"/>
      <c r="QBZ45" s="53"/>
      <c r="QCA45" s="53"/>
      <c r="QCB45" s="109"/>
      <c r="QCC45" s="110"/>
      <c r="QCD45" s="111"/>
      <c r="QCE45" s="111"/>
      <c r="QCF45" s="111"/>
      <c r="QCG45" s="111"/>
      <c r="QCH45" s="53"/>
      <c r="QCI45" s="112"/>
      <c r="QCJ45" s="52"/>
      <c r="QCK45" s="53"/>
      <c r="QCL45" s="53"/>
      <c r="QCM45" s="109"/>
      <c r="QCN45" s="110"/>
      <c r="QCO45" s="111"/>
      <c r="QCP45" s="111"/>
      <c r="QCQ45" s="111"/>
      <c r="QCR45" s="111"/>
      <c r="QCS45" s="53"/>
      <c r="QCT45" s="112"/>
      <c r="QCU45" s="52"/>
      <c r="QCV45" s="53"/>
      <c r="QCW45" s="53"/>
      <c r="QCX45" s="109"/>
      <c r="QCY45" s="110"/>
      <c r="QCZ45" s="111"/>
      <c r="QDA45" s="111"/>
      <c r="QDB45" s="111"/>
      <c r="QDC45" s="111"/>
      <c r="QDD45" s="53"/>
      <c r="QDE45" s="112"/>
      <c r="QDF45" s="52"/>
      <c r="QDG45" s="53"/>
      <c r="QDH45" s="53"/>
      <c r="QDI45" s="109"/>
      <c r="QDJ45" s="110"/>
      <c r="QDK45" s="111"/>
      <c r="QDL45" s="111"/>
      <c r="QDM45" s="111"/>
      <c r="QDN45" s="111"/>
      <c r="QDO45" s="53"/>
      <c r="QDP45" s="112"/>
      <c r="QDQ45" s="52"/>
      <c r="QDR45" s="53"/>
      <c r="QDS45" s="53"/>
      <c r="QDT45" s="109"/>
      <c r="QDU45" s="110"/>
      <c r="QDV45" s="111"/>
      <c r="QDW45" s="111"/>
      <c r="QDX45" s="111"/>
      <c r="QDY45" s="111"/>
      <c r="QDZ45" s="53"/>
      <c r="QEA45" s="112"/>
      <c r="QEB45" s="52"/>
      <c r="QEC45" s="53"/>
      <c r="QED45" s="53"/>
      <c r="QEE45" s="109"/>
      <c r="QEF45" s="110"/>
      <c r="QEG45" s="111"/>
      <c r="QEH45" s="111"/>
      <c r="QEI45" s="111"/>
      <c r="QEJ45" s="111"/>
      <c r="QEK45" s="53"/>
      <c r="QEL45" s="112"/>
      <c r="QEM45" s="52"/>
      <c r="QEN45" s="53"/>
      <c r="QEO45" s="53"/>
      <c r="QEP45" s="109"/>
      <c r="QEQ45" s="110"/>
      <c r="QER45" s="111"/>
      <c r="QES45" s="111"/>
      <c r="QET45" s="111"/>
      <c r="QEU45" s="111"/>
      <c r="QEV45" s="53"/>
      <c r="QEW45" s="112"/>
      <c r="QEX45" s="52"/>
      <c r="QEY45" s="53"/>
      <c r="QEZ45" s="53"/>
      <c r="QFA45" s="109"/>
      <c r="QFB45" s="110"/>
      <c r="QFC45" s="111"/>
      <c r="QFD45" s="111"/>
      <c r="QFE45" s="111"/>
      <c r="QFF45" s="111"/>
      <c r="QFG45" s="53"/>
      <c r="QFH45" s="112"/>
      <c r="QFI45" s="52"/>
      <c r="QFJ45" s="53"/>
      <c r="QFK45" s="53"/>
      <c r="QFL45" s="109"/>
      <c r="QFM45" s="110"/>
      <c r="QFN45" s="111"/>
      <c r="QFO45" s="111"/>
      <c r="QFP45" s="111"/>
      <c r="QFQ45" s="111"/>
      <c r="QFR45" s="53"/>
      <c r="QFS45" s="112"/>
      <c r="QFT45" s="52"/>
      <c r="QFU45" s="53"/>
      <c r="QFV45" s="53"/>
      <c r="QFW45" s="109"/>
      <c r="QFX45" s="110"/>
      <c r="QFY45" s="111"/>
      <c r="QFZ45" s="111"/>
      <c r="QGA45" s="111"/>
      <c r="QGB45" s="111"/>
      <c r="QGC45" s="53"/>
      <c r="QGD45" s="112"/>
      <c r="QGE45" s="52"/>
      <c r="QGF45" s="53"/>
      <c r="QGG45" s="53"/>
      <c r="QGH45" s="109"/>
      <c r="QGI45" s="110"/>
      <c r="QGJ45" s="111"/>
      <c r="QGK45" s="111"/>
      <c r="QGL45" s="111"/>
      <c r="QGM45" s="111"/>
      <c r="QGN45" s="53"/>
      <c r="QGO45" s="112"/>
      <c r="QGP45" s="52"/>
      <c r="QGQ45" s="53"/>
      <c r="QGR45" s="53"/>
      <c r="QGS45" s="109"/>
      <c r="QGT45" s="110"/>
      <c r="QGU45" s="111"/>
      <c r="QGV45" s="111"/>
      <c r="QGW45" s="111"/>
      <c r="QGX45" s="111"/>
      <c r="QGY45" s="53"/>
      <c r="QGZ45" s="112"/>
      <c r="QHA45" s="52"/>
      <c r="QHB45" s="53"/>
      <c r="QHC45" s="53"/>
      <c r="QHD45" s="109"/>
      <c r="QHE45" s="110"/>
      <c r="QHF45" s="111"/>
      <c r="QHG45" s="111"/>
      <c r="QHH45" s="111"/>
      <c r="QHI45" s="111"/>
      <c r="QHJ45" s="53"/>
      <c r="QHK45" s="112"/>
      <c r="QHL45" s="52"/>
      <c r="QHM45" s="53"/>
      <c r="QHN45" s="53"/>
      <c r="QHO45" s="109"/>
      <c r="QHP45" s="110"/>
      <c r="QHQ45" s="111"/>
      <c r="QHR45" s="111"/>
      <c r="QHS45" s="111"/>
      <c r="QHT45" s="111"/>
      <c r="QHU45" s="53"/>
      <c r="QHV45" s="112"/>
      <c r="QHW45" s="52"/>
      <c r="QHX45" s="53"/>
      <c r="QHY45" s="53"/>
      <c r="QHZ45" s="109"/>
      <c r="QIA45" s="110"/>
      <c r="QIB45" s="111"/>
      <c r="QIC45" s="111"/>
      <c r="QID45" s="111"/>
      <c r="QIE45" s="111"/>
      <c r="QIF45" s="53"/>
      <c r="QIG45" s="112"/>
      <c r="QIH45" s="52"/>
      <c r="QII45" s="53"/>
      <c r="QIJ45" s="53"/>
      <c r="QIK45" s="109"/>
      <c r="QIL45" s="110"/>
      <c r="QIM45" s="111"/>
      <c r="QIN45" s="111"/>
      <c r="QIO45" s="111"/>
      <c r="QIP45" s="111"/>
      <c r="QIQ45" s="53"/>
      <c r="QIR45" s="112"/>
      <c r="QIS45" s="52"/>
      <c r="QIT45" s="53"/>
      <c r="QIU45" s="53"/>
      <c r="QIV45" s="109"/>
      <c r="QIW45" s="110"/>
      <c r="QIX45" s="111"/>
      <c r="QIY45" s="111"/>
      <c r="QIZ45" s="111"/>
      <c r="QJA45" s="111"/>
      <c r="QJB45" s="53"/>
      <c r="QJC45" s="112"/>
      <c r="QJD45" s="52"/>
      <c r="QJE45" s="53"/>
      <c r="QJF45" s="53"/>
      <c r="QJG45" s="109"/>
      <c r="QJH45" s="110"/>
      <c r="QJI45" s="111"/>
      <c r="QJJ45" s="111"/>
      <c r="QJK45" s="111"/>
      <c r="QJL45" s="111"/>
      <c r="QJM45" s="53"/>
      <c r="QJN45" s="112"/>
      <c r="QJO45" s="52"/>
      <c r="QJP45" s="53"/>
      <c r="QJQ45" s="53"/>
      <c r="QJR45" s="109"/>
      <c r="QJS45" s="110"/>
      <c r="QJT45" s="111"/>
      <c r="QJU45" s="111"/>
      <c r="QJV45" s="111"/>
      <c r="QJW45" s="111"/>
      <c r="QJX45" s="53"/>
      <c r="QJY45" s="112"/>
      <c r="QJZ45" s="52"/>
      <c r="QKA45" s="53"/>
      <c r="QKB45" s="53"/>
      <c r="QKC45" s="109"/>
      <c r="QKD45" s="110"/>
      <c r="QKE45" s="111"/>
      <c r="QKF45" s="111"/>
      <c r="QKG45" s="111"/>
      <c r="QKH45" s="111"/>
      <c r="QKI45" s="53"/>
      <c r="QKJ45" s="112"/>
      <c r="QKK45" s="52"/>
      <c r="QKL45" s="53"/>
      <c r="QKM45" s="53"/>
      <c r="QKN45" s="109"/>
      <c r="QKO45" s="110"/>
      <c r="QKP45" s="111"/>
      <c r="QKQ45" s="111"/>
      <c r="QKR45" s="111"/>
      <c r="QKS45" s="111"/>
      <c r="QKT45" s="53"/>
      <c r="QKU45" s="112"/>
      <c r="QKV45" s="52"/>
      <c r="QKW45" s="53"/>
      <c r="QKX45" s="53"/>
      <c r="QKY45" s="109"/>
      <c r="QKZ45" s="110"/>
      <c r="QLA45" s="111"/>
      <c r="QLB45" s="111"/>
      <c r="QLC45" s="111"/>
      <c r="QLD45" s="111"/>
      <c r="QLE45" s="53"/>
      <c r="QLF45" s="112"/>
      <c r="QLG45" s="52"/>
      <c r="QLH45" s="53"/>
      <c r="QLI45" s="53"/>
      <c r="QLJ45" s="109"/>
      <c r="QLK45" s="110"/>
      <c r="QLL45" s="111"/>
      <c r="QLM45" s="111"/>
      <c r="QLN45" s="111"/>
      <c r="QLO45" s="111"/>
      <c r="QLP45" s="53"/>
      <c r="QLQ45" s="112"/>
      <c r="QLR45" s="52"/>
      <c r="QLS45" s="53"/>
      <c r="QLT45" s="53"/>
      <c r="QLU45" s="109"/>
      <c r="QLV45" s="110"/>
      <c r="QLW45" s="111"/>
      <c r="QLX45" s="111"/>
      <c r="QLY45" s="111"/>
      <c r="QLZ45" s="111"/>
      <c r="QMA45" s="53"/>
      <c r="QMB45" s="112"/>
      <c r="QMC45" s="52"/>
      <c r="QMD45" s="53"/>
      <c r="QME45" s="53"/>
      <c r="QMF45" s="109"/>
      <c r="QMG45" s="110"/>
      <c r="QMH45" s="111"/>
      <c r="QMI45" s="111"/>
      <c r="QMJ45" s="111"/>
      <c r="QMK45" s="111"/>
      <c r="QML45" s="53"/>
      <c r="QMM45" s="112"/>
      <c r="QMN45" s="52"/>
      <c r="QMO45" s="53"/>
      <c r="QMP45" s="53"/>
      <c r="QMQ45" s="109"/>
      <c r="QMR45" s="110"/>
      <c r="QMS45" s="111"/>
      <c r="QMT45" s="111"/>
      <c r="QMU45" s="111"/>
      <c r="QMV45" s="111"/>
      <c r="QMW45" s="53"/>
      <c r="QMX45" s="112"/>
      <c r="QMY45" s="52"/>
      <c r="QMZ45" s="53"/>
      <c r="QNA45" s="53"/>
      <c r="QNB45" s="109"/>
      <c r="QNC45" s="110"/>
      <c r="QND45" s="111"/>
      <c r="QNE45" s="111"/>
      <c r="QNF45" s="111"/>
      <c r="QNG45" s="111"/>
      <c r="QNH45" s="53"/>
      <c r="QNI45" s="112"/>
      <c r="QNJ45" s="52"/>
      <c r="QNK45" s="53"/>
      <c r="QNL45" s="53"/>
      <c r="QNM45" s="109"/>
      <c r="QNN45" s="110"/>
      <c r="QNO45" s="111"/>
      <c r="QNP45" s="111"/>
      <c r="QNQ45" s="111"/>
      <c r="QNR45" s="111"/>
      <c r="QNS45" s="53"/>
      <c r="QNT45" s="112"/>
      <c r="QNU45" s="52"/>
      <c r="QNV45" s="53"/>
      <c r="QNW45" s="53"/>
      <c r="QNX45" s="109"/>
      <c r="QNY45" s="110"/>
      <c r="QNZ45" s="111"/>
      <c r="QOA45" s="111"/>
      <c r="QOB45" s="111"/>
      <c r="QOC45" s="111"/>
      <c r="QOD45" s="53"/>
      <c r="QOE45" s="112"/>
      <c r="QOF45" s="52"/>
      <c r="QOG45" s="53"/>
      <c r="QOH45" s="53"/>
      <c r="QOI45" s="109"/>
      <c r="QOJ45" s="110"/>
      <c r="QOK45" s="111"/>
      <c r="QOL45" s="111"/>
      <c r="QOM45" s="111"/>
      <c r="QON45" s="111"/>
      <c r="QOO45" s="53"/>
      <c r="QOP45" s="112"/>
      <c r="QOQ45" s="52"/>
      <c r="QOR45" s="53"/>
      <c r="QOS45" s="53"/>
      <c r="QOT45" s="109"/>
      <c r="QOU45" s="110"/>
      <c r="QOV45" s="111"/>
      <c r="QOW45" s="111"/>
      <c r="QOX45" s="111"/>
      <c r="QOY45" s="111"/>
      <c r="QOZ45" s="53"/>
      <c r="QPA45" s="112"/>
      <c r="QPB45" s="52"/>
      <c r="QPC45" s="53"/>
      <c r="QPD45" s="53"/>
      <c r="QPE45" s="109"/>
      <c r="QPF45" s="110"/>
      <c r="QPG45" s="111"/>
      <c r="QPH45" s="111"/>
      <c r="QPI45" s="111"/>
      <c r="QPJ45" s="111"/>
      <c r="QPK45" s="53"/>
      <c r="QPL45" s="112"/>
      <c r="QPM45" s="52"/>
      <c r="QPN45" s="53"/>
      <c r="QPO45" s="53"/>
      <c r="QPP45" s="109"/>
      <c r="QPQ45" s="110"/>
      <c r="QPR45" s="111"/>
      <c r="QPS45" s="111"/>
      <c r="QPT45" s="111"/>
      <c r="QPU45" s="111"/>
      <c r="QPV45" s="53"/>
      <c r="QPW45" s="112"/>
      <c r="QPX45" s="52"/>
      <c r="QPY45" s="53"/>
      <c r="QPZ45" s="53"/>
      <c r="QQA45" s="109"/>
      <c r="QQB45" s="110"/>
      <c r="QQC45" s="111"/>
      <c r="QQD45" s="111"/>
      <c r="QQE45" s="111"/>
      <c r="QQF45" s="111"/>
      <c r="QQG45" s="53"/>
      <c r="QQH45" s="112"/>
      <c r="QQI45" s="52"/>
      <c r="QQJ45" s="53"/>
      <c r="QQK45" s="53"/>
      <c r="QQL45" s="109"/>
      <c r="QQM45" s="110"/>
      <c r="QQN45" s="111"/>
      <c r="QQO45" s="111"/>
      <c r="QQP45" s="111"/>
      <c r="QQQ45" s="111"/>
      <c r="QQR45" s="53"/>
      <c r="QQS45" s="112"/>
      <c r="QQT45" s="52"/>
      <c r="QQU45" s="53"/>
      <c r="QQV45" s="53"/>
      <c r="QQW45" s="109"/>
      <c r="QQX45" s="110"/>
      <c r="QQY45" s="111"/>
      <c r="QQZ45" s="111"/>
      <c r="QRA45" s="111"/>
      <c r="QRB45" s="111"/>
      <c r="QRC45" s="53"/>
      <c r="QRD45" s="112"/>
      <c r="QRE45" s="52"/>
      <c r="QRF45" s="53"/>
      <c r="QRG45" s="53"/>
      <c r="QRH45" s="109"/>
      <c r="QRI45" s="110"/>
      <c r="QRJ45" s="111"/>
      <c r="QRK45" s="111"/>
      <c r="QRL45" s="111"/>
      <c r="QRM45" s="111"/>
      <c r="QRN45" s="53"/>
      <c r="QRO45" s="112"/>
      <c r="QRP45" s="52"/>
      <c r="QRQ45" s="53"/>
      <c r="QRR45" s="53"/>
      <c r="QRS45" s="109"/>
      <c r="QRT45" s="110"/>
      <c r="QRU45" s="111"/>
      <c r="QRV45" s="111"/>
      <c r="QRW45" s="111"/>
      <c r="QRX45" s="111"/>
      <c r="QRY45" s="53"/>
      <c r="QRZ45" s="112"/>
      <c r="QSA45" s="52"/>
      <c r="QSB45" s="53"/>
      <c r="QSC45" s="53"/>
      <c r="QSD45" s="109"/>
      <c r="QSE45" s="110"/>
      <c r="QSF45" s="111"/>
      <c r="QSG45" s="111"/>
      <c r="QSH45" s="111"/>
      <c r="QSI45" s="111"/>
      <c r="QSJ45" s="53"/>
      <c r="QSK45" s="112"/>
      <c r="QSL45" s="52"/>
      <c r="QSM45" s="53"/>
      <c r="QSN45" s="53"/>
      <c r="QSO45" s="109"/>
      <c r="QSP45" s="110"/>
      <c r="QSQ45" s="111"/>
      <c r="QSR45" s="111"/>
      <c r="QSS45" s="111"/>
      <c r="QST45" s="111"/>
      <c r="QSU45" s="53"/>
      <c r="QSV45" s="112"/>
      <c r="QSW45" s="52"/>
      <c r="QSX45" s="53"/>
      <c r="QSY45" s="53"/>
      <c r="QSZ45" s="109"/>
      <c r="QTA45" s="110"/>
      <c r="QTB45" s="111"/>
      <c r="QTC45" s="111"/>
      <c r="QTD45" s="111"/>
      <c r="QTE45" s="111"/>
      <c r="QTF45" s="53"/>
      <c r="QTG45" s="112"/>
      <c r="QTH45" s="52"/>
      <c r="QTI45" s="53"/>
      <c r="QTJ45" s="53"/>
      <c r="QTK45" s="109"/>
      <c r="QTL45" s="110"/>
      <c r="QTM45" s="111"/>
      <c r="QTN45" s="111"/>
      <c r="QTO45" s="111"/>
      <c r="QTP45" s="111"/>
      <c r="QTQ45" s="53"/>
      <c r="QTR45" s="112"/>
      <c r="QTS45" s="52"/>
      <c r="QTT45" s="53"/>
      <c r="QTU45" s="53"/>
      <c r="QTV45" s="109"/>
      <c r="QTW45" s="110"/>
      <c r="QTX45" s="111"/>
      <c r="QTY45" s="111"/>
      <c r="QTZ45" s="111"/>
      <c r="QUA45" s="111"/>
      <c r="QUB45" s="53"/>
      <c r="QUC45" s="112"/>
      <c r="QUD45" s="52"/>
      <c r="QUE45" s="53"/>
      <c r="QUF45" s="53"/>
      <c r="QUG45" s="109"/>
      <c r="QUH45" s="110"/>
      <c r="QUI45" s="111"/>
      <c r="QUJ45" s="111"/>
      <c r="QUK45" s="111"/>
      <c r="QUL45" s="111"/>
      <c r="QUM45" s="53"/>
      <c r="QUN45" s="112"/>
      <c r="QUO45" s="52"/>
      <c r="QUP45" s="53"/>
      <c r="QUQ45" s="53"/>
      <c r="QUR45" s="109"/>
      <c r="QUS45" s="110"/>
      <c r="QUT45" s="111"/>
      <c r="QUU45" s="111"/>
      <c r="QUV45" s="111"/>
      <c r="QUW45" s="111"/>
      <c r="QUX45" s="53"/>
      <c r="QUY45" s="112"/>
      <c r="QUZ45" s="52"/>
      <c r="QVA45" s="53"/>
      <c r="QVB45" s="53"/>
      <c r="QVC45" s="109"/>
      <c r="QVD45" s="110"/>
      <c r="QVE45" s="111"/>
      <c r="QVF45" s="111"/>
      <c r="QVG45" s="111"/>
      <c r="QVH45" s="111"/>
      <c r="QVI45" s="53"/>
      <c r="QVJ45" s="112"/>
      <c r="QVK45" s="52"/>
      <c r="QVL45" s="53"/>
      <c r="QVM45" s="53"/>
      <c r="QVN45" s="109"/>
      <c r="QVO45" s="110"/>
      <c r="QVP45" s="111"/>
      <c r="QVQ45" s="111"/>
      <c r="QVR45" s="111"/>
      <c r="QVS45" s="111"/>
      <c r="QVT45" s="53"/>
      <c r="QVU45" s="112"/>
      <c r="QVV45" s="52"/>
      <c r="QVW45" s="53"/>
      <c r="QVX45" s="53"/>
      <c r="QVY45" s="109"/>
      <c r="QVZ45" s="110"/>
      <c r="QWA45" s="111"/>
      <c r="QWB45" s="111"/>
      <c r="QWC45" s="111"/>
      <c r="QWD45" s="111"/>
      <c r="QWE45" s="53"/>
      <c r="QWF45" s="112"/>
      <c r="QWG45" s="52"/>
      <c r="QWH45" s="53"/>
      <c r="QWI45" s="53"/>
      <c r="QWJ45" s="109"/>
      <c r="QWK45" s="110"/>
      <c r="QWL45" s="111"/>
      <c r="QWM45" s="111"/>
      <c r="QWN45" s="111"/>
      <c r="QWO45" s="111"/>
      <c r="QWP45" s="53"/>
      <c r="QWQ45" s="112"/>
      <c r="QWR45" s="52"/>
      <c r="QWS45" s="53"/>
      <c r="QWT45" s="53"/>
      <c r="QWU45" s="109"/>
      <c r="QWV45" s="110"/>
      <c r="QWW45" s="111"/>
      <c r="QWX45" s="111"/>
      <c r="QWY45" s="111"/>
      <c r="QWZ45" s="111"/>
      <c r="QXA45" s="53"/>
      <c r="QXB45" s="112"/>
      <c r="QXC45" s="52"/>
      <c r="QXD45" s="53"/>
      <c r="QXE45" s="53"/>
      <c r="QXF45" s="109"/>
      <c r="QXG45" s="110"/>
      <c r="QXH45" s="111"/>
      <c r="QXI45" s="111"/>
      <c r="QXJ45" s="111"/>
      <c r="QXK45" s="111"/>
      <c r="QXL45" s="53"/>
      <c r="QXM45" s="112"/>
      <c r="QXN45" s="52"/>
      <c r="QXO45" s="53"/>
      <c r="QXP45" s="53"/>
      <c r="QXQ45" s="109"/>
      <c r="QXR45" s="110"/>
      <c r="QXS45" s="111"/>
      <c r="QXT45" s="111"/>
      <c r="QXU45" s="111"/>
      <c r="QXV45" s="111"/>
      <c r="QXW45" s="53"/>
      <c r="QXX45" s="112"/>
      <c r="QXY45" s="52"/>
      <c r="QXZ45" s="53"/>
      <c r="QYA45" s="53"/>
      <c r="QYB45" s="109"/>
      <c r="QYC45" s="110"/>
      <c r="QYD45" s="111"/>
      <c r="QYE45" s="111"/>
      <c r="QYF45" s="111"/>
      <c r="QYG45" s="111"/>
      <c r="QYH45" s="53"/>
      <c r="QYI45" s="112"/>
      <c r="QYJ45" s="52"/>
      <c r="QYK45" s="53"/>
      <c r="QYL45" s="53"/>
      <c r="QYM45" s="109"/>
      <c r="QYN45" s="110"/>
      <c r="QYO45" s="111"/>
      <c r="QYP45" s="111"/>
      <c r="QYQ45" s="111"/>
      <c r="QYR45" s="111"/>
      <c r="QYS45" s="53"/>
      <c r="QYT45" s="112"/>
      <c r="QYU45" s="52"/>
      <c r="QYV45" s="53"/>
      <c r="QYW45" s="53"/>
      <c r="QYX45" s="109"/>
      <c r="QYY45" s="110"/>
      <c r="QYZ45" s="111"/>
      <c r="QZA45" s="111"/>
      <c r="QZB45" s="111"/>
      <c r="QZC45" s="111"/>
      <c r="QZD45" s="53"/>
      <c r="QZE45" s="112"/>
      <c r="QZF45" s="52"/>
      <c r="QZG45" s="53"/>
      <c r="QZH45" s="53"/>
      <c r="QZI45" s="109"/>
      <c r="QZJ45" s="110"/>
      <c r="QZK45" s="111"/>
      <c r="QZL45" s="111"/>
      <c r="QZM45" s="111"/>
      <c r="QZN45" s="111"/>
      <c r="QZO45" s="53"/>
      <c r="QZP45" s="112"/>
      <c r="QZQ45" s="52"/>
      <c r="QZR45" s="53"/>
      <c r="QZS45" s="53"/>
      <c r="QZT45" s="109"/>
      <c r="QZU45" s="110"/>
      <c r="QZV45" s="111"/>
      <c r="QZW45" s="111"/>
      <c r="QZX45" s="111"/>
      <c r="QZY45" s="111"/>
      <c r="QZZ45" s="53"/>
      <c r="RAA45" s="112"/>
      <c r="RAB45" s="52"/>
      <c r="RAC45" s="53"/>
      <c r="RAD45" s="53"/>
      <c r="RAE45" s="109"/>
      <c r="RAF45" s="110"/>
      <c r="RAG45" s="111"/>
      <c r="RAH45" s="111"/>
      <c r="RAI45" s="111"/>
      <c r="RAJ45" s="111"/>
      <c r="RAK45" s="53"/>
      <c r="RAL45" s="112"/>
      <c r="RAM45" s="52"/>
      <c r="RAN45" s="53"/>
      <c r="RAO45" s="53"/>
      <c r="RAP45" s="109"/>
      <c r="RAQ45" s="110"/>
      <c r="RAR45" s="111"/>
      <c r="RAS45" s="111"/>
      <c r="RAT45" s="111"/>
      <c r="RAU45" s="111"/>
      <c r="RAV45" s="53"/>
      <c r="RAW45" s="112"/>
      <c r="RAX45" s="52"/>
      <c r="RAY45" s="53"/>
      <c r="RAZ45" s="53"/>
      <c r="RBA45" s="109"/>
      <c r="RBB45" s="110"/>
      <c r="RBC45" s="111"/>
      <c r="RBD45" s="111"/>
      <c r="RBE45" s="111"/>
      <c r="RBF45" s="111"/>
      <c r="RBG45" s="53"/>
      <c r="RBH45" s="112"/>
      <c r="RBI45" s="52"/>
      <c r="RBJ45" s="53"/>
      <c r="RBK45" s="53"/>
      <c r="RBL45" s="109"/>
      <c r="RBM45" s="110"/>
      <c r="RBN45" s="111"/>
      <c r="RBO45" s="111"/>
      <c r="RBP45" s="111"/>
      <c r="RBQ45" s="111"/>
      <c r="RBR45" s="53"/>
      <c r="RBS45" s="112"/>
      <c r="RBT45" s="52"/>
      <c r="RBU45" s="53"/>
      <c r="RBV45" s="53"/>
      <c r="RBW45" s="109"/>
      <c r="RBX45" s="110"/>
      <c r="RBY45" s="111"/>
      <c r="RBZ45" s="111"/>
      <c r="RCA45" s="111"/>
      <c r="RCB45" s="111"/>
      <c r="RCC45" s="53"/>
      <c r="RCD45" s="112"/>
      <c r="RCE45" s="52"/>
      <c r="RCF45" s="53"/>
      <c r="RCG45" s="53"/>
      <c r="RCH45" s="109"/>
      <c r="RCI45" s="110"/>
      <c r="RCJ45" s="111"/>
      <c r="RCK45" s="111"/>
      <c r="RCL45" s="111"/>
      <c r="RCM45" s="111"/>
      <c r="RCN45" s="53"/>
      <c r="RCO45" s="112"/>
      <c r="RCP45" s="52"/>
      <c r="RCQ45" s="53"/>
      <c r="RCR45" s="53"/>
      <c r="RCS45" s="109"/>
      <c r="RCT45" s="110"/>
      <c r="RCU45" s="111"/>
      <c r="RCV45" s="111"/>
      <c r="RCW45" s="111"/>
      <c r="RCX45" s="111"/>
      <c r="RCY45" s="53"/>
      <c r="RCZ45" s="112"/>
      <c r="RDA45" s="52"/>
      <c r="RDB45" s="53"/>
      <c r="RDC45" s="53"/>
      <c r="RDD45" s="109"/>
      <c r="RDE45" s="110"/>
      <c r="RDF45" s="111"/>
      <c r="RDG45" s="111"/>
      <c r="RDH45" s="111"/>
      <c r="RDI45" s="111"/>
      <c r="RDJ45" s="53"/>
      <c r="RDK45" s="112"/>
      <c r="RDL45" s="52"/>
      <c r="RDM45" s="53"/>
      <c r="RDN45" s="53"/>
      <c r="RDO45" s="109"/>
      <c r="RDP45" s="110"/>
      <c r="RDQ45" s="111"/>
      <c r="RDR45" s="111"/>
      <c r="RDS45" s="111"/>
      <c r="RDT45" s="111"/>
      <c r="RDU45" s="53"/>
      <c r="RDV45" s="112"/>
      <c r="RDW45" s="52"/>
      <c r="RDX45" s="53"/>
      <c r="RDY45" s="53"/>
      <c r="RDZ45" s="109"/>
      <c r="REA45" s="110"/>
      <c r="REB45" s="111"/>
      <c r="REC45" s="111"/>
      <c r="RED45" s="111"/>
      <c r="REE45" s="111"/>
      <c r="REF45" s="53"/>
      <c r="REG45" s="112"/>
      <c r="REH45" s="52"/>
      <c r="REI45" s="53"/>
      <c r="REJ45" s="53"/>
      <c r="REK45" s="109"/>
      <c r="REL45" s="110"/>
      <c r="REM45" s="111"/>
      <c r="REN45" s="111"/>
      <c r="REO45" s="111"/>
      <c r="REP45" s="111"/>
      <c r="REQ45" s="53"/>
      <c r="RER45" s="112"/>
      <c r="RES45" s="52"/>
      <c r="RET45" s="53"/>
      <c r="REU45" s="53"/>
      <c r="REV45" s="109"/>
      <c r="REW45" s="110"/>
      <c r="REX45" s="111"/>
      <c r="REY45" s="111"/>
      <c r="REZ45" s="111"/>
      <c r="RFA45" s="111"/>
      <c r="RFB45" s="53"/>
      <c r="RFC45" s="112"/>
      <c r="RFD45" s="52"/>
      <c r="RFE45" s="53"/>
      <c r="RFF45" s="53"/>
      <c r="RFG45" s="109"/>
      <c r="RFH45" s="110"/>
      <c r="RFI45" s="111"/>
      <c r="RFJ45" s="111"/>
      <c r="RFK45" s="111"/>
      <c r="RFL45" s="111"/>
      <c r="RFM45" s="53"/>
      <c r="RFN45" s="112"/>
      <c r="RFO45" s="52"/>
      <c r="RFP45" s="53"/>
      <c r="RFQ45" s="53"/>
      <c r="RFR45" s="109"/>
      <c r="RFS45" s="110"/>
      <c r="RFT45" s="111"/>
      <c r="RFU45" s="111"/>
      <c r="RFV45" s="111"/>
      <c r="RFW45" s="111"/>
      <c r="RFX45" s="53"/>
      <c r="RFY45" s="112"/>
      <c r="RFZ45" s="52"/>
      <c r="RGA45" s="53"/>
      <c r="RGB45" s="53"/>
      <c r="RGC45" s="109"/>
      <c r="RGD45" s="110"/>
      <c r="RGE45" s="111"/>
      <c r="RGF45" s="111"/>
      <c r="RGG45" s="111"/>
      <c r="RGH45" s="111"/>
      <c r="RGI45" s="53"/>
      <c r="RGJ45" s="112"/>
      <c r="RGK45" s="52"/>
      <c r="RGL45" s="53"/>
      <c r="RGM45" s="53"/>
      <c r="RGN45" s="109"/>
      <c r="RGO45" s="110"/>
      <c r="RGP45" s="111"/>
      <c r="RGQ45" s="111"/>
      <c r="RGR45" s="111"/>
      <c r="RGS45" s="111"/>
      <c r="RGT45" s="53"/>
      <c r="RGU45" s="112"/>
      <c r="RGV45" s="52"/>
      <c r="RGW45" s="53"/>
      <c r="RGX45" s="53"/>
      <c r="RGY45" s="109"/>
      <c r="RGZ45" s="110"/>
      <c r="RHA45" s="111"/>
      <c r="RHB45" s="111"/>
      <c r="RHC45" s="111"/>
      <c r="RHD45" s="111"/>
      <c r="RHE45" s="53"/>
      <c r="RHF45" s="112"/>
      <c r="RHG45" s="52"/>
      <c r="RHH45" s="53"/>
      <c r="RHI45" s="53"/>
      <c r="RHJ45" s="109"/>
      <c r="RHK45" s="110"/>
      <c r="RHL45" s="111"/>
      <c r="RHM45" s="111"/>
      <c r="RHN45" s="111"/>
      <c r="RHO45" s="111"/>
      <c r="RHP45" s="53"/>
      <c r="RHQ45" s="112"/>
      <c r="RHR45" s="52"/>
      <c r="RHS45" s="53"/>
      <c r="RHT45" s="53"/>
      <c r="RHU45" s="109"/>
      <c r="RHV45" s="110"/>
      <c r="RHW45" s="111"/>
      <c r="RHX45" s="111"/>
      <c r="RHY45" s="111"/>
      <c r="RHZ45" s="111"/>
      <c r="RIA45" s="53"/>
      <c r="RIB45" s="112"/>
      <c r="RIC45" s="52"/>
      <c r="RID45" s="53"/>
      <c r="RIE45" s="53"/>
      <c r="RIF45" s="109"/>
      <c r="RIG45" s="110"/>
      <c r="RIH45" s="111"/>
      <c r="RII45" s="111"/>
      <c r="RIJ45" s="111"/>
      <c r="RIK45" s="111"/>
      <c r="RIL45" s="53"/>
      <c r="RIM45" s="112"/>
      <c r="RIN45" s="52"/>
      <c r="RIO45" s="53"/>
      <c r="RIP45" s="53"/>
      <c r="RIQ45" s="109"/>
      <c r="RIR45" s="110"/>
      <c r="RIS45" s="111"/>
      <c r="RIT45" s="111"/>
      <c r="RIU45" s="111"/>
      <c r="RIV45" s="111"/>
      <c r="RIW45" s="53"/>
      <c r="RIX45" s="112"/>
      <c r="RIY45" s="52"/>
      <c r="RIZ45" s="53"/>
      <c r="RJA45" s="53"/>
      <c r="RJB45" s="109"/>
      <c r="RJC45" s="110"/>
      <c r="RJD45" s="111"/>
      <c r="RJE45" s="111"/>
      <c r="RJF45" s="111"/>
      <c r="RJG45" s="111"/>
      <c r="RJH45" s="53"/>
      <c r="RJI45" s="112"/>
      <c r="RJJ45" s="52"/>
      <c r="RJK45" s="53"/>
      <c r="RJL45" s="53"/>
      <c r="RJM45" s="109"/>
      <c r="RJN45" s="110"/>
      <c r="RJO45" s="111"/>
      <c r="RJP45" s="111"/>
      <c r="RJQ45" s="111"/>
      <c r="RJR45" s="111"/>
      <c r="RJS45" s="53"/>
      <c r="RJT45" s="112"/>
      <c r="RJU45" s="52"/>
      <c r="RJV45" s="53"/>
      <c r="RJW45" s="53"/>
      <c r="RJX45" s="109"/>
      <c r="RJY45" s="110"/>
      <c r="RJZ45" s="111"/>
      <c r="RKA45" s="111"/>
      <c r="RKB45" s="111"/>
      <c r="RKC45" s="111"/>
      <c r="RKD45" s="53"/>
      <c r="RKE45" s="112"/>
      <c r="RKF45" s="52"/>
      <c r="RKG45" s="53"/>
      <c r="RKH45" s="53"/>
      <c r="RKI45" s="109"/>
      <c r="RKJ45" s="110"/>
      <c r="RKK45" s="111"/>
      <c r="RKL45" s="111"/>
      <c r="RKM45" s="111"/>
      <c r="RKN45" s="111"/>
      <c r="RKO45" s="53"/>
      <c r="RKP45" s="112"/>
      <c r="RKQ45" s="52"/>
      <c r="RKR45" s="53"/>
      <c r="RKS45" s="53"/>
      <c r="RKT45" s="109"/>
      <c r="RKU45" s="110"/>
      <c r="RKV45" s="111"/>
      <c r="RKW45" s="111"/>
      <c r="RKX45" s="111"/>
      <c r="RKY45" s="111"/>
      <c r="RKZ45" s="53"/>
      <c r="RLA45" s="112"/>
      <c r="RLB45" s="52"/>
      <c r="RLC45" s="53"/>
      <c r="RLD45" s="53"/>
      <c r="RLE45" s="109"/>
      <c r="RLF45" s="110"/>
      <c r="RLG45" s="111"/>
      <c r="RLH45" s="111"/>
      <c r="RLI45" s="111"/>
      <c r="RLJ45" s="111"/>
      <c r="RLK45" s="53"/>
      <c r="RLL45" s="112"/>
      <c r="RLM45" s="52"/>
      <c r="RLN45" s="53"/>
      <c r="RLO45" s="53"/>
      <c r="RLP45" s="109"/>
      <c r="RLQ45" s="110"/>
      <c r="RLR45" s="111"/>
      <c r="RLS45" s="111"/>
      <c r="RLT45" s="111"/>
      <c r="RLU45" s="111"/>
      <c r="RLV45" s="53"/>
      <c r="RLW45" s="112"/>
      <c r="RLX45" s="52"/>
      <c r="RLY45" s="53"/>
      <c r="RLZ45" s="53"/>
      <c r="RMA45" s="109"/>
      <c r="RMB45" s="110"/>
      <c r="RMC45" s="111"/>
      <c r="RMD45" s="111"/>
      <c r="RME45" s="111"/>
      <c r="RMF45" s="111"/>
      <c r="RMG45" s="53"/>
      <c r="RMH45" s="112"/>
      <c r="RMI45" s="52"/>
      <c r="RMJ45" s="53"/>
      <c r="RMK45" s="53"/>
      <c r="RML45" s="109"/>
      <c r="RMM45" s="110"/>
      <c r="RMN45" s="111"/>
      <c r="RMO45" s="111"/>
      <c r="RMP45" s="111"/>
      <c r="RMQ45" s="111"/>
      <c r="RMR45" s="53"/>
      <c r="RMS45" s="112"/>
      <c r="RMT45" s="52"/>
      <c r="RMU45" s="53"/>
      <c r="RMV45" s="53"/>
      <c r="RMW45" s="109"/>
      <c r="RMX45" s="110"/>
      <c r="RMY45" s="111"/>
      <c r="RMZ45" s="111"/>
      <c r="RNA45" s="111"/>
      <c r="RNB45" s="111"/>
      <c r="RNC45" s="53"/>
      <c r="RND45" s="112"/>
      <c r="RNE45" s="52"/>
      <c r="RNF45" s="53"/>
      <c r="RNG45" s="53"/>
      <c r="RNH45" s="109"/>
      <c r="RNI45" s="110"/>
      <c r="RNJ45" s="111"/>
      <c r="RNK45" s="111"/>
      <c r="RNL45" s="111"/>
      <c r="RNM45" s="111"/>
      <c r="RNN45" s="53"/>
      <c r="RNO45" s="112"/>
      <c r="RNP45" s="52"/>
      <c r="RNQ45" s="53"/>
      <c r="RNR45" s="53"/>
      <c r="RNS45" s="109"/>
      <c r="RNT45" s="110"/>
      <c r="RNU45" s="111"/>
      <c r="RNV45" s="111"/>
      <c r="RNW45" s="111"/>
      <c r="RNX45" s="111"/>
      <c r="RNY45" s="53"/>
      <c r="RNZ45" s="112"/>
      <c r="ROA45" s="52"/>
      <c r="ROB45" s="53"/>
      <c r="ROC45" s="53"/>
      <c r="ROD45" s="109"/>
      <c r="ROE45" s="110"/>
      <c r="ROF45" s="111"/>
      <c r="ROG45" s="111"/>
      <c r="ROH45" s="111"/>
      <c r="ROI45" s="111"/>
      <c r="ROJ45" s="53"/>
      <c r="ROK45" s="112"/>
      <c r="ROL45" s="52"/>
      <c r="ROM45" s="53"/>
      <c r="RON45" s="53"/>
      <c r="ROO45" s="109"/>
      <c r="ROP45" s="110"/>
      <c r="ROQ45" s="111"/>
      <c r="ROR45" s="111"/>
      <c r="ROS45" s="111"/>
      <c r="ROT45" s="111"/>
      <c r="ROU45" s="53"/>
      <c r="ROV45" s="112"/>
      <c r="ROW45" s="52"/>
      <c r="ROX45" s="53"/>
      <c r="ROY45" s="53"/>
      <c r="ROZ45" s="109"/>
      <c r="RPA45" s="110"/>
      <c r="RPB45" s="111"/>
      <c r="RPC45" s="111"/>
      <c r="RPD45" s="111"/>
      <c r="RPE45" s="111"/>
      <c r="RPF45" s="53"/>
      <c r="RPG45" s="112"/>
      <c r="RPH45" s="52"/>
      <c r="RPI45" s="53"/>
      <c r="RPJ45" s="53"/>
      <c r="RPK45" s="109"/>
      <c r="RPL45" s="110"/>
      <c r="RPM45" s="111"/>
      <c r="RPN45" s="111"/>
      <c r="RPO45" s="111"/>
      <c r="RPP45" s="111"/>
      <c r="RPQ45" s="53"/>
      <c r="RPR45" s="112"/>
      <c r="RPS45" s="52"/>
      <c r="RPT45" s="53"/>
      <c r="RPU45" s="53"/>
      <c r="RPV45" s="109"/>
      <c r="RPW45" s="110"/>
      <c r="RPX45" s="111"/>
      <c r="RPY45" s="111"/>
      <c r="RPZ45" s="111"/>
      <c r="RQA45" s="111"/>
      <c r="RQB45" s="53"/>
      <c r="RQC45" s="112"/>
      <c r="RQD45" s="52"/>
      <c r="RQE45" s="53"/>
      <c r="RQF45" s="53"/>
      <c r="RQG45" s="109"/>
      <c r="RQH45" s="110"/>
      <c r="RQI45" s="111"/>
      <c r="RQJ45" s="111"/>
      <c r="RQK45" s="111"/>
      <c r="RQL45" s="111"/>
      <c r="RQM45" s="53"/>
      <c r="RQN45" s="112"/>
      <c r="RQO45" s="52"/>
      <c r="RQP45" s="53"/>
      <c r="RQQ45" s="53"/>
      <c r="RQR45" s="109"/>
      <c r="RQS45" s="110"/>
      <c r="RQT45" s="111"/>
      <c r="RQU45" s="111"/>
      <c r="RQV45" s="111"/>
      <c r="RQW45" s="111"/>
      <c r="RQX45" s="53"/>
      <c r="RQY45" s="112"/>
      <c r="RQZ45" s="52"/>
      <c r="RRA45" s="53"/>
      <c r="RRB45" s="53"/>
      <c r="RRC45" s="109"/>
      <c r="RRD45" s="110"/>
      <c r="RRE45" s="111"/>
      <c r="RRF45" s="111"/>
      <c r="RRG45" s="111"/>
      <c r="RRH45" s="111"/>
      <c r="RRI45" s="53"/>
      <c r="RRJ45" s="112"/>
      <c r="RRK45" s="52"/>
      <c r="RRL45" s="53"/>
      <c r="RRM45" s="53"/>
      <c r="RRN45" s="109"/>
      <c r="RRO45" s="110"/>
      <c r="RRP45" s="111"/>
      <c r="RRQ45" s="111"/>
      <c r="RRR45" s="111"/>
      <c r="RRS45" s="111"/>
      <c r="RRT45" s="53"/>
      <c r="RRU45" s="112"/>
      <c r="RRV45" s="52"/>
      <c r="RRW45" s="53"/>
      <c r="RRX45" s="53"/>
      <c r="RRY45" s="109"/>
      <c r="RRZ45" s="110"/>
      <c r="RSA45" s="111"/>
      <c r="RSB45" s="111"/>
      <c r="RSC45" s="111"/>
      <c r="RSD45" s="111"/>
      <c r="RSE45" s="53"/>
      <c r="RSF45" s="112"/>
      <c r="RSG45" s="52"/>
      <c r="RSH45" s="53"/>
      <c r="RSI45" s="53"/>
      <c r="RSJ45" s="109"/>
      <c r="RSK45" s="110"/>
      <c r="RSL45" s="111"/>
      <c r="RSM45" s="111"/>
      <c r="RSN45" s="111"/>
      <c r="RSO45" s="111"/>
      <c r="RSP45" s="53"/>
      <c r="RSQ45" s="112"/>
      <c r="RSR45" s="52"/>
      <c r="RSS45" s="53"/>
      <c r="RST45" s="53"/>
      <c r="RSU45" s="109"/>
      <c r="RSV45" s="110"/>
      <c r="RSW45" s="111"/>
      <c r="RSX45" s="111"/>
      <c r="RSY45" s="111"/>
      <c r="RSZ45" s="111"/>
      <c r="RTA45" s="53"/>
      <c r="RTB45" s="112"/>
      <c r="RTC45" s="52"/>
      <c r="RTD45" s="53"/>
      <c r="RTE45" s="53"/>
      <c r="RTF45" s="109"/>
      <c r="RTG45" s="110"/>
      <c r="RTH45" s="111"/>
      <c r="RTI45" s="111"/>
      <c r="RTJ45" s="111"/>
      <c r="RTK45" s="111"/>
      <c r="RTL45" s="53"/>
      <c r="RTM45" s="112"/>
      <c r="RTN45" s="52"/>
      <c r="RTO45" s="53"/>
      <c r="RTP45" s="53"/>
      <c r="RTQ45" s="109"/>
      <c r="RTR45" s="110"/>
      <c r="RTS45" s="111"/>
      <c r="RTT45" s="111"/>
      <c r="RTU45" s="111"/>
      <c r="RTV45" s="111"/>
      <c r="RTW45" s="53"/>
      <c r="RTX45" s="112"/>
      <c r="RTY45" s="52"/>
      <c r="RTZ45" s="53"/>
      <c r="RUA45" s="53"/>
      <c r="RUB45" s="109"/>
      <c r="RUC45" s="110"/>
      <c r="RUD45" s="111"/>
      <c r="RUE45" s="111"/>
      <c r="RUF45" s="111"/>
      <c r="RUG45" s="111"/>
      <c r="RUH45" s="53"/>
      <c r="RUI45" s="112"/>
      <c r="RUJ45" s="52"/>
      <c r="RUK45" s="53"/>
      <c r="RUL45" s="53"/>
      <c r="RUM45" s="109"/>
      <c r="RUN45" s="110"/>
      <c r="RUO45" s="111"/>
      <c r="RUP45" s="111"/>
      <c r="RUQ45" s="111"/>
      <c r="RUR45" s="111"/>
      <c r="RUS45" s="53"/>
      <c r="RUT45" s="112"/>
      <c r="RUU45" s="52"/>
      <c r="RUV45" s="53"/>
      <c r="RUW45" s="53"/>
      <c r="RUX45" s="109"/>
      <c r="RUY45" s="110"/>
      <c r="RUZ45" s="111"/>
      <c r="RVA45" s="111"/>
      <c r="RVB45" s="111"/>
      <c r="RVC45" s="111"/>
      <c r="RVD45" s="53"/>
      <c r="RVE45" s="112"/>
      <c r="RVF45" s="52"/>
      <c r="RVG45" s="53"/>
      <c r="RVH45" s="53"/>
      <c r="RVI45" s="109"/>
      <c r="RVJ45" s="110"/>
      <c r="RVK45" s="111"/>
      <c r="RVL45" s="111"/>
      <c r="RVM45" s="111"/>
      <c r="RVN45" s="111"/>
      <c r="RVO45" s="53"/>
      <c r="RVP45" s="112"/>
      <c r="RVQ45" s="52"/>
      <c r="RVR45" s="53"/>
      <c r="RVS45" s="53"/>
      <c r="RVT45" s="109"/>
      <c r="RVU45" s="110"/>
      <c r="RVV45" s="111"/>
      <c r="RVW45" s="111"/>
      <c r="RVX45" s="111"/>
      <c r="RVY45" s="111"/>
      <c r="RVZ45" s="53"/>
      <c r="RWA45" s="112"/>
      <c r="RWB45" s="52"/>
      <c r="RWC45" s="53"/>
      <c r="RWD45" s="53"/>
      <c r="RWE45" s="109"/>
      <c r="RWF45" s="110"/>
      <c r="RWG45" s="111"/>
      <c r="RWH45" s="111"/>
      <c r="RWI45" s="111"/>
      <c r="RWJ45" s="111"/>
      <c r="RWK45" s="53"/>
      <c r="RWL45" s="112"/>
      <c r="RWM45" s="52"/>
      <c r="RWN45" s="53"/>
      <c r="RWO45" s="53"/>
      <c r="RWP45" s="109"/>
      <c r="RWQ45" s="110"/>
      <c r="RWR45" s="111"/>
      <c r="RWS45" s="111"/>
      <c r="RWT45" s="111"/>
      <c r="RWU45" s="111"/>
      <c r="RWV45" s="53"/>
      <c r="RWW45" s="112"/>
      <c r="RWX45" s="52"/>
      <c r="RWY45" s="53"/>
      <c r="RWZ45" s="53"/>
      <c r="RXA45" s="109"/>
      <c r="RXB45" s="110"/>
      <c r="RXC45" s="111"/>
      <c r="RXD45" s="111"/>
      <c r="RXE45" s="111"/>
      <c r="RXF45" s="111"/>
      <c r="RXG45" s="53"/>
      <c r="RXH45" s="112"/>
      <c r="RXI45" s="52"/>
      <c r="RXJ45" s="53"/>
      <c r="RXK45" s="53"/>
      <c r="RXL45" s="109"/>
      <c r="RXM45" s="110"/>
      <c r="RXN45" s="111"/>
      <c r="RXO45" s="111"/>
      <c r="RXP45" s="111"/>
      <c r="RXQ45" s="111"/>
      <c r="RXR45" s="53"/>
      <c r="RXS45" s="112"/>
      <c r="RXT45" s="52"/>
      <c r="RXU45" s="53"/>
      <c r="RXV45" s="53"/>
      <c r="RXW45" s="109"/>
      <c r="RXX45" s="110"/>
      <c r="RXY45" s="111"/>
      <c r="RXZ45" s="111"/>
      <c r="RYA45" s="111"/>
      <c r="RYB45" s="111"/>
      <c r="RYC45" s="53"/>
      <c r="RYD45" s="112"/>
      <c r="RYE45" s="52"/>
      <c r="RYF45" s="53"/>
      <c r="RYG45" s="53"/>
      <c r="RYH45" s="109"/>
      <c r="RYI45" s="110"/>
      <c r="RYJ45" s="111"/>
      <c r="RYK45" s="111"/>
      <c r="RYL45" s="111"/>
      <c r="RYM45" s="111"/>
      <c r="RYN45" s="53"/>
      <c r="RYO45" s="112"/>
      <c r="RYP45" s="52"/>
      <c r="RYQ45" s="53"/>
      <c r="RYR45" s="53"/>
      <c r="RYS45" s="109"/>
      <c r="RYT45" s="110"/>
      <c r="RYU45" s="111"/>
      <c r="RYV45" s="111"/>
      <c r="RYW45" s="111"/>
      <c r="RYX45" s="111"/>
      <c r="RYY45" s="53"/>
      <c r="RYZ45" s="112"/>
      <c r="RZA45" s="52"/>
      <c r="RZB45" s="53"/>
      <c r="RZC45" s="53"/>
      <c r="RZD45" s="109"/>
      <c r="RZE45" s="110"/>
      <c r="RZF45" s="111"/>
      <c r="RZG45" s="111"/>
      <c r="RZH45" s="111"/>
      <c r="RZI45" s="111"/>
      <c r="RZJ45" s="53"/>
      <c r="RZK45" s="112"/>
      <c r="RZL45" s="52"/>
      <c r="RZM45" s="53"/>
      <c r="RZN45" s="53"/>
      <c r="RZO45" s="109"/>
      <c r="RZP45" s="110"/>
      <c r="RZQ45" s="111"/>
      <c r="RZR45" s="111"/>
      <c r="RZS45" s="111"/>
      <c r="RZT45" s="111"/>
      <c r="RZU45" s="53"/>
      <c r="RZV45" s="112"/>
      <c r="RZW45" s="52"/>
      <c r="RZX45" s="53"/>
      <c r="RZY45" s="53"/>
      <c r="RZZ45" s="109"/>
      <c r="SAA45" s="110"/>
      <c r="SAB45" s="111"/>
      <c r="SAC45" s="111"/>
      <c r="SAD45" s="111"/>
      <c r="SAE45" s="111"/>
      <c r="SAF45" s="53"/>
      <c r="SAG45" s="112"/>
      <c r="SAH45" s="52"/>
      <c r="SAI45" s="53"/>
      <c r="SAJ45" s="53"/>
      <c r="SAK45" s="109"/>
      <c r="SAL45" s="110"/>
      <c r="SAM45" s="111"/>
      <c r="SAN45" s="111"/>
      <c r="SAO45" s="111"/>
      <c r="SAP45" s="111"/>
      <c r="SAQ45" s="53"/>
      <c r="SAR45" s="112"/>
      <c r="SAS45" s="52"/>
      <c r="SAT45" s="53"/>
      <c r="SAU45" s="53"/>
      <c r="SAV45" s="109"/>
      <c r="SAW45" s="110"/>
      <c r="SAX45" s="111"/>
      <c r="SAY45" s="111"/>
      <c r="SAZ45" s="111"/>
      <c r="SBA45" s="111"/>
      <c r="SBB45" s="53"/>
      <c r="SBC45" s="112"/>
      <c r="SBD45" s="52"/>
      <c r="SBE45" s="53"/>
      <c r="SBF45" s="53"/>
      <c r="SBG45" s="109"/>
      <c r="SBH45" s="110"/>
      <c r="SBI45" s="111"/>
      <c r="SBJ45" s="111"/>
      <c r="SBK45" s="111"/>
      <c r="SBL45" s="111"/>
      <c r="SBM45" s="53"/>
      <c r="SBN45" s="112"/>
      <c r="SBO45" s="52"/>
      <c r="SBP45" s="53"/>
      <c r="SBQ45" s="53"/>
      <c r="SBR45" s="109"/>
      <c r="SBS45" s="110"/>
      <c r="SBT45" s="111"/>
      <c r="SBU45" s="111"/>
      <c r="SBV45" s="111"/>
      <c r="SBW45" s="111"/>
      <c r="SBX45" s="53"/>
      <c r="SBY45" s="112"/>
      <c r="SBZ45" s="52"/>
      <c r="SCA45" s="53"/>
      <c r="SCB45" s="53"/>
      <c r="SCC45" s="109"/>
      <c r="SCD45" s="110"/>
      <c r="SCE45" s="111"/>
      <c r="SCF45" s="111"/>
      <c r="SCG45" s="111"/>
      <c r="SCH45" s="111"/>
      <c r="SCI45" s="53"/>
      <c r="SCJ45" s="112"/>
      <c r="SCK45" s="52"/>
      <c r="SCL45" s="53"/>
      <c r="SCM45" s="53"/>
      <c r="SCN45" s="109"/>
      <c r="SCO45" s="110"/>
      <c r="SCP45" s="111"/>
      <c r="SCQ45" s="111"/>
      <c r="SCR45" s="111"/>
      <c r="SCS45" s="111"/>
      <c r="SCT45" s="53"/>
      <c r="SCU45" s="112"/>
      <c r="SCV45" s="52"/>
      <c r="SCW45" s="53"/>
      <c r="SCX45" s="53"/>
      <c r="SCY45" s="109"/>
      <c r="SCZ45" s="110"/>
      <c r="SDA45" s="111"/>
      <c r="SDB45" s="111"/>
      <c r="SDC45" s="111"/>
      <c r="SDD45" s="111"/>
      <c r="SDE45" s="53"/>
      <c r="SDF45" s="112"/>
      <c r="SDG45" s="52"/>
      <c r="SDH45" s="53"/>
      <c r="SDI45" s="53"/>
      <c r="SDJ45" s="109"/>
      <c r="SDK45" s="110"/>
      <c r="SDL45" s="111"/>
      <c r="SDM45" s="111"/>
      <c r="SDN45" s="111"/>
      <c r="SDO45" s="111"/>
      <c r="SDP45" s="53"/>
      <c r="SDQ45" s="112"/>
      <c r="SDR45" s="52"/>
      <c r="SDS45" s="53"/>
      <c r="SDT45" s="53"/>
      <c r="SDU45" s="109"/>
      <c r="SDV45" s="110"/>
      <c r="SDW45" s="111"/>
      <c r="SDX45" s="111"/>
      <c r="SDY45" s="111"/>
      <c r="SDZ45" s="111"/>
      <c r="SEA45" s="53"/>
      <c r="SEB45" s="112"/>
      <c r="SEC45" s="52"/>
      <c r="SED45" s="53"/>
      <c r="SEE45" s="53"/>
      <c r="SEF45" s="109"/>
      <c r="SEG45" s="110"/>
      <c r="SEH45" s="111"/>
      <c r="SEI45" s="111"/>
      <c r="SEJ45" s="111"/>
      <c r="SEK45" s="111"/>
      <c r="SEL45" s="53"/>
      <c r="SEM45" s="112"/>
      <c r="SEN45" s="52"/>
      <c r="SEO45" s="53"/>
      <c r="SEP45" s="53"/>
      <c r="SEQ45" s="109"/>
      <c r="SER45" s="110"/>
      <c r="SES45" s="111"/>
      <c r="SET45" s="111"/>
      <c r="SEU45" s="111"/>
      <c r="SEV45" s="111"/>
      <c r="SEW45" s="53"/>
      <c r="SEX45" s="112"/>
      <c r="SEY45" s="52"/>
      <c r="SEZ45" s="53"/>
      <c r="SFA45" s="53"/>
      <c r="SFB45" s="109"/>
      <c r="SFC45" s="110"/>
      <c r="SFD45" s="111"/>
      <c r="SFE45" s="111"/>
      <c r="SFF45" s="111"/>
      <c r="SFG45" s="111"/>
      <c r="SFH45" s="53"/>
      <c r="SFI45" s="112"/>
      <c r="SFJ45" s="52"/>
      <c r="SFK45" s="53"/>
      <c r="SFL45" s="53"/>
      <c r="SFM45" s="109"/>
      <c r="SFN45" s="110"/>
      <c r="SFO45" s="111"/>
      <c r="SFP45" s="111"/>
      <c r="SFQ45" s="111"/>
      <c r="SFR45" s="111"/>
      <c r="SFS45" s="53"/>
      <c r="SFT45" s="112"/>
      <c r="SFU45" s="52"/>
      <c r="SFV45" s="53"/>
      <c r="SFW45" s="53"/>
      <c r="SFX45" s="109"/>
      <c r="SFY45" s="110"/>
      <c r="SFZ45" s="111"/>
      <c r="SGA45" s="111"/>
      <c r="SGB45" s="111"/>
      <c r="SGC45" s="111"/>
      <c r="SGD45" s="53"/>
      <c r="SGE45" s="112"/>
      <c r="SGF45" s="52"/>
      <c r="SGG45" s="53"/>
      <c r="SGH45" s="53"/>
      <c r="SGI45" s="109"/>
      <c r="SGJ45" s="110"/>
      <c r="SGK45" s="111"/>
      <c r="SGL45" s="111"/>
      <c r="SGM45" s="111"/>
      <c r="SGN45" s="111"/>
      <c r="SGO45" s="53"/>
      <c r="SGP45" s="112"/>
      <c r="SGQ45" s="52"/>
      <c r="SGR45" s="53"/>
      <c r="SGS45" s="53"/>
      <c r="SGT45" s="109"/>
      <c r="SGU45" s="110"/>
      <c r="SGV45" s="111"/>
      <c r="SGW45" s="111"/>
      <c r="SGX45" s="111"/>
      <c r="SGY45" s="111"/>
      <c r="SGZ45" s="53"/>
      <c r="SHA45" s="112"/>
      <c r="SHB45" s="52"/>
      <c r="SHC45" s="53"/>
      <c r="SHD45" s="53"/>
      <c r="SHE45" s="109"/>
      <c r="SHF45" s="110"/>
      <c r="SHG45" s="111"/>
      <c r="SHH45" s="111"/>
      <c r="SHI45" s="111"/>
      <c r="SHJ45" s="111"/>
      <c r="SHK45" s="53"/>
      <c r="SHL45" s="112"/>
      <c r="SHM45" s="52"/>
      <c r="SHN45" s="53"/>
      <c r="SHO45" s="53"/>
      <c r="SHP45" s="109"/>
      <c r="SHQ45" s="110"/>
      <c r="SHR45" s="111"/>
      <c r="SHS45" s="111"/>
      <c r="SHT45" s="111"/>
      <c r="SHU45" s="111"/>
      <c r="SHV45" s="53"/>
      <c r="SHW45" s="112"/>
      <c r="SHX45" s="52"/>
      <c r="SHY45" s="53"/>
      <c r="SHZ45" s="53"/>
      <c r="SIA45" s="109"/>
      <c r="SIB45" s="110"/>
      <c r="SIC45" s="111"/>
      <c r="SID45" s="111"/>
      <c r="SIE45" s="111"/>
      <c r="SIF45" s="111"/>
      <c r="SIG45" s="53"/>
      <c r="SIH45" s="112"/>
      <c r="SII45" s="52"/>
      <c r="SIJ45" s="53"/>
      <c r="SIK45" s="53"/>
      <c r="SIL45" s="109"/>
      <c r="SIM45" s="110"/>
      <c r="SIN45" s="111"/>
      <c r="SIO45" s="111"/>
      <c r="SIP45" s="111"/>
      <c r="SIQ45" s="111"/>
      <c r="SIR45" s="53"/>
      <c r="SIS45" s="112"/>
      <c r="SIT45" s="52"/>
      <c r="SIU45" s="53"/>
      <c r="SIV45" s="53"/>
      <c r="SIW45" s="109"/>
      <c r="SIX45" s="110"/>
      <c r="SIY45" s="111"/>
      <c r="SIZ45" s="111"/>
      <c r="SJA45" s="111"/>
      <c r="SJB45" s="111"/>
      <c r="SJC45" s="53"/>
      <c r="SJD45" s="112"/>
      <c r="SJE45" s="52"/>
      <c r="SJF45" s="53"/>
      <c r="SJG45" s="53"/>
      <c r="SJH45" s="109"/>
      <c r="SJI45" s="110"/>
      <c r="SJJ45" s="111"/>
      <c r="SJK45" s="111"/>
      <c r="SJL45" s="111"/>
      <c r="SJM45" s="111"/>
      <c r="SJN45" s="53"/>
      <c r="SJO45" s="112"/>
      <c r="SJP45" s="52"/>
      <c r="SJQ45" s="53"/>
      <c r="SJR45" s="53"/>
      <c r="SJS45" s="109"/>
      <c r="SJT45" s="110"/>
      <c r="SJU45" s="111"/>
      <c r="SJV45" s="111"/>
      <c r="SJW45" s="111"/>
      <c r="SJX45" s="111"/>
      <c r="SJY45" s="53"/>
      <c r="SJZ45" s="112"/>
      <c r="SKA45" s="52"/>
      <c r="SKB45" s="53"/>
      <c r="SKC45" s="53"/>
      <c r="SKD45" s="109"/>
      <c r="SKE45" s="110"/>
      <c r="SKF45" s="111"/>
      <c r="SKG45" s="111"/>
      <c r="SKH45" s="111"/>
      <c r="SKI45" s="111"/>
      <c r="SKJ45" s="53"/>
      <c r="SKK45" s="112"/>
      <c r="SKL45" s="52"/>
      <c r="SKM45" s="53"/>
      <c r="SKN45" s="53"/>
      <c r="SKO45" s="109"/>
      <c r="SKP45" s="110"/>
      <c r="SKQ45" s="111"/>
      <c r="SKR45" s="111"/>
      <c r="SKS45" s="111"/>
      <c r="SKT45" s="111"/>
      <c r="SKU45" s="53"/>
      <c r="SKV45" s="112"/>
      <c r="SKW45" s="52"/>
      <c r="SKX45" s="53"/>
      <c r="SKY45" s="53"/>
      <c r="SKZ45" s="109"/>
      <c r="SLA45" s="110"/>
      <c r="SLB45" s="111"/>
      <c r="SLC45" s="111"/>
      <c r="SLD45" s="111"/>
      <c r="SLE45" s="111"/>
      <c r="SLF45" s="53"/>
      <c r="SLG45" s="112"/>
      <c r="SLH45" s="52"/>
      <c r="SLI45" s="53"/>
      <c r="SLJ45" s="53"/>
      <c r="SLK45" s="109"/>
      <c r="SLL45" s="110"/>
      <c r="SLM45" s="111"/>
      <c r="SLN45" s="111"/>
      <c r="SLO45" s="111"/>
      <c r="SLP45" s="111"/>
      <c r="SLQ45" s="53"/>
      <c r="SLR45" s="112"/>
      <c r="SLS45" s="52"/>
      <c r="SLT45" s="53"/>
      <c r="SLU45" s="53"/>
      <c r="SLV45" s="109"/>
      <c r="SLW45" s="110"/>
      <c r="SLX45" s="111"/>
      <c r="SLY45" s="111"/>
      <c r="SLZ45" s="111"/>
      <c r="SMA45" s="111"/>
      <c r="SMB45" s="53"/>
      <c r="SMC45" s="112"/>
      <c r="SMD45" s="52"/>
      <c r="SME45" s="53"/>
      <c r="SMF45" s="53"/>
      <c r="SMG45" s="109"/>
      <c r="SMH45" s="110"/>
      <c r="SMI45" s="111"/>
      <c r="SMJ45" s="111"/>
      <c r="SMK45" s="111"/>
      <c r="SML45" s="111"/>
      <c r="SMM45" s="53"/>
      <c r="SMN45" s="112"/>
      <c r="SMO45" s="52"/>
      <c r="SMP45" s="53"/>
      <c r="SMQ45" s="53"/>
      <c r="SMR45" s="109"/>
      <c r="SMS45" s="110"/>
      <c r="SMT45" s="111"/>
      <c r="SMU45" s="111"/>
      <c r="SMV45" s="111"/>
      <c r="SMW45" s="111"/>
      <c r="SMX45" s="53"/>
      <c r="SMY45" s="112"/>
      <c r="SMZ45" s="52"/>
      <c r="SNA45" s="53"/>
      <c r="SNB45" s="53"/>
      <c r="SNC45" s="109"/>
      <c r="SND45" s="110"/>
      <c r="SNE45" s="111"/>
      <c r="SNF45" s="111"/>
      <c r="SNG45" s="111"/>
      <c r="SNH45" s="111"/>
      <c r="SNI45" s="53"/>
      <c r="SNJ45" s="112"/>
      <c r="SNK45" s="52"/>
      <c r="SNL45" s="53"/>
      <c r="SNM45" s="53"/>
      <c r="SNN45" s="109"/>
      <c r="SNO45" s="110"/>
      <c r="SNP45" s="111"/>
      <c r="SNQ45" s="111"/>
      <c r="SNR45" s="111"/>
      <c r="SNS45" s="111"/>
      <c r="SNT45" s="53"/>
      <c r="SNU45" s="112"/>
      <c r="SNV45" s="52"/>
      <c r="SNW45" s="53"/>
      <c r="SNX45" s="53"/>
      <c r="SNY45" s="109"/>
      <c r="SNZ45" s="110"/>
      <c r="SOA45" s="111"/>
      <c r="SOB45" s="111"/>
      <c r="SOC45" s="111"/>
      <c r="SOD45" s="111"/>
      <c r="SOE45" s="53"/>
      <c r="SOF45" s="112"/>
      <c r="SOG45" s="52"/>
      <c r="SOH45" s="53"/>
      <c r="SOI45" s="53"/>
      <c r="SOJ45" s="109"/>
      <c r="SOK45" s="110"/>
      <c r="SOL45" s="111"/>
      <c r="SOM45" s="111"/>
      <c r="SON45" s="111"/>
      <c r="SOO45" s="111"/>
      <c r="SOP45" s="53"/>
      <c r="SOQ45" s="112"/>
      <c r="SOR45" s="52"/>
      <c r="SOS45" s="53"/>
      <c r="SOT45" s="53"/>
      <c r="SOU45" s="109"/>
      <c r="SOV45" s="110"/>
      <c r="SOW45" s="111"/>
      <c r="SOX45" s="111"/>
      <c r="SOY45" s="111"/>
      <c r="SOZ45" s="111"/>
      <c r="SPA45" s="53"/>
      <c r="SPB45" s="112"/>
      <c r="SPC45" s="52"/>
      <c r="SPD45" s="53"/>
      <c r="SPE45" s="53"/>
      <c r="SPF45" s="109"/>
      <c r="SPG45" s="110"/>
      <c r="SPH45" s="111"/>
      <c r="SPI45" s="111"/>
      <c r="SPJ45" s="111"/>
      <c r="SPK45" s="111"/>
      <c r="SPL45" s="53"/>
      <c r="SPM45" s="112"/>
      <c r="SPN45" s="52"/>
      <c r="SPO45" s="53"/>
      <c r="SPP45" s="53"/>
      <c r="SPQ45" s="109"/>
      <c r="SPR45" s="110"/>
      <c r="SPS45" s="111"/>
      <c r="SPT45" s="111"/>
      <c r="SPU45" s="111"/>
      <c r="SPV45" s="111"/>
      <c r="SPW45" s="53"/>
      <c r="SPX45" s="112"/>
      <c r="SPY45" s="52"/>
      <c r="SPZ45" s="53"/>
      <c r="SQA45" s="53"/>
      <c r="SQB45" s="109"/>
      <c r="SQC45" s="110"/>
      <c r="SQD45" s="111"/>
      <c r="SQE45" s="111"/>
      <c r="SQF45" s="111"/>
      <c r="SQG45" s="111"/>
      <c r="SQH45" s="53"/>
      <c r="SQI45" s="112"/>
      <c r="SQJ45" s="52"/>
      <c r="SQK45" s="53"/>
      <c r="SQL45" s="53"/>
      <c r="SQM45" s="109"/>
      <c r="SQN45" s="110"/>
      <c r="SQO45" s="111"/>
      <c r="SQP45" s="111"/>
      <c r="SQQ45" s="111"/>
      <c r="SQR45" s="111"/>
      <c r="SQS45" s="53"/>
      <c r="SQT45" s="112"/>
      <c r="SQU45" s="52"/>
      <c r="SQV45" s="53"/>
      <c r="SQW45" s="53"/>
      <c r="SQX45" s="109"/>
      <c r="SQY45" s="110"/>
      <c r="SQZ45" s="111"/>
      <c r="SRA45" s="111"/>
      <c r="SRB45" s="111"/>
      <c r="SRC45" s="111"/>
      <c r="SRD45" s="53"/>
      <c r="SRE45" s="112"/>
      <c r="SRF45" s="52"/>
      <c r="SRG45" s="53"/>
      <c r="SRH45" s="53"/>
      <c r="SRI45" s="109"/>
      <c r="SRJ45" s="110"/>
      <c r="SRK45" s="111"/>
      <c r="SRL45" s="111"/>
      <c r="SRM45" s="111"/>
      <c r="SRN45" s="111"/>
      <c r="SRO45" s="53"/>
      <c r="SRP45" s="112"/>
      <c r="SRQ45" s="52"/>
      <c r="SRR45" s="53"/>
      <c r="SRS45" s="53"/>
      <c r="SRT45" s="109"/>
      <c r="SRU45" s="110"/>
      <c r="SRV45" s="111"/>
      <c r="SRW45" s="111"/>
      <c r="SRX45" s="111"/>
      <c r="SRY45" s="111"/>
      <c r="SRZ45" s="53"/>
      <c r="SSA45" s="112"/>
      <c r="SSB45" s="52"/>
      <c r="SSC45" s="53"/>
      <c r="SSD45" s="53"/>
      <c r="SSE45" s="109"/>
      <c r="SSF45" s="110"/>
      <c r="SSG45" s="111"/>
      <c r="SSH45" s="111"/>
      <c r="SSI45" s="111"/>
      <c r="SSJ45" s="111"/>
      <c r="SSK45" s="53"/>
      <c r="SSL45" s="112"/>
      <c r="SSM45" s="52"/>
      <c r="SSN45" s="53"/>
      <c r="SSO45" s="53"/>
      <c r="SSP45" s="109"/>
      <c r="SSQ45" s="110"/>
      <c r="SSR45" s="111"/>
      <c r="SSS45" s="111"/>
      <c r="SST45" s="111"/>
      <c r="SSU45" s="111"/>
      <c r="SSV45" s="53"/>
      <c r="SSW45" s="112"/>
      <c r="SSX45" s="52"/>
      <c r="SSY45" s="53"/>
      <c r="SSZ45" s="53"/>
      <c r="STA45" s="109"/>
      <c r="STB45" s="110"/>
      <c r="STC45" s="111"/>
      <c r="STD45" s="111"/>
      <c r="STE45" s="111"/>
      <c r="STF45" s="111"/>
      <c r="STG45" s="53"/>
      <c r="STH45" s="112"/>
      <c r="STI45" s="52"/>
      <c r="STJ45" s="53"/>
      <c r="STK45" s="53"/>
      <c r="STL45" s="109"/>
      <c r="STM45" s="110"/>
      <c r="STN45" s="111"/>
      <c r="STO45" s="111"/>
      <c r="STP45" s="111"/>
      <c r="STQ45" s="111"/>
      <c r="STR45" s="53"/>
      <c r="STS45" s="112"/>
      <c r="STT45" s="52"/>
      <c r="STU45" s="53"/>
      <c r="STV45" s="53"/>
      <c r="STW45" s="109"/>
      <c r="STX45" s="110"/>
      <c r="STY45" s="111"/>
      <c r="STZ45" s="111"/>
      <c r="SUA45" s="111"/>
      <c r="SUB45" s="111"/>
      <c r="SUC45" s="53"/>
      <c r="SUD45" s="112"/>
      <c r="SUE45" s="52"/>
      <c r="SUF45" s="53"/>
      <c r="SUG45" s="53"/>
      <c r="SUH45" s="109"/>
      <c r="SUI45" s="110"/>
      <c r="SUJ45" s="111"/>
      <c r="SUK45" s="111"/>
      <c r="SUL45" s="111"/>
      <c r="SUM45" s="111"/>
      <c r="SUN45" s="53"/>
      <c r="SUO45" s="112"/>
      <c r="SUP45" s="52"/>
      <c r="SUQ45" s="53"/>
      <c r="SUR45" s="53"/>
      <c r="SUS45" s="109"/>
      <c r="SUT45" s="110"/>
      <c r="SUU45" s="111"/>
      <c r="SUV45" s="111"/>
      <c r="SUW45" s="111"/>
      <c r="SUX45" s="111"/>
      <c r="SUY45" s="53"/>
      <c r="SUZ45" s="112"/>
      <c r="SVA45" s="52"/>
      <c r="SVB45" s="53"/>
      <c r="SVC45" s="53"/>
      <c r="SVD45" s="109"/>
      <c r="SVE45" s="110"/>
      <c r="SVF45" s="111"/>
      <c r="SVG45" s="111"/>
      <c r="SVH45" s="111"/>
      <c r="SVI45" s="111"/>
      <c r="SVJ45" s="53"/>
      <c r="SVK45" s="112"/>
      <c r="SVL45" s="52"/>
      <c r="SVM45" s="53"/>
      <c r="SVN45" s="53"/>
      <c r="SVO45" s="109"/>
      <c r="SVP45" s="110"/>
      <c r="SVQ45" s="111"/>
      <c r="SVR45" s="111"/>
      <c r="SVS45" s="111"/>
      <c r="SVT45" s="111"/>
      <c r="SVU45" s="53"/>
      <c r="SVV45" s="112"/>
      <c r="SVW45" s="52"/>
      <c r="SVX45" s="53"/>
      <c r="SVY45" s="53"/>
      <c r="SVZ45" s="109"/>
      <c r="SWA45" s="110"/>
      <c r="SWB45" s="111"/>
      <c r="SWC45" s="111"/>
      <c r="SWD45" s="111"/>
      <c r="SWE45" s="111"/>
      <c r="SWF45" s="53"/>
      <c r="SWG45" s="112"/>
      <c r="SWH45" s="52"/>
      <c r="SWI45" s="53"/>
      <c r="SWJ45" s="53"/>
      <c r="SWK45" s="109"/>
      <c r="SWL45" s="110"/>
      <c r="SWM45" s="111"/>
      <c r="SWN45" s="111"/>
      <c r="SWO45" s="111"/>
      <c r="SWP45" s="111"/>
      <c r="SWQ45" s="53"/>
      <c r="SWR45" s="112"/>
      <c r="SWS45" s="52"/>
      <c r="SWT45" s="53"/>
      <c r="SWU45" s="53"/>
      <c r="SWV45" s="109"/>
      <c r="SWW45" s="110"/>
      <c r="SWX45" s="111"/>
      <c r="SWY45" s="111"/>
      <c r="SWZ45" s="111"/>
      <c r="SXA45" s="111"/>
      <c r="SXB45" s="53"/>
      <c r="SXC45" s="112"/>
      <c r="SXD45" s="52"/>
      <c r="SXE45" s="53"/>
      <c r="SXF45" s="53"/>
      <c r="SXG45" s="109"/>
      <c r="SXH45" s="110"/>
      <c r="SXI45" s="111"/>
      <c r="SXJ45" s="111"/>
      <c r="SXK45" s="111"/>
      <c r="SXL45" s="111"/>
      <c r="SXM45" s="53"/>
      <c r="SXN45" s="112"/>
      <c r="SXO45" s="52"/>
      <c r="SXP45" s="53"/>
      <c r="SXQ45" s="53"/>
      <c r="SXR45" s="109"/>
      <c r="SXS45" s="110"/>
      <c r="SXT45" s="111"/>
      <c r="SXU45" s="111"/>
      <c r="SXV45" s="111"/>
      <c r="SXW45" s="111"/>
      <c r="SXX45" s="53"/>
      <c r="SXY45" s="112"/>
      <c r="SXZ45" s="52"/>
      <c r="SYA45" s="53"/>
      <c r="SYB45" s="53"/>
      <c r="SYC45" s="109"/>
      <c r="SYD45" s="110"/>
      <c r="SYE45" s="111"/>
      <c r="SYF45" s="111"/>
      <c r="SYG45" s="111"/>
      <c r="SYH45" s="111"/>
      <c r="SYI45" s="53"/>
      <c r="SYJ45" s="112"/>
      <c r="SYK45" s="52"/>
      <c r="SYL45" s="53"/>
      <c r="SYM45" s="53"/>
      <c r="SYN45" s="109"/>
      <c r="SYO45" s="110"/>
      <c r="SYP45" s="111"/>
      <c r="SYQ45" s="111"/>
      <c r="SYR45" s="111"/>
      <c r="SYS45" s="111"/>
      <c r="SYT45" s="53"/>
      <c r="SYU45" s="112"/>
      <c r="SYV45" s="52"/>
      <c r="SYW45" s="53"/>
      <c r="SYX45" s="53"/>
      <c r="SYY45" s="109"/>
      <c r="SYZ45" s="110"/>
      <c r="SZA45" s="111"/>
      <c r="SZB45" s="111"/>
      <c r="SZC45" s="111"/>
      <c r="SZD45" s="111"/>
      <c r="SZE45" s="53"/>
      <c r="SZF45" s="112"/>
      <c r="SZG45" s="52"/>
      <c r="SZH45" s="53"/>
      <c r="SZI45" s="53"/>
      <c r="SZJ45" s="109"/>
      <c r="SZK45" s="110"/>
      <c r="SZL45" s="111"/>
      <c r="SZM45" s="111"/>
      <c r="SZN45" s="111"/>
      <c r="SZO45" s="111"/>
      <c r="SZP45" s="53"/>
      <c r="SZQ45" s="112"/>
      <c r="SZR45" s="52"/>
      <c r="SZS45" s="53"/>
      <c r="SZT45" s="53"/>
      <c r="SZU45" s="109"/>
      <c r="SZV45" s="110"/>
      <c r="SZW45" s="111"/>
      <c r="SZX45" s="111"/>
      <c r="SZY45" s="111"/>
      <c r="SZZ45" s="111"/>
      <c r="TAA45" s="53"/>
      <c r="TAB45" s="112"/>
      <c r="TAC45" s="52"/>
      <c r="TAD45" s="53"/>
      <c r="TAE45" s="53"/>
      <c r="TAF45" s="109"/>
      <c r="TAG45" s="110"/>
      <c r="TAH45" s="111"/>
      <c r="TAI45" s="111"/>
      <c r="TAJ45" s="111"/>
      <c r="TAK45" s="111"/>
      <c r="TAL45" s="53"/>
      <c r="TAM45" s="112"/>
      <c r="TAN45" s="52"/>
      <c r="TAO45" s="53"/>
      <c r="TAP45" s="53"/>
      <c r="TAQ45" s="109"/>
      <c r="TAR45" s="110"/>
      <c r="TAS45" s="111"/>
      <c r="TAT45" s="111"/>
      <c r="TAU45" s="111"/>
      <c r="TAV45" s="111"/>
      <c r="TAW45" s="53"/>
      <c r="TAX45" s="112"/>
      <c r="TAY45" s="52"/>
      <c r="TAZ45" s="53"/>
      <c r="TBA45" s="53"/>
      <c r="TBB45" s="109"/>
      <c r="TBC45" s="110"/>
      <c r="TBD45" s="111"/>
      <c r="TBE45" s="111"/>
      <c r="TBF45" s="111"/>
      <c r="TBG45" s="111"/>
      <c r="TBH45" s="53"/>
      <c r="TBI45" s="112"/>
      <c r="TBJ45" s="52"/>
      <c r="TBK45" s="53"/>
      <c r="TBL45" s="53"/>
      <c r="TBM45" s="109"/>
      <c r="TBN45" s="110"/>
      <c r="TBO45" s="111"/>
      <c r="TBP45" s="111"/>
      <c r="TBQ45" s="111"/>
      <c r="TBR45" s="111"/>
      <c r="TBS45" s="53"/>
      <c r="TBT45" s="112"/>
      <c r="TBU45" s="52"/>
      <c r="TBV45" s="53"/>
      <c r="TBW45" s="53"/>
      <c r="TBX45" s="109"/>
      <c r="TBY45" s="110"/>
      <c r="TBZ45" s="111"/>
      <c r="TCA45" s="111"/>
      <c r="TCB45" s="111"/>
      <c r="TCC45" s="111"/>
      <c r="TCD45" s="53"/>
      <c r="TCE45" s="112"/>
      <c r="TCF45" s="52"/>
      <c r="TCG45" s="53"/>
      <c r="TCH45" s="53"/>
      <c r="TCI45" s="109"/>
      <c r="TCJ45" s="110"/>
      <c r="TCK45" s="111"/>
      <c r="TCL45" s="111"/>
      <c r="TCM45" s="111"/>
      <c r="TCN45" s="111"/>
      <c r="TCO45" s="53"/>
      <c r="TCP45" s="112"/>
      <c r="TCQ45" s="52"/>
      <c r="TCR45" s="53"/>
      <c r="TCS45" s="53"/>
      <c r="TCT45" s="109"/>
      <c r="TCU45" s="110"/>
      <c r="TCV45" s="111"/>
      <c r="TCW45" s="111"/>
      <c r="TCX45" s="111"/>
      <c r="TCY45" s="111"/>
      <c r="TCZ45" s="53"/>
      <c r="TDA45" s="112"/>
      <c r="TDB45" s="52"/>
      <c r="TDC45" s="53"/>
      <c r="TDD45" s="53"/>
      <c r="TDE45" s="109"/>
      <c r="TDF45" s="110"/>
      <c r="TDG45" s="111"/>
      <c r="TDH45" s="111"/>
      <c r="TDI45" s="111"/>
      <c r="TDJ45" s="111"/>
      <c r="TDK45" s="53"/>
      <c r="TDL45" s="112"/>
      <c r="TDM45" s="52"/>
      <c r="TDN45" s="53"/>
      <c r="TDO45" s="53"/>
      <c r="TDP45" s="109"/>
      <c r="TDQ45" s="110"/>
      <c r="TDR45" s="111"/>
      <c r="TDS45" s="111"/>
      <c r="TDT45" s="111"/>
      <c r="TDU45" s="111"/>
      <c r="TDV45" s="53"/>
      <c r="TDW45" s="112"/>
      <c r="TDX45" s="52"/>
      <c r="TDY45" s="53"/>
      <c r="TDZ45" s="53"/>
      <c r="TEA45" s="109"/>
      <c r="TEB45" s="110"/>
      <c r="TEC45" s="111"/>
      <c r="TED45" s="111"/>
      <c r="TEE45" s="111"/>
      <c r="TEF45" s="111"/>
      <c r="TEG45" s="53"/>
      <c r="TEH45" s="112"/>
      <c r="TEI45" s="52"/>
      <c r="TEJ45" s="53"/>
      <c r="TEK45" s="53"/>
      <c r="TEL45" s="109"/>
      <c r="TEM45" s="110"/>
      <c r="TEN45" s="111"/>
      <c r="TEO45" s="111"/>
      <c r="TEP45" s="111"/>
      <c r="TEQ45" s="111"/>
      <c r="TER45" s="53"/>
      <c r="TES45" s="112"/>
      <c r="TET45" s="52"/>
      <c r="TEU45" s="53"/>
      <c r="TEV45" s="53"/>
      <c r="TEW45" s="109"/>
      <c r="TEX45" s="110"/>
      <c r="TEY45" s="111"/>
      <c r="TEZ45" s="111"/>
      <c r="TFA45" s="111"/>
      <c r="TFB45" s="111"/>
      <c r="TFC45" s="53"/>
      <c r="TFD45" s="112"/>
      <c r="TFE45" s="52"/>
      <c r="TFF45" s="53"/>
      <c r="TFG45" s="53"/>
      <c r="TFH45" s="109"/>
      <c r="TFI45" s="110"/>
      <c r="TFJ45" s="111"/>
      <c r="TFK45" s="111"/>
      <c r="TFL45" s="111"/>
      <c r="TFM45" s="111"/>
      <c r="TFN45" s="53"/>
      <c r="TFO45" s="112"/>
      <c r="TFP45" s="52"/>
      <c r="TFQ45" s="53"/>
      <c r="TFR45" s="53"/>
      <c r="TFS45" s="109"/>
      <c r="TFT45" s="110"/>
      <c r="TFU45" s="111"/>
      <c r="TFV45" s="111"/>
      <c r="TFW45" s="111"/>
      <c r="TFX45" s="111"/>
      <c r="TFY45" s="53"/>
      <c r="TFZ45" s="112"/>
      <c r="TGA45" s="52"/>
      <c r="TGB45" s="53"/>
      <c r="TGC45" s="53"/>
      <c r="TGD45" s="109"/>
      <c r="TGE45" s="110"/>
      <c r="TGF45" s="111"/>
      <c r="TGG45" s="111"/>
      <c r="TGH45" s="111"/>
      <c r="TGI45" s="111"/>
      <c r="TGJ45" s="53"/>
      <c r="TGK45" s="112"/>
      <c r="TGL45" s="52"/>
      <c r="TGM45" s="53"/>
      <c r="TGN45" s="53"/>
      <c r="TGO45" s="109"/>
      <c r="TGP45" s="110"/>
      <c r="TGQ45" s="111"/>
      <c r="TGR45" s="111"/>
      <c r="TGS45" s="111"/>
      <c r="TGT45" s="111"/>
      <c r="TGU45" s="53"/>
      <c r="TGV45" s="112"/>
      <c r="TGW45" s="52"/>
      <c r="TGX45" s="53"/>
      <c r="TGY45" s="53"/>
      <c r="TGZ45" s="109"/>
      <c r="THA45" s="110"/>
      <c r="THB45" s="111"/>
      <c r="THC45" s="111"/>
      <c r="THD45" s="111"/>
      <c r="THE45" s="111"/>
      <c r="THF45" s="53"/>
      <c r="THG45" s="112"/>
      <c r="THH45" s="52"/>
      <c r="THI45" s="53"/>
      <c r="THJ45" s="53"/>
      <c r="THK45" s="109"/>
      <c r="THL45" s="110"/>
      <c r="THM45" s="111"/>
      <c r="THN45" s="111"/>
      <c r="THO45" s="111"/>
      <c r="THP45" s="111"/>
      <c r="THQ45" s="53"/>
      <c r="THR45" s="112"/>
      <c r="THS45" s="52"/>
      <c r="THT45" s="53"/>
      <c r="THU45" s="53"/>
      <c r="THV45" s="109"/>
      <c r="THW45" s="110"/>
      <c r="THX45" s="111"/>
      <c r="THY45" s="111"/>
      <c r="THZ45" s="111"/>
      <c r="TIA45" s="111"/>
      <c r="TIB45" s="53"/>
      <c r="TIC45" s="112"/>
      <c r="TID45" s="52"/>
      <c r="TIE45" s="53"/>
      <c r="TIF45" s="53"/>
      <c r="TIG45" s="109"/>
      <c r="TIH45" s="110"/>
      <c r="TII45" s="111"/>
      <c r="TIJ45" s="111"/>
      <c r="TIK45" s="111"/>
      <c r="TIL45" s="111"/>
      <c r="TIM45" s="53"/>
      <c r="TIN45" s="112"/>
      <c r="TIO45" s="52"/>
      <c r="TIP45" s="53"/>
      <c r="TIQ45" s="53"/>
      <c r="TIR45" s="109"/>
      <c r="TIS45" s="110"/>
      <c r="TIT45" s="111"/>
      <c r="TIU45" s="111"/>
      <c r="TIV45" s="111"/>
      <c r="TIW45" s="111"/>
      <c r="TIX45" s="53"/>
      <c r="TIY45" s="112"/>
      <c r="TIZ45" s="52"/>
      <c r="TJA45" s="53"/>
      <c r="TJB45" s="53"/>
      <c r="TJC45" s="109"/>
      <c r="TJD45" s="110"/>
      <c r="TJE45" s="111"/>
      <c r="TJF45" s="111"/>
      <c r="TJG45" s="111"/>
      <c r="TJH45" s="111"/>
      <c r="TJI45" s="53"/>
      <c r="TJJ45" s="112"/>
      <c r="TJK45" s="52"/>
      <c r="TJL45" s="53"/>
      <c r="TJM45" s="53"/>
      <c r="TJN45" s="109"/>
      <c r="TJO45" s="110"/>
      <c r="TJP45" s="111"/>
      <c r="TJQ45" s="111"/>
      <c r="TJR45" s="111"/>
      <c r="TJS45" s="111"/>
      <c r="TJT45" s="53"/>
      <c r="TJU45" s="112"/>
      <c r="TJV45" s="52"/>
      <c r="TJW45" s="53"/>
      <c r="TJX45" s="53"/>
      <c r="TJY45" s="109"/>
      <c r="TJZ45" s="110"/>
      <c r="TKA45" s="111"/>
      <c r="TKB45" s="111"/>
      <c r="TKC45" s="111"/>
      <c r="TKD45" s="111"/>
      <c r="TKE45" s="53"/>
      <c r="TKF45" s="112"/>
      <c r="TKG45" s="52"/>
      <c r="TKH45" s="53"/>
      <c r="TKI45" s="53"/>
      <c r="TKJ45" s="109"/>
      <c r="TKK45" s="110"/>
      <c r="TKL45" s="111"/>
      <c r="TKM45" s="111"/>
      <c r="TKN45" s="111"/>
      <c r="TKO45" s="111"/>
      <c r="TKP45" s="53"/>
      <c r="TKQ45" s="112"/>
      <c r="TKR45" s="52"/>
      <c r="TKS45" s="53"/>
      <c r="TKT45" s="53"/>
      <c r="TKU45" s="109"/>
      <c r="TKV45" s="110"/>
      <c r="TKW45" s="111"/>
      <c r="TKX45" s="111"/>
      <c r="TKY45" s="111"/>
      <c r="TKZ45" s="111"/>
      <c r="TLA45" s="53"/>
      <c r="TLB45" s="112"/>
      <c r="TLC45" s="52"/>
      <c r="TLD45" s="53"/>
      <c r="TLE45" s="53"/>
      <c r="TLF45" s="109"/>
      <c r="TLG45" s="110"/>
      <c r="TLH45" s="111"/>
      <c r="TLI45" s="111"/>
      <c r="TLJ45" s="111"/>
      <c r="TLK45" s="111"/>
      <c r="TLL45" s="53"/>
      <c r="TLM45" s="112"/>
      <c r="TLN45" s="52"/>
      <c r="TLO45" s="53"/>
      <c r="TLP45" s="53"/>
      <c r="TLQ45" s="109"/>
      <c r="TLR45" s="110"/>
      <c r="TLS45" s="111"/>
      <c r="TLT45" s="111"/>
      <c r="TLU45" s="111"/>
      <c r="TLV45" s="111"/>
      <c r="TLW45" s="53"/>
      <c r="TLX45" s="112"/>
      <c r="TLY45" s="52"/>
      <c r="TLZ45" s="53"/>
      <c r="TMA45" s="53"/>
      <c r="TMB45" s="109"/>
      <c r="TMC45" s="110"/>
      <c r="TMD45" s="111"/>
      <c r="TME45" s="111"/>
      <c r="TMF45" s="111"/>
      <c r="TMG45" s="111"/>
      <c r="TMH45" s="53"/>
      <c r="TMI45" s="112"/>
      <c r="TMJ45" s="52"/>
      <c r="TMK45" s="53"/>
      <c r="TML45" s="53"/>
      <c r="TMM45" s="109"/>
      <c r="TMN45" s="110"/>
      <c r="TMO45" s="111"/>
      <c r="TMP45" s="111"/>
      <c r="TMQ45" s="111"/>
      <c r="TMR45" s="111"/>
      <c r="TMS45" s="53"/>
      <c r="TMT45" s="112"/>
      <c r="TMU45" s="52"/>
      <c r="TMV45" s="53"/>
      <c r="TMW45" s="53"/>
      <c r="TMX45" s="109"/>
      <c r="TMY45" s="110"/>
      <c r="TMZ45" s="111"/>
      <c r="TNA45" s="111"/>
      <c r="TNB45" s="111"/>
      <c r="TNC45" s="111"/>
      <c r="TND45" s="53"/>
      <c r="TNE45" s="112"/>
      <c r="TNF45" s="52"/>
      <c r="TNG45" s="53"/>
      <c r="TNH45" s="53"/>
      <c r="TNI45" s="109"/>
      <c r="TNJ45" s="110"/>
      <c r="TNK45" s="111"/>
      <c r="TNL45" s="111"/>
      <c r="TNM45" s="111"/>
      <c r="TNN45" s="111"/>
      <c r="TNO45" s="53"/>
      <c r="TNP45" s="112"/>
      <c r="TNQ45" s="52"/>
      <c r="TNR45" s="53"/>
      <c r="TNS45" s="53"/>
      <c r="TNT45" s="109"/>
      <c r="TNU45" s="110"/>
      <c r="TNV45" s="111"/>
      <c r="TNW45" s="111"/>
      <c r="TNX45" s="111"/>
      <c r="TNY45" s="111"/>
      <c r="TNZ45" s="53"/>
      <c r="TOA45" s="112"/>
      <c r="TOB45" s="52"/>
      <c r="TOC45" s="53"/>
      <c r="TOD45" s="53"/>
      <c r="TOE45" s="109"/>
      <c r="TOF45" s="110"/>
      <c r="TOG45" s="111"/>
      <c r="TOH45" s="111"/>
      <c r="TOI45" s="111"/>
      <c r="TOJ45" s="111"/>
      <c r="TOK45" s="53"/>
      <c r="TOL45" s="112"/>
      <c r="TOM45" s="52"/>
      <c r="TON45" s="53"/>
      <c r="TOO45" s="53"/>
      <c r="TOP45" s="109"/>
      <c r="TOQ45" s="110"/>
      <c r="TOR45" s="111"/>
      <c r="TOS45" s="111"/>
      <c r="TOT45" s="111"/>
      <c r="TOU45" s="111"/>
      <c r="TOV45" s="53"/>
      <c r="TOW45" s="112"/>
      <c r="TOX45" s="52"/>
      <c r="TOY45" s="53"/>
      <c r="TOZ45" s="53"/>
      <c r="TPA45" s="109"/>
      <c r="TPB45" s="110"/>
      <c r="TPC45" s="111"/>
      <c r="TPD45" s="111"/>
      <c r="TPE45" s="111"/>
      <c r="TPF45" s="111"/>
      <c r="TPG45" s="53"/>
      <c r="TPH45" s="112"/>
      <c r="TPI45" s="52"/>
      <c r="TPJ45" s="53"/>
      <c r="TPK45" s="53"/>
      <c r="TPL45" s="109"/>
      <c r="TPM45" s="110"/>
      <c r="TPN45" s="111"/>
      <c r="TPO45" s="111"/>
      <c r="TPP45" s="111"/>
      <c r="TPQ45" s="111"/>
      <c r="TPR45" s="53"/>
      <c r="TPS45" s="112"/>
      <c r="TPT45" s="52"/>
      <c r="TPU45" s="53"/>
      <c r="TPV45" s="53"/>
      <c r="TPW45" s="109"/>
      <c r="TPX45" s="110"/>
      <c r="TPY45" s="111"/>
      <c r="TPZ45" s="111"/>
      <c r="TQA45" s="111"/>
      <c r="TQB45" s="111"/>
      <c r="TQC45" s="53"/>
      <c r="TQD45" s="112"/>
      <c r="TQE45" s="52"/>
      <c r="TQF45" s="53"/>
      <c r="TQG45" s="53"/>
      <c r="TQH45" s="109"/>
      <c r="TQI45" s="110"/>
      <c r="TQJ45" s="111"/>
      <c r="TQK45" s="111"/>
      <c r="TQL45" s="111"/>
      <c r="TQM45" s="111"/>
      <c r="TQN45" s="53"/>
      <c r="TQO45" s="112"/>
      <c r="TQP45" s="52"/>
      <c r="TQQ45" s="53"/>
      <c r="TQR45" s="53"/>
      <c r="TQS45" s="109"/>
      <c r="TQT45" s="110"/>
      <c r="TQU45" s="111"/>
      <c r="TQV45" s="111"/>
      <c r="TQW45" s="111"/>
      <c r="TQX45" s="111"/>
      <c r="TQY45" s="53"/>
      <c r="TQZ45" s="112"/>
      <c r="TRA45" s="52"/>
      <c r="TRB45" s="53"/>
      <c r="TRC45" s="53"/>
      <c r="TRD45" s="109"/>
      <c r="TRE45" s="110"/>
      <c r="TRF45" s="111"/>
      <c r="TRG45" s="111"/>
      <c r="TRH45" s="111"/>
      <c r="TRI45" s="111"/>
      <c r="TRJ45" s="53"/>
      <c r="TRK45" s="112"/>
      <c r="TRL45" s="52"/>
      <c r="TRM45" s="53"/>
      <c r="TRN45" s="53"/>
      <c r="TRO45" s="109"/>
      <c r="TRP45" s="110"/>
      <c r="TRQ45" s="111"/>
      <c r="TRR45" s="111"/>
      <c r="TRS45" s="111"/>
      <c r="TRT45" s="111"/>
      <c r="TRU45" s="53"/>
      <c r="TRV45" s="112"/>
      <c r="TRW45" s="52"/>
      <c r="TRX45" s="53"/>
      <c r="TRY45" s="53"/>
      <c r="TRZ45" s="109"/>
      <c r="TSA45" s="110"/>
      <c r="TSB45" s="111"/>
      <c r="TSC45" s="111"/>
      <c r="TSD45" s="111"/>
      <c r="TSE45" s="111"/>
      <c r="TSF45" s="53"/>
      <c r="TSG45" s="112"/>
      <c r="TSH45" s="52"/>
      <c r="TSI45" s="53"/>
      <c r="TSJ45" s="53"/>
      <c r="TSK45" s="109"/>
      <c r="TSL45" s="110"/>
      <c r="TSM45" s="111"/>
      <c r="TSN45" s="111"/>
      <c r="TSO45" s="111"/>
      <c r="TSP45" s="111"/>
      <c r="TSQ45" s="53"/>
      <c r="TSR45" s="112"/>
      <c r="TSS45" s="52"/>
      <c r="TST45" s="53"/>
      <c r="TSU45" s="53"/>
      <c r="TSV45" s="109"/>
      <c r="TSW45" s="110"/>
      <c r="TSX45" s="111"/>
      <c r="TSY45" s="111"/>
      <c r="TSZ45" s="111"/>
      <c r="TTA45" s="111"/>
      <c r="TTB45" s="53"/>
      <c r="TTC45" s="112"/>
      <c r="TTD45" s="52"/>
      <c r="TTE45" s="53"/>
      <c r="TTF45" s="53"/>
      <c r="TTG45" s="109"/>
      <c r="TTH45" s="110"/>
      <c r="TTI45" s="111"/>
      <c r="TTJ45" s="111"/>
      <c r="TTK45" s="111"/>
      <c r="TTL45" s="111"/>
      <c r="TTM45" s="53"/>
      <c r="TTN45" s="112"/>
      <c r="TTO45" s="52"/>
      <c r="TTP45" s="53"/>
      <c r="TTQ45" s="53"/>
      <c r="TTR45" s="109"/>
      <c r="TTS45" s="110"/>
      <c r="TTT45" s="111"/>
      <c r="TTU45" s="111"/>
      <c r="TTV45" s="111"/>
      <c r="TTW45" s="111"/>
      <c r="TTX45" s="53"/>
      <c r="TTY45" s="112"/>
      <c r="TTZ45" s="52"/>
      <c r="TUA45" s="53"/>
      <c r="TUB45" s="53"/>
      <c r="TUC45" s="109"/>
      <c r="TUD45" s="110"/>
      <c r="TUE45" s="111"/>
      <c r="TUF45" s="111"/>
      <c r="TUG45" s="111"/>
      <c r="TUH45" s="111"/>
      <c r="TUI45" s="53"/>
      <c r="TUJ45" s="112"/>
      <c r="TUK45" s="52"/>
      <c r="TUL45" s="53"/>
      <c r="TUM45" s="53"/>
      <c r="TUN45" s="109"/>
      <c r="TUO45" s="110"/>
      <c r="TUP45" s="111"/>
      <c r="TUQ45" s="111"/>
      <c r="TUR45" s="111"/>
      <c r="TUS45" s="111"/>
      <c r="TUT45" s="53"/>
      <c r="TUU45" s="112"/>
      <c r="TUV45" s="52"/>
      <c r="TUW45" s="53"/>
      <c r="TUX45" s="53"/>
      <c r="TUY45" s="109"/>
      <c r="TUZ45" s="110"/>
      <c r="TVA45" s="111"/>
      <c r="TVB45" s="111"/>
      <c r="TVC45" s="111"/>
      <c r="TVD45" s="111"/>
      <c r="TVE45" s="53"/>
      <c r="TVF45" s="112"/>
      <c r="TVG45" s="52"/>
      <c r="TVH45" s="53"/>
      <c r="TVI45" s="53"/>
      <c r="TVJ45" s="109"/>
      <c r="TVK45" s="110"/>
      <c r="TVL45" s="111"/>
      <c r="TVM45" s="111"/>
      <c r="TVN45" s="111"/>
      <c r="TVO45" s="111"/>
      <c r="TVP45" s="53"/>
      <c r="TVQ45" s="112"/>
      <c r="TVR45" s="52"/>
      <c r="TVS45" s="53"/>
      <c r="TVT45" s="53"/>
      <c r="TVU45" s="109"/>
      <c r="TVV45" s="110"/>
      <c r="TVW45" s="111"/>
      <c r="TVX45" s="111"/>
      <c r="TVY45" s="111"/>
      <c r="TVZ45" s="111"/>
      <c r="TWA45" s="53"/>
      <c r="TWB45" s="112"/>
      <c r="TWC45" s="52"/>
      <c r="TWD45" s="53"/>
      <c r="TWE45" s="53"/>
      <c r="TWF45" s="109"/>
      <c r="TWG45" s="110"/>
      <c r="TWH45" s="111"/>
      <c r="TWI45" s="111"/>
      <c r="TWJ45" s="111"/>
      <c r="TWK45" s="111"/>
      <c r="TWL45" s="53"/>
      <c r="TWM45" s="112"/>
      <c r="TWN45" s="52"/>
      <c r="TWO45" s="53"/>
      <c r="TWP45" s="53"/>
      <c r="TWQ45" s="109"/>
      <c r="TWR45" s="110"/>
      <c r="TWS45" s="111"/>
      <c r="TWT45" s="111"/>
      <c r="TWU45" s="111"/>
      <c r="TWV45" s="111"/>
      <c r="TWW45" s="53"/>
      <c r="TWX45" s="112"/>
      <c r="TWY45" s="52"/>
      <c r="TWZ45" s="53"/>
      <c r="TXA45" s="53"/>
      <c r="TXB45" s="109"/>
      <c r="TXC45" s="110"/>
      <c r="TXD45" s="111"/>
      <c r="TXE45" s="111"/>
      <c r="TXF45" s="111"/>
      <c r="TXG45" s="111"/>
      <c r="TXH45" s="53"/>
      <c r="TXI45" s="112"/>
      <c r="TXJ45" s="52"/>
      <c r="TXK45" s="53"/>
      <c r="TXL45" s="53"/>
      <c r="TXM45" s="109"/>
      <c r="TXN45" s="110"/>
      <c r="TXO45" s="111"/>
      <c r="TXP45" s="111"/>
      <c r="TXQ45" s="111"/>
      <c r="TXR45" s="111"/>
      <c r="TXS45" s="53"/>
      <c r="TXT45" s="112"/>
      <c r="TXU45" s="52"/>
      <c r="TXV45" s="53"/>
      <c r="TXW45" s="53"/>
      <c r="TXX45" s="109"/>
      <c r="TXY45" s="110"/>
      <c r="TXZ45" s="111"/>
      <c r="TYA45" s="111"/>
      <c r="TYB45" s="111"/>
      <c r="TYC45" s="111"/>
      <c r="TYD45" s="53"/>
      <c r="TYE45" s="112"/>
      <c r="TYF45" s="52"/>
      <c r="TYG45" s="53"/>
      <c r="TYH45" s="53"/>
      <c r="TYI45" s="109"/>
      <c r="TYJ45" s="110"/>
      <c r="TYK45" s="111"/>
      <c r="TYL45" s="111"/>
      <c r="TYM45" s="111"/>
      <c r="TYN45" s="111"/>
      <c r="TYO45" s="53"/>
      <c r="TYP45" s="112"/>
      <c r="TYQ45" s="52"/>
      <c r="TYR45" s="53"/>
      <c r="TYS45" s="53"/>
      <c r="TYT45" s="109"/>
      <c r="TYU45" s="110"/>
      <c r="TYV45" s="111"/>
      <c r="TYW45" s="111"/>
      <c r="TYX45" s="111"/>
      <c r="TYY45" s="111"/>
      <c r="TYZ45" s="53"/>
      <c r="TZA45" s="112"/>
      <c r="TZB45" s="52"/>
      <c r="TZC45" s="53"/>
      <c r="TZD45" s="53"/>
      <c r="TZE45" s="109"/>
      <c r="TZF45" s="110"/>
      <c r="TZG45" s="111"/>
      <c r="TZH45" s="111"/>
      <c r="TZI45" s="111"/>
      <c r="TZJ45" s="111"/>
      <c r="TZK45" s="53"/>
      <c r="TZL45" s="112"/>
      <c r="TZM45" s="52"/>
      <c r="TZN45" s="53"/>
      <c r="TZO45" s="53"/>
      <c r="TZP45" s="109"/>
      <c r="TZQ45" s="110"/>
      <c r="TZR45" s="111"/>
      <c r="TZS45" s="111"/>
      <c r="TZT45" s="111"/>
      <c r="TZU45" s="111"/>
      <c r="TZV45" s="53"/>
      <c r="TZW45" s="112"/>
      <c r="TZX45" s="52"/>
      <c r="TZY45" s="53"/>
      <c r="TZZ45" s="53"/>
      <c r="UAA45" s="109"/>
      <c r="UAB45" s="110"/>
      <c r="UAC45" s="111"/>
      <c r="UAD45" s="111"/>
      <c r="UAE45" s="111"/>
      <c r="UAF45" s="111"/>
      <c r="UAG45" s="53"/>
      <c r="UAH45" s="112"/>
      <c r="UAI45" s="52"/>
      <c r="UAJ45" s="53"/>
      <c r="UAK45" s="53"/>
      <c r="UAL45" s="109"/>
      <c r="UAM45" s="110"/>
      <c r="UAN45" s="111"/>
      <c r="UAO45" s="111"/>
      <c r="UAP45" s="111"/>
      <c r="UAQ45" s="111"/>
      <c r="UAR45" s="53"/>
      <c r="UAS45" s="112"/>
      <c r="UAT45" s="52"/>
      <c r="UAU45" s="53"/>
      <c r="UAV45" s="53"/>
      <c r="UAW45" s="109"/>
      <c r="UAX45" s="110"/>
      <c r="UAY45" s="111"/>
      <c r="UAZ45" s="111"/>
      <c r="UBA45" s="111"/>
      <c r="UBB45" s="111"/>
      <c r="UBC45" s="53"/>
      <c r="UBD45" s="112"/>
      <c r="UBE45" s="52"/>
      <c r="UBF45" s="53"/>
      <c r="UBG45" s="53"/>
      <c r="UBH45" s="109"/>
      <c r="UBI45" s="110"/>
      <c r="UBJ45" s="111"/>
      <c r="UBK45" s="111"/>
      <c r="UBL45" s="111"/>
      <c r="UBM45" s="111"/>
      <c r="UBN45" s="53"/>
      <c r="UBO45" s="112"/>
      <c r="UBP45" s="52"/>
      <c r="UBQ45" s="53"/>
      <c r="UBR45" s="53"/>
      <c r="UBS45" s="109"/>
      <c r="UBT45" s="110"/>
      <c r="UBU45" s="111"/>
      <c r="UBV45" s="111"/>
      <c r="UBW45" s="111"/>
      <c r="UBX45" s="111"/>
      <c r="UBY45" s="53"/>
      <c r="UBZ45" s="112"/>
      <c r="UCA45" s="52"/>
      <c r="UCB45" s="53"/>
      <c r="UCC45" s="53"/>
      <c r="UCD45" s="109"/>
      <c r="UCE45" s="110"/>
      <c r="UCF45" s="111"/>
      <c r="UCG45" s="111"/>
      <c r="UCH45" s="111"/>
      <c r="UCI45" s="111"/>
      <c r="UCJ45" s="53"/>
      <c r="UCK45" s="112"/>
      <c r="UCL45" s="52"/>
      <c r="UCM45" s="53"/>
      <c r="UCN45" s="53"/>
      <c r="UCO45" s="109"/>
      <c r="UCP45" s="110"/>
      <c r="UCQ45" s="111"/>
      <c r="UCR45" s="111"/>
      <c r="UCS45" s="111"/>
      <c r="UCT45" s="111"/>
      <c r="UCU45" s="53"/>
      <c r="UCV45" s="112"/>
      <c r="UCW45" s="52"/>
      <c r="UCX45" s="53"/>
      <c r="UCY45" s="53"/>
      <c r="UCZ45" s="109"/>
      <c r="UDA45" s="110"/>
      <c r="UDB45" s="111"/>
      <c r="UDC45" s="111"/>
      <c r="UDD45" s="111"/>
      <c r="UDE45" s="111"/>
      <c r="UDF45" s="53"/>
      <c r="UDG45" s="112"/>
      <c r="UDH45" s="52"/>
      <c r="UDI45" s="53"/>
      <c r="UDJ45" s="53"/>
      <c r="UDK45" s="109"/>
      <c r="UDL45" s="110"/>
      <c r="UDM45" s="111"/>
      <c r="UDN45" s="111"/>
      <c r="UDO45" s="111"/>
      <c r="UDP45" s="111"/>
      <c r="UDQ45" s="53"/>
      <c r="UDR45" s="112"/>
      <c r="UDS45" s="52"/>
      <c r="UDT45" s="53"/>
      <c r="UDU45" s="53"/>
      <c r="UDV45" s="109"/>
      <c r="UDW45" s="110"/>
      <c r="UDX45" s="111"/>
      <c r="UDY45" s="111"/>
      <c r="UDZ45" s="111"/>
      <c r="UEA45" s="111"/>
      <c r="UEB45" s="53"/>
      <c r="UEC45" s="112"/>
      <c r="UED45" s="52"/>
      <c r="UEE45" s="53"/>
      <c r="UEF45" s="53"/>
      <c r="UEG45" s="109"/>
      <c r="UEH45" s="110"/>
      <c r="UEI45" s="111"/>
      <c r="UEJ45" s="111"/>
      <c r="UEK45" s="111"/>
      <c r="UEL45" s="111"/>
      <c r="UEM45" s="53"/>
      <c r="UEN45" s="112"/>
      <c r="UEO45" s="52"/>
      <c r="UEP45" s="53"/>
      <c r="UEQ45" s="53"/>
      <c r="UER45" s="109"/>
      <c r="UES45" s="110"/>
      <c r="UET45" s="111"/>
      <c r="UEU45" s="111"/>
      <c r="UEV45" s="111"/>
      <c r="UEW45" s="111"/>
      <c r="UEX45" s="53"/>
      <c r="UEY45" s="112"/>
      <c r="UEZ45" s="52"/>
      <c r="UFA45" s="53"/>
      <c r="UFB45" s="53"/>
      <c r="UFC45" s="109"/>
      <c r="UFD45" s="110"/>
      <c r="UFE45" s="111"/>
      <c r="UFF45" s="111"/>
      <c r="UFG45" s="111"/>
      <c r="UFH45" s="111"/>
      <c r="UFI45" s="53"/>
      <c r="UFJ45" s="112"/>
      <c r="UFK45" s="52"/>
      <c r="UFL45" s="53"/>
      <c r="UFM45" s="53"/>
      <c r="UFN45" s="109"/>
      <c r="UFO45" s="110"/>
      <c r="UFP45" s="111"/>
      <c r="UFQ45" s="111"/>
      <c r="UFR45" s="111"/>
      <c r="UFS45" s="111"/>
      <c r="UFT45" s="53"/>
      <c r="UFU45" s="112"/>
      <c r="UFV45" s="52"/>
      <c r="UFW45" s="53"/>
      <c r="UFX45" s="53"/>
      <c r="UFY45" s="109"/>
      <c r="UFZ45" s="110"/>
      <c r="UGA45" s="111"/>
      <c r="UGB45" s="111"/>
      <c r="UGC45" s="111"/>
      <c r="UGD45" s="111"/>
      <c r="UGE45" s="53"/>
      <c r="UGF45" s="112"/>
      <c r="UGG45" s="52"/>
      <c r="UGH45" s="53"/>
      <c r="UGI45" s="53"/>
      <c r="UGJ45" s="109"/>
      <c r="UGK45" s="110"/>
      <c r="UGL45" s="111"/>
      <c r="UGM45" s="111"/>
      <c r="UGN45" s="111"/>
      <c r="UGO45" s="111"/>
      <c r="UGP45" s="53"/>
      <c r="UGQ45" s="112"/>
      <c r="UGR45" s="52"/>
      <c r="UGS45" s="53"/>
      <c r="UGT45" s="53"/>
      <c r="UGU45" s="109"/>
      <c r="UGV45" s="110"/>
      <c r="UGW45" s="111"/>
      <c r="UGX45" s="111"/>
      <c r="UGY45" s="111"/>
      <c r="UGZ45" s="111"/>
      <c r="UHA45" s="53"/>
      <c r="UHB45" s="112"/>
      <c r="UHC45" s="52"/>
      <c r="UHD45" s="53"/>
      <c r="UHE45" s="53"/>
      <c r="UHF45" s="109"/>
      <c r="UHG45" s="110"/>
      <c r="UHH45" s="111"/>
      <c r="UHI45" s="111"/>
      <c r="UHJ45" s="111"/>
      <c r="UHK45" s="111"/>
      <c r="UHL45" s="53"/>
      <c r="UHM45" s="112"/>
      <c r="UHN45" s="52"/>
      <c r="UHO45" s="53"/>
      <c r="UHP45" s="53"/>
      <c r="UHQ45" s="109"/>
      <c r="UHR45" s="110"/>
      <c r="UHS45" s="111"/>
      <c r="UHT45" s="111"/>
      <c r="UHU45" s="111"/>
      <c r="UHV45" s="111"/>
      <c r="UHW45" s="53"/>
      <c r="UHX45" s="112"/>
      <c r="UHY45" s="52"/>
      <c r="UHZ45" s="53"/>
      <c r="UIA45" s="53"/>
      <c r="UIB45" s="109"/>
      <c r="UIC45" s="110"/>
      <c r="UID45" s="111"/>
      <c r="UIE45" s="111"/>
      <c r="UIF45" s="111"/>
      <c r="UIG45" s="111"/>
      <c r="UIH45" s="53"/>
      <c r="UII45" s="112"/>
      <c r="UIJ45" s="52"/>
      <c r="UIK45" s="53"/>
      <c r="UIL45" s="53"/>
      <c r="UIM45" s="109"/>
      <c r="UIN45" s="110"/>
      <c r="UIO45" s="111"/>
      <c r="UIP45" s="111"/>
      <c r="UIQ45" s="111"/>
      <c r="UIR45" s="111"/>
      <c r="UIS45" s="53"/>
      <c r="UIT45" s="112"/>
      <c r="UIU45" s="52"/>
      <c r="UIV45" s="53"/>
      <c r="UIW45" s="53"/>
      <c r="UIX45" s="109"/>
      <c r="UIY45" s="110"/>
      <c r="UIZ45" s="111"/>
      <c r="UJA45" s="111"/>
      <c r="UJB45" s="111"/>
      <c r="UJC45" s="111"/>
      <c r="UJD45" s="53"/>
      <c r="UJE45" s="112"/>
      <c r="UJF45" s="52"/>
      <c r="UJG45" s="53"/>
      <c r="UJH45" s="53"/>
      <c r="UJI45" s="109"/>
      <c r="UJJ45" s="110"/>
      <c r="UJK45" s="111"/>
      <c r="UJL45" s="111"/>
      <c r="UJM45" s="111"/>
      <c r="UJN45" s="111"/>
      <c r="UJO45" s="53"/>
      <c r="UJP45" s="112"/>
      <c r="UJQ45" s="52"/>
      <c r="UJR45" s="53"/>
      <c r="UJS45" s="53"/>
      <c r="UJT45" s="109"/>
      <c r="UJU45" s="110"/>
      <c r="UJV45" s="111"/>
      <c r="UJW45" s="111"/>
      <c r="UJX45" s="111"/>
      <c r="UJY45" s="111"/>
      <c r="UJZ45" s="53"/>
      <c r="UKA45" s="112"/>
      <c r="UKB45" s="52"/>
      <c r="UKC45" s="53"/>
      <c r="UKD45" s="53"/>
      <c r="UKE45" s="109"/>
      <c r="UKF45" s="110"/>
      <c r="UKG45" s="111"/>
      <c r="UKH45" s="111"/>
      <c r="UKI45" s="111"/>
      <c r="UKJ45" s="111"/>
      <c r="UKK45" s="53"/>
      <c r="UKL45" s="112"/>
      <c r="UKM45" s="52"/>
      <c r="UKN45" s="53"/>
      <c r="UKO45" s="53"/>
      <c r="UKP45" s="109"/>
      <c r="UKQ45" s="110"/>
      <c r="UKR45" s="111"/>
      <c r="UKS45" s="111"/>
      <c r="UKT45" s="111"/>
      <c r="UKU45" s="111"/>
      <c r="UKV45" s="53"/>
      <c r="UKW45" s="112"/>
      <c r="UKX45" s="52"/>
      <c r="UKY45" s="53"/>
      <c r="UKZ45" s="53"/>
      <c r="ULA45" s="109"/>
      <c r="ULB45" s="110"/>
      <c r="ULC45" s="111"/>
      <c r="ULD45" s="111"/>
      <c r="ULE45" s="111"/>
      <c r="ULF45" s="111"/>
      <c r="ULG45" s="53"/>
      <c r="ULH45" s="112"/>
      <c r="ULI45" s="52"/>
      <c r="ULJ45" s="53"/>
      <c r="ULK45" s="53"/>
      <c r="ULL45" s="109"/>
      <c r="ULM45" s="110"/>
      <c r="ULN45" s="111"/>
      <c r="ULO45" s="111"/>
      <c r="ULP45" s="111"/>
      <c r="ULQ45" s="111"/>
      <c r="ULR45" s="53"/>
      <c r="ULS45" s="112"/>
      <c r="ULT45" s="52"/>
      <c r="ULU45" s="53"/>
      <c r="ULV45" s="53"/>
      <c r="ULW45" s="109"/>
      <c r="ULX45" s="110"/>
      <c r="ULY45" s="111"/>
      <c r="ULZ45" s="111"/>
      <c r="UMA45" s="111"/>
      <c r="UMB45" s="111"/>
      <c r="UMC45" s="53"/>
      <c r="UMD45" s="112"/>
      <c r="UME45" s="52"/>
      <c r="UMF45" s="53"/>
      <c r="UMG45" s="53"/>
      <c r="UMH45" s="109"/>
      <c r="UMI45" s="110"/>
      <c r="UMJ45" s="111"/>
      <c r="UMK45" s="111"/>
      <c r="UML45" s="111"/>
      <c r="UMM45" s="111"/>
      <c r="UMN45" s="53"/>
      <c r="UMO45" s="112"/>
      <c r="UMP45" s="52"/>
      <c r="UMQ45" s="53"/>
      <c r="UMR45" s="53"/>
      <c r="UMS45" s="109"/>
      <c r="UMT45" s="110"/>
      <c r="UMU45" s="111"/>
      <c r="UMV45" s="111"/>
      <c r="UMW45" s="111"/>
      <c r="UMX45" s="111"/>
      <c r="UMY45" s="53"/>
      <c r="UMZ45" s="112"/>
      <c r="UNA45" s="52"/>
      <c r="UNB45" s="53"/>
      <c r="UNC45" s="53"/>
      <c r="UND45" s="109"/>
      <c r="UNE45" s="110"/>
      <c r="UNF45" s="111"/>
      <c r="UNG45" s="111"/>
      <c r="UNH45" s="111"/>
      <c r="UNI45" s="111"/>
      <c r="UNJ45" s="53"/>
      <c r="UNK45" s="112"/>
      <c r="UNL45" s="52"/>
      <c r="UNM45" s="53"/>
      <c r="UNN45" s="53"/>
      <c r="UNO45" s="109"/>
      <c r="UNP45" s="110"/>
      <c r="UNQ45" s="111"/>
      <c r="UNR45" s="111"/>
      <c r="UNS45" s="111"/>
      <c r="UNT45" s="111"/>
      <c r="UNU45" s="53"/>
      <c r="UNV45" s="112"/>
      <c r="UNW45" s="52"/>
      <c r="UNX45" s="53"/>
      <c r="UNY45" s="53"/>
      <c r="UNZ45" s="109"/>
      <c r="UOA45" s="110"/>
      <c r="UOB45" s="111"/>
      <c r="UOC45" s="111"/>
      <c r="UOD45" s="111"/>
      <c r="UOE45" s="111"/>
      <c r="UOF45" s="53"/>
      <c r="UOG45" s="112"/>
      <c r="UOH45" s="52"/>
      <c r="UOI45" s="53"/>
      <c r="UOJ45" s="53"/>
      <c r="UOK45" s="109"/>
      <c r="UOL45" s="110"/>
      <c r="UOM45" s="111"/>
      <c r="UON45" s="111"/>
      <c r="UOO45" s="111"/>
      <c r="UOP45" s="111"/>
      <c r="UOQ45" s="53"/>
      <c r="UOR45" s="112"/>
      <c r="UOS45" s="52"/>
      <c r="UOT45" s="53"/>
      <c r="UOU45" s="53"/>
      <c r="UOV45" s="109"/>
      <c r="UOW45" s="110"/>
      <c r="UOX45" s="111"/>
      <c r="UOY45" s="111"/>
      <c r="UOZ45" s="111"/>
      <c r="UPA45" s="111"/>
      <c r="UPB45" s="53"/>
      <c r="UPC45" s="112"/>
      <c r="UPD45" s="52"/>
      <c r="UPE45" s="53"/>
      <c r="UPF45" s="53"/>
      <c r="UPG45" s="109"/>
      <c r="UPH45" s="110"/>
      <c r="UPI45" s="111"/>
      <c r="UPJ45" s="111"/>
      <c r="UPK45" s="111"/>
      <c r="UPL45" s="111"/>
      <c r="UPM45" s="53"/>
      <c r="UPN45" s="112"/>
      <c r="UPO45" s="52"/>
      <c r="UPP45" s="53"/>
      <c r="UPQ45" s="53"/>
      <c r="UPR45" s="109"/>
      <c r="UPS45" s="110"/>
      <c r="UPT45" s="111"/>
      <c r="UPU45" s="111"/>
      <c r="UPV45" s="111"/>
      <c r="UPW45" s="111"/>
      <c r="UPX45" s="53"/>
      <c r="UPY45" s="112"/>
      <c r="UPZ45" s="52"/>
      <c r="UQA45" s="53"/>
      <c r="UQB45" s="53"/>
      <c r="UQC45" s="109"/>
      <c r="UQD45" s="110"/>
      <c r="UQE45" s="111"/>
      <c r="UQF45" s="111"/>
      <c r="UQG45" s="111"/>
      <c r="UQH45" s="111"/>
      <c r="UQI45" s="53"/>
      <c r="UQJ45" s="112"/>
      <c r="UQK45" s="52"/>
      <c r="UQL45" s="53"/>
      <c r="UQM45" s="53"/>
      <c r="UQN45" s="109"/>
      <c r="UQO45" s="110"/>
      <c r="UQP45" s="111"/>
      <c r="UQQ45" s="111"/>
      <c r="UQR45" s="111"/>
      <c r="UQS45" s="111"/>
      <c r="UQT45" s="53"/>
      <c r="UQU45" s="112"/>
      <c r="UQV45" s="52"/>
      <c r="UQW45" s="53"/>
      <c r="UQX45" s="53"/>
      <c r="UQY45" s="109"/>
      <c r="UQZ45" s="110"/>
      <c r="URA45" s="111"/>
      <c r="URB45" s="111"/>
      <c r="URC45" s="111"/>
      <c r="URD45" s="111"/>
      <c r="URE45" s="53"/>
      <c r="URF45" s="112"/>
      <c r="URG45" s="52"/>
      <c r="URH45" s="53"/>
      <c r="URI45" s="53"/>
      <c r="URJ45" s="109"/>
      <c r="URK45" s="110"/>
      <c r="URL45" s="111"/>
      <c r="URM45" s="111"/>
      <c r="URN45" s="111"/>
      <c r="URO45" s="111"/>
      <c r="URP45" s="53"/>
      <c r="URQ45" s="112"/>
      <c r="URR45" s="52"/>
      <c r="URS45" s="53"/>
      <c r="URT45" s="53"/>
      <c r="URU45" s="109"/>
      <c r="URV45" s="110"/>
      <c r="URW45" s="111"/>
      <c r="URX45" s="111"/>
      <c r="URY45" s="111"/>
      <c r="URZ45" s="111"/>
      <c r="USA45" s="53"/>
      <c r="USB45" s="112"/>
      <c r="USC45" s="52"/>
      <c r="USD45" s="53"/>
      <c r="USE45" s="53"/>
      <c r="USF45" s="109"/>
      <c r="USG45" s="110"/>
      <c r="USH45" s="111"/>
      <c r="USI45" s="111"/>
      <c r="USJ45" s="111"/>
      <c r="USK45" s="111"/>
      <c r="USL45" s="53"/>
      <c r="USM45" s="112"/>
      <c r="USN45" s="52"/>
      <c r="USO45" s="53"/>
      <c r="USP45" s="53"/>
      <c r="USQ45" s="109"/>
      <c r="USR45" s="110"/>
      <c r="USS45" s="111"/>
      <c r="UST45" s="111"/>
      <c r="USU45" s="111"/>
      <c r="USV45" s="111"/>
      <c r="USW45" s="53"/>
      <c r="USX45" s="112"/>
      <c r="USY45" s="52"/>
      <c r="USZ45" s="53"/>
      <c r="UTA45" s="53"/>
      <c r="UTB45" s="109"/>
      <c r="UTC45" s="110"/>
      <c r="UTD45" s="111"/>
      <c r="UTE45" s="111"/>
      <c r="UTF45" s="111"/>
      <c r="UTG45" s="111"/>
      <c r="UTH45" s="53"/>
      <c r="UTI45" s="112"/>
      <c r="UTJ45" s="52"/>
      <c r="UTK45" s="53"/>
      <c r="UTL45" s="53"/>
      <c r="UTM45" s="109"/>
      <c r="UTN45" s="110"/>
      <c r="UTO45" s="111"/>
      <c r="UTP45" s="111"/>
      <c r="UTQ45" s="111"/>
      <c r="UTR45" s="111"/>
      <c r="UTS45" s="53"/>
      <c r="UTT45" s="112"/>
      <c r="UTU45" s="52"/>
      <c r="UTV45" s="53"/>
      <c r="UTW45" s="53"/>
      <c r="UTX45" s="109"/>
      <c r="UTY45" s="110"/>
      <c r="UTZ45" s="111"/>
      <c r="UUA45" s="111"/>
      <c r="UUB45" s="111"/>
      <c r="UUC45" s="111"/>
      <c r="UUD45" s="53"/>
      <c r="UUE45" s="112"/>
      <c r="UUF45" s="52"/>
      <c r="UUG45" s="53"/>
      <c r="UUH45" s="53"/>
      <c r="UUI45" s="109"/>
      <c r="UUJ45" s="110"/>
      <c r="UUK45" s="111"/>
      <c r="UUL45" s="111"/>
      <c r="UUM45" s="111"/>
      <c r="UUN45" s="111"/>
      <c r="UUO45" s="53"/>
      <c r="UUP45" s="112"/>
      <c r="UUQ45" s="52"/>
      <c r="UUR45" s="53"/>
      <c r="UUS45" s="53"/>
      <c r="UUT45" s="109"/>
      <c r="UUU45" s="110"/>
      <c r="UUV45" s="111"/>
      <c r="UUW45" s="111"/>
      <c r="UUX45" s="111"/>
      <c r="UUY45" s="111"/>
      <c r="UUZ45" s="53"/>
      <c r="UVA45" s="112"/>
      <c r="UVB45" s="52"/>
      <c r="UVC45" s="53"/>
      <c r="UVD45" s="53"/>
      <c r="UVE45" s="109"/>
      <c r="UVF45" s="110"/>
      <c r="UVG45" s="111"/>
      <c r="UVH45" s="111"/>
      <c r="UVI45" s="111"/>
      <c r="UVJ45" s="111"/>
      <c r="UVK45" s="53"/>
      <c r="UVL45" s="112"/>
      <c r="UVM45" s="52"/>
      <c r="UVN45" s="53"/>
      <c r="UVO45" s="53"/>
      <c r="UVP45" s="109"/>
      <c r="UVQ45" s="110"/>
      <c r="UVR45" s="111"/>
      <c r="UVS45" s="111"/>
      <c r="UVT45" s="111"/>
      <c r="UVU45" s="111"/>
      <c r="UVV45" s="53"/>
      <c r="UVW45" s="112"/>
      <c r="UVX45" s="52"/>
      <c r="UVY45" s="53"/>
      <c r="UVZ45" s="53"/>
      <c r="UWA45" s="109"/>
      <c r="UWB45" s="110"/>
      <c r="UWC45" s="111"/>
      <c r="UWD45" s="111"/>
      <c r="UWE45" s="111"/>
      <c r="UWF45" s="111"/>
      <c r="UWG45" s="53"/>
      <c r="UWH45" s="112"/>
      <c r="UWI45" s="52"/>
      <c r="UWJ45" s="53"/>
      <c r="UWK45" s="53"/>
      <c r="UWL45" s="109"/>
      <c r="UWM45" s="110"/>
      <c r="UWN45" s="111"/>
      <c r="UWO45" s="111"/>
      <c r="UWP45" s="111"/>
      <c r="UWQ45" s="111"/>
      <c r="UWR45" s="53"/>
      <c r="UWS45" s="112"/>
      <c r="UWT45" s="52"/>
      <c r="UWU45" s="53"/>
      <c r="UWV45" s="53"/>
      <c r="UWW45" s="109"/>
      <c r="UWX45" s="110"/>
      <c r="UWY45" s="111"/>
      <c r="UWZ45" s="111"/>
      <c r="UXA45" s="111"/>
      <c r="UXB45" s="111"/>
      <c r="UXC45" s="53"/>
      <c r="UXD45" s="112"/>
      <c r="UXE45" s="52"/>
      <c r="UXF45" s="53"/>
      <c r="UXG45" s="53"/>
      <c r="UXH45" s="109"/>
      <c r="UXI45" s="110"/>
      <c r="UXJ45" s="111"/>
      <c r="UXK45" s="111"/>
      <c r="UXL45" s="111"/>
      <c r="UXM45" s="111"/>
      <c r="UXN45" s="53"/>
      <c r="UXO45" s="112"/>
      <c r="UXP45" s="52"/>
      <c r="UXQ45" s="53"/>
      <c r="UXR45" s="53"/>
      <c r="UXS45" s="109"/>
      <c r="UXT45" s="110"/>
      <c r="UXU45" s="111"/>
      <c r="UXV45" s="111"/>
      <c r="UXW45" s="111"/>
      <c r="UXX45" s="111"/>
      <c r="UXY45" s="53"/>
      <c r="UXZ45" s="112"/>
      <c r="UYA45" s="52"/>
      <c r="UYB45" s="53"/>
      <c r="UYC45" s="53"/>
      <c r="UYD45" s="109"/>
      <c r="UYE45" s="110"/>
      <c r="UYF45" s="111"/>
      <c r="UYG45" s="111"/>
      <c r="UYH45" s="111"/>
      <c r="UYI45" s="111"/>
      <c r="UYJ45" s="53"/>
      <c r="UYK45" s="112"/>
      <c r="UYL45" s="52"/>
      <c r="UYM45" s="53"/>
      <c r="UYN45" s="53"/>
      <c r="UYO45" s="109"/>
      <c r="UYP45" s="110"/>
      <c r="UYQ45" s="111"/>
      <c r="UYR45" s="111"/>
      <c r="UYS45" s="111"/>
      <c r="UYT45" s="111"/>
      <c r="UYU45" s="53"/>
      <c r="UYV45" s="112"/>
      <c r="UYW45" s="52"/>
      <c r="UYX45" s="53"/>
      <c r="UYY45" s="53"/>
      <c r="UYZ45" s="109"/>
      <c r="UZA45" s="110"/>
      <c r="UZB45" s="111"/>
      <c r="UZC45" s="111"/>
      <c r="UZD45" s="111"/>
      <c r="UZE45" s="111"/>
      <c r="UZF45" s="53"/>
      <c r="UZG45" s="112"/>
      <c r="UZH45" s="52"/>
      <c r="UZI45" s="53"/>
      <c r="UZJ45" s="53"/>
      <c r="UZK45" s="109"/>
      <c r="UZL45" s="110"/>
      <c r="UZM45" s="111"/>
      <c r="UZN45" s="111"/>
      <c r="UZO45" s="111"/>
      <c r="UZP45" s="111"/>
      <c r="UZQ45" s="53"/>
      <c r="UZR45" s="112"/>
      <c r="UZS45" s="52"/>
      <c r="UZT45" s="53"/>
      <c r="UZU45" s="53"/>
      <c r="UZV45" s="109"/>
      <c r="UZW45" s="110"/>
      <c r="UZX45" s="111"/>
      <c r="UZY45" s="111"/>
      <c r="UZZ45" s="111"/>
      <c r="VAA45" s="111"/>
      <c r="VAB45" s="53"/>
      <c r="VAC45" s="112"/>
      <c r="VAD45" s="52"/>
      <c r="VAE45" s="53"/>
      <c r="VAF45" s="53"/>
      <c r="VAG45" s="109"/>
      <c r="VAH45" s="110"/>
      <c r="VAI45" s="111"/>
      <c r="VAJ45" s="111"/>
      <c r="VAK45" s="111"/>
      <c r="VAL45" s="111"/>
      <c r="VAM45" s="53"/>
      <c r="VAN45" s="112"/>
      <c r="VAO45" s="52"/>
      <c r="VAP45" s="53"/>
      <c r="VAQ45" s="53"/>
      <c r="VAR45" s="109"/>
      <c r="VAS45" s="110"/>
      <c r="VAT45" s="111"/>
      <c r="VAU45" s="111"/>
      <c r="VAV45" s="111"/>
      <c r="VAW45" s="111"/>
      <c r="VAX45" s="53"/>
      <c r="VAY45" s="112"/>
      <c r="VAZ45" s="52"/>
      <c r="VBA45" s="53"/>
      <c r="VBB45" s="53"/>
      <c r="VBC45" s="109"/>
      <c r="VBD45" s="110"/>
      <c r="VBE45" s="111"/>
      <c r="VBF45" s="111"/>
      <c r="VBG45" s="111"/>
      <c r="VBH45" s="111"/>
      <c r="VBI45" s="53"/>
      <c r="VBJ45" s="112"/>
      <c r="VBK45" s="52"/>
      <c r="VBL45" s="53"/>
      <c r="VBM45" s="53"/>
      <c r="VBN45" s="109"/>
      <c r="VBO45" s="110"/>
      <c r="VBP45" s="111"/>
      <c r="VBQ45" s="111"/>
      <c r="VBR45" s="111"/>
      <c r="VBS45" s="111"/>
      <c r="VBT45" s="53"/>
      <c r="VBU45" s="112"/>
      <c r="VBV45" s="52"/>
      <c r="VBW45" s="53"/>
      <c r="VBX45" s="53"/>
      <c r="VBY45" s="109"/>
      <c r="VBZ45" s="110"/>
      <c r="VCA45" s="111"/>
      <c r="VCB45" s="111"/>
      <c r="VCC45" s="111"/>
      <c r="VCD45" s="111"/>
      <c r="VCE45" s="53"/>
      <c r="VCF45" s="112"/>
      <c r="VCG45" s="52"/>
      <c r="VCH45" s="53"/>
      <c r="VCI45" s="53"/>
      <c r="VCJ45" s="109"/>
      <c r="VCK45" s="110"/>
      <c r="VCL45" s="111"/>
      <c r="VCM45" s="111"/>
      <c r="VCN45" s="111"/>
      <c r="VCO45" s="111"/>
      <c r="VCP45" s="53"/>
      <c r="VCQ45" s="112"/>
      <c r="VCR45" s="52"/>
      <c r="VCS45" s="53"/>
      <c r="VCT45" s="53"/>
      <c r="VCU45" s="109"/>
      <c r="VCV45" s="110"/>
      <c r="VCW45" s="111"/>
      <c r="VCX45" s="111"/>
      <c r="VCY45" s="111"/>
      <c r="VCZ45" s="111"/>
      <c r="VDA45" s="53"/>
      <c r="VDB45" s="112"/>
      <c r="VDC45" s="52"/>
      <c r="VDD45" s="53"/>
      <c r="VDE45" s="53"/>
      <c r="VDF45" s="109"/>
      <c r="VDG45" s="110"/>
      <c r="VDH45" s="111"/>
      <c r="VDI45" s="111"/>
      <c r="VDJ45" s="111"/>
      <c r="VDK45" s="111"/>
      <c r="VDL45" s="53"/>
      <c r="VDM45" s="112"/>
      <c r="VDN45" s="52"/>
      <c r="VDO45" s="53"/>
      <c r="VDP45" s="53"/>
      <c r="VDQ45" s="109"/>
      <c r="VDR45" s="110"/>
      <c r="VDS45" s="111"/>
      <c r="VDT45" s="111"/>
      <c r="VDU45" s="111"/>
      <c r="VDV45" s="111"/>
      <c r="VDW45" s="53"/>
      <c r="VDX45" s="112"/>
      <c r="VDY45" s="52"/>
      <c r="VDZ45" s="53"/>
      <c r="VEA45" s="53"/>
      <c r="VEB45" s="109"/>
      <c r="VEC45" s="110"/>
      <c r="VED45" s="111"/>
      <c r="VEE45" s="111"/>
      <c r="VEF45" s="111"/>
      <c r="VEG45" s="111"/>
      <c r="VEH45" s="53"/>
      <c r="VEI45" s="112"/>
      <c r="VEJ45" s="52"/>
      <c r="VEK45" s="53"/>
      <c r="VEL45" s="53"/>
      <c r="VEM45" s="109"/>
      <c r="VEN45" s="110"/>
      <c r="VEO45" s="111"/>
      <c r="VEP45" s="111"/>
      <c r="VEQ45" s="111"/>
      <c r="VER45" s="111"/>
      <c r="VES45" s="53"/>
      <c r="VET45" s="112"/>
      <c r="VEU45" s="52"/>
      <c r="VEV45" s="53"/>
      <c r="VEW45" s="53"/>
      <c r="VEX45" s="109"/>
      <c r="VEY45" s="110"/>
      <c r="VEZ45" s="111"/>
      <c r="VFA45" s="111"/>
      <c r="VFB45" s="111"/>
      <c r="VFC45" s="111"/>
      <c r="VFD45" s="53"/>
      <c r="VFE45" s="112"/>
      <c r="VFF45" s="52"/>
      <c r="VFG45" s="53"/>
      <c r="VFH45" s="53"/>
      <c r="VFI45" s="109"/>
      <c r="VFJ45" s="110"/>
      <c r="VFK45" s="111"/>
      <c r="VFL45" s="111"/>
      <c r="VFM45" s="111"/>
      <c r="VFN45" s="111"/>
      <c r="VFO45" s="53"/>
      <c r="VFP45" s="112"/>
      <c r="VFQ45" s="52"/>
      <c r="VFR45" s="53"/>
      <c r="VFS45" s="53"/>
      <c r="VFT45" s="109"/>
      <c r="VFU45" s="110"/>
      <c r="VFV45" s="111"/>
      <c r="VFW45" s="111"/>
      <c r="VFX45" s="111"/>
      <c r="VFY45" s="111"/>
      <c r="VFZ45" s="53"/>
      <c r="VGA45" s="112"/>
      <c r="VGB45" s="52"/>
      <c r="VGC45" s="53"/>
      <c r="VGD45" s="53"/>
      <c r="VGE45" s="109"/>
      <c r="VGF45" s="110"/>
      <c r="VGG45" s="111"/>
      <c r="VGH45" s="111"/>
      <c r="VGI45" s="111"/>
      <c r="VGJ45" s="111"/>
      <c r="VGK45" s="53"/>
      <c r="VGL45" s="112"/>
      <c r="VGM45" s="52"/>
      <c r="VGN45" s="53"/>
      <c r="VGO45" s="53"/>
      <c r="VGP45" s="109"/>
      <c r="VGQ45" s="110"/>
      <c r="VGR45" s="111"/>
      <c r="VGS45" s="111"/>
      <c r="VGT45" s="111"/>
      <c r="VGU45" s="111"/>
      <c r="VGV45" s="53"/>
      <c r="VGW45" s="112"/>
      <c r="VGX45" s="52"/>
      <c r="VGY45" s="53"/>
      <c r="VGZ45" s="53"/>
      <c r="VHA45" s="109"/>
      <c r="VHB45" s="110"/>
      <c r="VHC45" s="111"/>
      <c r="VHD45" s="111"/>
      <c r="VHE45" s="111"/>
      <c r="VHF45" s="111"/>
      <c r="VHG45" s="53"/>
      <c r="VHH45" s="112"/>
      <c r="VHI45" s="52"/>
      <c r="VHJ45" s="53"/>
      <c r="VHK45" s="53"/>
      <c r="VHL45" s="109"/>
      <c r="VHM45" s="110"/>
      <c r="VHN45" s="111"/>
      <c r="VHO45" s="111"/>
      <c r="VHP45" s="111"/>
      <c r="VHQ45" s="111"/>
      <c r="VHR45" s="53"/>
      <c r="VHS45" s="112"/>
      <c r="VHT45" s="52"/>
      <c r="VHU45" s="53"/>
      <c r="VHV45" s="53"/>
      <c r="VHW45" s="109"/>
      <c r="VHX45" s="110"/>
      <c r="VHY45" s="111"/>
      <c r="VHZ45" s="111"/>
      <c r="VIA45" s="111"/>
      <c r="VIB45" s="111"/>
      <c r="VIC45" s="53"/>
      <c r="VID45" s="112"/>
      <c r="VIE45" s="52"/>
      <c r="VIF45" s="53"/>
      <c r="VIG45" s="53"/>
      <c r="VIH45" s="109"/>
      <c r="VII45" s="110"/>
      <c r="VIJ45" s="111"/>
      <c r="VIK45" s="111"/>
      <c r="VIL45" s="111"/>
      <c r="VIM45" s="111"/>
      <c r="VIN45" s="53"/>
      <c r="VIO45" s="112"/>
      <c r="VIP45" s="52"/>
      <c r="VIQ45" s="53"/>
      <c r="VIR45" s="53"/>
      <c r="VIS45" s="109"/>
      <c r="VIT45" s="110"/>
      <c r="VIU45" s="111"/>
      <c r="VIV45" s="111"/>
      <c r="VIW45" s="111"/>
      <c r="VIX45" s="111"/>
      <c r="VIY45" s="53"/>
      <c r="VIZ45" s="112"/>
      <c r="VJA45" s="52"/>
      <c r="VJB45" s="53"/>
      <c r="VJC45" s="53"/>
      <c r="VJD45" s="109"/>
      <c r="VJE45" s="110"/>
      <c r="VJF45" s="111"/>
      <c r="VJG45" s="111"/>
      <c r="VJH45" s="111"/>
      <c r="VJI45" s="111"/>
      <c r="VJJ45" s="53"/>
      <c r="VJK45" s="112"/>
      <c r="VJL45" s="52"/>
      <c r="VJM45" s="53"/>
      <c r="VJN45" s="53"/>
      <c r="VJO45" s="109"/>
      <c r="VJP45" s="110"/>
      <c r="VJQ45" s="111"/>
      <c r="VJR45" s="111"/>
      <c r="VJS45" s="111"/>
      <c r="VJT45" s="111"/>
      <c r="VJU45" s="53"/>
      <c r="VJV45" s="112"/>
      <c r="VJW45" s="52"/>
      <c r="VJX45" s="53"/>
      <c r="VJY45" s="53"/>
      <c r="VJZ45" s="109"/>
      <c r="VKA45" s="110"/>
      <c r="VKB45" s="111"/>
      <c r="VKC45" s="111"/>
      <c r="VKD45" s="111"/>
      <c r="VKE45" s="111"/>
      <c r="VKF45" s="53"/>
      <c r="VKG45" s="112"/>
      <c r="VKH45" s="52"/>
      <c r="VKI45" s="53"/>
      <c r="VKJ45" s="53"/>
      <c r="VKK45" s="109"/>
      <c r="VKL45" s="110"/>
      <c r="VKM45" s="111"/>
      <c r="VKN45" s="111"/>
      <c r="VKO45" s="111"/>
      <c r="VKP45" s="111"/>
      <c r="VKQ45" s="53"/>
      <c r="VKR45" s="112"/>
      <c r="VKS45" s="52"/>
      <c r="VKT45" s="53"/>
      <c r="VKU45" s="53"/>
      <c r="VKV45" s="109"/>
      <c r="VKW45" s="110"/>
      <c r="VKX45" s="111"/>
      <c r="VKY45" s="111"/>
      <c r="VKZ45" s="111"/>
      <c r="VLA45" s="111"/>
      <c r="VLB45" s="53"/>
      <c r="VLC45" s="112"/>
      <c r="VLD45" s="52"/>
      <c r="VLE45" s="53"/>
      <c r="VLF45" s="53"/>
      <c r="VLG45" s="109"/>
      <c r="VLH45" s="110"/>
      <c r="VLI45" s="111"/>
      <c r="VLJ45" s="111"/>
      <c r="VLK45" s="111"/>
      <c r="VLL45" s="111"/>
      <c r="VLM45" s="53"/>
      <c r="VLN45" s="112"/>
      <c r="VLO45" s="52"/>
      <c r="VLP45" s="53"/>
      <c r="VLQ45" s="53"/>
      <c r="VLR45" s="109"/>
      <c r="VLS45" s="110"/>
      <c r="VLT45" s="111"/>
      <c r="VLU45" s="111"/>
      <c r="VLV45" s="111"/>
      <c r="VLW45" s="111"/>
      <c r="VLX45" s="53"/>
      <c r="VLY45" s="112"/>
      <c r="VLZ45" s="52"/>
      <c r="VMA45" s="53"/>
      <c r="VMB45" s="53"/>
      <c r="VMC45" s="109"/>
      <c r="VMD45" s="110"/>
      <c r="VME45" s="111"/>
      <c r="VMF45" s="111"/>
      <c r="VMG45" s="111"/>
      <c r="VMH45" s="111"/>
      <c r="VMI45" s="53"/>
      <c r="VMJ45" s="112"/>
      <c r="VMK45" s="52"/>
      <c r="VML45" s="53"/>
      <c r="VMM45" s="53"/>
      <c r="VMN45" s="109"/>
      <c r="VMO45" s="110"/>
      <c r="VMP45" s="111"/>
      <c r="VMQ45" s="111"/>
      <c r="VMR45" s="111"/>
      <c r="VMS45" s="111"/>
      <c r="VMT45" s="53"/>
      <c r="VMU45" s="112"/>
      <c r="VMV45" s="52"/>
      <c r="VMW45" s="53"/>
      <c r="VMX45" s="53"/>
      <c r="VMY45" s="109"/>
      <c r="VMZ45" s="110"/>
      <c r="VNA45" s="111"/>
      <c r="VNB45" s="111"/>
      <c r="VNC45" s="111"/>
      <c r="VND45" s="111"/>
      <c r="VNE45" s="53"/>
      <c r="VNF45" s="112"/>
      <c r="VNG45" s="52"/>
      <c r="VNH45" s="53"/>
      <c r="VNI45" s="53"/>
      <c r="VNJ45" s="109"/>
      <c r="VNK45" s="110"/>
      <c r="VNL45" s="111"/>
      <c r="VNM45" s="111"/>
      <c r="VNN45" s="111"/>
      <c r="VNO45" s="111"/>
      <c r="VNP45" s="53"/>
      <c r="VNQ45" s="112"/>
      <c r="VNR45" s="52"/>
      <c r="VNS45" s="53"/>
      <c r="VNT45" s="53"/>
      <c r="VNU45" s="109"/>
      <c r="VNV45" s="110"/>
      <c r="VNW45" s="111"/>
      <c r="VNX45" s="111"/>
      <c r="VNY45" s="111"/>
      <c r="VNZ45" s="111"/>
      <c r="VOA45" s="53"/>
      <c r="VOB45" s="112"/>
      <c r="VOC45" s="52"/>
      <c r="VOD45" s="53"/>
      <c r="VOE45" s="53"/>
      <c r="VOF45" s="109"/>
      <c r="VOG45" s="110"/>
      <c r="VOH45" s="111"/>
      <c r="VOI45" s="111"/>
      <c r="VOJ45" s="111"/>
      <c r="VOK45" s="111"/>
      <c r="VOL45" s="53"/>
      <c r="VOM45" s="112"/>
      <c r="VON45" s="52"/>
      <c r="VOO45" s="53"/>
      <c r="VOP45" s="53"/>
      <c r="VOQ45" s="109"/>
      <c r="VOR45" s="110"/>
      <c r="VOS45" s="111"/>
      <c r="VOT45" s="111"/>
      <c r="VOU45" s="111"/>
      <c r="VOV45" s="111"/>
      <c r="VOW45" s="53"/>
      <c r="VOX45" s="112"/>
      <c r="VOY45" s="52"/>
      <c r="VOZ45" s="53"/>
      <c r="VPA45" s="53"/>
      <c r="VPB45" s="109"/>
      <c r="VPC45" s="110"/>
      <c r="VPD45" s="111"/>
      <c r="VPE45" s="111"/>
      <c r="VPF45" s="111"/>
      <c r="VPG45" s="111"/>
      <c r="VPH45" s="53"/>
      <c r="VPI45" s="112"/>
      <c r="VPJ45" s="52"/>
      <c r="VPK45" s="53"/>
      <c r="VPL45" s="53"/>
      <c r="VPM45" s="109"/>
      <c r="VPN45" s="110"/>
      <c r="VPO45" s="111"/>
      <c r="VPP45" s="111"/>
      <c r="VPQ45" s="111"/>
      <c r="VPR45" s="111"/>
      <c r="VPS45" s="53"/>
      <c r="VPT45" s="112"/>
      <c r="VPU45" s="52"/>
      <c r="VPV45" s="53"/>
      <c r="VPW45" s="53"/>
      <c r="VPX45" s="109"/>
      <c r="VPY45" s="110"/>
      <c r="VPZ45" s="111"/>
      <c r="VQA45" s="111"/>
      <c r="VQB45" s="111"/>
      <c r="VQC45" s="111"/>
      <c r="VQD45" s="53"/>
      <c r="VQE45" s="112"/>
      <c r="VQF45" s="52"/>
      <c r="VQG45" s="53"/>
      <c r="VQH45" s="53"/>
      <c r="VQI45" s="109"/>
      <c r="VQJ45" s="110"/>
      <c r="VQK45" s="111"/>
      <c r="VQL45" s="111"/>
      <c r="VQM45" s="111"/>
      <c r="VQN45" s="111"/>
      <c r="VQO45" s="53"/>
      <c r="VQP45" s="112"/>
      <c r="VQQ45" s="52"/>
      <c r="VQR45" s="53"/>
      <c r="VQS45" s="53"/>
      <c r="VQT45" s="109"/>
      <c r="VQU45" s="110"/>
      <c r="VQV45" s="111"/>
      <c r="VQW45" s="111"/>
      <c r="VQX45" s="111"/>
      <c r="VQY45" s="111"/>
      <c r="VQZ45" s="53"/>
      <c r="VRA45" s="112"/>
      <c r="VRB45" s="52"/>
      <c r="VRC45" s="53"/>
      <c r="VRD45" s="53"/>
      <c r="VRE45" s="109"/>
      <c r="VRF45" s="110"/>
      <c r="VRG45" s="111"/>
      <c r="VRH45" s="111"/>
      <c r="VRI45" s="111"/>
      <c r="VRJ45" s="111"/>
      <c r="VRK45" s="53"/>
      <c r="VRL45" s="112"/>
      <c r="VRM45" s="52"/>
      <c r="VRN45" s="53"/>
      <c r="VRO45" s="53"/>
      <c r="VRP45" s="109"/>
      <c r="VRQ45" s="110"/>
      <c r="VRR45" s="111"/>
      <c r="VRS45" s="111"/>
      <c r="VRT45" s="111"/>
      <c r="VRU45" s="111"/>
      <c r="VRV45" s="53"/>
      <c r="VRW45" s="112"/>
      <c r="VRX45" s="52"/>
      <c r="VRY45" s="53"/>
      <c r="VRZ45" s="53"/>
      <c r="VSA45" s="109"/>
      <c r="VSB45" s="110"/>
      <c r="VSC45" s="111"/>
      <c r="VSD45" s="111"/>
      <c r="VSE45" s="111"/>
      <c r="VSF45" s="111"/>
      <c r="VSG45" s="53"/>
      <c r="VSH45" s="112"/>
      <c r="VSI45" s="52"/>
      <c r="VSJ45" s="53"/>
      <c r="VSK45" s="53"/>
      <c r="VSL45" s="109"/>
      <c r="VSM45" s="110"/>
      <c r="VSN45" s="111"/>
      <c r="VSO45" s="111"/>
      <c r="VSP45" s="111"/>
      <c r="VSQ45" s="111"/>
      <c r="VSR45" s="53"/>
      <c r="VSS45" s="112"/>
      <c r="VST45" s="52"/>
      <c r="VSU45" s="53"/>
      <c r="VSV45" s="53"/>
      <c r="VSW45" s="109"/>
      <c r="VSX45" s="110"/>
      <c r="VSY45" s="111"/>
      <c r="VSZ45" s="111"/>
      <c r="VTA45" s="111"/>
      <c r="VTB45" s="111"/>
      <c r="VTC45" s="53"/>
      <c r="VTD45" s="112"/>
      <c r="VTE45" s="52"/>
      <c r="VTF45" s="53"/>
      <c r="VTG45" s="53"/>
      <c r="VTH45" s="109"/>
      <c r="VTI45" s="110"/>
      <c r="VTJ45" s="111"/>
      <c r="VTK45" s="111"/>
      <c r="VTL45" s="111"/>
      <c r="VTM45" s="111"/>
      <c r="VTN45" s="53"/>
      <c r="VTO45" s="112"/>
      <c r="VTP45" s="52"/>
      <c r="VTQ45" s="53"/>
      <c r="VTR45" s="53"/>
      <c r="VTS45" s="109"/>
      <c r="VTT45" s="110"/>
      <c r="VTU45" s="111"/>
      <c r="VTV45" s="111"/>
      <c r="VTW45" s="111"/>
      <c r="VTX45" s="111"/>
      <c r="VTY45" s="53"/>
      <c r="VTZ45" s="112"/>
      <c r="VUA45" s="52"/>
      <c r="VUB45" s="53"/>
      <c r="VUC45" s="53"/>
      <c r="VUD45" s="109"/>
      <c r="VUE45" s="110"/>
      <c r="VUF45" s="111"/>
      <c r="VUG45" s="111"/>
      <c r="VUH45" s="111"/>
      <c r="VUI45" s="111"/>
      <c r="VUJ45" s="53"/>
      <c r="VUK45" s="112"/>
      <c r="VUL45" s="52"/>
      <c r="VUM45" s="53"/>
      <c r="VUN45" s="53"/>
      <c r="VUO45" s="109"/>
      <c r="VUP45" s="110"/>
      <c r="VUQ45" s="111"/>
      <c r="VUR45" s="111"/>
      <c r="VUS45" s="111"/>
      <c r="VUT45" s="111"/>
      <c r="VUU45" s="53"/>
      <c r="VUV45" s="112"/>
      <c r="VUW45" s="52"/>
      <c r="VUX45" s="53"/>
      <c r="VUY45" s="53"/>
      <c r="VUZ45" s="109"/>
      <c r="VVA45" s="110"/>
      <c r="VVB45" s="111"/>
      <c r="VVC45" s="111"/>
      <c r="VVD45" s="111"/>
      <c r="VVE45" s="111"/>
      <c r="VVF45" s="53"/>
      <c r="VVG45" s="112"/>
      <c r="VVH45" s="52"/>
      <c r="VVI45" s="53"/>
      <c r="VVJ45" s="53"/>
      <c r="VVK45" s="109"/>
      <c r="VVL45" s="110"/>
      <c r="VVM45" s="111"/>
      <c r="VVN45" s="111"/>
      <c r="VVO45" s="111"/>
      <c r="VVP45" s="111"/>
      <c r="VVQ45" s="53"/>
      <c r="VVR45" s="112"/>
      <c r="VVS45" s="52"/>
      <c r="VVT45" s="53"/>
      <c r="VVU45" s="53"/>
      <c r="VVV45" s="109"/>
      <c r="VVW45" s="110"/>
      <c r="VVX45" s="111"/>
      <c r="VVY45" s="111"/>
      <c r="VVZ45" s="111"/>
      <c r="VWA45" s="111"/>
      <c r="VWB45" s="53"/>
      <c r="VWC45" s="112"/>
      <c r="VWD45" s="52"/>
      <c r="VWE45" s="53"/>
      <c r="VWF45" s="53"/>
      <c r="VWG45" s="109"/>
      <c r="VWH45" s="110"/>
      <c r="VWI45" s="111"/>
      <c r="VWJ45" s="111"/>
      <c r="VWK45" s="111"/>
      <c r="VWL45" s="111"/>
      <c r="VWM45" s="53"/>
      <c r="VWN45" s="112"/>
      <c r="VWO45" s="52"/>
      <c r="VWP45" s="53"/>
      <c r="VWQ45" s="53"/>
      <c r="VWR45" s="109"/>
      <c r="VWS45" s="110"/>
      <c r="VWT45" s="111"/>
      <c r="VWU45" s="111"/>
      <c r="VWV45" s="111"/>
      <c r="VWW45" s="111"/>
      <c r="VWX45" s="53"/>
      <c r="VWY45" s="112"/>
      <c r="VWZ45" s="52"/>
      <c r="VXA45" s="53"/>
      <c r="VXB45" s="53"/>
      <c r="VXC45" s="109"/>
      <c r="VXD45" s="110"/>
      <c r="VXE45" s="111"/>
      <c r="VXF45" s="111"/>
      <c r="VXG45" s="111"/>
      <c r="VXH45" s="111"/>
      <c r="VXI45" s="53"/>
      <c r="VXJ45" s="112"/>
      <c r="VXK45" s="52"/>
      <c r="VXL45" s="53"/>
      <c r="VXM45" s="53"/>
      <c r="VXN45" s="109"/>
      <c r="VXO45" s="110"/>
      <c r="VXP45" s="111"/>
      <c r="VXQ45" s="111"/>
      <c r="VXR45" s="111"/>
      <c r="VXS45" s="111"/>
      <c r="VXT45" s="53"/>
      <c r="VXU45" s="112"/>
      <c r="VXV45" s="52"/>
      <c r="VXW45" s="53"/>
      <c r="VXX45" s="53"/>
      <c r="VXY45" s="109"/>
      <c r="VXZ45" s="110"/>
      <c r="VYA45" s="111"/>
      <c r="VYB45" s="111"/>
      <c r="VYC45" s="111"/>
      <c r="VYD45" s="111"/>
      <c r="VYE45" s="53"/>
      <c r="VYF45" s="112"/>
      <c r="VYG45" s="52"/>
      <c r="VYH45" s="53"/>
      <c r="VYI45" s="53"/>
      <c r="VYJ45" s="109"/>
      <c r="VYK45" s="110"/>
      <c r="VYL45" s="111"/>
      <c r="VYM45" s="111"/>
      <c r="VYN45" s="111"/>
      <c r="VYO45" s="111"/>
      <c r="VYP45" s="53"/>
      <c r="VYQ45" s="112"/>
      <c r="VYR45" s="52"/>
      <c r="VYS45" s="53"/>
      <c r="VYT45" s="53"/>
      <c r="VYU45" s="109"/>
      <c r="VYV45" s="110"/>
      <c r="VYW45" s="111"/>
      <c r="VYX45" s="111"/>
      <c r="VYY45" s="111"/>
      <c r="VYZ45" s="111"/>
      <c r="VZA45" s="53"/>
      <c r="VZB45" s="112"/>
      <c r="VZC45" s="52"/>
      <c r="VZD45" s="53"/>
      <c r="VZE45" s="53"/>
      <c r="VZF45" s="109"/>
      <c r="VZG45" s="110"/>
      <c r="VZH45" s="111"/>
      <c r="VZI45" s="111"/>
      <c r="VZJ45" s="111"/>
      <c r="VZK45" s="111"/>
      <c r="VZL45" s="53"/>
      <c r="VZM45" s="112"/>
      <c r="VZN45" s="52"/>
      <c r="VZO45" s="53"/>
      <c r="VZP45" s="53"/>
      <c r="VZQ45" s="109"/>
      <c r="VZR45" s="110"/>
      <c r="VZS45" s="111"/>
      <c r="VZT45" s="111"/>
      <c r="VZU45" s="111"/>
      <c r="VZV45" s="111"/>
      <c r="VZW45" s="53"/>
      <c r="VZX45" s="112"/>
      <c r="VZY45" s="52"/>
      <c r="VZZ45" s="53"/>
      <c r="WAA45" s="53"/>
      <c r="WAB45" s="109"/>
      <c r="WAC45" s="110"/>
      <c r="WAD45" s="111"/>
      <c r="WAE45" s="111"/>
      <c r="WAF45" s="111"/>
      <c r="WAG45" s="111"/>
      <c r="WAH45" s="53"/>
      <c r="WAI45" s="112"/>
      <c r="WAJ45" s="52"/>
      <c r="WAK45" s="53"/>
      <c r="WAL45" s="53"/>
      <c r="WAM45" s="109"/>
      <c r="WAN45" s="110"/>
      <c r="WAO45" s="111"/>
      <c r="WAP45" s="111"/>
      <c r="WAQ45" s="111"/>
      <c r="WAR45" s="111"/>
      <c r="WAS45" s="53"/>
      <c r="WAT45" s="112"/>
      <c r="WAU45" s="52"/>
      <c r="WAV45" s="53"/>
      <c r="WAW45" s="53"/>
      <c r="WAX45" s="109"/>
      <c r="WAY45" s="110"/>
      <c r="WAZ45" s="111"/>
      <c r="WBA45" s="111"/>
      <c r="WBB45" s="111"/>
      <c r="WBC45" s="111"/>
      <c r="WBD45" s="53"/>
      <c r="WBE45" s="112"/>
      <c r="WBF45" s="52"/>
      <c r="WBG45" s="53"/>
      <c r="WBH45" s="53"/>
      <c r="WBI45" s="109"/>
      <c r="WBJ45" s="110"/>
      <c r="WBK45" s="111"/>
      <c r="WBL45" s="111"/>
      <c r="WBM45" s="111"/>
      <c r="WBN45" s="111"/>
      <c r="WBO45" s="53"/>
      <c r="WBP45" s="112"/>
      <c r="WBQ45" s="52"/>
      <c r="WBR45" s="53"/>
      <c r="WBS45" s="53"/>
      <c r="WBT45" s="109"/>
      <c r="WBU45" s="110"/>
      <c r="WBV45" s="111"/>
      <c r="WBW45" s="111"/>
      <c r="WBX45" s="111"/>
      <c r="WBY45" s="111"/>
      <c r="WBZ45" s="53"/>
      <c r="WCA45" s="112"/>
      <c r="WCB45" s="52"/>
      <c r="WCC45" s="53"/>
      <c r="WCD45" s="53"/>
      <c r="WCE45" s="109"/>
      <c r="WCF45" s="110"/>
      <c r="WCG45" s="111"/>
      <c r="WCH45" s="111"/>
      <c r="WCI45" s="111"/>
      <c r="WCJ45" s="111"/>
      <c r="WCK45" s="53"/>
      <c r="WCL45" s="112"/>
      <c r="WCM45" s="52"/>
      <c r="WCN45" s="53"/>
      <c r="WCO45" s="53"/>
      <c r="WCP45" s="109"/>
      <c r="WCQ45" s="110"/>
      <c r="WCR45" s="111"/>
      <c r="WCS45" s="111"/>
      <c r="WCT45" s="111"/>
      <c r="WCU45" s="111"/>
      <c r="WCV45" s="53"/>
      <c r="WCW45" s="112"/>
      <c r="WCX45" s="52"/>
      <c r="WCY45" s="53"/>
      <c r="WCZ45" s="53"/>
      <c r="WDA45" s="109"/>
      <c r="WDB45" s="110"/>
      <c r="WDC45" s="111"/>
      <c r="WDD45" s="111"/>
      <c r="WDE45" s="111"/>
      <c r="WDF45" s="111"/>
      <c r="WDG45" s="53"/>
      <c r="WDH45" s="112"/>
      <c r="WDI45" s="52"/>
      <c r="WDJ45" s="53"/>
      <c r="WDK45" s="53"/>
      <c r="WDL45" s="109"/>
      <c r="WDM45" s="110"/>
      <c r="WDN45" s="111"/>
      <c r="WDO45" s="111"/>
      <c r="WDP45" s="111"/>
      <c r="WDQ45" s="111"/>
      <c r="WDR45" s="53"/>
      <c r="WDS45" s="112"/>
      <c r="WDT45" s="52"/>
      <c r="WDU45" s="53"/>
      <c r="WDV45" s="53"/>
      <c r="WDW45" s="109"/>
      <c r="WDX45" s="110"/>
      <c r="WDY45" s="111"/>
      <c r="WDZ45" s="111"/>
      <c r="WEA45" s="111"/>
      <c r="WEB45" s="111"/>
      <c r="WEC45" s="53"/>
      <c r="WED45" s="112"/>
      <c r="WEE45" s="52"/>
      <c r="WEF45" s="53"/>
      <c r="WEG45" s="53"/>
      <c r="WEH45" s="109"/>
      <c r="WEI45" s="110"/>
      <c r="WEJ45" s="111"/>
      <c r="WEK45" s="111"/>
      <c r="WEL45" s="111"/>
      <c r="WEM45" s="111"/>
      <c r="WEN45" s="53"/>
      <c r="WEO45" s="112"/>
      <c r="WEP45" s="52"/>
      <c r="WEQ45" s="53"/>
      <c r="WER45" s="53"/>
      <c r="WES45" s="109"/>
      <c r="WET45" s="110"/>
      <c r="WEU45" s="111"/>
      <c r="WEV45" s="111"/>
      <c r="WEW45" s="111"/>
      <c r="WEX45" s="111"/>
      <c r="WEY45" s="53"/>
      <c r="WEZ45" s="112"/>
      <c r="WFA45" s="52"/>
      <c r="WFB45" s="53"/>
      <c r="WFC45" s="53"/>
      <c r="WFD45" s="109"/>
      <c r="WFE45" s="110"/>
      <c r="WFF45" s="111"/>
      <c r="WFG45" s="111"/>
      <c r="WFH45" s="111"/>
      <c r="WFI45" s="111"/>
      <c r="WFJ45" s="53"/>
      <c r="WFK45" s="112"/>
      <c r="WFL45" s="52"/>
      <c r="WFM45" s="53"/>
      <c r="WFN45" s="53"/>
      <c r="WFO45" s="109"/>
      <c r="WFP45" s="110"/>
      <c r="WFQ45" s="111"/>
      <c r="WFR45" s="111"/>
      <c r="WFS45" s="111"/>
      <c r="WFT45" s="111"/>
      <c r="WFU45" s="53"/>
      <c r="WFV45" s="112"/>
      <c r="WFW45" s="52"/>
      <c r="WFX45" s="53"/>
      <c r="WFY45" s="53"/>
      <c r="WFZ45" s="109"/>
      <c r="WGA45" s="110"/>
      <c r="WGB45" s="111"/>
      <c r="WGC45" s="111"/>
      <c r="WGD45" s="111"/>
      <c r="WGE45" s="111"/>
      <c r="WGF45" s="53"/>
      <c r="WGG45" s="112"/>
      <c r="WGH45" s="52"/>
      <c r="WGI45" s="53"/>
      <c r="WGJ45" s="53"/>
      <c r="WGK45" s="109"/>
      <c r="WGL45" s="110"/>
      <c r="WGM45" s="111"/>
      <c r="WGN45" s="111"/>
      <c r="WGO45" s="111"/>
      <c r="WGP45" s="111"/>
      <c r="WGQ45" s="53"/>
      <c r="WGR45" s="112"/>
      <c r="WGS45" s="52"/>
      <c r="WGT45" s="53"/>
      <c r="WGU45" s="53"/>
      <c r="WGV45" s="109"/>
      <c r="WGW45" s="110"/>
      <c r="WGX45" s="111"/>
      <c r="WGY45" s="111"/>
      <c r="WGZ45" s="111"/>
      <c r="WHA45" s="111"/>
      <c r="WHB45" s="53"/>
      <c r="WHC45" s="112"/>
      <c r="WHD45" s="52"/>
      <c r="WHE45" s="53"/>
      <c r="WHF45" s="53"/>
      <c r="WHG45" s="109"/>
      <c r="WHH45" s="110"/>
      <c r="WHI45" s="111"/>
      <c r="WHJ45" s="111"/>
      <c r="WHK45" s="111"/>
      <c r="WHL45" s="111"/>
      <c r="WHM45" s="53"/>
      <c r="WHN45" s="112"/>
      <c r="WHO45" s="52"/>
      <c r="WHP45" s="53"/>
      <c r="WHQ45" s="53"/>
      <c r="WHR45" s="109"/>
      <c r="WHS45" s="110"/>
      <c r="WHT45" s="111"/>
      <c r="WHU45" s="111"/>
      <c r="WHV45" s="111"/>
      <c r="WHW45" s="111"/>
      <c r="WHX45" s="53"/>
      <c r="WHY45" s="112"/>
      <c r="WHZ45" s="52"/>
      <c r="WIA45" s="53"/>
      <c r="WIB45" s="53"/>
      <c r="WIC45" s="109"/>
      <c r="WID45" s="110"/>
      <c r="WIE45" s="111"/>
      <c r="WIF45" s="111"/>
      <c r="WIG45" s="111"/>
      <c r="WIH45" s="111"/>
      <c r="WII45" s="53"/>
      <c r="WIJ45" s="112"/>
      <c r="WIK45" s="52"/>
      <c r="WIL45" s="53"/>
      <c r="WIM45" s="53"/>
      <c r="WIN45" s="109"/>
      <c r="WIO45" s="110"/>
      <c r="WIP45" s="111"/>
      <c r="WIQ45" s="111"/>
      <c r="WIR45" s="111"/>
      <c r="WIS45" s="111"/>
      <c r="WIT45" s="53"/>
      <c r="WIU45" s="112"/>
      <c r="WIV45" s="52"/>
      <c r="WIW45" s="53"/>
      <c r="WIX45" s="53"/>
      <c r="WIY45" s="109"/>
      <c r="WIZ45" s="110"/>
      <c r="WJA45" s="111"/>
      <c r="WJB45" s="111"/>
      <c r="WJC45" s="111"/>
      <c r="WJD45" s="111"/>
      <c r="WJE45" s="53"/>
      <c r="WJF45" s="112"/>
      <c r="WJG45" s="52"/>
      <c r="WJH45" s="53"/>
      <c r="WJI45" s="53"/>
      <c r="WJJ45" s="109"/>
      <c r="WJK45" s="110"/>
      <c r="WJL45" s="111"/>
      <c r="WJM45" s="111"/>
      <c r="WJN45" s="111"/>
      <c r="WJO45" s="111"/>
      <c r="WJP45" s="53"/>
      <c r="WJQ45" s="112"/>
      <c r="WJR45" s="52"/>
      <c r="WJS45" s="53"/>
      <c r="WJT45" s="53"/>
      <c r="WJU45" s="109"/>
      <c r="WJV45" s="110"/>
      <c r="WJW45" s="111"/>
      <c r="WJX45" s="111"/>
      <c r="WJY45" s="111"/>
      <c r="WJZ45" s="111"/>
      <c r="WKA45" s="53"/>
      <c r="WKB45" s="112"/>
      <c r="WKC45" s="52"/>
      <c r="WKD45" s="53"/>
      <c r="WKE45" s="53"/>
      <c r="WKF45" s="109"/>
      <c r="WKG45" s="110"/>
      <c r="WKH45" s="111"/>
      <c r="WKI45" s="111"/>
      <c r="WKJ45" s="111"/>
      <c r="WKK45" s="111"/>
      <c r="WKL45" s="53"/>
      <c r="WKM45" s="112"/>
      <c r="WKN45" s="52"/>
      <c r="WKO45" s="53"/>
      <c r="WKP45" s="53"/>
      <c r="WKQ45" s="109"/>
      <c r="WKR45" s="110"/>
      <c r="WKS45" s="111"/>
      <c r="WKT45" s="111"/>
      <c r="WKU45" s="111"/>
      <c r="WKV45" s="111"/>
      <c r="WKW45" s="53"/>
      <c r="WKX45" s="112"/>
      <c r="WKY45" s="52"/>
      <c r="WKZ45" s="53"/>
      <c r="WLA45" s="53"/>
      <c r="WLB45" s="109"/>
      <c r="WLC45" s="110"/>
      <c r="WLD45" s="111"/>
      <c r="WLE45" s="111"/>
      <c r="WLF45" s="111"/>
      <c r="WLG45" s="111"/>
      <c r="WLH45" s="53"/>
      <c r="WLI45" s="112"/>
      <c r="WLJ45" s="52"/>
      <c r="WLK45" s="53"/>
      <c r="WLL45" s="53"/>
      <c r="WLM45" s="109"/>
      <c r="WLN45" s="110"/>
      <c r="WLO45" s="111"/>
      <c r="WLP45" s="111"/>
      <c r="WLQ45" s="111"/>
      <c r="WLR45" s="111"/>
      <c r="WLS45" s="53"/>
      <c r="WLT45" s="112"/>
      <c r="WLU45" s="52"/>
      <c r="WLV45" s="53"/>
      <c r="WLW45" s="53"/>
      <c r="WLX45" s="109"/>
      <c r="WLY45" s="110"/>
      <c r="WLZ45" s="111"/>
      <c r="WMA45" s="111"/>
      <c r="WMB45" s="111"/>
      <c r="WMC45" s="111"/>
      <c r="WMD45" s="53"/>
      <c r="WME45" s="112"/>
      <c r="WMF45" s="52"/>
      <c r="WMG45" s="53"/>
      <c r="WMH45" s="53"/>
      <c r="WMI45" s="109"/>
      <c r="WMJ45" s="110"/>
      <c r="WMK45" s="111"/>
      <c r="WML45" s="111"/>
      <c r="WMM45" s="111"/>
      <c r="WMN45" s="111"/>
      <c r="WMO45" s="53"/>
      <c r="WMP45" s="112"/>
      <c r="WMQ45" s="52"/>
      <c r="WMR45" s="53"/>
      <c r="WMS45" s="53"/>
      <c r="WMT45" s="109"/>
      <c r="WMU45" s="110"/>
      <c r="WMV45" s="111"/>
      <c r="WMW45" s="111"/>
      <c r="WMX45" s="111"/>
      <c r="WMY45" s="111"/>
      <c r="WMZ45" s="53"/>
      <c r="WNA45" s="112"/>
      <c r="WNB45" s="52"/>
      <c r="WNC45" s="53"/>
      <c r="WND45" s="53"/>
      <c r="WNE45" s="109"/>
      <c r="WNF45" s="110"/>
      <c r="WNG45" s="111"/>
      <c r="WNH45" s="111"/>
      <c r="WNI45" s="111"/>
      <c r="WNJ45" s="111"/>
      <c r="WNK45" s="53"/>
      <c r="WNL45" s="112"/>
      <c r="WNM45" s="52"/>
      <c r="WNN45" s="53"/>
      <c r="WNO45" s="53"/>
      <c r="WNP45" s="109"/>
      <c r="WNQ45" s="110"/>
      <c r="WNR45" s="111"/>
      <c r="WNS45" s="111"/>
      <c r="WNT45" s="111"/>
      <c r="WNU45" s="111"/>
      <c r="WNV45" s="53"/>
      <c r="WNW45" s="112"/>
      <c r="WNX45" s="52"/>
      <c r="WNY45" s="53"/>
      <c r="WNZ45" s="53"/>
      <c r="WOA45" s="109"/>
      <c r="WOB45" s="110"/>
      <c r="WOC45" s="111"/>
      <c r="WOD45" s="111"/>
      <c r="WOE45" s="111"/>
      <c r="WOF45" s="111"/>
      <c r="WOG45" s="53"/>
      <c r="WOH45" s="112"/>
      <c r="WOI45" s="52"/>
      <c r="WOJ45" s="53"/>
      <c r="WOK45" s="53"/>
      <c r="WOL45" s="109"/>
      <c r="WOM45" s="110"/>
      <c r="WON45" s="111"/>
      <c r="WOO45" s="111"/>
      <c r="WOP45" s="111"/>
      <c r="WOQ45" s="111"/>
      <c r="WOR45" s="53"/>
      <c r="WOS45" s="112"/>
      <c r="WOT45" s="52"/>
      <c r="WOU45" s="53"/>
      <c r="WOV45" s="53"/>
      <c r="WOW45" s="109"/>
      <c r="WOX45" s="110"/>
      <c r="WOY45" s="111"/>
      <c r="WOZ45" s="111"/>
      <c r="WPA45" s="111"/>
      <c r="WPB45" s="111"/>
      <c r="WPC45" s="53"/>
      <c r="WPD45" s="112"/>
      <c r="WPE45" s="52"/>
      <c r="WPF45" s="53"/>
      <c r="WPG45" s="53"/>
      <c r="WPH45" s="109"/>
      <c r="WPI45" s="110"/>
      <c r="WPJ45" s="111"/>
      <c r="WPK45" s="111"/>
      <c r="WPL45" s="111"/>
      <c r="WPM45" s="111"/>
      <c r="WPN45" s="53"/>
      <c r="WPO45" s="112"/>
      <c r="WPP45" s="52"/>
      <c r="WPQ45" s="53"/>
      <c r="WPR45" s="53"/>
      <c r="WPS45" s="109"/>
      <c r="WPT45" s="110"/>
      <c r="WPU45" s="111"/>
      <c r="WPV45" s="111"/>
      <c r="WPW45" s="111"/>
      <c r="WPX45" s="111"/>
      <c r="WPY45" s="53"/>
      <c r="WPZ45" s="112"/>
      <c r="WQA45" s="52"/>
      <c r="WQB45" s="53"/>
      <c r="WQC45" s="53"/>
      <c r="WQD45" s="109"/>
      <c r="WQE45" s="110"/>
      <c r="WQF45" s="111"/>
      <c r="WQG45" s="111"/>
      <c r="WQH45" s="111"/>
      <c r="WQI45" s="111"/>
      <c r="WQJ45" s="53"/>
      <c r="WQK45" s="112"/>
      <c r="WQL45" s="52"/>
      <c r="WQM45" s="53"/>
      <c r="WQN45" s="53"/>
      <c r="WQO45" s="109"/>
      <c r="WQP45" s="110"/>
      <c r="WQQ45" s="111"/>
      <c r="WQR45" s="111"/>
      <c r="WQS45" s="111"/>
      <c r="WQT45" s="111"/>
      <c r="WQU45" s="53"/>
      <c r="WQV45" s="112"/>
      <c r="WQW45" s="52"/>
      <c r="WQX45" s="53"/>
      <c r="WQY45" s="53"/>
      <c r="WQZ45" s="109"/>
      <c r="WRA45" s="110"/>
      <c r="WRB45" s="111"/>
      <c r="WRC45" s="111"/>
      <c r="WRD45" s="111"/>
      <c r="WRE45" s="111"/>
      <c r="WRF45" s="53"/>
      <c r="WRG45" s="112"/>
      <c r="WRH45" s="52"/>
      <c r="WRI45" s="53"/>
      <c r="WRJ45" s="53"/>
      <c r="WRK45" s="109"/>
      <c r="WRL45" s="110"/>
      <c r="WRM45" s="111"/>
      <c r="WRN45" s="111"/>
      <c r="WRO45" s="111"/>
      <c r="WRP45" s="111"/>
      <c r="WRQ45" s="53"/>
      <c r="WRR45" s="112"/>
      <c r="WRS45" s="52"/>
      <c r="WRT45" s="53"/>
      <c r="WRU45" s="53"/>
      <c r="WRV45" s="109"/>
      <c r="WRW45" s="110"/>
      <c r="WRX45" s="111"/>
      <c r="WRY45" s="111"/>
      <c r="WRZ45" s="111"/>
      <c r="WSA45" s="111"/>
      <c r="WSB45" s="53"/>
      <c r="WSC45" s="112"/>
      <c r="WSD45" s="52"/>
      <c r="WSE45" s="53"/>
      <c r="WSF45" s="53"/>
      <c r="WSG45" s="109"/>
      <c r="WSH45" s="110"/>
      <c r="WSI45" s="111"/>
      <c r="WSJ45" s="111"/>
      <c r="WSK45" s="111"/>
      <c r="WSL45" s="111"/>
      <c r="WSM45" s="53"/>
      <c r="WSN45" s="112"/>
      <c r="WSO45" s="52"/>
      <c r="WSP45" s="53"/>
      <c r="WSQ45" s="53"/>
      <c r="WSR45" s="109"/>
      <c r="WSS45" s="110"/>
      <c r="WST45" s="111"/>
      <c r="WSU45" s="111"/>
      <c r="WSV45" s="111"/>
      <c r="WSW45" s="111"/>
      <c r="WSX45" s="53"/>
      <c r="WSY45" s="112"/>
      <c r="WSZ45" s="52"/>
      <c r="WTA45" s="53"/>
      <c r="WTB45" s="53"/>
      <c r="WTC45" s="109"/>
      <c r="WTD45" s="110"/>
      <c r="WTE45" s="111"/>
      <c r="WTF45" s="111"/>
      <c r="WTG45" s="111"/>
      <c r="WTH45" s="111"/>
      <c r="WTI45" s="53"/>
      <c r="WTJ45" s="112"/>
      <c r="WTK45" s="52"/>
      <c r="WTL45" s="53"/>
      <c r="WTM45" s="53"/>
      <c r="WTN45" s="109"/>
      <c r="WTO45" s="110"/>
      <c r="WTP45" s="111"/>
      <c r="WTQ45" s="111"/>
      <c r="WTR45" s="111"/>
      <c r="WTS45" s="111"/>
      <c r="WTT45" s="53"/>
      <c r="WTU45" s="112"/>
      <c r="WTV45" s="52"/>
      <c r="WTW45" s="53"/>
      <c r="WTX45" s="53"/>
      <c r="WTY45" s="109"/>
      <c r="WTZ45" s="110"/>
      <c r="WUA45" s="111"/>
      <c r="WUB45" s="111"/>
      <c r="WUC45" s="111"/>
      <c r="WUD45" s="111"/>
      <c r="WUE45" s="53"/>
      <c r="WUF45" s="112"/>
      <c r="WUG45" s="52"/>
      <c r="WUH45" s="53"/>
      <c r="WUI45" s="53"/>
      <c r="WUJ45" s="109"/>
      <c r="WUK45" s="110"/>
      <c r="WUL45" s="111"/>
      <c r="WUM45" s="111"/>
      <c r="WUN45" s="111"/>
      <c r="WUO45" s="111"/>
      <c r="WUP45" s="53"/>
      <c r="WUQ45" s="112"/>
      <c r="WUR45" s="52"/>
      <c r="WUS45" s="53"/>
      <c r="WUT45" s="53"/>
      <c r="WUU45" s="109"/>
      <c r="WUV45" s="110"/>
      <c r="WUW45" s="111"/>
      <c r="WUX45" s="111"/>
      <c r="WUY45" s="111"/>
      <c r="WUZ45" s="111"/>
      <c r="WVA45" s="53"/>
      <c r="WVB45" s="112"/>
      <c r="WVC45" s="52"/>
      <c r="WVD45" s="53"/>
      <c r="WVE45" s="53"/>
      <c r="WVF45" s="109"/>
      <c r="WVG45" s="110"/>
      <c r="WVH45" s="111"/>
      <c r="WVI45" s="111"/>
      <c r="WVJ45" s="111"/>
      <c r="WVK45" s="111"/>
      <c r="WVL45" s="53"/>
      <c r="WVM45" s="112"/>
      <c r="WVN45" s="52"/>
      <c r="WVO45" s="53"/>
      <c r="WVP45" s="53"/>
      <c r="WVQ45" s="109"/>
      <c r="WVR45" s="110"/>
      <c r="WVS45" s="111"/>
      <c r="WVT45" s="111"/>
      <c r="WVU45" s="111"/>
      <c r="WVV45" s="111"/>
      <c r="WVW45" s="53"/>
      <c r="WVX45" s="112"/>
      <c r="WVY45" s="52"/>
      <c r="WVZ45" s="53"/>
      <c r="WWA45" s="53"/>
      <c r="WWB45" s="109"/>
      <c r="WWC45" s="110"/>
      <c r="WWD45" s="111"/>
      <c r="WWE45" s="111"/>
      <c r="WWF45" s="111"/>
      <c r="WWG45" s="111"/>
      <c r="WWH45" s="53"/>
      <c r="WWI45" s="112"/>
      <c r="WWJ45" s="52"/>
      <c r="WWK45" s="53"/>
      <c r="WWL45" s="53"/>
      <c r="WWM45" s="109"/>
      <c r="WWN45" s="110"/>
      <c r="WWO45" s="111"/>
      <c r="WWP45" s="111"/>
      <c r="WWQ45" s="111"/>
      <c r="WWR45" s="111"/>
      <c r="WWS45" s="53"/>
      <c r="WWT45" s="112"/>
      <c r="WWU45" s="52"/>
      <c r="WWV45" s="53"/>
      <c r="WWW45" s="53"/>
      <c r="WWX45" s="109"/>
      <c r="WWY45" s="110"/>
      <c r="WWZ45" s="111"/>
      <c r="WXA45" s="111"/>
      <c r="WXB45" s="111"/>
      <c r="WXC45" s="111"/>
      <c r="WXD45" s="53"/>
      <c r="WXE45" s="112"/>
      <c r="WXF45" s="52"/>
      <c r="WXG45" s="53"/>
      <c r="WXH45" s="53"/>
      <c r="WXI45" s="109"/>
      <c r="WXJ45" s="110"/>
      <c r="WXK45" s="111"/>
      <c r="WXL45" s="111"/>
      <c r="WXM45" s="111"/>
      <c r="WXN45" s="111"/>
      <c r="WXO45" s="53"/>
      <c r="WXP45" s="112"/>
      <c r="WXQ45" s="52"/>
      <c r="WXR45" s="53"/>
      <c r="WXS45" s="53"/>
      <c r="WXT45" s="109"/>
      <c r="WXU45" s="110"/>
      <c r="WXV45" s="111"/>
      <c r="WXW45" s="111"/>
      <c r="WXX45" s="111"/>
      <c r="WXY45" s="111"/>
      <c r="WXZ45" s="53"/>
      <c r="WYA45" s="112"/>
      <c r="WYB45" s="52"/>
      <c r="WYC45" s="53"/>
      <c r="WYD45" s="53"/>
      <c r="WYE45" s="109"/>
      <c r="WYF45" s="110"/>
      <c r="WYG45" s="111"/>
      <c r="WYH45" s="111"/>
      <c r="WYI45" s="111"/>
      <c r="WYJ45" s="111"/>
      <c r="WYK45" s="53"/>
      <c r="WYL45" s="112"/>
      <c r="WYM45" s="52"/>
      <c r="WYN45" s="53"/>
      <c r="WYO45" s="53"/>
      <c r="WYP45" s="109"/>
      <c r="WYQ45" s="110"/>
      <c r="WYR45" s="111"/>
      <c r="WYS45" s="111"/>
      <c r="WYT45" s="111"/>
      <c r="WYU45" s="111"/>
      <c r="WYV45" s="53"/>
      <c r="WYW45" s="112"/>
      <c r="WYX45" s="52"/>
      <c r="WYY45" s="53"/>
      <c r="WYZ45" s="53"/>
      <c r="WZA45" s="109"/>
      <c r="WZB45" s="110"/>
      <c r="WZC45" s="111"/>
      <c r="WZD45" s="111"/>
      <c r="WZE45" s="111"/>
      <c r="WZF45" s="111"/>
      <c r="WZG45" s="53"/>
      <c r="WZH45" s="112"/>
      <c r="WZI45" s="52"/>
      <c r="WZJ45" s="53"/>
      <c r="WZK45" s="53"/>
      <c r="WZL45" s="109"/>
      <c r="WZM45" s="110"/>
      <c r="WZN45" s="111"/>
      <c r="WZO45" s="111"/>
      <c r="WZP45" s="111"/>
      <c r="WZQ45" s="111"/>
      <c r="WZR45" s="53"/>
      <c r="WZS45" s="112"/>
      <c r="WZT45" s="52"/>
      <c r="WZU45" s="53"/>
      <c r="WZV45" s="53"/>
      <c r="WZW45" s="109"/>
      <c r="WZX45" s="110"/>
      <c r="WZY45" s="111"/>
      <c r="WZZ45" s="111"/>
      <c r="XAA45" s="111"/>
      <c r="XAB45" s="111"/>
      <c r="XAC45" s="53"/>
      <c r="XAD45" s="112"/>
      <c r="XAE45" s="52"/>
      <c r="XAF45" s="53"/>
      <c r="XAG45" s="53"/>
      <c r="XAH45" s="109"/>
      <c r="XAI45" s="110"/>
      <c r="XAJ45" s="111"/>
      <c r="XAK45" s="111"/>
      <c r="XAL45" s="111"/>
      <c r="XAM45" s="111"/>
      <c r="XAN45" s="53"/>
      <c r="XAO45" s="112"/>
      <c r="XAP45" s="52"/>
      <c r="XAQ45" s="53"/>
      <c r="XAR45" s="53"/>
      <c r="XAS45" s="109"/>
      <c r="XAT45" s="110"/>
      <c r="XAU45" s="111"/>
      <c r="XAV45" s="111"/>
      <c r="XAW45" s="111"/>
      <c r="XAX45" s="111"/>
      <c r="XAY45" s="53"/>
      <c r="XAZ45" s="112"/>
      <c r="XBA45" s="52"/>
      <c r="XBB45" s="53"/>
      <c r="XBC45" s="53"/>
      <c r="XBD45" s="109"/>
      <c r="XBE45" s="110"/>
      <c r="XBF45" s="111"/>
      <c r="XBG45" s="111"/>
      <c r="XBH45" s="111"/>
      <c r="XBI45" s="111"/>
      <c r="XBJ45" s="53"/>
      <c r="XBK45" s="112"/>
      <c r="XBL45" s="52"/>
      <c r="XBM45" s="53"/>
      <c r="XBN45" s="53"/>
      <c r="XBO45" s="109"/>
      <c r="XBP45" s="110"/>
      <c r="XBQ45" s="111"/>
      <c r="XBR45" s="111"/>
      <c r="XBS45" s="111"/>
      <c r="XBT45" s="111"/>
      <c r="XBU45" s="53"/>
      <c r="XBV45" s="112"/>
      <c r="XBW45" s="52"/>
      <c r="XBX45" s="53"/>
      <c r="XBY45" s="53"/>
      <c r="XBZ45" s="109"/>
      <c r="XCA45" s="110"/>
      <c r="XCB45" s="111"/>
      <c r="XCC45" s="111"/>
      <c r="XCD45" s="111"/>
      <c r="XCE45" s="111"/>
      <c r="XCF45" s="53"/>
      <c r="XCG45" s="112"/>
      <c r="XCH45" s="52"/>
      <c r="XCI45" s="53"/>
      <c r="XCJ45" s="53"/>
      <c r="XCK45" s="109"/>
      <c r="XCL45" s="110"/>
      <c r="XCM45" s="111"/>
      <c r="XCN45" s="111"/>
      <c r="XCO45" s="111"/>
      <c r="XCP45" s="111"/>
      <c r="XCQ45" s="53"/>
      <c r="XCR45" s="112"/>
      <c r="XCS45" s="52"/>
      <c r="XCT45" s="53"/>
      <c r="XCU45" s="53"/>
      <c r="XCV45" s="109"/>
      <c r="XCW45" s="110"/>
      <c r="XCX45" s="111"/>
      <c r="XCY45" s="111"/>
      <c r="XCZ45" s="111"/>
      <c r="XDA45" s="111"/>
      <c r="XDB45" s="53"/>
      <c r="XDC45" s="112"/>
      <c r="XDD45" s="52"/>
      <c r="XDE45" s="53"/>
      <c r="XDF45" s="53"/>
      <c r="XDG45" s="109"/>
      <c r="XDH45" s="110"/>
      <c r="XDI45" s="111"/>
      <c r="XDJ45" s="111"/>
      <c r="XDK45" s="111"/>
      <c r="XDL45" s="111"/>
      <c r="XDM45" s="53"/>
      <c r="XDN45" s="112"/>
      <c r="XDO45" s="52"/>
      <c r="XDP45" s="53"/>
      <c r="XDQ45" s="53"/>
      <c r="XDR45" s="109"/>
      <c r="XDS45" s="110"/>
      <c r="XDT45" s="111"/>
      <c r="XDU45" s="111"/>
      <c r="XDV45" s="111"/>
      <c r="XDW45" s="111"/>
      <c r="XDX45" s="53"/>
      <c r="XDY45" s="112"/>
      <c r="XDZ45" s="52"/>
      <c r="XEA45" s="53"/>
      <c r="XEB45" s="53"/>
      <c r="XEC45" s="109"/>
      <c r="XED45" s="110"/>
    </row>
    <row r="46" spans="1:16358" s="107" customFormat="1" ht="80.25" thickBot="1" x14ac:dyDescent="1.1499999999999999">
      <c r="A46" s="458" t="s">
        <v>773</v>
      </c>
      <c r="B46" s="347"/>
      <c r="C46" s="348"/>
      <c r="D46" s="349"/>
      <c r="E46" s="350" t="s">
        <v>774</v>
      </c>
      <c r="F46" s="351">
        <v>31.08</v>
      </c>
      <c r="G46" s="352"/>
      <c r="H46" s="312" t="s">
        <v>772</v>
      </c>
      <c r="I46" s="353" t="s">
        <v>775</v>
      </c>
      <c r="J46" s="354" t="s">
        <v>433</v>
      </c>
      <c r="K46" s="355"/>
      <c r="L46" s="110"/>
      <c r="M46" s="111"/>
      <c r="N46" s="111"/>
      <c r="O46" s="111"/>
      <c r="P46" s="111"/>
      <c r="Q46" s="53"/>
      <c r="R46" s="112"/>
      <c r="S46" s="52"/>
      <c r="T46" s="53"/>
      <c r="U46" s="53"/>
      <c r="V46" s="109"/>
      <c r="W46" s="110"/>
      <c r="X46" s="111"/>
      <c r="Y46" s="111"/>
      <c r="Z46" s="111"/>
      <c r="AA46" s="111"/>
      <c r="AB46" s="53"/>
      <c r="AC46" s="112"/>
      <c r="AD46" s="52"/>
      <c r="AE46" s="53"/>
      <c r="AF46" s="53"/>
      <c r="AG46" s="109"/>
      <c r="AH46" s="110"/>
      <c r="AI46" s="111"/>
      <c r="AJ46" s="111"/>
      <c r="AK46" s="111"/>
      <c r="AL46" s="111"/>
      <c r="AM46" s="53"/>
      <c r="AN46" s="112"/>
      <c r="AO46" s="52"/>
      <c r="AP46" s="53"/>
      <c r="AQ46" s="53"/>
      <c r="AR46" s="109"/>
      <c r="AS46" s="110"/>
      <c r="AT46" s="111"/>
      <c r="AU46" s="111"/>
      <c r="AV46" s="111"/>
      <c r="AW46" s="111"/>
      <c r="AX46" s="53"/>
      <c r="AY46" s="112"/>
      <c r="AZ46" s="52"/>
      <c r="BA46" s="53"/>
      <c r="BB46" s="53"/>
      <c r="BC46" s="109"/>
      <c r="BD46" s="110"/>
      <c r="BE46" s="111"/>
      <c r="BF46" s="111"/>
      <c r="BG46" s="111"/>
      <c r="BH46" s="111"/>
      <c r="BI46" s="53"/>
      <c r="BJ46" s="112"/>
      <c r="BK46" s="52"/>
      <c r="BL46" s="53"/>
      <c r="BM46" s="53"/>
      <c r="BN46" s="109"/>
      <c r="BO46" s="110"/>
      <c r="BP46" s="111"/>
      <c r="BQ46" s="111"/>
      <c r="BR46" s="111"/>
      <c r="BS46" s="111"/>
      <c r="BT46" s="53"/>
      <c r="BU46" s="112"/>
      <c r="BV46" s="52"/>
      <c r="BW46" s="53"/>
      <c r="BX46" s="53"/>
      <c r="BY46" s="109"/>
      <c r="BZ46" s="110"/>
      <c r="CA46" s="111"/>
      <c r="CB46" s="111"/>
      <c r="CC46" s="111"/>
      <c r="CD46" s="111"/>
      <c r="CE46" s="53"/>
      <c r="CF46" s="112"/>
      <c r="CG46" s="52"/>
      <c r="CH46" s="53"/>
      <c r="CI46" s="53"/>
      <c r="CJ46" s="109"/>
      <c r="CK46" s="110"/>
      <c r="CL46" s="111"/>
      <c r="CM46" s="111"/>
      <c r="CN46" s="111"/>
      <c r="CO46" s="111"/>
      <c r="CP46" s="53"/>
      <c r="CQ46" s="112"/>
      <c r="CR46" s="52"/>
      <c r="CS46" s="53"/>
      <c r="CT46" s="53"/>
      <c r="CU46" s="109"/>
      <c r="CV46" s="110"/>
      <c r="CW46" s="111"/>
      <c r="CX46" s="111"/>
      <c r="CY46" s="111"/>
      <c r="CZ46" s="111"/>
      <c r="DA46" s="53"/>
      <c r="DB46" s="112"/>
      <c r="DC46" s="52"/>
      <c r="DD46" s="53"/>
      <c r="DE46" s="53"/>
      <c r="DF46" s="109"/>
      <c r="DG46" s="110"/>
      <c r="DH46" s="111"/>
      <c r="DI46" s="111"/>
      <c r="DJ46" s="111"/>
      <c r="DK46" s="111"/>
      <c r="DL46" s="53"/>
      <c r="DM46" s="112"/>
      <c r="DN46" s="52"/>
      <c r="DO46" s="53"/>
      <c r="DP46" s="53"/>
      <c r="DQ46" s="109"/>
      <c r="DR46" s="110"/>
      <c r="DS46" s="111"/>
      <c r="DT46" s="111"/>
      <c r="DU46" s="111"/>
      <c r="DV46" s="111"/>
      <c r="DW46" s="53"/>
      <c r="DX46" s="112"/>
      <c r="DY46" s="52"/>
      <c r="DZ46" s="53"/>
      <c r="EA46" s="53"/>
      <c r="EB46" s="109"/>
      <c r="EC46" s="110"/>
      <c r="ED46" s="111"/>
      <c r="EE46" s="111"/>
      <c r="EF46" s="111"/>
      <c r="EG46" s="111"/>
      <c r="EH46" s="53"/>
      <c r="EI46" s="112"/>
      <c r="EJ46" s="52"/>
      <c r="EK46" s="53"/>
      <c r="EL46" s="53"/>
      <c r="EM46" s="109"/>
      <c r="EN46" s="110"/>
      <c r="EO46" s="111"/>
      <c r="EP46" s="111"/>
      <c r="EQ46" s="111"/>
      <c r="ER46" s="111"/>
      <c r="ES46" s="53"/>
      <c r="ET46" s="112"/>
      <c r="EU46" s="52"/>
      <c r="EV46" s="53"/>
      <c r="EW46" s="53"/>
      <c r="EX46" s="109"/>
      <c r="EY46" s="110"/>
      <c r="EZ46" s="111"/>
      <c r="FA46" s="111"/>
      <c r="FB46" s="111"/>
      <c r="FC46" s="111"/>
      <c r="FD46" s="53"/>
      <c r="FE46" s="112"/>
      <c r="FF46" s="52"/>
      <c r="FG46" s="53"/>
      <c r="FH46" s="53"/>
      <c r="FI46" s="109"/>
      <c r="FJ46" s="110"/>
      <c r="FK46" s="111"/>
      <c r="FL46" s="111"/>
      <c r="FM46" s="111"/>
      <c r="FN46" s="111"/>
      <c r="FO46" s="53"/>
      <c r="FP46" s="112"/>
      <c r="FQ46" s="52"/>
      <c r="FR46" s="53"/>
      <c r="FS46" s="53"/>
      <c r="FT46" s="109"/>
      <c r="FU46" s="110"/>
      <c r="FV46" s="111"/>
      <c r="FW46" s="111"/>
      <c r="FX46" s="111"/>
      <c r="FY46" s="111"/>
      <c r="FZ46" s="53"/>
      <c r="GA46" s="112"/>
      <c r="GB46" s="52"/>
      <c r="GC46" s="53"/>
      <c r="GD46" s="53"/>
      <c r="GE46" s="109"/>
      <c r="GF46" s="110"/>
      <c r="GG46" s="111"/>
      <c r="GH46" s="111"/>
      <c r="GI46" s="111"/>
      <c r="GJ46" s="111"/>
      <c r="GK46" s="53"/>
      <c r="GL46" s="112"/>
      <c r="GM46" s="52"/>
      <c r="GN46" s="53"/>
      <c r="GO46" s="53"/>
      <c r="GP46" s="109"/>
      <c r="GQ46" s="110"/>
      <c r="GR46" s="111"/>
      <c r="GS46" s="111"/>
      <c r="GT46" s="111"/>
      <c r="GU46" s="111"/>
      <c r="GV46" s="53"/>
      <c r="GW46" s="112"/>
      <c r="GX46" s="52"/>
      <c r="GY46" s="53"/>
      <c r="GZ46" s="53"/>
      <c r="HA46" s="109"/>
      <c r="HB46" s="110"/>
      <c r="HC46" s="111"/>
      <c r="HD46" s="111"/>
      <c r="HE46" s="111"/>
      <c r="HF46" s="111"/>
      <c r="HG46" s="53"/>
      <c r="HH46" s="112"/>
      <c r="HI46" s="52"/>
      <c r="HJ46" s="53"/>
      <c r="HK46" s="53"/>
      <c r="HL46" s="109"/>
      <c r="HM46" s="110"/>
      <c r="HN46" s="111"/>
      <c r="HO46" s="111"/>
      <c r="HP46" s="111"/>
      <c r="HQ46" s="111"/>
      <c r="HR46" s="53"/>
      <c r="HS46" s="112"/>
      <c r="HT46" s="52"/>
      <c r="HU46" s="53"/>
      <c r="HV46" s="53"/>
      <c r="HW46" s="109"/>
      <c r="HX46" s="110"/>
      <c r="HY46" s="111"/>
      <c r="HZ46" s="111"/>
      <c r="IA46" s="111"/>
      <c r="IB46" s="111"/>
      <c r="IC46" s="53"/>
      <c r="ID46" s="112"/>
      <c r="IE46" s="52"/>
      <c r="IF46" s="53"/>
      <c r="IG46" s="53"/>
      <c r="IH46" s="109"/>
      <c r="II46" s="110"/>
      <c r="IJ46" s="111"/>
      <c r="IK46" s="111"/>
      <c r="IL46" s="111"/>
      <c r="IM46" s="111"/>
      <c r="IN46" s="53"/>
      <c r="IO46" s="112"/>
      <c r="IP46" s="52"/>
      <c r="IQ46" s="53"/>
      <c r="IR46" s="53"/>
      <c r="IS46" s="109"/>
      <c r="IT46" s="110"/>
      <c r="IU46" s="111"/>
      <c r="IV46" s="111"/>
      <c r="IW46" s="111"/>
      <c r="IX46" s="111"/>
      <c r="IY46" s="53"/>
      <c r="IZ46" s="112"/>
      <c r="JA46" s="52"/>
      <c r="JB46" s="53"/>
      <c r="JC46" s="53"/>
      <c r="JD46" s="109"/>
      <c r="JE46" s="110"/>
      <c r="JF46" s="111"/>
      <c r="JG46" s="111"/>
      <c r="JH46" s="111"/>
      <c r="JI46" s="111"/>
      <c r="JJ46" s="53"/>
      <c r="JK46" s="112"/>
      <c r="JL46" s="52"/>
      <c r="JM46" s="53"/>
      <c r="JN46" s="53"/>
      <c r="JO46" s="109"/>
      <c r="JP46" s="110"/>
      <c r="JQ46" s="111"/>
      <c r="JR46" s="111"/>
      <c r="JS46" s="111"/>
      <c r="JT46" s="111"/>
      <c r="JU46" s="53"/>
      <c r="JV46" s="112"/>
      <c r="JW46" s="52"/>
      <c r="JX46" s="53"/>
      <c r="JY46" s="53"/>
      <c r="JZ46" s="109"/>
      <c r="KA46" s="110"/>
      <c r="KB46" s="111"/>
      <c r="KC46" s="111"/>
      <c r="KD46" s="111"/>
      <c r="KE46" s="111"/>
      <c r="KF46" s="53"/>
      <c r="KG46" s="112"/>
      <c r="KH46" s="52"/>
      <c r="KI46" s="53"/>
      <c r="KJ46" s="53"/>
      <c r="KK46" s="109"/>
      <c r="KL46" s="110"/>
      <c r="KM46" s="111"/>
      <c r="KN46" s="111"/>
      <c r="KO46" s="111"/>
      <c r="KP46" s="111"/>
      <c r="KQ46" s="53"/>
      <c r="KR46" s="112"/>
      <c r="KS46" s="52"/>
      <c r="KT46" s="53"/>
      <c r="KU46" s="53"/>
      <c r="KV46" s="109"/>
      <c r="KW46" s="110"/>
      <c r="KX46" s="111"/>
      <c r="KY46" s="111"/>
      <c r="KZ46" s="111"/>
      <c r="LA46" s="111"/>
      <c r="LB46" s="53"/>
      <c r="LC46" s="112"/>
      <c r="LD46" s="52"/>
      <c r="LE46" s="53"/>
      <c r="LF46" s="53"/>
      <c r="LG46" s="109"/>
      <c r="LH46" s="110"/>
      <c r="LI46" s="111"/>
      <c r="LJ46" s="111"/>
      <c r="LK46" s="111"/>
      <c r="LL46" s="111"/>
      <c r="LM46" s="53"/>
      <c r="LN46" s="112"/>
      <c r="LO46" s="52"/>
      <c r="LP46" s="53"/>
      <c r="LQ46" s="53"/>
      <c r="LR46" s="109"/>
      <c r="LS46" s="110"/>
      <c r="LT46" s="111"/>
      <c r="LU46" s="111"/>
      <c r="LV46" s="111"/>
      <c r="LW46" s="111"/>
      <c r="LX46" s="53"/>
      <c r="LY46" s="112"/>
      <c r="LZ46" s="52"/>
      <c r="MA46" s="53"/>
      <c r="MB46" s="53"/>
      <c r="MC46" s="109"/>
      <c r="MD46" s="110"/>
      <c r="ME46" s="111"/>
      <c r="MF46" s="111"/>
      <c r="MG46" s="111"/>
      <c r="MH46" s="111"/>
      <c r="MI46" s="53"/>
      <c r="MJ46" s="112"/>
      <c r="MK46" s="52"/>
      <c r="ML46" s="53"/>
      <c r="MM46" s="53"/>
      <c r="MN46" s="109"/>
      <c r="MO46" s="110"/>
      <c r="MP46" s="111"/>
      <c r="MQ46" s="111"/>
      <c r="MR46" s="111"/>
      <c r="MS46" s="111"/>
      <c r="MT46" s="53"/>
      <c r="MU46" s="112"/>
      <c r="MV46" s="52"/>
      <c r="MW46" s="53"/>
      <c r="MX46" s="53"/>
      <c r="MY46" s="109"/>
      <c r="MZ46" s="110"/>
      <c r="NA46" s="111"/>
      <c r="NB46" s="111"/>
      <c r="NC46" s="111"/>
      <c r="ND46" s="111"/>
      <c r="NE46" s="53"/>
      <c r="NF46" s="112"/>
      <c r="NG46" s="52"/>
      <c r="NH46" s="53"/>
      <c r="NI46" s="53"/>
      <c r="NJ46" s="109"/>
      <c r="NK46" s="110"/>
      <c r="NL46" s="111"/>
      <c r="NM46" s="111"/>
      <c r="NN46" s="111"/>
      <c r="NO46" s="111"/>
      <c r="NP46" s="53"/>
      <c r="NQ46" s="112"/>
      <c r="NR46" s="52"/>
      <c r="NS46" s="53"/>
      <c r="NT46" s="53"/>
      <c r="NU46" s="109"/>
      <c r="NV46" s="110"/>
      <c r="NW46" s="111"/>
      <c r="NX46" s="111"/>
      <c r="NY46" s="111"/>
      <c r="NZ46" s="111"/>
      <c r="OA46" s="53"/>
      <c r="OB46" s="112"/>
      <c r="OC46" s="52"/>
      <c r="OD46" s="53"/>
      <c r="OE46" s="53"/>
      <c r="OF46" s="109"/>
      <c r="OG46" s="110"/>
      <c r="OH46" s="111"/>
      <c r="OI46" s="111"/>
      <c r="OJ46" s="111"/>
      <c r="OK46" s="111"/>
      <c r="OL46" s="53"/>
      <c r="OM46" s="112"/>
      <c r="ON46" s="52"/>
      <c r="OO46" s="53"/>
      <c r="OP46" s="53"/>
      <c r="OQ46" s="109"/>
      <c r="OR46" s="110"/>
      <c r="OS46" s="111"/>
      <c r="OT46" s="111"/>
      <c r="OU46" s="111"/>
      <c r="OV46" s="111"/>
      <c r="OW46" s="53"/>
      <c r="OX46" s="112"/>
      <c r="OY46" s="52"/>
      <c r="OZ46" s="53"/>
      <c r="PA46" s="53"/>
      <c r="PB46" s="109"/>
      <c r="PC46" s="110"/>
      <c r="PD46" s="111"/>
      <c r="PE46" s="111"/>
      <c r="PF46" s="111"/>
      <c r="PG46" s="111"/>
      <c r="PH46" s="53"/>
      <c r="PI46" s="112"/>
      <c r="PJ46" s="52"/>
      <c r="PK46" s="53"/>
      <c r="PL46" s="53"/>
      <c r="PM46" s="109"/>
      <c r="PN46" s="110"/>
      <c r="PO46" s="111"/>
      <c r="PP46" s="111"/>
      <c r="PQ46" s="111"/>
      <c r="PR46" s="111"/>
      <c r="PS46" s="53"/>
      <c r="PT46" s="112"/>
      <c r="PU46" s="52"/>
      <c r="PV46" s="53"/>
      <c r="PW46" s="53"/>
      <c r="PX46" s="109"/>
      <c r="PY46" s="110"/>
      <c r="PZ46" s="111"/>
      <c r="QA46" s="111"/>
      <c r="QB46" s="111"/>
      <c r="QC46" s="111"/>
      <c r="QD46" s="53"/>
      <c r="QE46" s="112"/>
      <c r="QF46" s="52"/>
      <c r="QG46" s="53"/>
      <c r="QH46" s="53"/>
      <c r="QI46" s="109"/>
      <c r="QJ46" s="110"/>
      <c r="QK46" s="111"/>
      <c r="QL46" s="111"/>
      <c r="QM46" s="111"/>
      <c r="QN46" s="111"/>
      <c r="QO46" s="53"/>
      <c r="QP46" s="112"/>
      <c r="QQ46" s="52"/>
      <c r="QR46" s="53"/>
      <c r="QS46" s="53"/>
      <c r="QT46" s="109"/>
      <c r="QU46" s="110"/>
      <c r="QV46" s="111"/>
      <c r="QW46" s="111"/>
      <c r="QX46" s="111"/>
      <c r="QY46" s="111"/>
      <c r="QZ46" s="53"/>
      <c r="RA46" s="112"/>
      <c r="RB46" s="52"/>
      <c r="RC46" s="53"/>
      <c r="RD46" s="53"/>
      <c r="RE46" s="109"/>
      <c r="RF46" s="110"/>
      <c r="RG46" s="111"/>
      <c r="RH46" s="111"/>
      <c r="RI46" s="111"/>
      <c r="RJ46" s="111"/>
      <c r="RK46" s="53"/>
      <c r="RL46" s="112"/>
      <c r="RM46" s="52"/>
      <c r="RN46" s="53"/>
      <c r="RO46" s="53"/>
      <c r="RP46" s="109"/>
      <c r="RQ46" s="110"/>
      <c r="RR46" s="111"/>
      <c r="RS46" s="111"/>
      <c r="RT46" s="111"/>
      <c r="RU46" s="111"/>
      <c r="RV46" s="53"/>
      <c r="RW46" s="112"/>
      <c r="RX46" s="52"/>
      <c r="RY46" s="53"/>
      <c r="RZ46" s="53"/>
      <c r="SA46" s="109"/>
      <c r="SB46" s="110"/>
      <c r="SC46" s="111"/>
      <c r="SD46" s="111"/>
      <c r="SE46" s="111"/>
      <c r="SF46" s="111"/>
      <c r="SG46" s="53"/>
      <c r="SH46" s="112"/>
      <c r="SI46" s="52"/>
      <c r="SJ46" s="53"/>
      <c r="SK46" s="53"/>
      <c r="SL46" s="109"/>
      <c r="SM46" s="110"/>
      <c r="SN46" s="111"/>
      <c r="SO46" s="111"/>
      <c r="SP46" s="111"/>
      <c r="SQ46" s="111"/>
      <c r="SR46" s="53"/>
      <c r="SS46" s="112"/>
      <c r="ST46" s="52"/>
      <c r="SU46" s="53"/>
      <c r="SV46" s="53"/>
      <c r="SW46" s="109"/>
      <c r="SX46" s="110"/>
      <c r="SY46" s="111"/>
      <c r="SZ46" s="111"/>
      <c r="TA46" s="111"/>
      <c r="TB46" s="111"/>
      <c r="TC46" s="53"/>
      <c r="TD46" s="112"/>
      <c r="TE46" s="52"/>
      <c r="TF46" s="53"/>
      <c r="TG46" s="53"/>
      <c r="TH46" s="109"/>
      <c r="TI46" s="110"/>
      <c r="TJ46" s="111"/>
      <c r="TK46" s="111"/>
      <c r="TL46" s="111"/>
      <c r="TM46" s="111"/>
      <c r="TN46" s="53"/>
      <c r="TO46" s="112"/>
      <c r="TP46" s="52"/>
      <c r="TQ46" s="53"/>
      <c r="TR46" s="53"/>
      <c r="TS46" s="109"/>
      <c r="TT46" s="110"/>
      <c r="TU46" s="111"/>
      <c r="TV46" s="111"/>
      <c r="TW46" s="111"/>
      <c r="TX46" s="111"/>
      <c r="TY46" s="53"/>
      <c r="TZ46" s="112"/>
      <c r="UA46" s="52"/>
      <c r="UB46" s="53"/>
      <c r="UC46" s="53"/>
      <c r="UD46" s="109"/>
      <c r="UE46" s="110"/>
      <c r="UF46" s="111"/>
      <c r="UG46" s="111"/>
      <c r="UH46" s="111"/>
      <c r="UI46" s="111"/>
      <c r="UJ46" s="53"/>
      <c r="UK46" s="112"/>
      <c r="UL46" s="52"/>
      <c r="UM46" s="53"/>
      <c r="UN46" s="53"/>
      <c r="UO46" s="109"/>
      <c r="UP46" s="110"/>
      <c r="UQ46" s="111"/>
      <c r="UR46" s="111"/>
      <c r="US46" s="111"/>
      <c r="UT46" s="111"/>
      <c r="UU46" s="53"/>
      <c r="UV46" s="112"/>
      <c r="UW46" s="52"/>
      <c r="UX46" s="53"/>
      <c r="UY46" s="53"/>
      <c r="UZ46" s="109"/>
      <c r="VA46" s="110"/>
      <c r="VB46" s="111"/>
      <c r="VC46" s="111"/>
      <c r="VD46" s="111"/>
      <c r="VE46" s="111"/>
      <c r="VF46" s="53"/>
      <c r="VG46" s="112"/>
      <c r="VH46" s="52"/>
      <c r="VI46" s="53"/>
      <c r="VJ46" s="53"/>
      <c r="VK46" s="109"/>
      <c r="VL46" s="110"/>
      <c r="VM46" s="111"/>
      <c r="VN46" s="111"/>
      <c r="VO46" s="111"/>
      <c r="VP46" s="111"/>
      <c r="VQ46" s="53"/>
      <c r="VR46" s="112"/>
      <c r="VS46" s="52"/>
      <c r="VT46" s="53"/>
      <c r="VU46" s="53"/>
      <c r="VV46" s="109"/>
      <c r="VW46" s="110"/>
      <c r="VX46" s="111"/>
      <c r="VY46" s="111"/>
      <c r="VZ46" s="111"/>
      <c r="WA46" s="111"/>
      <c r="WB46" s="53"/>
      <c r="WC46" s="112"/>
      <c r="WD46" s="52"/>
      <c r="WE46" s="53"/>
      <c r="WF46" s="53"/>
      <c r="WG46" s="109"/>
      <c r="WH46" s="110"/>
      <c r="WI46" s="111"/>
      <c r="WJ46" s="111"/>
      <c r="WK46" s="111"/>
      <c r="WL46" s="111"/>
      <c r="WM46" s="53"/>
      <c r="WN46" s="112"/>
      <c r="WO46" s="52"/>
      <c r="WP46" s="53"/>
      <c r="WQ46" s="53"/>
      <c r="WR46" s="109"/>
      <c r="WS46" s="110"/>
      <c r="WT46" s="111"/>
      <c r="WU46" s="111"/>
      <c r="WV46" s="111"/>
      <c r="WW46" s="111"/>
      <c r="WX46" s="53"/>
      <c r="WY46" s="112"/>
      <c r="WZ46" s="52"/>
      <c r="XA46" s="53"/>
      <c r="XB46" s="53"/>
      <c r="XC46" s="109"/>
      <c r="XD46" s="110"/>
      <c r="XE46" s="111"/>
      <c r="XF46" s="111"/>
      <c r="XG46" s="111"/>
      <c r="XH46" s="111"/>
      <c r="XI46" s="53"/>
      <c r="XJ46" s="112"/>
      <c r="XK46" s="52"/>
      <c r="XL46" s="53"/>
      <c r="XM46" s="53"/>
      <c r="XN46" s="109"/>
      <c r="XO46" s="110"/>
      <c r="XP46" s="111"/>
      <c r="XQ46" s="111"/>
      <c r="XR46" s="111"/>
      <c r="XS46" s="111"/>
      <c r="XT46" s="53"/>
      <c r="XU46" s="112"/>
      <c r="XV46" s="52"/>
      <c r="XW46" s="53"/>
      <c r="XX46" s="53"/>
      <c r="XY46" s="109"/>
      <c r="XZ46" s="110"/>
      <c r="YA46" s="111"/>
      <c r="YB46" s="111"/>
      <c r="YC46" s="111"/>
      <c r="YD46" s="111"/>
      <c r="YE46" s="53"/>
      <c r="YF46" s="112"/>
      <c r="YG46" s="52"/>
      <c r="YH46" s="53"/>
      <c r="YI46" s="53"/>
      <c r="YJ46" s="109"/>
      <c r="YK46" s="110"/>
      <c r="YL46" s="111"/>
      <c r="YM46" s="111"/>
      <c r="YN46" s="111"/>
      <c r="YO46" s="111"/>
      <c r="YP46" s="53"/>
      <c r="YQ46" s="112"/>
      <c r="YR46" s="52"/>
      <c r="YS46" s="53"/>
      <c r="YT46" s="53"/>
      <c r="YU46" s="109"/>
      <c r="YV46" s="110"/>
      <c r="YW46" s="111"/>
      <c r="YX46" s="111"/>
      <c r="YY46" s="111"/>
      <c r="YZ46" s="111"/>
      <c r="ZA46" s="53"/>
      <c r="ZB46" s="112"/>
      <c r="ZC46" s="52"/>
      <c r="ZD46" s="53"/>
      <c r="ZE46" s="53"/>
      <c r="ZF46" s="109"/>
      <c r="ZG46" s="110"/>
      <c r="ZH46" s="111"/>
      <c r="ZI46" s="111"/>
      <c r="ZJ46" s="111"/>
      <c r="ZK46" s="111"/>
      <c r="ZL46" s="53"/>
      <c r="ZM46" s="112"/>
      <c r="ZN46" s="52"/>
      <c r="ZO46" s="53"/>
      <c r="ZP46" s="53"/>
      <c r="ZQ46" s="109"/>
      <c r="ZR46" s="110"/>
      <c r="ZS46" s="111"/>
      <c r="ZT46" s="111"/>
      <c r="ZU46" s="111"/>
      <c r="ZV46" s="111"/>
      <c r="ZW46" s="53"/>
      <c r="ZX46" s="112"/>
      <c r="ZY46" s="52"/>
      <c r="ZZ46" s="53"/>
      <c r="AAA46" s="53"/>
      <c r="AAB46" s="109"/>
      <c r="AAC46" s="110"/>
      <c r="AAD46" s="111"/>
      <c r="AAE46" s="111"/>
      <c r="AAF46" s="111"/>
      <c r="AAG46" s="111"/>
      <c r="AAH46" s="53"/>
      <c r="AAI46" s="112"/>
      <c r="AAJ46" s="52"/>
      <c r="AAK46" s="53"/>
      <c r="AAL46" s="53"/>
      <c r="AAM46" s="109"/>
      <c r="AAN46" s="110"/>
      <c r="AAO46" s="111"/>
      <c r="AAP46" s="111"/>
      <c r="AAQ46" s="111"/>
      <c r="AAR46" s="111"/>
      <c r="AAS46" s="53"/>
      <c r="AAT46" s="112"/>
      <c r="AAU46" s="52"/>
      <c r="AAV46" s="53"/>
      <c r="AAW46" s="53"/>
      <c r="AAX46" s="109"/>
      <c r="AAY46" s="110"/>
      <c r="AAZ46" s="111"/>
      <c r="ABA46" s="111"/>
      <c r="ABB46" s="111"/>
      <c r="ABC46" s="111"/>
      <c r="ABD46" s="53"/>
      <c r="ABE46" s="112"/>
      <c r="ABF46" s="52"/>
      <c r="ABG46" s="53"/>
      <c r="ABH46" s="53"/>
      <c r="ABI46" s="109"/>
      <c r="ABJ46" s="110"/>
      <c r="ABK46" s="111"/>
      <c r="ABL46" s="111"/>
      <c r="ABM46" s="111"/>
      <c r="ABN46" s="111"/>
      <c r="ABO46" s="53"/>
      <c r="ABP46" s="112"/>
      <c r="ABQ46" s="52"/>
      <c r="ABR46" s="53"/>
      <c r="ABS46" s="53"/>
      <c r="ABT46" s="109"/>
      <c r="ABU46" s="110"/>
      <c r="ABV46" s="111"/>
      <c r="ABW46" s="111"/>
      <c r="ABX46" s="111"/>
      <c r="ABY46" s="111"/>
      <c r="ABZ46" s="53"/>
      <c r="ACA46" s="112"/>
      <c r="ACB46" s="52"/>
      <c r="ACC46" s="53"/>
      <c r="ACD46" s="53"/>
      <c r="ACE46" s="109"/>
      <c r="ACF46" s="110"/>
      <c r="ACG46" s="111"/>
      <c r="ACH46" s="111"/>
      <c r="ACI46" s="111"/>
      <c r="ACJ46" s="111"/>
      <c r="ACK46" s="53"/>
      <c r="ACL46" s="112"/>
      <c r="ACM46" s="52"/>
      <c r="ACN46" s="53"/>
      <c r="ACO46" s="53"/>
      <c r="ACP46" s="109"/>
      <c r="ACQ46" s="110"/>
      <c r="ACR46" s="111"/>
      <c r="ACS46" s="111"/>
      <c r="ACT46" s="111"/>
      <c r="ACU46" s="111"/>
      <c r="ACV46" s="53"/>
      <c r="ACW46" s="112"/>
      <c r="ACX46" s="52"/>
      <c r="ACY46" s="53"/>
      <c r="ACZ46" s="53"/>
      <c r="ADA46" s="109"/>
      <c r="ADB46" s="110"/>
      <c r="ADC46" s="111"/>
      <c r="ADD46" s="111"/>
      <c r="ADE46" s="111"/>
      <c r="ADF46" s="111"/>
      <c r="ADG46" s="53"/>
      <c r="ADH46" s="112"/>
      <c r="ADI46" s="52"/>
      <c r="ADJ46" s="53"/>
      <c r="ADK46" s="53"/>
      <c r="ADL46" s="109"/>
      <c r="ADM46" s="110"/>
      <c r="ADN46" s="111"/>
      <c r="ADO46" s="111"/>
      <c r="ADP46" s="111"/>
      <c r="ADQ46" s="111"/>
      <c r="ADR46" s="53"/>
      <c r="ADS46" s="112"/>
      <c r="ADT46" s="52"/>
      <c r="ADU46" s="53"/>
      <c r="ADV46" s="53"/>
      <c r="ADW46" s="109"/>
      <c r="ADX46" s="110"/>
      <c r="ADY46" s="111"/>
      <c r="ADZ46" s="111"/>
      <c r="AEA46" s="111"/>
      <c r="AEB46" s="111"/>
      <c r="AEC46" s="53"/>
      <c r="AED46" s="112"/>
      <c r="AEE46" s="52"/>
      <c r="AEF46" s="53"/>
      <c r="AEG46" s="53"/>
      <c r="AEH46" s="109"/>
      <c r="AEI46" s="110"/>
      <c r="AEJ46" s="111"/>
      <c r="AEK46" s="111"/>
      <c r="AEL46" s="111"/>
      <c r="AEM46" s="111"/>
      <c r="AEN46" s="53"/>
      <c r="AEO46" s="112"/>
      <c r="AEP46" s="52"/>
      <c r="AEQ46" s="53"/>
      <c r="AER46" s="53"/>
      <c r="AES46" s="109"/>
      <c r="AET46" s="110"/>
      <c r="AEU46" s="111"/>
      <c r="AEV46" s="111"/>
      <c r="AEW46" s="111"/>
      <c r="AEX46" s="111"/>
      <c r="AEY46" s="53"/>
      <c r="AEZ46" s="112"/>
      <c r="AFA46" s="52"/>
      <c r="AFB46" s="53"/>
      <c r="AFC46" s="53"/>
      <c r="AFD46" s="109"/>
      <c r="AFE46" s="110"/>
      <c r="AFF46" s="111"/>
      <c r="AFG46" s="111"/>
      <c r="AFH46" s="111"/>
      <c r="AFI46" s="111"/>
      <c r="AFJ46" s="53"/>
      <c r="AFK46" s="112"/>
      <c r="AFL46" s="52"/>
      <c r="AFM46" s="53"/>
      <c r="AFN46" s="53"/>
      <c r="AFO46" s="109"/>
      <c r="AFP46" s="110"/>
      <c r="AFQ46" s="111"/>
      <c r="AFR46" s="111"/>
      <c r="AFS46" s="111"/>
      <c r="AFT46" s="111"/>
      <c r="AFU46" s="53"/>
      <c r="AFV46" s="112"/>
      <c r="AFW46" s="52"/>
      <c r="AFX46" s="53"/>
      <c r="AFY46" s="53"/>
      <c r="AFZ46" s="109"/>
      <c r="AGA46" s="110"/>
      <c r="AGB46" s="111"/>
      <c r="AGC46" s="111"/>
      <c r="AGD46" s="111"/>
      <c r="AGE46" s="111"/>
      <c r="AGF46" s="53"/>
      <c r="AGG46" s="112"/>
      <c r="AGH46" s="52"/>
      <c r="AGI46" s="53"/>
      <c r="AGJ46" s="53"/>
      <c r="AGK46" s="109"/>
      <c r="AGL46" s="110"/>
      <c r="AGM46" s="111"/>
      <c r="AGN46" s="111"/>
      <c r="AGO46" s="111"/>
      <c r="AGP46" s="111"/>
      <c r="AGQ46" s="53"/>
      <c r="AGR46" s="112"/>
      <c r="AGS46" s="52"/>
      <c r="AGT46" s="53"/>
      <c r="AGU46" s="53"/>
      <c r="AGV46" s="109"/>
      <c r="AGW46" s="110"/>
      <c r="AGX46" s="111"/>
      <c r="AGY46" s="111"/>
      <c r="AGZ46" s="111"/>
      <c r="AHA46" s="111"/>
      <c r="AHB46" s="53"/>
      <c r="AHC46" s="112"/>
      <c r="AHD46" s="52"/>
      <c r="AHE46" s="53"/>
      <c r="AHF46" s="53"/>
      <c r="AHG46" s="109"/>
      <c r="AHH46" s="110"/>
      <c r="AHI46" s="111"/>
      <c r="AHJ46" s="111"/>
      <c r="AHK46" s="111"/>
      <c r="AHL46" s="111"/>
      <c r="AHM46" s="53"/>
      <c r="AHN46" s="112"/>
      <c r="AHO46" s="52"/>
      <c r="AHP46" s="53"/>
      <c r="AHQ46" s="53"/>
      <c r="AHR46" s="109"/>
      <c r="AHS46" s="110"/>
      <c r="AHT46" s="111"/>
      <c r="AHU46" s="111"/>
      <c r="AHV46" s="111"/>
      <c r="AHW46" s="111"/>
      <c r="AHX46" s="53"/>
      <c r="AHY46" s="112"/>
      <c r="AHZ46" s="52"/>
      <c r="AIA46" s="53"/>
      <c r="AIB46" s="53"/>
      <c r="AIC46" s="109"/>
      <c r="AID46" s="110"/>
      <c r="AIE46" s="111"/>
      <c r="AIF46" s="111"/>
      <c r="AIG46" s="111"/>
      <c r="AIH46" s="111"/>
      <c r="AII46" s="53"/>
      <c r="AIJ46" s="112"/>
      <c r="AIK46" s="52"/>
      <c r="AIL46" s="53"/>
      <c r="AIM46" s="53"/>
      <c r="AIN46" s="109"/>
      <c r="AIO46" s="110"/>
      <c r="AIP46" s="111"/>
      <c r="AIQ46" s="111"/>
      <c r="AIR46" s="111"/>
      <c r="AIS46" s="111"/>
      <c r="AIT46" s="53"/>
      <c r="AIU46" s="112"/>
      <c r="AIV46" s="52"/>
      <c r="AIW46" s="53"/>
      <c r="AIX46" s="53"/>
      <c r="AIY46" s="109"/>
      <c r="AIZ46" s="110"/>
      <c r="AJA46" s="111"/>
      <c r="AJB46" s="111"/>
      <c r="AJC46" s="111"/>
      <c r="AJD46" s="111"/>
      <c r="AJE46" s="53"/>
      <c r="AJF46" s="112"/>
      <c r="AJG46" s="52"/>
      <c r="AJH46" s="53"/>
      <c r="AJI46" s="53"/>
      <c r="AJJ46" s="109"/>
      <c r="AJK46" s="110"/>
      <c r="AJL46" s="111"/>
      <c r="AJM46" s="111"/>
      <c r="AJN46" s="111"/>
      <c r="AJO46" s="111"/>
      <c r="AJP46" s="53"/>
      <c r="AJQ46" s="112"/>
      <c r="AJR46" s="52"/>
      <c r="AJS46" s="53"/>
      <c r="AJT46" s="53"/>
      <c r="AJU46" s="109"/>
      <c r="AJV46" s="110"/>
      <c r="AJW46" s="111"/>
      <c r="AJX46" s="111"/>
      <c r="AJY46" s="111"/>
      <c r="AJZ46" s="111"/>
      <c r="AKA46" s="53"/>
      <c r="AKB46" s="112"/>
      <c r="AKC46" s="52"/>
      <c r="AKD46" s="53"/>
      <c r="AKE46" s="53"/>
      <c r="AKF46" s="109"/>
      <c r="AKG46" s="110"/>
      <c r="AKH46" s="111"/>
      <c r="AKI46" s="111"/>
      <c r="AKJ46" s="111"/>
      <c r="AKK46" s="111"/>
      <c r="AKL46" s="53"/>
      <c r="AKM46" s="112"/>
      <c r="AKN46" s="52"/>
      <c r="AKO46" s="53"/>
      <c r="AKP46" s="53"/>
      <c r="AKQ46" s="109"/>
      <c r="AKR46" s="110"/>
      <c r="AKS46" s="111"/>
      <c r="AKT46" s="111"/>
      <c r="AKU46" s="111"/>
      <c r="AKV46" s="111"/>
      <c r="AKW46" s="53"/>
      <c r="AKX46" s="112"/>
      <c r="AKY46" s="52"/>
      <c r="AKZ46" s="53"/>
      <c r="ALA46" s="53"/>
      <c r="ALB46" s="109"/>
      <c r="ALC46" s="110"/>
      <c r="ALD46" s="111"/>
      <c r="ALE46" s="111"/>
      <c r="ALF46" s="111"/>
      <c r="ALG46" s="111"/>
      <c r="ALH46" s="53"/>
      <c r="ALI46" s="112"/>
      <c r="ALJ46" s="52"/>
      <c r="ALK46" s="53"/>
      <c r="ALL46" s="53"/>
      <c r="ALM46" s="109"/>
      <c r="ALN46" s="110"/>
      <c r="ALO46" s="111"/>
      <c r="ALP46" s="111"/>
      <c r="ALQ46" s="111"/>
      <c r="ALR46" s="111"/>
      <c r="ALS46" s="53"/>
      <c r="ALT46" s="112"/>
      <c r="ALU46" s="52"/>
      <c r="ALV46" s="53"/>
      <c r="ALW46" s="53"/>
      <c r="ALX46" s="109"/>
      <c r="ALY46" s="110"/>
      <c r="ALZ46" s="111"/>
      <c r="AMA46" s="111"/>
      <c r="AMB46" s="111"/>
      <c r="AMC46" s="111"/>
      <c r="AMD46" s="53"/>
      <c r="AME46" s="112"/>
      <c r="AMF46" s="52"/>
      <c r="AMG46" s="53"/>
      <c r="AMH46" s="53"/>
      <c r="AMI46" s="109"/>
      <c r="AMJ46" s="110"/>
      <c r="AMK46" s="111"/>
      <c r="AML46" s="111"/>
      <c r="AMM46" s="111"/>
      <c r="AMN46" s="111"/>
      <c r="AMO46" s="53"/>
      <c r="AMP46" s="112"/>
      <c r="AMQ46" s="52"/>
      <c r="AMR46" s="53"/>
      <c r="AMS46" s="53"/>
      <c r="AMT46" s="109"/>
      <c r="AMU46" s="110"/>
      <c r="AMV46" s="111"/>
      <c r="AMW46" s="111"/>
      <c r="AMX46" s="111"/>
      <c r="AMY46" s="111"/>
      <c r="AMZ46" s="53"/>
      <c r="ANA46" s="112"/>
      <c r="ANB46" s="52"/>
      <c r="ANC46" s="53"/>
      <c r="AND46" s="53"/>
      <c r="ANE46" s="109"/>
      <c r="ANF46" s="110"/>
      <c r="ANG46" s="111"/>
      <c r="ANH46" s="111"/>
      <c r="ANI46" s="111"/>
      <c r="ANJ46" s="111"/>
      <c r="ANK46" s="53"/>
      <c r="ANL46" s="112"/>
      <c r="ANM46" s="52"/>
      <c r="ANN46" s="53"/>
      <c r="ANO46" s="53"/>
      <c r="ANP46" s="109"/>
      <c r="ANQ46" s="110"/>
      <c r="ANR46" s="111"/>
      <c r="ANS46" s="111"/>
      <c r="ANT46" s="111"/>
      <c r="ANU46" s="111"/>
      <c r="ANV46" s="53"/>
      <c r="ANW46" s="112"/>
      <c r="ANX46" s="52"/>
      <c r="ANY46" s="53"/>
      <c r="ANZ46" s="53"/>
      <c r="AOA46" s="109"/>
      <c r="AOB46" s="110"/>
      <c r="AOC46" s="111"/>
      <c r="AOD46" s="111"/>
      <c r="AOE46" s="111"/>
      <c r="AOF46" s="111"/>
      <c r="AOG46" s="53"/>
      <c r="AOH46" s="112"/>
      <c r="AOI46" s="52"/>
      <c r="AOJ46" s="53"/>
      <c r="AOK46" s="53"/>
      <c r="AOL46" s="109"/>
      <c r="AOM46" s="110"/>
      <c r="AON46" s="111"/>
      <c r="AOO46" s="111"/>
      <c r="AOP46" s="111"/>
      <c r="AOQ46" s="111"/>
      <c r="AOR46" s="53"/>
      <c r="AOS46" s="112"/>
      <c r="AOT46" s="52"/>
      <c r="AOU46" s="53"/>
      <c r="AOV46" s="53"/>
      <c r="AOW46" s="109"/>
      <c r="AOX46" s="110"/>
      <c r="AOY46" s="111"/>
      <c r="AOZ46" s="111"/>
      <c r="APA46" s="111"/>
      <c r="APB46" s="111"/>
      <c r="APC46" s="53"/>
      <c r="APD46" s="112"/>
      <c r="APE46" s="52"/>
      <c r="APF46" s="53"/>
      <c r="APG46" s="53"/>
      <c r="APH46" s="109"/>
      <c r="API46" s="110"/>
      <c r="APJ46" s="111"/>
      <c r="APK46" s="111"/>
      <c r="APL46" s="111"/>
      <c r="APM46" s="111"/>
      <c r="APN46" s="53"/>
      <c r="APO46" s="112"/>
      <c r="APP46" s="52"/>
      <c r="APQ46" s="53"/>
      <c r="APR46" s="53"/>
      <c r="APS46" s="109"/>
      <c r="APT46" s="110"/>
      <c r="APU46" s="111"/>
      <c r="APV46" s="111"/>
      <c r="APW46" s="111"/>
      <c r="APX46" s="111"/>
      <c r="APY46" s="53"/>
      <c r="APZ46" s="112"/>
      <c r="AQA46" s="52"/>
      <c r="AQB46" s="53"/>
      <c r="AQC46" s="53"/>
      <c r="AQD46" s="109"/>
      <c r="AQE46" s="110"/>
      <c r="AQF46" s="111"/>
      <c r="AQG46" s="111"/>
      <c r="AQH46" s="111"/>
      <c r="AQI46" s="111"/>
      <c r="AQJ46" s="53"/>
      <c r="AQK46" s="112"/>
      <c r="AQL46" s="52"/>
      <c r="AQM46" s="53"/>
      <c r="AQN46" s="53"/>
      <c r="AQO46" s="109"/>
      <c r="AQP46" s="110"/>
      <c r="AQQ46" s="111"/>
      <c r="AQR46" s="111"/>
      <c r="AQS46" s="111"/>
      <c r="AQT46" s="111"/>
      <c r="AQU46" s="53"/>
      <c r="AQV46" s="112"/>
      <c r="AQW46" s="52"/>
      <c r="AQX46" s="53"/>
      <c r="AQY46" s="53"/>
      <c r="AQZ46" s="109"/>
      <c r="ARA46" s="110"/>
      <c r="ARB46" s="111"/>
      <c r="ARC46" s="111"/>
      <c r="ARD46" s="111"/>
      <c r="ARE46" s="111"/>
      <c r="ARF46" s="53"/>
      <c r="ARG46" s="112"/>
      <c r="ARH46" s="52"/>
      <c r="ARI46" s="53"/>
      <c r="ARJ46" s="53"/>
      <c r="ARK46" s="109"/>
      <c r="ARL46" s="110"/>
      <c r="ARM46" s="111"/>
      <c r="ARN46" s="111"/>
      <c r="ARO46" s="111"/>
      <c r="ARP46" s="111"/>
      <c r="ARQ46" s="53"/>
      <c r="ARR46" s="112"/>
      <c r="ARS46" s="52"/>
      <c r="ART46" s="53"/>
      <c r="ARU46" s="53"/>
      <c r="ARV46" s="109"/>
      <c r="ARW46" s="110"/>
      <c r="ARX46" s="111"/>
      <c r="ARY46" s="111"/>
      <c r="ARZ46" s="111"/>
      <c r="ASA46" s="111"/>
      <c r="ASB46" s="53"/>
      <c r="ASC46" s="112"/>
      <c r="ASD46" s="52"/>
      <c r="ASE46" s="53"/>
      <c r="ASF46" s="53"/>
      <c r="ASG46" s="109"/>
      <c r="ASH46" s="110"/>
      <c r="ASI46" s="111"/>
      <c r="ASJ46" s="111"/>
      <c r="ASK46" s="111"/>
      <c r="ASL46" s="111"/>
      <c r="ASM46" s="53"/>
      <c r="ASN46" s="112"/>
      <c r="ASO46" s="52"/>
      <c r="ASP46" s="53"/>
      <c r="ASQ46" s="53"/>
      <c r="ASR46" s="109"/>
      <c r="ASS46" s="110"/>
      <c r="AST46" s="111"/>
      <c r="ASU46" s="111"/>
      <c r="ASV46" s="111"/>
      <c r="ASW46" s="111"/>
      <c r="ASX46" s="53"/>
      <c r="ASY46" s="112"/>
      <c r="ASZ46" s="52"/>
      <c r="ATA46" s="53"/>
      <c r="ATB46" s="53"/>
      <c r="ATC46" s="109"/>
      <c r="ATD46" s="110"/>
      <c r="ATE46" s="111"/>
      <c r="ATF46" s="111"/>
      <c r="ATG46" s="111"/>
      <c r="ATH46" s="111"/>
      <c r="ATI46" s="53"/>
      <c r="ATJ46" s="112"/>
      <c r="ATK46" s="52"/>
      <c r="ATL46" s="53"/>
      <c r="ATM46" s="53"/>
      <c r="ATN46" s="109"/>
      <c r="ATO46" s="110"/>
      <c r="ATP46" s="111"/>
      <c r="ATQ46" s="111"/>
      <c r="ATR46" s="111"/>
      <c r="ATS46" s="111"/>
      <c r="ATT46" s="53"/>
      <c r="ATU46" s="112"/>
      <c r="ATV46" s="52"/>
      <c r="ATW46" s="53"/>
      <c r="ATX46" s="53"/>
      <c r="ATY46" s="109"/>
      <c r="ATZ46" s="110"/>
      <c r="AUA46" s="111"/>
      <c r="AUB46" s="111"/>
      <c r="AUC46" s="111"/>
      <c r="AUD46" s="111"/>
      <c r="AUE46" s="53"/>
      <c r="AUF46" s="112"/>
      <c r="AUG46" s="52"/>
      <c r="AUH46" s="53"/>
      <c r="AUI46" s="53"/>
      <c r="AUJ46" s="109"/>
      <c r="AUK46" s="110"/>
      <c r="AUL46" s="111"/>
      <c r="AUM46" s="111"/>
      <c r="AUN46" s="111"/>
      <c r="AUO46" s="111"/>
      <c r="AUP46" s="53"/>
      <c r="AUQ46" s="112"/>
      <c r="AUR46" s="52"/>
      <c r="AUS46" s="53"/>
      <c r="AUT46" s="53"/>
      <c r="AUU46" s="109"/>
      <c r="AUV46" s="110"/>
      <c r="AUW46" s="111"/>
      <c r="AUX46" s="111"/>
      <c r="AUY46" s="111"/>
      <c r="AUZ46" s="111"/>
      <c r="AVA46" s="53"/>
      <c r="AVB46" s="112"/>
      <c r="AVC46" s="52"/>
      <c r="AVD46" s="53"/>
      <c r="AVE46" s="53"/>
      <c r="AVF46" s="109"/>
      <c r="AVG46" s="110"/>
      <c r="AVH46" s="111"/>
      <c r="AVI46" s="111"/>
      <c r="AVJ46" s="111"/>
      <c r="AVK46" s="111"/>
      <c r="AVL46" s="53"/>
      <c r="AVM46" s="112"/>
      <c r="AVN46" s="52"/>
      <c r="AVO46" s="53"/>
      <c r="AVP46" s="53"/>
      <c r="AVQ46" s="109"/>
      <c r="AVR46" s="110"/>
      <c r="AVS46" s="111"/>
      <c r="AVT46" s="111"/>
      <c r="AVU46" s="111"/>
      <c r="AVV46" s="111"/>
      <c r="AVW46" s="53"/>
      <c r="AVX46" s="112"/>
      <c r="AVY46" s="52"/>
      <c r="AVZ46" s="53"/>
      <c r="AWA46" s="53"/>
      <c r="AWB46" s="109"/>
      <c r="AWC46" s="110"/>
      <c r="AWD46" s="111"/>
      <c r="AWE46" s="111"/>
      <c r="AWF46" s="111"/>
      <c r="AWG46" s="111"/>
      <c r="AWH46" s="53"/>
      <c r="AWI46" s="112"/>
      <c r="AWJ46" s="52"/>
      <c r="AWK46" s="53"/>
      <c r="AWL46" s="53"/>
      <c r="AWM46" s="109"/>
      <c r="AWN46" s="110"/>
      <c r="AWO46" s="111"/>
      <c r="AWP46" s="111"/>
      <c r="AWQ46" s="111"/>
      <c r="AWR46" s="111"/>
      <c r="AWS46" s="53"/>
      <c r="AWT46" s="112"/>
      <c r="AWU46" s="52"/>
      <c r="AWV46" s="53"/>
      <c r="AWW46" s="53"/>
      <c r="AWX46" s="109"/>
      <c r="AWY46" s="110"/>
      <c r="AWZ46" s="111"/>
      <c r="AXA46" s="111"/>
      <c r="AXB46" s="111"/>
      <c r="AXC46" s="111"/>
      <c r="AXD46" s="53"/>
      <c r="AXE46" s="112"/>
      <c r="AXF46" s="52"/>
      <c r="AXG46" s="53"/>
      <c r="AXH46" s="53"/>
      <c r="AXI46" s="109"/>
      <c r="AXJ46" s="110"/>
      <c r="AXK46" s="111"/>
      <c r="AXL46" s="111"/>
      <c r="AXM46" s="111"/>
      <c r="AXN46" s="111"/>
      <c r="AXO46" s="53"/>
      <c r="AXP46" s="112"/>
      <c r="AXQ46" s="52"/>
      <c r="AXR46" s="53"/>
      <c r="AXS46" s="53"/>
      <c r="AXT46" s="109"/>
      <c r="AXU46" s="110"/>
      <c r="AXV46" s="111"/>
      <c r="AXW46" s="111"/>
      <c r="AXX46" s="111"/>
      <c r="AXY46" s="111"/>
      <c r="AXZ46" s="53"/>
      <c r="AYA46" s="112"/>
      <c r="AYB46" s="52"/>
      <c r="AYC46" s="53"/>
      <c r="AYD46" s="53"/>
      <c r="AYE46" s="109"/>
      <c r="AYF46" s="110"/>
      <c r="AYG46" s="111"/>
      <c r="AYH46" s="111"/>
      <c r="AYI46" s="111"/>
      <c r="AYJ46" s="111"/>
      <c r="AYK46" s="53"/>
      <c r="AYL46" s="112"/>
      <c r="AYM46" s="52"/>
      <c r="AYN46" s="53"/>
      <c r="AYO46" s="53"/>
      <c r="AYP46" s="109"/>
      <c r="AYQ46" s="110"/>
      <c r="AYR46" s="111"/>
      <c r="AYS46" s="111"/>
      <c r="AYT46" s="111"/>
      <c r="AYU46" s="111"/>
      <c r="AYV46" s="53"/>
      <c r="AYW46" s="112"/>
      <c r="AYX46" s="52"/>
      <c r="AYY46" s="53"/>
      <c r="AYZ46" s="53"/>
      <c r="AZA46" s="109"/>
      <c r="AZB46" s="110"/>
      <c r="AZC46" s="111"/>
      <c r="AZD46" s="111"/>
      <c r="AZE46" s="111"/>
      <c r="AZF46" s="111"/>
      <c r="AZG46" s="53"/>
      <c r="AZH46" s="112"/>
      <c r="AZI46" s="52"/>
      <c r="AZJ46" s="53"/>
      <c r="AZK46" s="53"/>
      <c r="AZL46" s="109"/>
      <c r="AZM46" s="110"/>
      <c r="AZN46" s="111"/>
      <c r="AZO46" s="111"/>
      <c r="AZP46" s="111"/>
      <c r="AZQ46" s="111"/>
      <c r="AZR46" s="53"/>
      <c r="AZS46" s="112"/>
      <c r="AZT46" s="52"/>
      <c r="AZU46" s="53"/>
      <c r="AZV46" s="53"/>
      <c r="AZW46" s="109"/>
      <c r="AZX46" s="110"/>
      <c r="AZY46" s="111"/>
      <c r="AZZ46" s="111"/>
      <c r="BAA46" s="111"/>
      <c r="BAB46" s="111"/>
      <c r="BAC46" s="53"/>
      <c r="BAD46" s="112"/>
      <c r="BAE46" s="52"/>
      <c r="BAF46" s="53"/>
      <c r="BAG46" s="53"/>
      <c r="BAH46" s="109"/>
      <c r="BAI46" s="110"/>
      <c r="BAJ46" s="111"/>
      <c r="BAK46" s="111"/>
      <c r="BAL46" s="111"/>
      <c r="BAM46" s="111"/>
      <c r="BAN46" s="53"/>
      <c r="BAO46" s="112"/>
      <c r="BAP46" s="52"/>
      <c r="BAQ46" s="53"/>
      <c r="BAR46" s="53"/>
      <c r="BAS46" s="109"/>
      <c r="BAT46" s="110"/>
      <c r="BAU46" s="111"/>
      <c r="BAV46" s="111"/>
      <c r="BAW46" s="111"/>
      <c r="BAX46" s="111"/>
      <c r="BAY46" s="53"/>
      <c r="BAZ46" s="112"/>
      <c r="BBA46" s="52"/>
      <c r="BBB46" s="53"/>
      <c r="BBC46" s="53"/>
      <c r="BBD46" s="109"/>
      <c r="BBE46" s="110"/>
      <c r="BBF46" s="111"/>
      <c r="BBG46" s="111"/>
      <c r="BBH46" s="111"/>
      <c r="BBI46" s="111"/>
      <c r="BBJ46" s="53"/>
      <c r="BBK46" s="112"/>
      <c r="BBL46" s="52"/>
      <c r="BBM46" s="53"/>
      <c r="BBN46" s="53"/>
      <c r="BBO46" s="109"/>
      <c r="BBP46" s="110"/>
      <c r="BBQ46" s="111"/>
      <c r="BBR46" s="111"/>
      <c r="BBS46" s="111"/>
      <c r="BBT46" s="111"/>
      <c r="BBU46" s="53"/>
      <c r="BBV46" s="112"/>
      <c r="BBW46" s="52"/>
      <c r="BBX46" s="53"/>
      <c r="BBY46" s="53"/>
      <c r="BBZ46" s="109"/>
      <c r="BCA46" s="110"/>
      <c r="BCB46" s="111"/>
      <c r="BCC46" s="111"/>
      <c r="BCD46" s="111"/>
      <c r="BCE46" s="111"/>
      <c r="BCF46" s="53"/>
      <c r="BCG46" s="112"/>
      <c r="BCH46" s="52"/>
      <c r="BCI46" s="53"/>
      <c r="BCJ46" s="53"/>
      <c r="BCK46" s="109"/>
      <c r="BCL46" s="110"/>
      <c r="BCM46" s="111"/>
      <c r="BCN46" s="111"/>
      <c r="BCO46" s="111"/>
      <c r="BCP46" s="111"/>
      <c r="BCQ46" s="53"/>
      <c r="BCR46" s="112"/>
      <c r="BCS46" s="52"/>
      <c r="BCT46" s="53"/>
      <c r="BCU46" s="53"/>
      <c r="BCV46" s="109"/>
      <c r="BCW46" s="110"/>
      <c r="BCX46" s="111"/>
      <c r="BCY46" s="111"/>
      <c r="BCZ46" s="111"/>
      <c r="BDA46" s="111"/>
      <c r="BDB46" s="53"/>
      <c r="BDC46" s="112"/>
      <c r="BDD46" s="52"/>
      <c r="BDE46" s="53"/>
      <c r="BDF46" s="53"/>
      <c r="BDG46" s="109"/>
      <c r="BDH46" s="110"/>
      <c r="BDI46" s="111"/>
      <c r="BDJ46" s="111"/>
      <c r="BDK46" s="111"/>
      <c r="BDL46" s="111"/>
      <c r="BDM46" s="53"/>
      <c r="BDN46" s="112"/>
      <c r="BDO46" s="52"/>
      <c r="BDP46" s="53"/>
      <c r="BDQ46" s="53"/>
      <c r="BDR46" s="109"/>
      <c r="BDS46" s="110"/>
      <c r="BDT46" s="111"/>
      <c r="BDU46" s="111"/>
      <c r="BDV46" s="111"/>
      <c r="BDW46" s="111"/>
      <c r="BDX46" s="53"/>
      <c r="BDY46" s="112"/>
      <c r="BDZ46" s="52"/>
      <c r="BEA46" s="53"/>
      <c r="BEB46" s="53"/>
      <c r="BEC46" s="109"/>
      <c r="BED46" s="110"/>
      <c r="BEE46" s="111"/>
      <c r="BEF46" s="111"/>
      <c r="BEG46" s="111"/>
      <c r="BEH46" s="111"/>
      <c r="BEI46" s="53"/>
      <c r="BEJ46" s="112"/>
      <c r="BEK46" s="52"/>
      <c r="BEL46" s="53"/>
      <c r="BEM46" s="53"/>
      <c r="BEN46" s="109"/>
      <c r="BEO46" s="110"/>
      <c r="BEP46" s="111"/>
      <c r="BEQ46" s="111"/>
      <c r="BER46" s="111"/>
      <c r="BES46" s="111"/>
      <c r="BET46" s="53"/>
      <c r="BEU46" s="112"/>
      <c r="BEV46" s="52"/>
      <c r="BEW46" s="53"/>
      <c r="BEX46" s="53"/>
      <c r="BEY46" s="109"/>
      <c r="BEZ46" s="110"/>
      <c r="BFA46" s="111"/>
      <c r="BFB46" s="111"/>
      <c r="BFC46" s="111"/>
      <c r="BFD46" s="111"/>
      <c r="BFE46" s="53"/>
      <c r="BFF46" s="112"/>
      <c r="BFG46" s="52"/>
      <c r="BFH46" s="53"/>
      <c r="BFI46" s="53"/>
      <c r="BFJ46" s="109"/>
      <c r="BFK46" s="110"/>
      <c r="BFL46" s="111"/>
      <c r="BFM46" s="111"/>
      <c r="BFN46" s="111"/>
      <c r="BFO46" s="111"/>
      <c r="BFP46" s="53"/>
      <c r="BFQ46" s="112"/>
      <c r="BFR46" s="52"/>
      <c r="BFS46" s="53"/>
      <c r="BFT46" s="53"/>
      <c r="BFU46" s="109"/>
      <c r="BFV46" s="110"/>
      <c r="BFW46" s="111"/>
      <c r="BFX46" s="111"/>
      <c r="BFY46" s="111"/>
      <c r="BFZ46" s="111"/>
      <c r="BGA46" s="53"/>
      <c r="BGB46" s="112"/>
      <c r="BGC46" s="52"/>
      <c r="BGD46" s="53"/>
      <c r="BGE46" s="53"/>
      <c r="BGF46" s="109"/>
      <c r="BGG46" s="110"/>
      <c r="BGH46" s="111"/>
      <c r="BGI46" s="111"/>
      <c r="BGJ46" s="111"/>
      <c r="BGK46" s="111"/>
      <c r="BGL46" s="53"/>
      <c r="BGM46" s="112"/>
      <c r="BGN46" s="52"/>
      <c r="BGO46" s="53"/>
      <c r="BGP46" s="53"/>
      <c r="BGQ46" s="109"/>
      <c r="BGR46" s="110"/>
      <c r="BGS46" s="111"/>
      <c r="BGT46" s="111"/>
      <c r="BGU46" s="111"/>
      <c r="BGV46" s="111"/>
      <c r="BGW46" s="53"/>
      <c r="BGX46" s="112"/>
      <c r="BGY46" s="52"/>
      <c r="BGZ46" s="53"/>
      <c r="BHA46" s="53"/>
      <c r="BHB46" s="109"/>
      <c r="BHC46" s="110"/>
      <c r="BHD46" s="111"/>
      <c r="BHE46" s="111"/>
      <c r="BHF46" s="111"/>
      <c r="BHG46" s="111"/>
      <c r="BHH46" s="53"/>
      <c r="BHI46" s="112"/>
      <c r="BHJ46" s="52"/>
      <c r="BHK46" s="53"/>
      <c r="BHL46" s="53"/>
      <c r="BHM46" s="109"/>
      <c r="BHN46" s="110"/>
      <c r="BHO46" s="111"/>
      <c r="BHP46" s="111"/>
      <c r="BHQ46" s="111"/>
      <c r="BHR46" s="111"/>
      <c r="BHS46" s="53"/>
      <c r="BHT46" s="112"/>
      <c r="BHU46" s="52"/>
      <c r="BHV46" s="53"/>
      <c r="BHW46" s="53"/>
      <c r="BHX46" s="109"/>
      <c r="BHY46" s="110"/>
      <c r="BHZ46" s="111"/>
      <c r="BIA46" s="111"/>
      <c r="BIB46" s="111"/>
      <c r="BIC46" s="111"/>
      <c r="BID46" s="53"/>
      <c r="BIE46" s="112"/>
      <c r="BIF46" s="52"/>
      <c r="BIG46" s="53"/>
      <c r="BIH46" s="53"/>
      <c r="BII46" s="109"/>
      <c r="BIJ46" s="110"/>
      <c r="BIK46" s="111"/>
      <c r="BIL46" s="111"/>
      <c r="BIM46" s="111"/>
      <c r="BIN46" s="111"/>
      <c r="BIO46" s="53"/>
      <c r="BIP46" s="112"/>
      <c r="BIQ46" s="52"/>
      <c r="BIR46" s="53"/>
      <c r="BIS46" s="53"/>
      <c r="BIT46" s="109"/>
      <c r="BIU46" s="110"/>
      <c r="BIV46" s="111"/>
      <c r="BIW46" s="111"/>
      <c r="BIX46" s="111"/>
      <c r="BIY46" s="111"/>
      <c r="BIZ46" s="53"/>
      <c r="BJA46" s="112"/>
      <c r="BJB46" s="52"/>
      <c r="BJC46" s="53"/>
      <c r="BJD46" s="53"/>
      <c r="BJE46" s="109"/>
      <c r="BJF46" s="110"/>
      <c r="BJG46" s="111"/>
      <c r="BJH46" s="111"/>
      <c r="BJI46" s="111"/>
      <c r="BJJ46" s="111"/>
      <c r="BJK46" s="53"/>
      <c r="BJL46" s="112"/>
      <c r="BJM46" s="52"/>
      <c r="BJN46" s="53"/>
      <c r="BJO46" s="53"/>
      <c r="BJP46" s="109"/>
      <c r="BJQ46" s="110"/>
      <c r="BJR46" s="111"/>
      <c r="BJS46" s="111"/>
      <c r="BJT46" s="111"/>
      <c r="BJU46" s="111"/>
      <c r="BJV46" s="53"/>
      <c r="BJW46" s="112"/>
      <c r="BJX46" s="52"/>
      <c r="BJY46" s="53"/>
      <c r="BJZ46" s="53"/>
      <c r="BKA46" s="109"/>
      <c r="BKB46" s="110"/>
      <c r="BKC46" s="111"/>
      <c r="BKD46" s="111"/>
      <c r="BKE46" s="111"/>
      <c r="BKF46" s="111"/>
      <c r="BKG46" s="53"/>
      <c r="BKH46" s="112"/>
      <c r="BKI46" s="52"/>
      <c r="BKJ46" s="53"/>
      <c r="BKK46" s="53"/>
      <c r="BKL46" s="109"/>
      <c r="BKM46" s="110"/>
      <c r="BKN46" s="111"/>
      <c r="BKO46" s="111"/>
      <c r="BKP46" s="111"/>
      <c r="BKQ46" s="111"/>
      <c r="BKR46" s="53"/>
      <c r="BKS46" s="112"/>
      <c r="BKT46" s="52"/>
      <c r="BKU46" s="53"/>
      <c r="BKV46" s="53"/>
      <c r="BKW46" s="109"/>
      <c r="BKX46" s="110"/>
      <c r="BKY46" s="111"/>
      <c r="BKZ46" s="111"/>
      <c r="BLA46" s="111"/>
      <c r="BLB46" s="111"/>
      <c r="BLC46" s="53"/>
      <c r="BLD46" s="112"/>
      <c r="BLE46" s="52"/>
      <c r="BLF46" s="53"/>
      <c r="BLG46" s="53"/>
      <c r="BLH46" s="109"/>
      <c r="BLI46" s="110"/>
      <c r="BLJ46" s="111"/>
      <c r="BLK46" s="111"/>
      <c r="BLL46" s="111"/>
      <c r="BLM46" s="111"/>
      <c r="BLN46" s="53"/>
      <c r="BLO46" s="112"/>
      <c r="BLP46" s="52"/>
      <c r="BLQ46" s="53"/>
      <c r="BLR46" s="53"/>
      <c r="BLS46" s="109"/>
      <c r="BLT46" s="110"/>
      <c r="BLU46" s="111"/>
      <c r="BLV46" s="111"/>
      <c r="BLW46" s="111"/>
      <c r="BLX46" s="111"/>
      <c r="BLY46" s="53"/>
      <c r="BLZ46" s="112"/>
      <c r="BMA46" s="52"/>
      <c r="BMB46" s="53"/>
      <c r="BMC46" s="53"/>
      <c r="BMD46" s="109"/>
      <c r="BME46" s="110"/>
      <c r="BMF46" s="111"/>
      <c r="BMG46" s="111"/>
      <c r="BMH46" s="111"/>
      <c r="BMI46" s="111"/>
      <c r="BMJ46" s="53"/>
      <c r="BMK46" s="112"/>
      <c r="BML46" s="52"/>
      <c r="BMM46" s="53"/>
      <c r="BMN46" s="53"/>
      <c r="BMO46" s="109"/>
      <c r="BMP46" s="110"/>
      <c r="BMQ46" s="111"/>
      <c r="BMR46" s="111"/>
      <c r="BMS46" s="111"/>
      <c r="BMT46" s="111"/>
      <c r="BMU46" s="53"/>
      <c r="BMV46" s="112"/>
      <c r="BMW46" s="52"/>
      <c r="BMX46" s="53"/>
      <c r="BMY46" s="53"/>
      <c r="BMZ46" s="109"/>
      <c r="BNA46" s="110"/>
      <c r="BNB46" s="111"/>
      <c r="BNC46" s="111"/>
      <c r="BND46" s="111"/>
      <c r="BNE46" s="111"/>
      <c r="BNF46" s="53"/>
      <c r="BNG46" s="112"/>
      <c r="BNH46" s="52"/>
      <c r="BNI46" s="53"/>
      <c r="BNJ46" s="53"/>
      <c r="BNK46" s="109"/>
      <c r="BNL46" s="110"/>
      <c r="BNM46" s="111"/>
      <c r="BNN46" s="111"/>
      <c r="BNO46" s="111"/>
      <c r="BNP46" s="111"/>
      <c r="BNQ46" s="53"/>
      <c r="BNR46" s="112"/>
      <c r="BNS46" s="52"/>
      <c r="BNT46" s="53"/>
      <c r="BNU46" s="53"/>
      <c r="BNV46" s="109"/>
      <c r="BNW46" s="110"/>
      <c r="BNX46" s="111"/>
      <c r="BNY46" s="111"/>
      <c r="BNZ46" s="111"/>
      <c r="BOA46" s="111"/>
      <c r="BOB46" s="53"/>
      <c r="BOC46" s="112"/>
      <c r="BOD46" s="52"/>
      <c r="BOE46" s="53"/>
      <c r="BOF46" s="53"/>
      <c r="BOG46" s="109"/>
      <c r="BOH46" s="110"/>
      <c r="BOI46" s="111"/>
      <c r="BOJ46" s="111"/>
      <c r="BOK46" s="111"/>
      <c r="BOL46" s="111"/>
      <c r="BOM46" s="53"/>
      <c r="BON46" s="112"/>
      <c r="BOO46" s="52"/>
      <c r="BOP46" s="53"/>
      <c r="BOQ46" s="53"/>
      <c r="BOR46" s="109"/>
      <c r="BOS46" s="110"/>
      <c r="BOT46" s="111"/>
      <c r="BOU46" s="111"/>
      <c r="BOV46" s="111"/>
      <c r="BOW46" s="111"/>
      <c r="BOX46" s="53"/>
      <c r="BOY46" s="112"/>
      <c r="BOZ46" s="52"/>
      <c r="BPA46" s="53"/>
      <c r="BPB46" s="53"/>
      <c r="BPC46" s="109"/>
      <c r="BPD46" s="110"/>
      <c r="BPE46" s="111"/>
      <c r="BPF46" s="111"/>
      <c r="BPG46" s="111"/>
      <c r="BPH46" s="111"/>
      <c r="BPI46" s="53"/>
      <c r="BPJ46" s="112"/>
      <c r="BPK46" s="52"/>
      <c r="BPL46" s="53"/>
      <c r="BPM46" s="53"/>
      <c r="BPN46" s="109"/>
      <c r="BPO46" s="110"/>
      <c r="BPP46" s="111"/>
      <c r="BPQ46" s="111"/>
      <c r="BPR46" s="111"/>
      <c r="BPS46" s="111"/>
      <c r="BPT46" s="53"/>
      <c r="BPU46" s="112"/>
      <c r="BPV46" s="52"/>
      <c r="BPW46" s="53"/>
      <c r="BPX46" s="53"/>
      <c r="BPY46" s="109"/>
      <c r="BPZ46" s="110"/>
      <c r="BQA46" s="111"/>
      <c r="BQB46" s="111"/>
      <c r="BQC46" s="111"/>
      <c r="BQD46" s="111"/>
      <c r="BQE46" s="53"/>
      <c r="BQF46" s="112"/>
      <c r="BQG46" s="52"/>
      <c r="BQH46" s="53"/>
      <c r="BQI46" s="53"/>
      <c r="BQJ46" s="109"/>
      <c r="BQK46" s="110"/>
      <c r="BQL46" s="111"/>
      <c r="BQM46" s="111"/>
      <c r="BQN46" s="111"/>
      <c r="BQO46" s="111"/>
      <c r="BQP46" s="53"/>
      <c r="BQQ46" s="112"/>
      <c r="BQR46" s="52"/>
      <c r="BQS46" s="53"/>
      <c r="BQT46" s="53"/>
      <c r="BQU46" s="109"/>
      <c r="BQV46" s="110"/>
      <c r="BQW46" s="111"/>
      <c r="BQX46" s="111"/>
      <c r="BQY46" s="111"/>
      <c r="BQZ46" s="111"/>
      <c r="BRA46" s="53"/>
      <c r="BRB46" s="112"/>
      <c r="BRC46" s="52"/>
      <c r="BRD46" s="53"/>
      <c r="BRE46" s="53"/>
      <c r="BRF46" s="109"/>
      <c r="BRG46" s="110"/>
      <c r="BRH46" s="111"/>
      <c r="BRI46" s="111"/>
      <c r="BRJ46" s="111"/>
      <c r="BRK46" s="111"/>
      <c r="BRL46" s="53"/>
      <c r="BRM46" s="112"/>
      <c r="BRN46" s="52"/>
      <c r="BRO46" s="53"/>
      <c r="BRP46" s="53"/>
      <c r="BRQ46" s="109"/>
      <c r="BRR46" s="110"/>
      <c r="BRS46" s="111"/>
      <c r="BRT46" s="111"/>
      <c r="BRU46" s="111"/>
      <c r="BRV46" s="111"/>
      <c r="BRW46" s="53"/>
      <c r="BRX46" s="112"/>
      <c r="BRY46" s="52"/>
      <c r="BRZ46" s="53"/>
      <c r="BSA46" s="53"/>
      <c r="BSB46" s="109"/>
      <c r="BSC46" s="110"/>
      <c r="BSD46" s="111"/>
      <c r="BSE46" s="111"/>
      <c r="BSF46" s="111"/>
      <c r="BSG46" s="111"/>
      <c r="BSH46" s="53"/>
      <c r="BSI46" s="112"/>
      <c r="BSJ46" s="52"/>
      <c r="BSK46" s="53"/>
      <c r="BSL46" s="53"/>
      <c r="BSM46" s="109"/>
      <c r="BSN46" s="110"/>
      <c r="BSO46" s="111"/>
      <c r="BSP46" s="111"/>
      <c r="BSQ46" s="111"/>
      <c r="BSR46" s="111"/>
      <c r="BSS46" s="53"/>
      <c r="BST46" s="112"/>
      <c r="BSU46" s="52"/>
      <c r="BSV46" s="53"/>
      <c r="BSW46" s="53"/>
      <c r="BSX46" s="109"/>
      <c r="BSY46" s="110"/>
      <c r="BSZ46" s="111"/>
      <c r="BTA46" s="111"/>
      <c r="BTB46" s="111"/>
      <c r="BTC46" s="111"/>
      <c r="BTD46" s="53"/>
      <c r="BTE46" s="112"/>
      <c r="BTF46" s="52"/>
      <c r="BTG46" s="53"/>
      <c r="BTH46" s="53"/>
      <c r="BTI46" s="109"/>
      <c r="BTJ46" s="110"/>
      <c r="BTK46" s="111"/>
      <c r="BTL46" s="111"/>
      <c r="BTM46" s="111"/>
      <c r="BTN46" s="111"/>
      <c r="BTO46" s="53"/>
      <c r="BTP46" s="112"/>
      <c r="BTQ46" s="52"/>
      <c r="BTR46" s="53"/>
      <c r="BTS46" s="53"/>
      <c r="BTT46" s="109"/>
      <c r="BTU46" s="110"/>
      <c r="BTV46" s="111"/>
      <c r="BTW46" s="111"/>
      <c r="BTX46" s="111"/>
      <c r="BTY46" s="111"/>
      <c r="BTZ46" s="53"/>
      <c r="BUA46" s="112"/>
      <c r="BUB46" s="52"/>
      <c r="BUC46" s="53"/>
      <c r="BUD46" s="53"/>
      <c r="BUE46" s="109"/>
      <c r="BUF46" s="110"/>
      <c r="BUG46" s="111"/>
      <c r="BUH46" s="111"/>
      <c r="BUI46" s="111"/>
      <c r="BUJ46" s="111"/>
      <c r="BUK46" s="53"/>
      <c r="BUL46" s="112"/>
      <c r="BUM46" s="52"/>
      <c r="BUN46" s="53"/>
      <c r="BUO46" s="53"/>
      <c r="BUP46" s="109"/>
      <c r="BUQ46" s="110"/>
      <c r="BUR46" s="111"/>
      <c r="BUS46" s="111"/>
      <c r="BUT46" s="111"/>
      <c r="BUU46" s="111"/>
      <c r="BUV46" s="53"/>
      <c r="BUW46" s="112"/>
      <c r="BUX46" s="52"/>
      <c r="BUY46" s="53"/>
      <c r="BUZ46" s="53"/>
      <c r="BVA46" s="109"/>
      <c r="BVB46" s="110"/>
      <c r="BVC46" s="111"/>
      <c r="BVD46" s="111"/>
      <c r="BVE46" s="111"/>
      <c r="BVF46" s="111"/>
      <c r="BVG46" s="53"/>
      <c r="BVH46" s="112"/>
      <c r="BVI46" s="52"/>
      <c r="BVJ46" s="53"/>
      <c r="BVK46" s="53"/>
      <c r="BVL46" s="109"/>
      <c r="BVM46" s="110"/>
      <c r="BVN46" s="111"/>
      <c r="BVO46" s="111"/>
      <c r="BVP46" s="111"/>
      <c r="BVQ46" s="111"/>
      <c r="BVR46" s="53"/>
      <c r="BVS46" s="112"/>
      <c r="BVT46" s="52"/>
      <c r="BVU46" s="53"/>
      <c r="BVV46" s="53"/>
      <c r="BVW46" s="109"/>
      <c r="BVX46" s="110"/>
      <c r="BVY46" s="111"/>
      <c r="BVZ46" s="111"/>
      <c r="BWA46" s="111"/>
      <c r="BWB46" s="111"/>
      <c r="BWC46" s="53"/>
      <c r="BWD46" s="112"/>
      <c r="BWE46" s="52"/>
      <c r="BWF46" s="53"/>
      <c r="BWG46" s="53"/>
      <c r="BWH46" s="109"/>
      <c r="BWI46" s="110"/>
      <c r="BWJ46" s="111"/>
      <c r="BWK46" s="111"/>
      <c r="BWL46" s="111"/>
      <c r="BWM46" s="111"/>
      <c r="BWN46" s="53"/>
      <c r="BWO46" s="112"/>
      <c r="BWP46" s="52"/>
      <c r="BWQ46" s="53"/>
      <c r="BWR46" s="53"/>
      <c r="BWS46" s="109"/>
      <c r="BWT46" s="110"/>
      <c r="BWU46" s="111"/>
      <c r="BWV46" s="111"/>
      <c r="BWW46" s="111"/>
      <c r="BWX46" s="111"/>
      <c r="BWY46" s="53"/>
      <c r="BWZ46" s="112"/>
      <c r="BXA46" s="52"/>
      <c r="BXB46" s="53"/>
      <c r="BXC46" s="53"/>
      <c r="BXD46" s="109"/>
      <c r="BXE46" s="110"/>
      <c r="BXF46" s="111"/>
      <c r="BXG46" s="111"/>
      <c r="BXH46" s="111"/>
      <c r="BXI46" s="111"/>
      <c r="BXJ46" s="53"/>
      <c r="BXK46" s="112"/>
      <c r="BXL46" s="52"/>
      <c r="BXM46" s="53"/>
      <c r="BXN46" s="53"/>
      <c r="BXO46" s="109"/>
      <c r="BXP46" s="110"/>
      <c r="BXQ46" s="111"/>
      <c r="BXR46" s="111"/>
      <c r="BXS46" s="111"/>
      <c r="BXT46" s="111"/>
      <c r="BXU46" s="53"/>
      <c r="BXV46" s="112"/>
      <c r="BXW46" s="52"/>
      <c r="BXX46" s="53"/>
      <c r="BXY46" s="53"/>
      <c r="BXZ46" s="109"/>
      <c r="BYA46" s="110"/>
      <c r="BYB46" s="111"/>
      <c r="BYC46" s="111"/>
      <c r="BYD46" s="111"/>
      <c r="BYE46" s="111"/>
      <c r="BYF46" s="53"/>
      <c r="BYG46" s="112"/>
      <c r="BYH46" s="52"/>
      <c r="BYI46" s="53"/>
      <c r="BYJ46" s="53"/>
      <c r="BYK46" s="109"/>
      <c r="BYL46" s="110"/>
      <c r="BYM46" s="111"/>
      <c r="BYN46" s="111"/>
      <c r="BYO46" s="111"/>
      <c r="BYP46" s="111"/>
      <c r="BYQ46" s="53"/>
      <c r="BYR46" s="112"/>
      <c r="BYS46" s="52"/>
      <c r="BYT46" s="53"/>
      <c r="BYU46" s="53"/>
      <c r="BYV46" s="109"/>
      <c r="BYW46" s="110"/>
      <c r="BYX46" s="111"/>
      <c r="BYY46" s="111"/>
      <c r="BYZ46" s="111"/>
      <c r="BZA46" s="111"/>
      <c r="BZB46" s="53"/>
      <c r="BZC46" s="112"/>
      <c r="BZD46" s="52"/>
      <c r="BZE46" s="53"/>
      <c r="BZF46" s="53"/>
      <c r="BZG46" s="109"/>
      <c r="BZH46" s="110"/>
      <c r="BZI46" s="111"/>
      <c r="BZJ46" s="111"/>
      <c r="BZK46" s="111"/>
      <c r="BZL46" s="111"/>
      <c r="BZM46" s="53"/>
      <c r="BZN46" s="112"/>
      <c r="BZO46" s="52"/>
      <c r="BZP46" s="53"/>
      <c r="BZQ46" s="53"/>
      <c r="BZR46" s="109"/>
      <c r="BZS46" s="110"/>
      <c r="BZT46" s="111"/>
      <c r="BZU46" s="111"/>
      <c r="BZV46" s="111"/>
      <c r="BZW46" s="111"/>
      <c r="BZX46" s="53"/>
      <c r="BZY46" s="112"/>
      <c r="BZZ46" s="52"/>
      <c r="CAA46" s="53"/>
      <c r="CAB46" s="53"/>
      <c r="CAC46" s="109"/>
      <c r="CAD46" s="110"/>
      <c r="CAE46" s="111"/>
      <c r="CAF46" s="111"/>
      <c r="CAG46" s="111"/>
      <c r="CAH46" s="111"/>
      <c r="CAI46" s="53"/>
      <c r="CAJ46" s="112"/>
      <c r="CAK46" s="52"/>
      <c r="CAL46" s="53"/>
      <c r="CAM46" s="53"/>
      <c r="CAN46" s="109"/>
      <c r="CAO46" s="110"/>
      <c r="CAP46" s="111"/>
      <c r="CAQ46" s="111"/>
      <c r="CAR46" s="111"/>
      <c r="CAS46" s="111"/>
      <c r="CAT46" s="53"/>
      <c r="CAU46" s="112"/>
      <c r="CAV46" s="52"/>
      <c r="CAW46" s="53"/>
      <c r="CAX46" s="53"/>
      <c r="CAY46" s="109"/>
      <c r="CAZ46" s="110"/>
      <c r="CBA46" s="111"/>
      <c r="CBB46" s="111"/>
      <c r="CBC46" s="111"/>
      <c r="CBD46" s="111"/>
      <c r="CBE46" s="53"/>
      <c r="CBF46" s="112"/>
      <c r="CBG46" s="52"/>
      <c r="CBH46" s="53"/>
      <c r="CBI46" s="53"/>
      <c r="CBJ46" s="109"/>
      <c r="CBK46" s="110"/>
      <c r="CBL46" s="111"/>
      <c r="CBM46" s="111"/>
      <c r="CBN46" s="111"/>
      <c r="CBO46" s="111"/>
      <c r="CBP46" s="53"/>
      <c r="CBQ46" s="112"/>
      <c r="CBR46" s="52"/>
      <c r="CBS46" s="53"/>
      <c r="CBT46" s="53"/>
      <c r="CBU46" s="109"/>
      <c r="CBV46" s="110"/>
      <c r="CBW46" s="111"/>
      <c r="CBX46" s="111"/>
      <c r="CBY46" s="111"/>
      <c r="CBZ46" s="111"/>
      <c r="CCA46" s="53"/>
      <c r="CCB46" s="112"/>
      <c r="CCC46" s="52"/>
      <c r="CCD46" s="53"/>
      <c r="CCE46" s="53"/>
      <c r="CCF46" s="109"/>
      <c r="CCG46" s="110"/>
      <c r="CCH46" s="111"/>
      <c r="CCI46" s="111"/>
      <c r="CCJ46" s="111"/>
      <c r="CCK46" s="111"/>
      <c r="CCL46" s="53"/>
      <c r="CCM46" s="112"/>
      <c r="CCN46" s="52"/>
      <c r="CCO46" s="53"/>
      <c r="CCP46" s="53"/>
      <c r="CCQ46" s="109"/>
      <c r="CCR46" s="110"/>
      <c r="CCS46" s="111"/>
      <c r="CCT46" s="111"/>
      <c r="CCU46" s="111"/>
      <c r="CCV46" s="111"/>
      <c r="CCW46" s="53"/>
      <c r="CCX46" s="112"/>
      <c r="CCY46" s="52"/>
      <c r="CCZ46" s="53"/>
      <c r="CDA46" s="53"/>
      <c r="CDB46" s="109"/>
      <c r="CDC46" s="110"/>
      <c r="CDD46" s="111"/>
      <c r="CDE46" s="111"/>
      <c r="CDF46" s="111"/>
      <c r="CDG46" s="111"/>
      <c r="CDH46" s="53"/>
      <c r="CDI46" s="112"/>
      <c r="CDJ46" s="52"/>
      <c r="CDK46" s="53"/>
      <c r="CDL46" s="53"/>
      <c r="CDM46" s="109"/>
      <c r="CDN46" s="110"/>
      <c r="CDO46" s="111"/>
      <c r="CDP46" s="111"/>
      <c r="CDQ46" s="111"/>
      <c r="CDR46" s="111"/>
      <c r="CDS46" s="53"/>
      <c r="CDT46" s="112"/>
      <c r="CDU46" s="52"/>
      <c r="CDV46" s="53"/>
      <c r="CDW46" s="53"/>
      <c r="CDX46" s="109"/>
      <c r="CDY46" s="110"/>
      <c r="CDZ46" s="111"/>
      <c r="CEA46" s="111"/>
      <c r="CEB46" s="111"/>
      <c r="CEC46" s="111"/>
      <c r="CED46" s="53"/>
      <c r="CEE46" s="112"/>
      <c r="CEF46" s="52"/>
      <c r="CEG46" s="53"/>
      <c r="CEH46" s="53"/>
      <c r="CEI46" s="109"/>
      <c r="CEJ46" s="110"/>
      <c r="CEK46" s="111"/>
      <c r="CEL46" s="111"/>
      <c r="CEM46" s="111"/>
      <c r="CEN46" s="111"/>
      <c r="CEO46" s="53"/>
      <c r="CEP46" s="112"/>
      <c r="CEQ46" s="52"/>
      <c r="CER46" s="53"/>
      <c r="CES46" s="53"/>
      <c r="CET46" s="109"/>
      <c r="CEU46" s="110"/>
      <c r="CEV46" s="111"/>
      <c r="CEW46" s="111"/>
      <c r="CEX46" s="111"/>
      <c r="CEY46" s="111"/>
      <c r="CEZ46" s="53"/>
      <c r="CFA46" s="112"/>
      <c r="CFB46" s="52"/>
      <c r="CFC46" s="53"/>
      <c r="CFD46" s="53"/>
      <c r="CFE46" s="109"/>
      <c r="CFF46" s="110"/>
      <c r="CFG46" s="111"/>
      <c r="CFH46" s="111"/>
      <c r="CFI46" s="111"/>
      <c r="CFJ46" s="111"/>
      <c r="CFK46" s="53"/>
      <c r="CFL46" s="112"/>
      <c r="CFM46" s="52"/>
      <c r="CFN46" s="53"/>
      <c r="CFO46" s="53"/>
      <c r="CFP46" s="109"/>
      <c r="CFQ46" s="110"/>
      <c r="CFR46" s="111"/>
      <c r="CFS46" s="111"/>
      <c r="CFT46" s="111"/>
      <c r="CFU46" s="111"/>
      <c r="CFV46" s="53"/>
      <c r="CFW46" s="112"/>
      <c r="CFX46" s="52"/>
      <c r="CFY46" s="53"/>
      <c r="CFZ46" s="53"/>
      <c r="CGA46" s="109"/>
      <c r="CGB46" s="110"/>
      <c r="CGC46" s="111"/>
      <c r="CGD46" s="111"/>
      <c r="CGE46" s="111"/>
      <c r="CGF46" s="111"/>
      <c r="CGG46" s="53"/>
      <c r="CGH46" s="112"/>
      <c r="CGI46" s="52"/>
      <c r="CGJ46" s="53"/>
      <c r="CGK46" s="53"/>
      <c r="CGL46" s="109"/>
      <c r="CGM46" s="110"/>
      <c r="CGN46" s="111"/>
      <c r="CGO46" s="111"/>
      <c r="CGP46" s="111"/>
      <c r="CGQ46" s="111"/>
      <c r="CGR46" s="53"/>
      <c r="CGS46" s="112"/>
      <c r="CGT46" s="52"/>
      <c r="CGU46" s="53"/>
      <c r="CGV46" s="53"/>
      <c r="CGW46" s="109"/>
      <c r="CGX46" s="110"/>
      <c r="CGY46" s="111"/>
      <c r="CGZ46" s="111"/>
      <c r="CHA46" s="111"/>
      <c r="CHB46" s="111"/>
      <c r="CHC46" s="53"/>
      <c r="CHD46" s="112"/>
      <c r="CHE46" s="52"/>
      <c r="CHF46" s="53"/>
      <c r="CHG46" s="53"/>
      <c r="CHH46" s="109"/>
      <c r="CHI46" s="110"/>
      <c r="CHJ46" s="111"/>
      <c r="CHK46" s="111"/>
      <c r="CHL46" s="111"/>
      <c r="CHM46" s="111"/>
      <c r="CHN46" s="53"/>
      <c r="CHO46" s="112"/>
      <c r="CHP46" s="52"/>
      <c r="CHQ46" s="53"/>
      <c r="CHR46" s="53"/>
      <c r="CHS46" s="109"/>
      <c r="CHT46" s="110"/>
      <c r="CHU46" s="111"/>
      <c r="CHV46" s="111"/>
      <c r="CHW46" s="111"/>
      <c r="CHX46" s="111"/>
      <c r="CHY46" s="53"/>
      <c r="CHZ46" s="112"/>
      <c r="CIA46" s="52"/>
      <c r="CIB46" s="53"/>
      <c r="CIC46" s="53"/>
      <c r="CID46" s="109"/>
      <c r="CIE46" s="110"/>
      <c r="CIF46" s="111"/>
      <c r="CIG46" s="111"/>
      <c r="CIH46" s="111"/>
      <c r="CII46" s="111"/>
      <c r="CIJ46" s="53"/>
      <c r="CIK46" s="112"/>
      <c r="CIL46" s="52"/>
      <c r="CIM46" s="53"/>
      <c r="CIN46" s="53"/>
      <c r="CIO46" s="109"/>
      <c r="CIP46" s="110"/>
      <c r="CIQ46" s="111"/>
      <c r="CIR46" s="111"/>
      <c r="CIS46" s="111"/>
      <c r="CIT46" s="111"/>
      <c r="CIU46" s="53"/>
      <c r="CIV46" s="112"/>
      <c r="CIW46" s="52"/>
      <c r="CIX46" s="53"/>
      <c r="CIY46" s="53"/>
      <c r="CIZ46" s="109"/>
      <c r="CJA46" s="110"/>
      <c r="CJB46" s="111"/>
      <c r="CJC46" s="111"/>
      <c r="CJD46" s="111"/>
      <c r="CJE46" s="111"/>
      <c r="CJF46" s="53"/>
      <c r="CJG46" s="112"/>
      <c r="CJH46" s="52"/>
      <c r="CJI46" s="53"/>
      <c r="CJJ46" s="53"/>
      <c r="CJK46" s="109"/>
      <c r="CJL46" s="110"/>
      <c r="CJM46" s="111"/>
      <c r="CJN46" s="111"/>
      <c r="CJO46" s="111"/>
      <c r="CJP46" s="111"/>
      <c r="CJQ46" s="53"/>
      <c r="CJR46" s="112"/>
      <c r="CJS46" s="52"/>
      <c r="CJT46" s="53"/>
      <c r="CJU46" s="53"/>
      <c r="CJV46" s="109"/>
      <c r="CJW46" s="110"/>
      <c r="CJX46" s="111"/>
      <c r="CJY46" s="111"/>
      <c r="CJZ46" s="111"/>
      <c r="CKA46" s="111"/>
      <c r="CKB46" s="53"/>
      <c r="CKC46" s="112"/>
      <c r="CKD46" s="52"/>
      <c r="CKE46" s="53"/>
      <c r="CKF46" s="53"/>
      <c r="CKG46" s="109"/>
      <c r="CKH46" s="110"/>
      <c r="CKI46" s="111"/>
      <c r="CKJ46" s="111"/>
      <c r="CKK46" s="111"/>
      <c r="CKL46" s="111"/>
      <c r="CKM46" s="53"/>
      <c r="CKN46" s="112"/>
      <c r="CKO46" s="52"/>
      <c r="CKP46" s="53"/>
      <c r="CKQ46" s="53"/>
      <c r="CKR46" s="109"/>
      <c r="CKS46" s="110"/>
      <c r="CKT46" s="111"/>
      <c r="CKU46" s="111"/>
      <c r="CKV46" s="111"/>
      <c r="CKW46" s="111"/>
      <c r="CKX46" s="53"/>
      <c r="CKY46" s="112"/>
      <c r="CKZ46" s="52"/>
      <c r="CLA46" s="53"/>
      <c r="CLB46" s="53"/>
      <c r="CLC46" s="109"/>
      <c r="CLD46" s="110"/>
      <c r="CLE46" s="111"/>
      <c r="CLF46" s="111"/>
      <c r="CLG46" s="111"/>
      <c r="CLH46" s="111"/>
      <c r="CLI46" s="53"/>
      <c r="CLJ46" s="112"/>
      <c r="CLK46" s="52"/>
      <c r="CLL46" s="53"/>
      <c r="CLM46" s="53"/>
      <c r="CLN46" s="109"/>
      <c r="CLO46" s="110"/>
      <c r="CLP46" s="111"/>
      <c r="CLQ46" s="111"/>
      <c r="CLR46" s="111"/>
      <c r="CLS46" s="111"/>
      <c r="CLT46" s="53"/>
      <c r="CLU46" s="112"/>
      <c r="CLV46" s="52"/>
      <c r="CLW46" s="53"/>
      <c r="CLX46" s="53"/>
      <c r="CLY46" s="109"/>
      <c r="CLZ46" s="110"/>
      <c r="CMA46" s="111"/>
      <c r="CMB46" s="111"/>
      <c r="CMC46" s="111"/>
      <c r="CMD46" s="111"/>
      <c r="CME46" s="53"/>
      <c r="CMF46" s="112"/>
      <c r="CMG46" s="52"/>
      <c r="CMH46" s="53"/>
      <c r="CMI46" s="53"/>
      <c r="CMJ46" s="109"/>
      <c r="CMK46" s="110"/>
      <c r="CML46" s="111"/>
      <c r="CMM46" s="111"/>
      <c r="CMN46" s="111"/>
      <c r="CMO46" s="111"/>
      <c r="CMP46" s="53"/>
      <c r="CMQ46" s="112"/>
      <c r="CMR46" s="52"/>
      <c r="CMS46" s="53"/>
      <c r="CMT46" s="53"/>
      <c r="CMU46" s="109"/>
      <c r="CMV46" s="110"/>
      <c r="CMW46" s="111"/>
      <c r="CMX46" s="111"/>
      <c r="CMY46" s="111"/>
      <c r="CMZ46" s="111"/>
      <c r="CNA46" s="53"/>
      <c r="CNB46" s="112"/>
      <c r="CNC46" s="52"/>
      <c r="CND46" s="53"/>
      <c r="CNE46" s="53"/>
      <c r="CNF46" s="109"/>
      <c r="CNG46" s="110"/>
      <c r="CNH46" s="111"/>
      <c r="CNI46" s="111"/>
      <c r="CNJ46" s="111"/>
      <c r="CNK46" s="111"/>
      <c r="CNL46" s="53"/>
      <c r="CNM46" s="112"/>
      <c r="CNN46" s="52"/>
      <c r="CNO46" s="53"/>
      <c r="CNP46" s="53"/>
      <c r="CNQ46" s="109"/>
      <c r="CNR46" s="110"/>
      <c r="CNS46" s="111"/>
      <c r="CNT46" s="111"/>
      <c r="CNU46" s="111"/>
      <c r="CNV46" s="111"/>
      <c r="CNW46" s="53"/>
      <c r="CNX46" s="112"/>
      <c r="CNY46" s="52"/>
      <c r="CNZ46" s="53"/>
      <c r="COA46" s="53"/>
      <c r="COB46" s="109"/>
      <c r="COC46" s="110"/>
      <c r="COD46" s="111"/>
      <c r="COE46" s="111"/>
      <c r="COF46" s="111"/>
      <c r="COG46" s="111"/>
      <c r="COH46" s="53"/>
      <c r="COI46" s="112"/>
      <c r="COJ46" s="52"/>
      <c r="COK46" s="53"/>
      <c r="COL46" s="53"/>
      <c r="COM46" s="109"/>
      <c r="CON46" s="110"/>
      <c r="COO46" s="111"/>
      <c r="COP46" s="111"/>
      <c r="COQ46" s="111"/>
      <c r="COR46" s="111"/>
      <c r="COS46" s="53"/>
      <c r="COT46" s="112"/>
      <c r="COU46" s="52"/>
      <c r="COV46" s="53"/>
      <c r="COW46" s="53"/>
      <c r="COX46" s="109"/>
      <c r="COY46" s="110"/>
      <c r="COZ46" s="111"/>
      <c r="CPA46" s="111"/>
      <c r="CPB46" s="111"/>
      <c r="CPC46" s="111"/>
      <c r="CPD46" s="53"/>
      <c r="CPE46" s="112"/>
      <c r="CPF46" s="52"/>
      <c r="CPG46" s="53"/>
      <c r="CPH46" s="53"/>
      <c r="CPI46" s="109"/>
      <c r="CPJ46" s="110"/>
      <c r="CPK46" s="111"/>
      <c r="CPL46" s="111"/>
      <c r="CPM46" s="111"/>
      <c r="CPN46" s="111"/>
      <c r="CPO46" s="53"/>
      <c r="CPP46" s="112"/>
      <c r="CPQ46" s="52"/>
      <c r="CPR46" s="53"/>
      <c r="CPS46" s="53"/>
      <c r="CPT46" s="109"/>
      <c r="CPU46" s="110"/>
      <c r="CPV46" s="111"/>
      <c r="CPW46" s="111"/>
      <c r="CPX46" s="111"/>
      <c r="CPY46" s="111"/>
      <c r="CPZ46" s="53"/>
      <c r="CQA46" s="112"/>
      <c r="CQB46" s="52"/>
      <c r="CQC46" s="53"/>
      <c r="CQD46" s="53"/>
      <c r="CQE46" s="109"/>
      <c r="CQF46" s="110"/>
      <c r="CQG46" s="111"/>
      <c r="CQH46" s="111"/>
      <c r="CQI46" s="111"/>
      <c r="CQJ46" s="111"/>
      <c r="CQK46" s="53"/>
      <c r="CQL46" s="112"/>
      <c r="CQM46" s="52"/>
      <c r="CQN46" s="53"/>
      <c r="CQO46" s="53"/>
      <c r="CQP46" s="109"/>
      <c r="CQQ46" s="110"/>
      <c r="CQR46" s="111"/>
      <c r="CQS46" s="111"/>
      <c r="CQT46" s="111"/>
      <c r="CQU46" s="111"/>
      <c r="CQV46" s="53"/>
      <c r="CQW46" s="112"/>
      <c r="CQX46" s="52"/>
      <c r="CQY46" s="53"/>
      <c r="CQZ46" s="53"/>
      <c r="CRA46" s="109"/>
      <c r="CRB46" s="110"/>
      <c r="CRC46" s="111"/>
      <c r="CRD46" s="111"/>
      <c r="CRE46" s="111"/>
      <c r="CRF46" s="111"/>
      <c r="CRG46" s="53"/>
      <c r="CRH46" s="112"/>
      <c r="CRI46" s="52"/>
      <c r="CRJ46" s="53"/>
      <c r="CRK46" s="53"/>
      <c r="CRL46" s="109"/>
      <c r="CRM46" s="110"/>
      <c r="CRN46" s="111"/>
      <c r="CRO46" s="111"/>
      <c r="CRP46" s="111"/>
      <c r="CRQ46" s="111"/>
      <c r="CRR46" s="53"/>
      <c r="CRS46" s="112"/>
      <c r="CRT46" s="52"/>
      <c r="CRU46" s="53"/>
      <c r="CRV46" s="53"/>
      <c r="CRW46" s="109"/>
      <c r="CRX46" s="110"/>
      <c r="CRY46" s="111"/>
      <c r="CRZ46" s="111"/>
      <c r="CSA46" s="111"/>
      <c r="CSB46" s="111"/>
      <c r="CSC46" s="53"/>
      <c r="CSD46" s="112"/>
      <c r="CSE46" s="52"/>
      <c r="CSF46" s="53"/>
      <c r="CSG46" s="53"/>
      <c r="CSH46" s="109"/>
      <c r="CSI46" s="110"/>
      <c r="CSJ46" s="111"/>
      <c r="CSK46" s="111"/>
      <c r="CSL46" s="111"/>
      <c r="CSM46" s="111"/>
      <c r="CSN46" s="53"/>
      <c r="CSO46" s="112"/>
      <c r="CSP46" s="52"/>
      <c r="CSQ46" s="53"/>
      <c r="CSR46" s="53"/>
      <c r="CSS46" s="109"/>
      <c r="CST46" s="110"/>
      <c r="CSU46" s="111"/>
      <c r="CSV46" s="111"/>
      <c r="CSW46" s="111"/>
      <c r="CSX46" s="111"/>
      <c r="CSY46" s="53"/>
      <c r="CSZ46" s="112"/>
      <c r="CTA46" s="52"/>
      <c r="CTB46" s="53"/>
      <c r="CTC46" s="53"/>
      <c r="CTD46" s="109"/>
      <c r="CTE46" s="110"/>
      <c r="CTF46" s="111"/>
      <c r="CTG46" s="111"/>
      <c r="CTH46" s="111"/>
      <c r="CTI46" s="111"/>
      <c r="CTJ46" s="53"/>
      <c r="CTK46" s="112"/>
      <c r="CTL46" s="52"/>
      <c r="CTM46" s="53"/>
      <c r="CTN46" s="53"/>
      <c r="CTO46" s="109"/>
      <c r="CTP46" s="110"/>
      <c r="CTQ46" s="111"/>
      <c r="CTR46" s="111"/>
      <c r="CTS46" s="111"/>
      <c r="CTT46" s="111"/>
      <c r="CTU46" s="53"/>
      <c r="CTV46" s="112"/>
      <c r="CTW46" s="52"/>
      <c r="CTX46" s="53"/>
      <c r="CTY46" s="53"/>
      <c r="CTZ46" s="109"/>
      <c r="CUA46" s="110"/>
      <c r="CUB46" s="111"/>
      <c r="CUC46" s="111"/>
      <c r="CUD46" s="111"/>
      <c r="CUE46" s="111"/>
      <c r="CUF46" s="53"/>
      <c r="CUG46" s="112"/>
      <c r="CUH46" s="52"/>
      <c r="CUI46" s="53"/>
      <c r="CUJ46" s="53"/>
      <c r="CUK46" s="109"/>
      <c r="CUL46" s="110"/>
      <c r="CUM46" s="111"/>
      <c r="CUN46" s="111"/>
      <c r="CUO46" s="111"/>
      <c r="CUP46" s="111"/>
      <c r="CUQ46" s="53"/>
      <c r="CUR46" s="112"/>
      <c r="CUS46" s="52"/>
      <c r="CUT46" s="53"/>
      <c r="CUU46" s="53"/>
      <c r="CUV46" s="109"/>
      <c r="CUW46" s="110"/>
      <c r="CUX46" s="111"/>
      <c r="CUY46" s="111"/>
      <c r="CUZ46" s="111"/>
      <c r="CVA46" s="111"/>
      <c r="CVB46" s="53"/>
      <c r="CVC46" s="112"/>
      <c r="CVD46" s="52"/>
      <c r="CVE46" s="53"/>
      <c r="CVF46" s="53"/>
      <c r="CVG46" s="109"/>
      <c r="CVH46" s="110"/>
      <c r="CVI46" s="111"/>
      <c r="CVJ46" s="111"/>
      <c r="CVK46" s="111"/>
      <c r="CVL46" s="111"/>
      <c r="CVM46" s="53"/>
      <c r="CVN46" s="112"/>
      <c r="CVO46" s="52"/>
      <c r="CVP46" s="53"/>
      <c r="CVQ46" s="53"/>
      <c r="CVR46" s="109"/>
      <c r="CVS46" s="110"/>
      <c r="CVT46" s="111"/>
      <c r="CVU46" s="111"/>
      <c r="CVV46" s="111"/>
      <c r="CVW46" s="111"/>
      <c r="CVX46" s="53"/>
      <c r="CVY46" s="112"/>
      <c r="CVZ46" s="52"/>
      <c r="CWA46" s="53"/>
      <c r="CWB46" s="53"/>
      <c r="CWC46" s="109"/>
      <c r="CWD46" s="110"/>
      <c r="CWE46" s="111"/>
      <c r="CWF46" s="111"/>
      <c r="CWG46" s="111"/>
      <c r="CWH46" s="111"/>
      <c r="CWI46" s="53"/>
      <c r="CWJ46" s="112"/>
      <c r="CWK46" s="52"/>
      <c r="CWL46" s="53"/>
      <c r="CWM46" s="53"/>
      <c r="CWN46" s="109"/>
      <c r="CWO46" s="110"/>
      <c r="CWP46" s="111"/>
      <c r="CWQ46" s="111"/>
      <c r="CWR46" s="111"/>
      <c r="CWS46" s="111"/>
      <c r="CWT46" s="53"/>
      <c r="CWU46" s="112"/>
      <c r="CWV46" s="52"/>
      <c r="CWW46" s="53"/>
      <c r="CWX46" s="53"/>
      <c r="CWY46" s="109"/>
      <c r="CWZ46" s="110"/>
      <c r="CXA46" s="111"/>
      <c r="CXB46" s="111"/>
      <c r="CXC46" s="111"/>
      <c r="CXD46" s="111"/>
      <c r="CXE46" s="53"/>
      <c r="CXF46" s="112"/>
      <c r="CXG46" s="52"/>
      <c r="CXH46" s="53"/>
      <c r="CXI46" s="53"/>
      <c r="CXJ46" s="109"/>
      <c r="CXK46" s="110"/>
      <c r="CXL46" s="111"/>
      <c r="CXM46" s="111"/>
      <c r="CXN46" s="111"/>
      <c r="CXO46" s="111"/>
      <c r="CXP46" s="53"/>
      <c r="CXQ46" s="112"/>
      <c r="CXR46" s="52"/>
      <c r="CXS46" s="53"/>
      <c r="CXT46" s="53"/>
      <c r="CXU46" s="109"/>
      <c r="CXV46" s="110"/>
      <c r="CXW46" s="111"/>
      <c r="CXX46" s="111"/>
      <c r="CXY46" s="111"/>
      <c r="CXZ46" s="111"/>
      <c r="CYA46" s="53"/>
      <c r="CYB46" s="112"/>
      <c r="CYC46" s="52"/>
      <c r="CYD46" s="53"/>
      <c r="CYE46" s="53"/>
      <c r="CYF46" s="109"/>
      <c r="CYG46" s="110"/>
      <c r="CYH46" s="111"/>
      <c r="CYI46" s="111"/>
      <c r="CYJ46" s="111"/>
      <c r="CYK46" s="111"/>
      <c r="CYL46" s="53"/>
      <c r="CYM46" s="112"/>
      <c r="CYN46" s="52"/>
      <c r="CYO46" s="53"/>
      <c r="CYP46" s="53"/>
      <c r="CYQ46" s="109"/>
      <c r="CYR46" s="110"/>
      <c r="CYS46" s="111"/>
      <c r="CYT46" s="111"/>
      <c r="CYU46" s="111"/>
      <c r="CYV46" s="111"/>
      <c r="CYW46" s="53"/>
      <c r="CYX46" s="112"/>
      <c r="CYY46" s="52"/>
      <c r="CYZ46" s="53"/>
      <c r="CZA46" s="53"/>
      <c r="CZB46" s="109"/>
      <c r="CZC46" s="110"/>
      <c r="CZD46" s="111"/>
      <c r="CZE46" s="111"/>
      <c r="CZF46" s="111"/>
      <c r="CZG46" s="111"/>
      <c r="CZH46" s="53"/>
      <c r="CZI46" s="112"/>
      <c r="CZJ46" s="52"/>
      <c r="CZK46" s="53"/>
      <c r="CZL46" s="53"/>
      <c r="CZM46" s="109"/>
      <c r="CZN46" s="110"/>
      <c r="CZO46" s="111"/>
      <c r="CZP46" s="111"/>
      <c r="CZQ46" s="111"/>
      <c r="CZR46" s="111"/>
      <c r="CZS46" s="53"/>
      <c r="CZT46" s="112"/>
      <c r="CZU46" s="52"/>
      <c r="CZV46" s="53"/>
      <c r="CZW46" s="53"/>
      <c r="CZX46" s="109"/>
      <c r="CZY46" s="110"/>
      <c r="CZZ46" s="111"/>
      <c r="DAA46" s="111"/>
      <c r="DAB46" s="111"/>
      <c r="DAC46" s="111"/>
      <c r="DAD46" s="53"/>
      <c r="DAE46" s="112"/>
      <c r="DAF46" s="52"/>
      <c r="DAG46" s="53"/>
      <c r="DAH46" s="53"/>
      <c r="DAI46" s="109"/>
      <c r="DAJ46" s="110"/>
      <c r="DAK46" s="111"/>
      <c r="DAL46" s="111"/>
      <c r="DAM46" s="111"/>
      <c r="DAN46" s="111"/>
      <c r="DAO46" s="53"/>
      <c r="DAP46" s="112"/>
      <c r="DAQ46" s="52"/>
      <c r="DAR46" s="53"/>
      <c r="DAS46" s="53"/>
      <c r="DAT46" s="109"/>
      <c r="DAU46" s="110"/>
      <c r="DAV46" s="111"/>
      <c r="DAW46" s="111"/>
      <c r="DAX46" s="111"/>
      <c r="DAY46" s="111"/>
      <c r="DAZ46" s="53"/>
      <c r="DBA46" s="112"/>
      <c r="DBB46" s="52"/>
      <c r="DBC46" s="53"/>
      <c r="DBD46" s="53"/>
      <c r="DBE46" s="109"/>
      <c r="DBF46" s="110"/>
      <c r="DBG46" s="111"/>
      <c r="DBH46" s="111"/>
      <c r="DBI46" s="111"/>
      <c r="DBJ46" s="111"/>
      <c r="DBK46" s="53"/>
      <c r="DBL46" s="112"/>
      <c r="DBM46" s="52"/>
      <c r="DBN46" s="53"/>
      <c r="DBO46" s="53"/>
      <c r="DBP46" s="109"/>
      <c r="DBQ46" s="110"/>
      <c r="DBR46" s="111"/>
      <c r="DBS46" s="111"/>
      <c r="DBT46" s="111"/>
      <c r="DBU46" s="111"/>
      <c r="DBV46" s="53"/>
      <c r="DBW46" s="112"/>
      <c r="DBX46" s="52"/>
      <c r="DBY46" s="53"/>
      <c r="DBZ46" s="53"/>
      <c r="DCA46" s="109"/>
      <c r="DCB46" s="110"/>
      <c r="DCC46" s="111"/>
      <c r="DCD46" s="111"/>
      <c r="DCE46" s="111"/>
      <c r="DCF46" s="111"/>
      <c r="DCG46" s="53"/>
      <c r="DCH46" s="112"/>
      <c r="DCI46" s="52"/>
      <c r="DCJ46" s="53"/>
      <c r="DCK46" s="53"/>
      <c r="DCL46" s="109"/>
      <c r="DCM46" s="110"/>
      <c r="DCN46" s="111"/>
      <c r="DCO46" s="111"/>
      <c r="DCP46" s="111"/>
      <c r="DCQ46" s="111"/>
      <c r="DCR46" s="53"/>
      <c r="DCS46" s="112"/>
      <c r="DCT46" s="52"/>
      <c r="DCU46" s="53"/>
      <c r="DCV46" s="53"/>
      <c r="DCW46" s="109"/>
      <c r="DCX46" s="110"/>
      <c r="DCY46" s="111"/>
      <c r="DCZ46" s="111"/>
      <c r="DDA46" s="111"/>
      <c r="DDB46" s="111"/>
      <c r="DDC46" s="53"/>
      <c r="DDD46" s="112"/>
      <c r="DDE46" s="52"/>
      <c r="DDF46" s="53"/>
      <c r="DDG46" s="53"/>
      <c r="DDH46" s="109"/>
      <c r="DDI46" s="110"/>
      <c r="DDJ46" s="111"/>
      <c r="DDK46" s="111"/>
      <c r="DDL46" s="111"/>
      <c r="DDM46" s="111"/>
      <c r="DDN46" s="53"/>
      <c r="DDO46" s="112"/>
      <c r="DDP46" s="52"/>
      <c r="DDQ46" s="53"/>
      <c r="DDR46" s="53"/>
      <c r="DDS46" s="109"/>
      <c r="DDT46" s="110"/>
      <c r="DDU46" s="111"/>
      <c r="DDV46" s="111"/>
      <c r="DDW46" s="111"/>
      <c r="DDX46" s="111"/>
      <c r="DDY46" s="53"/>
      <c r="DDZ46" s="112"/>
      <c r="DEA46" s="52"/>
      <c r="DEB46" s="53"/>
      <c r="DEC46" s="53"/>
      <c r="DED46" s="109"/>
      <c r="DEE46" s="110"/>
      <c r="DEF46" s="111"/>
      <c r="DEG46" s="111"/>
      <c r="DEH46" s="111"/>
      <c r="DEI46" s="111"/>
      <c r="DEJ46" s="53"/>
      <c r="DEK46" s="112"/>
      <c r="DEL46" s="52"/>
      <c r="DEM46" s="53"/>
      <c r="DEN46" s="53"/>
      <c r="DEO46" s="109"/>
      <c r="DEP46" s="110"/>
      <c r="DEQ46" s="111"/>
      <c r="DER46" s="111"/>
      <c r="DES46" s="111"/>
      <c r="DET46" s="111"/>
      <c r="DEU46" s="53"/>
      <c r="DEV46" s="112"/>
      <c r="DEW46" s="52"/>
      <c r="DEX46" s="53"/>
      <c r="DEY46" s="53"/>
      <c r="DEZ46" s="109"/>
      <c r="DFA46" s="110"/>
      <c r="DFB46" s="111"/>
      <c r="DFC46" s="111"/>
      <c r="DFD46" s="111"/>
      <c r="DFE46" s="111"/>
      <c r="DFF46" s="53"/>
      <c r="DFG46" s="112"/>
      <c r="DFH46" s="52"/>
      <c r="DFI46" s="53"/>
      <c r="DFJ46" s="53"/>
      <c r="DFK46" s="109"/>
      <c r="DFL46" s="110"/>
      <c r="DFM46" s="111"/>
      <c r="DFN46" s="111"/>
      <c r="DFO46" s="111"/>
      <c r="DFP46" s="111"/>
      <c r="DFQ46" s="53"/>
      <c r="DFR46" s="112"/>
      <c r="DFS46" s="52"/>
      <c r="DFT46" s="53"/>
      <c r="DFU46" s="53"/>
      <c r="DFV46" s="109"/>
      <c r="DFW46" s="110"/>
      <c r="DFX46" s="111"/>
      <c r="DFY46" s="111"/>
      <c r="DFZ46" s="111"/>
      <c r="DGA46" s="111"/>
      <c r="DGB46" s="53"/>
      <c r="DGC46" s="112"/>
      <c r="DGD46" s="52"/>
      <c r="DGE46" s="53"/>
      <c r="DGF46" s="53"/>
      <c r="DGG46" s="109"/>
      <c r="DGH46" s="110"/>
      <c r="DGI46" s="111"/>
      <c r="DGJ46" s="111"/>
      <c r="DGK46" s="111"/>
      <c r="DGL46" s="111"/>
      <c r="DGM46" s="53"/>
      <c r="DGN46" s="112"/>
      <c r="DGO46" s="52"/>
      <c r="DGP46" s="53"/>
      <c r="DGQ46" s="53"/>
      <c r="DGR46" s="109"/>
      <c r="DGS46" s="110"/>
      <c r="DGT46" s="111"/>
      <c r="DGU46" s="111"/>
      <c r="DGV46" s="111"/>
      <c r="DGW46" s="111"/>
      <c r="DGX46" s="53"/>
      <c r="DGY46" s="112"/>
      <c r="DGZ46" s="52"/>
      <c r="DHA46" s="53"/>
      <c r="DHB46" s="53"/>
      <c r="DHC46" s="109"/>
      <c r="DHD46" s="110"/>
      <c r="DHE46" s="111"/>
      <c r="DHF46" s="111"/>
      <c r="DHG46" s="111"/>
      <c r="DHH46" s="111"/>
      <c r="DHI46" s="53"/>
      <c r="DHJ46" s="112"/>
      <c r="DHK46" s="52"/>
      <c r="DHL46" s="53"/>
      <c r="DHM46" s="53"/>
      <c r="DHN46" s="109"/>
      <c r="DHO46" s="110"/>
      <c r="DHP46" s="111"/>
      <c r="DHQ46" s="111"/>
      <c r="DHR46" s="111"/>
      <c r="DHS46" s="111"/>
      <c r="DHT46" s="53"/>
      <c r="DHU46" s="112"/>
      <c r="DHV46" s="52"/>
      <c r="DHW46" s="53"/>
      <c r="DHX46" s="53"/>
      <c r="DHY46" s="109"/>
      <c r="DHZ46" s="110"/>
      <c r="DIA46" s="111"/>
      <c r="DIB46" s="111"/>
      <c r="DIC46" s="111"/>
      <c r="DID46" s="111"/>
      <c r="DIE46" s="53"/>
      <c r="DIF46" s="112"/>
      <c r="DIG46" s="52"/>
      <c r="DIH46" s="53"/>
      <c r="DII46" s="53"/>
      <c r="DIJ46" s="109"/>
      <c r="DIK46" s="110"/>
      <c r="DIL46" s="111"/>
      <c r="DIM46" s="111"/>
      <c r="DIN46" s="111"/>
      <c r="DIO46" s="111"/>
      <c r="DIP46" s="53"/>
      <c r="DIQ46" s="112"/>
      <c r="DIR46" s="52"/>
      <c r="DIS46" s="53"/>
      <c r="DIT46" s="53"/>
      <c r="DIU46" s="109"/>
      <c r="DIV46" s="110"/>
      <c r="DIW46" s="111"/>
      <c r="DIX46" s="111"/>
      <c r="DIY46" s="111"/>
      <c r="DIZ46" s="111"/>
      <c r="DJA46" s="53"/>
      <c r="DJB46" s="112"/>
      <c r="DJC46" s="52"/>
      <c r="DJD46" s="53"/>
      <c r="DJE46" s="53"/>
      <c r="DJF46" s="109"/>
      <c r="DJG46" s="110"/>
      <c r="DJH46" s="111"/>
      <c r="DJI46" s="111"/>
      <c r="DJJ46" s="111"/>
      <c r="DJK46" s="111"/>
      <c r="DJL46" s="53"/>
      <c r="DJM46" s="112"/>
      <c r="DJN46" s="52"/>
      <c r="DJO46" s="53"/>
      <c r="DJP46" s="53"/>
      <c r="DJQ46" s="109"/>
      <c r="DJR46" s="110"/>
      <c r="DJS46" s="111"/>
      <c r="DJT46" s="111"/>
      <c r="DJU46" s="111"/>
      <c r="DJV46" s="111"/>
      <c r="DJW46" s="53"/>
      <c r="DJX46" s="112"/>
      <c r="DJY46" s="52"/>
      <c r="DJZ46" s="53"/>
      <c r="DKA46" s="53"/>
      <c r="DKB46" s="109"/>
      <c r="DKC46" s="110"/>
      <c r="DKD46" s="111"/>
      <c r="DKE46" s="111"/>
      <c r="DKF46" s="111"/>
      <c r="DKG46" s="111"/>
      <c r="DKH46" s="53"/>
      <c r="DKI46" s="112"/>
      <c r="DKJ46" s="52"/>
      <c r="DKK46" s="53"/>
      <c r="DKL46" s="53"/>
      <c r="DKM46" s="109"/>
      <c r="DKN46" s="110"/>
      <c r="DKO46" s="111"/>
      <c r="DKP46" s="111"/>
      <c r="DKQ46" s="111"/>
      <c r="DKR46" s="111"/>
      <c r="DKS46" s="53"/>
      <c r="DKT46" s="112"/>
      <c r="DKU46" s="52"/>
      <c r="DKV46" s="53"/>
      <c r="DKW46" s="53"/>
      <c r="DKX46" s="109"/>
      <c r="DKY46" s="110"/>
      <c r="DKZ46" s="111"/>
      <c r="DLA46" s="111"/>
      <c r="DLB46" s="111"/>
      <c r="DLC46" s="111"/>
      <c r="DLD46" s="53"/>
      <c r="DLE46" s="112"/>
      <c r="DLF46" s="52"/>
      <c r="DLG46" s="53"/>
      <c r="DLH46" s="53"/>
      <c r="DLI46" s="109"/>
      <c r="DLJ46" s="110"/>
      <c r="DLK46" s="111"/>
      <c r="DLL46" s="111"/>
      <c r="DLM46" s="111"/>
      <c r="DLN46" s="111"/>
      <c r="DLO46" s="53"/>
      <c r="DLP46" s="112"/>
      <c r="DLQ46" s="52"/>
      <c r="DLR46" s="53"/>
      <c r="DLS46" s="53"/>
      <c r="DLT46" s="109"/>
      <c r="DLU46" s="110"/>
      <c r="DLV46" s="111"/>
      <c r="DLW46" s="111"/>
      <c r="DLX46" s="111"/>
      <c r="DLY46" s="111"/>
      <c r="DLZ46" s="53"/>
      <c r="DMA46" s="112"/>
      <c r="DMB46" s="52"/>
      <c r="DMC46" s="53"/>
      <c r="DMD46" s="53"/>
      <c r="DME46" s="109"/>
      <c r="DMF46" s="110"/>
      <c r="DMG46" s="111"/>
      <c r="DMH46" s="111"/>
      <c r="DMI46" s="111"/>
      <c r="DMJ46" s="111"/>
      <c r="DMK46" s="53"/>
      <c r="DML46" s="112"/>
      <c r="DMM46" s="52"/>
      <c r="DMN46" s="53"/>
      <c r="DMO46" s="53"/>
      <c r="DMP46" s="109"/>
      <c r="DMQ46" s="110"/>
      <c r="DMR46" s="111"/>
      <c r="DMS46" s="111"/>
      <c r="DMT46" s="111"/>
      <c r="DMU46" s="111"/>
      <c r="DMV46" s="53"/>
      <c r="DMW46" s="112"/>
      <c r="DMX46" s="52"/>
      <c r="DMY46" s="53"/>
      <c r="DMZ46" s="53"/>
      <c r="DNA46" s="109"/>
      <c r="DNB46" s="110"/>
      <c r="DNC46" s="111"/>
      <c r="DND46" s="111"/>
      <c r="DNE46" s="111"/>
      <c r="DNF46" s="111"/>
      <c r="DNG46" s="53"/>
      <c r="DNH46" s="112"/>
      <c r="DNI46" s="52"/>
      <c r="DNJ46" s="53"/>
      <c r="DNK46" s="53"/>
      <c r="DNL46" s="109"/>
      <c r="DNM46" s="110"/>
      <c r="DNN46" s="111"/>
      <c r="DNO46" s="111"/>
      <c r="DNP46" s="111"/>
      <c r="DNQ46" s="111"/>
      <c r="DNR46" s="53"/>
      <c r="DNS46" s="112"/>
      <c r="DNT46" s="52"/>
      <c r="DNU46" s="53"/>
      <c r="DNV46" s="53"/>
      <c r="DNW46" s="109"/>
      <c r="DNX46" s="110"/>
      <c r="DNY46" s="111"/>
      <c r="DNZ46" s="111"/>
      <c r="DOA46" s="111"/>
      <c r="DOB46" s="111"/>
      <c r="DOC46" s="53"/>
      <c r="DOD46" s="112"/>
      <c r="DOE46" s="52"/>
      <c r="DOF46" s="53"/>
      <c r="DOG46" s="53"/>
      <c r="DOH46" s="109"/>
      <c r="DOI46" s="110"/>
      <c r="DOJ46" s="111"/>
      <c r="DOK46" s="111"/>
      <c r="DOL46" s="111"/>
      <c r="DOM46" s="111"/>
      <c r="DON46" s="53"/>
      <c r="DOO46" s="112"/>
      <c r="DOP46" s="52"/>
      <c r="DOQ46" s="53"/>
      <c r="DOR46" s="53"/>
      <c r="DOS46" s="109"/>
      <c r="DOT46" s="110"/>
      <c r="DOU46" s="111"/>
      <c r="DOV46" s="111"/>
      <c r="DOW46" s="111"/>
      <c r="DOX46" s="111"/>
      <c r="DOY46" s="53"/>
      <c r="DOZ46" s="112"/>
      <c r="DPA46" s="52"/>
      <c r="DPB46" s="53"/>
      <c r="DPC46" s="53"/>
      <c r="DPD46" s="109"/>
      <c r="DPE46" s="110"/>
      <c r="DPF46" s="111"/>
      <c r="DPG46" s="111"/>
      <c r="DPH46" s="111"/>
      <c r="DPI46" s="111"/>
      <c r="DPJ46" s="53"/>
      <c r="DPK46" s="112"/>
      <c r="DPL46" s="52"/>
      <c r="DPM46" s="53"/>
      <c r="DPN46" s="53"/>
      <c r="DPO46" s="109"/>
      <c r="DPP46" s="110"/>
      <c r="DPQ46" s="111"/>
      <c r="DPR46" s="111"/>
      <c r="DPS46" s="111"/>
      <c r="DPT46" s="111"/>
      <c r="DPU46" s="53"/>
      <c r="DPV46" s="112"/>
      <c r="DPW46" s="52"/>
      <c r="DPX46" s="53"/>
      <c r="DPY46" s="53"/>
      <c r="DPZ46" s="109"/>
      <c r="DQA46" s="110"/>
      <c r="DQB46" s="111"/>
      <c r="DQC46" s="111"/>
      <c r="DQD46" s="111"/>
      <c r="DQE46" s="111"/>
      <c r="DQF46" s="53"/>
      <c r="DQG46" s="112"/>
      <c r="DQH46" s="52"/>
      <c r="DQI46" s="53"/>
      <c r="DQJ46" s="53"/>
      <c r="DQK46" s="109"/>
      <c r="DQL46" s="110"/>
      <c r="DQM46" s="111"/>
      <c r="DQN46" s="111"/>
      <c r="DQO46" s="111"/>
      <c r="DQP46" s="111"/>
      <c r="DQQ46" s="53"/>
      <c r="DQR46" s="112"/>
      <c r="DQS46" s="52"/>
      <c r="DQT46" s="53"/>
      <c r="DQU46" s="53"/>
      <c r="DQV46" s="109"/>
      <c r="DQW46" s="110"/>
      <c r="DQX46" s="111"/>
      <c r="DQY46" s="111"/>
      <c r="DQZ46" s="111"/>
      <c r="DRA46" s="111"/>
      <c r="DRB46" s="53"/>
      <c r="DRC46" s="112"/>
      <c r="DRD46" s="52"/>
      <c r="DRE46" s="53"/>
      <c r="DRF46" s="53"/>
      <c r="DRG46" s="109"/>
      <c r="DRH46" s="110"/>
      <c r="DRI46" s="111"/>
      <c r="DRJ46" s="111"/>
      <c r="DRK46" s="111"/>
      <c r="DRL46" s="111"/>
      <c r="DRM46" s="53"/>
      <c r="DRN46" s="112"/>
      <c r="DRO46" s="52"/>
      <c r="DRP46" s="53"/>
      <c r="DRQ46" s="53"/>
      <c r="DRR46" s="109"/>
      <c r="DRS46" s="110"/>
      <c r="DRT46" s="111"/>
      <c r="DRU46" s="111"/>
      <c r="DRV46" s="111"/>
      <c r="DRW46" s="111"/>
      <c r="DRX46" s="53"/>
      <c r="DRY46" s="112"/>
      <c r="DRZ46" s="52"/>
      <c r="DSA46" s="53"/>
      <c r="DSB46" s="53"/>
      <c r="DSC46" s="109"/>
      <c r="DSD46" s="110"/>
      <c r="DSE46" s="111"/>
      <c r="DSF46" s="111"/>
      <c r="DSG46" s="111"/>
      <c r="DSH46" s="111"/>
      <c r="DSI46" s="53"/>
      <c r="DSJ46" s="112"/>
      <c r="DSK46" s="52"/>
      <c r="DSL46" s="53"/>
      <c r="DSM46" s="53"/>
      <c r="DSN46" s="109"/>
      <c r="DSO46" s="110"/>
      <c r="DSP46" s="111"/>
      <c r="DSQ46" s="111"/>
      <c r="DSR46" s="111"/>
      <c r="DSS46" s="111"/>
      <c r="DST46" s="53"/>
      <c r="DSU46" s="112"/>
      <c r="DSV46" s="52"/>
      <c r="DSW46" s="53"/>
      <c r="DSX46" s="53"/>
      <c r="DSY46" s="109"/>
      <c r="DSZ46" s="110"/>
      <c r="DTA46" s="111"/>
      <c r="DTB46" s="111"/>
      <c r="DTC46" s="111"/>
      <c r="DTD46" s="111"/>
      <c r="DTE46" s="53"/>
      <c r="DTF46" s="112"/>
      <c r="DTG46" s="52"/>
      <c r="DTH46" s="53"/>
      <c r="DTI46" s="53"/>
      <c r="DTJ46" s="109"/>
      <c r="DTK46" s="110"/>
      <c r="DTL46" s="111"/>
      <c r="DTM46" s="111"/>
      <c r="DTN46" s="111"/>
      <c r="DTO46" s="111"/>
      <c r="DTP46" s="53"/>
      <c r="DTQ46" s="112"/>
      <c r="DTR46" s="52"/>
      <c r="DTS46" s="53"/>
      <c r="DTT46" s="53"/>
      <c r="DTU46" s="109"/>
      <c r="DTV46" s="110"/>
      <c r="DTW46" s="111"/>
      <c r="DTX46" s="111"/>
      <c r="DTY46" s="111"/>
      <c r="DTZ46" s="111"/>
      <c r="DUA46" s="53"/>
      <c r="DUB46" s="112"/>
      <c r="DUC46" s="52"/>
      <c r="DUD46" s="53"/>
      <c r="DUE46" s="53"/>
      <c r="DUF46" s="109"/>
      <c r="DUG46" s="110"/>
      <c r="DUH46" s="111"/>
      <c r="DUI46" s="111"/>
      <c r="DUJ46" s="111"/>
      <c r="DUK46" s="111"/>
      <c r="DUL46" s="53"/>
      <c r="DUM46" s="112"/>
      <c r="DUN46" s="52"/>
      <c r="DUO46" s="53"/>
      <c r="DUP46" s="53"/>
      <c r="DUQ46" s="109"/>
      <c r="DUR46" s="110"/>
      <c r="DUS46" s="111"/>
      <c r="DUT46" s="111"/>
      <c r="DUU46" s="111"/>
      <c r="DUV46" s="111"/>
      <c r="DUW46" s="53"/>
      <c r="DUX46" s="112"/>
      <c r="DUY46" s="52"/>
      <c r="DUZ46" s="53"/>
      <c r="DVA46" s="53"/>
      <c r="DVB46" s="109"/>
      <c r="DVC46" s="110"/>
      <c r="DVD46" s="111"/>
      <c r="DVE46" s="111"/>
      <c r="DVF46" s="111"/>
      <c r="DVG46" s="111"/>
      <c r="DVH46" s="53"/>
      <c r="DVI46" s="112"/>
      <c r="DVJ46" s="52"/>
      <c r="DVK46" s="53"/>
      <c r="DVL46" s="53"/>
      <c r="DVM46" s="109"/>
      <c r="DVN46" s="110"/>
      <c r="DVO46" s="111"/>
      <c r="DVP46" s="111"/>
      <c r="DVQ46" s="111"/>
      <c r="DVR46" s="111"/>
      <c r="DVS46" s="53"/>
      <c r="DVT46" s="112"/>
      <c r="DVU46" s="52"/>
      <c r="DVV46" s="53"/>
      <c r="DVW46" s="53"/>
      <c r="DVX46" s="109"/>
      <c r="DVY46" s="110"/>
      <c r="DVZ46" s="111"/>
      <c r="DWA46" s="111"/>
      <c r="DWB46" s="111"/>
      <c r="DWC46" s="111"/>
      <c r="DWD46" s="53"/>
      <c r="DWE46" s="112"/>
      <c r="DWF46" s="52"/>
      <c r="DWG46" s="53"/>
      <c r="DWH46" s="53"/>
      <c r="DWI46" s="109"/>
      <c r="DWJ46" s="110"/>
      <c r="DWK46" s="111"/>
      <c r="DWL46" s="111"/>
      <c r="DWM46" s="111"/>
      <c r="DWN46" s="111"/>
      <c r="DWO46" s="53"/>
      <c r="DWP46" s="112"/>
      <c r="DWQ46" s="52"/>
      <c r="DWR46" s="53"/>
      <c r="DWS46" s="53"/>
      <c r="DWT46" s="109"/>
      <c r="DWU46" s="110"/>
      <c r="DWV46" s="111"/>
      <c r="DWW46" s="111"/>
      <c r="DWX46" s="111"/>
      <c r="DWY46" s="111"/>
      <c r="DWZ46" s="53"/>
      <c r="DXA46" s="112"/>
      <c r="DXB46" s="52"/>
      <c r="DXC46" s="53"/>
      <c r="DXD46" s="53"/>
      <c r="DXE46" s="109"/>
      <c r="DXF46" s="110"/>
      <c r="DXG46" s="111"/>
      <c r="DXH46" s="111"/>
      <c r="DXI46" s="111"/>
      <c r="DXJ46" s="111"/>
      <c r="DXK46" s="53"/>
      <c r="DXL46" s="112"/>
      <c r="DXM46" s="52"/>
      <c r="DXN46" s="53"/>
      <c r="DXO46" s="53"/>
      <c r="DXP46" s="109"/>
      <c r="DXQ46" s="110"/>
      <c r="DXR46" s="111"/>
      <c r="DXS46" s="111"/>
      <c r="DXT46" s="111"/>
      <c r="DXU46" s="111"/>
      <c r="DXV46" s="53"/>
      <c r="DXW46" s="112"/>
      <c r="DXX46" s="52"/>
      <c r="DXY46" s="53"/>
      <c r="DXZ46" s="53"/>
      <c r="DYA46" s="109"/>
      <c r="DYB46" s="110"/>
      <c r="DYC46" s="111"/>
      <c r="DYD46" s="111"/>
      <c r="DYE46" s="111"/>
      <c r="DYF46" s="111"/>
      <c r="DYG46" s="53"/>
      <c r="DYH46" s="112"/>
      <c r="DYI46" s="52"/>
      <c r="DYJ46" s="53"/>
      <c r="DYK46" s="53"/>
      <c r="DYL46" s="109"/>
      <c r="DYM46" s="110"/>
      <c r="DYN46" s="111"/>
      <c r="DYO46" s="111"/>
      <c r="DYP46" s="111"/>
      <c r="DYQ46" s="111"/>
      <c r="DYR46" s="53"/>
      <c r="DYS46" s="112"/>
      <c r="DYT46" s="52"/>
      <c r="DYU46" s="53"/>
      <c r="DYV46" s="53"/>
      <c r="DYW46" s="109"/>
      <c r="DYX46" s="110"/>
      <c r="DYY46" s="111"/>
      <c r="DYZ46" s="111"/>
      <c r="DZA46" s="111"/>
      <c r="DZB46" s="111"/>
      <c r="DZC46" s="53"/>
      <c r="DZD46" s="112"/>
      <c r="DZE46" s="52"/>
      <c r="DZF46" s="53"/>
      <c r="DZG46" s="53"/>
      <c r="DZH46" s="109"/>
      <c r="DZI46" s="110"/>
      <c r="DZJ46" s="111"/>
      <c r="DZK46" s="111"/>
      <c r="DZL46" s="111"/>
      <c r="DZM46" s="111"/>
      <c r="DZN46" s="53"/>
      <c r="DZO46" s="112"/>
      <c r="DZP46" s="52"/>
      <c r="DZQ46" s="53"/>
      <c r="DZR46" s="53"/>
      <c r="DZS46" s="109"/>
      <c r="DZT46" s="110"/>
      <c r="DZU46" s="111"/>
      <c r="DZV46" s="111"/>
      <c r="DZW46" s="111"/>
      <c r="DZX46" s="111"/>
      <c r="DZY46" s="53"/>
      <c r="DZZ46" s="112"/>
      <c r="EAA46" s="52"/>
      <c r="EAB46" s="53"/>
      <c r="EAC46" s="53"/>
      <c r="EAD46" s="109"/>
      <c r="EAE46" s="110"/>
      <c r="EAF46" s="111"/>
      <c r="EAG46" s="111"/>
      <c r="EAH46" s="111"/>
      <c r="EAI46" s="111"/>
      <c r="EAJ46" s="53"/>
      <c r="EAK46" s="112"/>
      <c r="EAL46" s="52"/>
      <c r="EAM46" s="53"/>
      <c r="EAN46" s="53"/>
      <c r="EAO46" s="109"/>
      <c r="EAP46" s="110"/>
      <c r="EAQ46" s="111"/>
      <c r="EAR46" s="111"/>
      <c r="EAS46" s="111"/>
      <c r="EAT46" s="111"/>
      <c r="EAU46" s="53"/>
      <c r="EAV46" s="112"/>
      <c r="EAW46" s="52"/>
      <c r="EAX46" s="53"/>
      <c r="EAY46" s="53"/>
      <c r="EAZ46" s="109"/>
      <c r="EBA46" s="110"/>
      <c r="EBB46" s="111"/>
      <c r="EBC46" s="111"/>
      <c r="EBD46" s="111"/>
      <c r="EBE46" s="111"/>
      <c r="EBF46" s="53"/>
      <c r="EBG46" s="112"/>
      <c r="EBH46" s="52"/>
      <c r="EBI46" s="53"/>
      <c r="EBJ46" s="53"/>
      <c r="EBK46" s="109"/>
      <c r="EBL46" s="110"/>
      <c r="EBM46" s="111"/>
      <c r="EBN46" s="111"/>
      <c r="EBO46" s="111"/>
      <c r="EBP46" s="111"/>
      <c r="EBQ46" s="53"/>
      <c r="EBR46" s="112"/>
      <c r="EBS46" s="52"/>
      <c r="EBT46" s="53"/>
      <c r="EBU46" s="53"/>
      <c r="EBV46" s="109"/>
      <c r="EBW46" s="110"/>
      <c r="EBX46" s="111"/>
      <c r="EBY46" s="111"/>
      <c r="EBZ46" s="111"/>
      <c r="ECA46" s="111"/>
      <c r="ECB46" s="53"/>
      <c r="ECC46" s="112"/>
      <c r="ECD46" s="52"/>
      <c r="ECE46" s="53"/>
      <c r="ECF46" s="53"/>
      <c r="ECG46" s="109"/>
      <c r="ECH46" s="110"/>
      <c r="ECI46" s="111"/>
      <c r="ECJ46" s="111"/>
      <c r="ECK46" s="111"/>
      <c r="ECL46" s="111"/>
      <c r="ECM46" s="53"/>
      <c r="ECN46" s="112"/>
      <c r="ECO46" s="52"/>
      <c r="ECP46" s="53"/>
      <c r="ECQ46" s="53"/>
      <c r="ECR46" s="109"/>
      <c r="ECS46" s="110"/>
      <c r="ECT46" s="111"/>
      <c r="ECU46" s="111"/>
      <c r="ECV46" s="111"/>
      <c r="ECW46" s="111"/>
      <c r="ECX46" s="53"/>
      <c r="ECY46" s="112"/>
      <c r="ECZ46" s="52"/>
      <c r="EDA46" s="53"/>
      <c r="EDB46" s="53"/>
      <c r="EDC46" s="109"/>
      <c r="EDD46" s="110"/>
      <c r="EDE46" s="111"/>
      <c r="EDF46" s="111"/>
      <c r="EDG46" s="111"/>
      <c r="EDH46" s="111"/>
      <c r="EDI46" s="53"/>
      <c r="EDJ46" s="112"/>
      <c r="EDK46" s="52"/>
      <c r="EDL46" s="53"/>
      <c r="EDM46" s="53"/>
      <c r="EDN46" s="109"/>
      <c r="EDO46" s="110"/>
      <c r="EDP46" s="111"/>
      <c r="EDQ46" s="111"/>
      <c r="EDR46" s="111"/>
      <c r="EDS46" s="111"/>
      <c r="EDT46" s="53"/>
      <c r="EDU46" s="112"/>
      <c r="EDV46" s="52"/>
      <c r="EDW46" s="53"/>
      <c r="EDX46" s="53"/>
      <c r="EDY46" s="109"/>
      <c r="EDZ46" s="110"/>
      <c r="EEA46" s="111"/>
      <c r="EEB46" s="111"/>
      <c r="EEC46" s="111"/>
      <c r="EED46" s="111"/>
      <c r="EEE46" s="53"/>
      <c r="EEF46" s="112"/>
      <c r="EEG46" s="52"/>
      <c r="EEH46" s="53"/>
      <c r="EEI46" s="53"/>
      <c r="EEJ46" s="109"/>
      <c r="EEK46" s="110"/>
      <c r="EEL46" s="111"/>
      <c r="EEM46" s="111"/>
      <c r="EEN46" s="111"/>
      <c r="EEO46" s="111"/>
      <c r="EEP46" s="53"/>
      <c r="EEQ46" s="112"/>
      <c r="EER46" s="52"/>
      <c r="EES46" s="53"/>
      <c r="EET46" s="53"/>
      <c r="EEU46" s="109"/>
      <c r="EEV46" s="110"/>
      <c r="EEW46" s="111"/>
      <c r="EEX46" s="111"/>
      <c r="EEY46" s="111"/>
      <c r="EEZ46" s="111"/>
      <c r="EFA46" s="53"/>
      <c r="EFB46" s="112"/>
      <c r="EFC46" s="52"/>
      <c r="EFD46" s="53"/>
      <c r="EFE46" s="53"/>
      <c r="EFF46" s="109"/>
      <c r="EFG46" s="110"/>
      <c r="EFH46" s="111"/>
      <c r="EFI46" s="111"/>
      <c r="EFJ46" s="111"/>
      <c r="EFK46" s="111"/>
      <c r="EFL46" s="53"/>
      <c r="EFM46" s="112"/>
      <c r="EFN46" s="52"/>
      <c r="EFO46" s="53"/>
      <c r="EFP46" s="53"/>
      <c r="EFQ46" s="109"/>
      <c r="EFR46" s="110"/>
      <c r="EFS46" s="111"/>
      <c r="EFT46" s="111"/>
      <c r="EFU46" s="111"/>
      <c r="EFV46" s="111"/>
      <c r="EFW46" s="53"/>
      <c r="EFX46" s="112"/>
      <c r="EFY46" s="52"/>
      <c r="EFZ46" s="53"/>
      <c r="EGA46" s="53"/>
      <c r="EGB46" s="109"/>
      <c r="EGC46" s="110"/>
      <c r="EGD46" s="111"/>
      <c r="EGE46" s="111"/>
      <c r="EGF46" s="111"/>
      <c r="EGG46" s="111"/>
      <c r="EGH46" s="53"/>
      <c r="EGI46" s="112"/>
      <c r="EGJ46" s="52"/>
      <c r="EGK46" s="53"/>
      <c r="EGL46" s="53"/>
      <c r="EGM46" s="109"/>
      <c r="EGN46" s="110"/>
      <c r="EGO46" s="111"/>
      <c r="EGP46" s="111"/>
      <c r="EGQ46" s="111"/>
      <c r="EGR46" s="111"/>
      <c r="EGS46" s="53"/>
      <c r="EGT46" s="112"/>
      <c r="EGU46" s="52"/>
      <c r="EGV46" s="53"/>
      <c r="EGW46" s="53"/>
      <c r="EGX46" s="109"/>
      <c r="EGY46" s="110"/>
      <c r="EGZ46" s="111"/>
      <c r="EHA46" s="111"/>
      <c r="EHB46" s="111"/>
      <c r="EHC46" s="111"/>
      <c r="EHD46" s="53"/>
      <c r="EHE46" s="112"/>
      <c r="EHF46" s="52"/>
      <c r="EHG46" s="53"/>
      <c r="EHH46" s="53"/>
      <c r="EHI46" s="109"/>
      <c r="EHJ46" s="110"/>
      <c r="EHK46" s="111"/>
      <c r="EHL46" s="111"/>
      <c r="EHM46" s="111"/>
      <c r="EHN46" s="111"/>
      <c r="EHO46" s="53"/>
      <c r="EHP46" s="112"/>
      <c r="EHQ46" s="52"/>
      <c r="EHR46" s="53"/>
      <c r="EHS46" s="53"/>
      <c r="EHT46" s="109"/>
      <c r="EHU46" s="110"/>
      <c r="EHV46" s="111"/>
      <c r="EHW46" s="111"/>
      <c r="EHX46" s="111"/>
      <c r="EHY46" s="111"/>
      <c r="EHZ46" s="53"/>
      <c r="EIA46" s="112"/>
      <c r="EIB46" s="52"/>
      <c r="EIC46" s="53"/>
      <c r="EID46" s="53"/>
      <c r="EIE46" s="109"/>
      <c r="EIF46" s="110"/>
      <c r="EIG46" s="111"/>
      <c r="EIH46" s="111"/>
      <c r="EII46" s="111"/>
      <c r="EIJ46" s="111"/>
      <c r="EIK46" s="53"/>
      <c r="EIL46" s="112"/>
      <c r="EIM46" s="52"/>
      <c r="EIN46" s="53"/>
      <c r="EIO46" s="53"/>
      <c r="EIP46" s="109"/>
      <c r="EIQ46" s="110"/>
      <c r="EIR46" s="111"/>
      <c r="EIS46" s="111"/>
      <c r="EIT46" s="111"/>
      <c r="EIU46" s="111"/>
      <c r="EIV46" s="53"/>
      <c r="EIW46" s="112"/>
      <c r="EIX46" s="52"/>
      <c r="EIY46" s="53"/>
      <c r="EIZ46" s="53"/>
      <c r="EJA46" s="109"/>
      <c r="EJB46" s="110"/>
      <c r="EJC46" s="111"/>
      <c r="EJD46" s="111"/>
      <c r="EJE46" s="111"/>
      <c r="EJF46" s="111"/>
      <c r="EJG46" s="53"/>
      <c r="EJH46" s="112"/>
      <c r="EJI46" s="52"/>
      <c r="EJJ46" s="53"/>
      <c r="EJK46" s="53"/>
      <c r="EJL46" s="109"/>
      <c r="EJM46" s="110"/>
      <c r="EJN46" s="111"/>
      <c r="EJO46" s="111"/>
      <c r="EJP46" s="111"/>
      <c r="EJQ46" s="111"/>
      <c r="EJR46" s="53"/>
      <c r="EJS46" s="112"/>
      <c r="EJT46" s="52"/>
      <c r="EJU46" s="53"/>
      <c r="EJV46" s="53"/>
      <c r="EJW46" s="109"/>
      <c r="EJX46" s="110"/>
      <c r="EJY46" s="111"/>
      <c r="EJZ46" s="111"/>
      <c r="EKA46" s="111"/>
      <c r="EKB46" s="111"/>
      <c r="EKC46" s="53"/>
      <c r="EKD46" s="112"/>
      <c r="EKE46" s="52"/>
      <c r="EKF46" s="53"/>
      <c r="EKG46" s="53"/>
      <c r="EKH46" s="109"/>
      <c r="EKI46" s="110"/>
      <c r="EKJ46" s="111"/>
      <c r="EKK46" s="111"/>
      <c r="EKL46" s="111"/>
      <c r="EKM46" s="111"/>
      <c r="EKN46" s="53"/>
      <c r="EKO46" s="112"/>
      <c r="EKP46" s="52"/>
      <c r="EKQ46" s="53"/>
      <c r="EKR46" s="53"/>
      <c r="EKS46" s="109"/>
      <c r="EKT46" s="110"/>
      <c r="EKU46" s="111"/>
      <c r="EKV46" s="111"/>
      <c r="EKW46" s="111"/>
      <c r="EKX46" s="111"/>
      <c r="EKY46" s="53"/>
      <c r="EKZ46" s="112"/>
      <c r="ELA46" s="52"/>
      <c r="ELB46" s="53"/>
      <c r="ELC46" s="53"/>
      <c r="ELD46" s="109"/>
      <c r="ELE46" s="110"/>
      <c r="ELF46" s="111"/>
      <c r="ELG46" s="111"/>
      <c r="ELH46" s="111"/>
      <c r="ELI46" s="111"/>
      <c r="ELJ46" s="53"/>
      <c r="ELK46" s="112"/>
      <c r="ELL46" s="52"/>
      <c r="ELM46" s="53"/>
      <c r="ELN46" s="53"/>
      <c r="ELO46" s="109"/>
      <c r="ELP46" s="110"/>
      <c r="ELQ46" s="111"/>
      <c r="ELR46" s="111"/>
      <c r="ELS46" s="111"/>
      <c r="ELT46" s="111"/>
      <c r="ELU46" s="53"/>
      <c r="ELV46" s="112"/>
      <c r="ELW46" s="52"/>
      <c r="ELX46" s="53"/>
      <c r="ELY46" s="53"/>
      <c r="ELZ46" s="109"/>
      <c r="EMA46" s="110"/>
      <c r="EMB46" s="111"/>
      <c r="EMC46" s="111"/>
      <c r="EMD46" s="111"/>
      <c r="EME46" s="111"/>
      <c r="EMF46" s="53"/>
      <c r="EMG46" s="112"/>
      <c r="EMH46" s="52"/>
      <c r="EMI46" s="53"/>
      <c r="EMJ46" s="53"/>
      <c r="EMK46" s="109"/>
      <c r="EML46" s="110"/>
      <c r="EMM46" s="111"/>
      <c r="EMN46" s="111"/>
      <c r="EMO46" s="111"/>
      <c r="EMP46" s="111"/>
      <c r="EMQ46" s="53"/>
      <c r="EMR46" s="112"/>
      <c r="EMS46" s="52"/>
      <c r="EMT46" s="53"/>
      <c r="EMU46" s="53"/>
      <c r="EMV46" s="109"/>
      <c r="EMW46" s="110"/>
      <c r="EMX46" s="111"/>
      <c r="EMY46" s="111"/>
      <c r="EMZ46" s="111"/>
      <c r="ENA46" s="111"/>
      <c r="ENB46" s="53"/>
      <c r="ENC46" s="112"/>
      <c r="END46" s="52"/>
      <c r="ENE46" s="53"/>
      <c r="ENF46" s="53"/>
      <c r="ENG46" s="109"/>
      <c r="ENH46" s="110"/>
      <c r="ENI46" s="111"/>
      <c r="ENJ46" s="111"/>
      <c r="ENK46" s="111"/>
      <c r="ENL46" s="111"/>
      <c r="ENM46" s="53"/>
      <c r="ENN46" s="112"/>
      <c r="ENO46" s="52"/>
      <c r="ENP46" s="53"/>
      <c r="ENQ46" s="53"/>
      <c r="ENR46" s="109"/>
      <c r="ENS46" s="110"/>
      <c r="ENT46" s="111"/>
      <c r="ENU46" s="111"/>
      <c r="ENV46" s="111"/>
      <c r="ENW46" s="111"/>
      <c r="ENX46" s="53"/>
      <c r="ENY46" s="112"/>
      <c r="ENZ46" s="52"/>
      <c r="EOA46" s="53"/>
      <c r="EOB46" s="53"/>
      <c r="EOC46" s="109"/>
      <c r="EOD46" s="110"/>
      <c r="EOE46" s="111"/>
      <c r="EOF46" s="111"/>
      <c r="EOG46" s="111"/>
      <c r="EOH46" s="111"/>
      <c r="EOI46" s="53"/>
      <c r="EOJ46" s="112"/>
      <c r="EOK46" s="52"/>
      <c r="EOL46" s="53"/>
      <c r="EOM46" s="53"/>
      <c r="EON46" s="109"/>
      <c r="EOO46" s="110"/>
      <c r="EOP46" s="111"/>
      <c r="EOQ46" s="111"/>
      <c r="EOR46" s="111"/>
      <c r="EOS46" s="111"/>
      <c r="EOT46" s="53"/>
      <c r="EOU46" s="112"/>
      <c r="EOV46" s="52"/>
      <c r="EOW46" s="53"/>
      <c r="EOX46" s="53"/>
      <c r="EOY46" s="109"/>
      <c r="EOZ46" s="110"/>
      <c r="EPA46" s="111"/>
      <c r="EPB46" s="111"/>
      <c r="EPC46" s="111"/>
      <c r="EPD46" s="111"/>
      <c r="EPE46" s="53"/>
      <c r="EPF46" s="112"/>
      <c r="EPG46" s="52"/>
      <c r="EPH46" s="53"/>
      <c r="EPI46" s="53"/>
      <c r="EPJ46" s="109"/>
      <c r="EPK46" s="110"/>
      <c r="EPL46" s="111"/>
      <c r="EPM46" s="111"/>
      <c r="EPN46" s="111"/>
      <c r="EPO46" s="111"/>
      <c r="EPP46" s="53"/>
      <c r="EPQ46" s="112"/>
      <c r="EPR46" s="52"/>
      <c r="EPS46" s="53"/>
      <c r="EPT46" s="53"/>
      <c r="EPU46" s="109"/>
      <c r="EPV46" s="110"/>
      <c r="EPW46" s="111"/>
      <c r="EPX46" s="111"/>
      <c r="EPY46" s="111"/>
      <c r="EPZ46" s="111"/>
      <c r="EQA46" s="53"/>
      <c r="EQB46" s="112"/>
      <c r="EQC46" s="52"/>
      <c r="EQD46" s="53"/>
      <c r="EQE46" s="53"/>
      <c r="EQF46" s="109"/>
      <c r="EQG46" s="110"/>
      <c r="EQH46" s="111"/>
      <c r="EQI46" s="111"/>
      <c r="EQJ46" s="111"/>
      <c r="EQK46" s="111"/>
      <c r="EQL46" s="53"/>
      <c r="EQM46" s="112"/>
      <c r="EQN46" s="52"/>
      <c r="EQO46" s="53"/>
      <c r="EQP46" s="53"/>
      <c r="EQQ46" s="109"/>
      <c r="EQR46" s="110"/>
      <c r="EQS46" s="111"/>
      <c r="EQT46" s="111"/>
      <c r="EQU46" s="111"/>
      <c r="EQV46" s="111"/>
      <c r="EQW46" s="53"/>
      <c r="EQX46" s="112"/>
      <c r="EQY46" s="52"/>
      <c r="EQZ46" s="53"/>
      <c r="ERA46" s="53"/>
      <c r="ERB46" s="109"/>
      <c r="ERC46" s="110"/>
      <c r="ERD46" s="111"/>
      <c r="ERE46" s="111"/>
      <c r="ERF46" s="111"/>
      <c r="ERG46" s="111"/>
      <c r="ERH46" s="53"/>
      <c r="ERI46" s="112"/>
      <c r="ERJ46" s="52"/>
      <c r="ERK46" s="53"/>
      <c r="ERL46" s="53"/>
      <c r="ERM46" s="109"/>
      <c r="ERN46" s="110"/>
      <c r="ERO46" s="111"/>
      <c r="ERP46" s="111"/>
      <c r="ERQ46" s="111"/>
      <c r="ERR46" s="111"/>
      <c r="ERS46" s="53"/>
      <c r="ERT46" s="112"/>
      <c r="ERU46" s="52"/>
      <c r="ERV46" s="53"/>
      <c r="ERW46" s="53"/>
      <c r="ERX46" s="109"/>
      <c r="ERY46" s="110"/>
      <c r="ERZ46" s="111"/>
      <c r="ESA46" s="111"/>
      <c r="ESB46" s="111"/>
      <c r="ESC46" s="111"/>
      <c r="ESD46" s="53"/>
      <c r="ESE46" s="112"/>
      <c r="ESF46" s="52"/>
      <c r="ESG46" s="53"/>
      <c r="ESH46" s="53"/>
      <c r="ESI46" s="109"/>
      <c r="ESJ46" s="110"/>
      <c r="ESK46" s="111"/>
      <c r="ESL46" s="111"/>
      <c r="ESM46" s="111"/>
      <c r="ESN46" s="111"/>
      <c r="ESO46" s="53"/>
      <c r="ESP46" s="112"/>
      <c r="ESQ46" s="52"/>
      <c r="ESR46" s="53"/>
      <c r="ESS46" s="53"/>
      <c r="EST46" s="109"/>
      <c r="ESU46" s="110"/>
      <c r="ESV46" s="111"/>
      <c r="ESW46" s="111"/>
      <c r="ESX46" s="111"/>
      <c r="ESY46" s="111"/>
      <c r="ESZ46" s="53"/>
      <c r="ETA46" s="112"/>
      <c r="ETB46" s="52"/>
      <c r="ETC46" s="53"/>
      <c r="ETD46" s="53"/>
      <c r="ETE46" s="109"/>
      <c r="ETF46" s="110"/>
      <c r="ETG46" s="111"/>
      <c r="ETH46" s="111"/>
      <c r="ETI46" s="111"/>
      <c r="ETJ46" s="111"/>
      <c r="ETK46" s="53"/>
      <c r="ETL46" s="112"/>
      <c r="ETM46" s="52"/>
      <c r="ETN46" s="53"/>
      <c r="ETO46" s="53"/>
      <c r="ETP46" s="109"/>
      <c r="ETQ46" s="110"/>
      <c r="ETR46" s="111"/>
      <c r="ETS46" s="111"/>
      <c r="ETT46" s="111"/>
      <c r="ETU46" s="111"/>
      <c r="ETV46" s="53"/>
      <c r="ETW46" s="112"/>
      <c r="ETX46" s="52"/>
      <c r="ETY46" s="53"/>
      <c r="ETZ46" s="53"/>
      <c r="EUA46" s="109"/>
      <c r="EUB46" s="110"/>
      <c r="EUC46" s="111"/>
      <c r="EUD46" s="111"/>
      <c r="EUE46" s="111"/>
      <c r="EUF46" s="111"/>
      <c r="EUG46" s="53"/>
      <c r="EUH46" s="112"/>
      <c r="EUI46" s="52"/>
      <c r="EUJ46" s="53"/>
      <c r="EUK46" s="53"/>
      <c r="EUL46" s="109"/>
      <c r="EUM46" s="110"/>
      <c r="EUN46" s="111"/>
      <c r="EUO46" s="111"/>
      <c r="EUP46" s="111"/>
      <c r="EUQ46" s="111"/>
      <c r="EUR46" s="53"/>
      <c r="EUS46" s="112"/>
      <c r="EUT46" s="52"/>
      <c r="EUU46" s="53"/>
      <c r="EUV46" s="53"/>
      <c r="EUW46" s="109"/>
      <c r="EUX46" s="110"/>
      <c r="EUY46" s="111"/>
      <c r="EUZ46" s="111"/>
      <c r="EVA46" s="111"/>
      <c r="EVB46" s="111"/>
      <c r="EVC46" s="53"/>
      <c r="EVD46" s="112"/>
      <c r="EVE46" s="52"/>
      <c r="EVF46" s="53"/>
      <c r="EVG46" s="53"/>
      <c r="EVH46" s="109"/>
      <c r="EVI46" s="110"/>
      <c r="EVJ46" s="111"/>
      <c r="EVK46" s="111"/>
      <c r="EVL46" s="111"/>
      <c r="EVM46" s="111"/>
      <c r="EVN46" s="53"/>
      <c r="EVO46" s="112"/>
      <c r="EVP46" s="52"/>
      <c r="EVQ46" s="53"/>
      <c r="EVR46" s="53"/>
      <c r="EVS46" s="109"/>
      <c r="EVT46" s="110"/>
      <c r="EVU46" s="111"/>
      <c r="EVV46" s="111"/>
      <c r="EVW46" s="111"/>
      <c r="EVX46" s="111"/>
      <c r="EVY46" s="53"/>
      <c r="EVZ46" s="112"/>
      <c r="EWA46" s="52"/>
      <c r="EWB46" s="53"/>
      <c r="EWC46" s="53"/>
      <c r="EWD46" s="109"/>
      <c r="EWE46" s="110"/>
      <c r="EWF46" s="111"/>
      <c r="EWG46" s="111"/>
      <c r="EWH46" s="111"/>
      <c r="EWI46" s="111"/>
      <c r="EWJ46" s="53"/>
      <c r="EWK46" s="112"/>
      <c r="EWL46" s="52"/>
      <c r="EWM46" s="53"/>
      <c r="EWN46" s="53"/>
      <c r="EWO46" s="109"/>
      <c r="EWP46" s="110"/>
      <c r="EWQ46" s="111"/>
      <c r="EWR46" s="111"/>
      <c r="EWS46" s="111"/>
      <c r="EWT46" s="111"/>
      <c r="EWU46" s="53"/>
      <c r="EWV46" s="112"/>
      <c r="EWW46" s="52"/>
      <c r="EWX46" s="53"/>
      <c r="EWY46" s="53"/>
      <c r="EWZ46" s="109"/>
      <c r="EXA46" s="110"/>
      <c r="EXB46" s="111"/>
      <c r="EXC46" s="111"/>
      <c r="EXD46" s="111"/>
      <c r="EXE46" s="111"/>
      <c r="EXF46" s="53"/>
      <c r="EXG46" s="112"/>
      <c r="EXH46" s="52"/>
      <c r="EXI46" s="53"/>
      <c r="EXJ46" s="53"/>
      <c r="EXK46" s="109"/>
      <c r="EXL46" s="110"/>
      <c r="EXM46" s="111"/>
      <c r="EXN46" s="111"/>
      <c r="EXO46" s="111"/>
      <c r="EXP46" s="111"/>
      <c r="EXQ46" s="53"/>
      <c r="EXR46" s="112"/>
      <c r="EXS46" s="52"/>
      <c r="EXT46" s="53"/>
      <c r="EXU46" s="53"/>
      <c r="EXV46" s="109"/>
      <c r="EXW46" s="110"/>
      <c r="EXX46" s="111"/>
      <c r="EXY46" s="111"/>
      <c r="EXZ46" s="111"/>
      <c r="EYA46" s="111"/>
      <c r="EYB46" s="53"/>
      <c r="EYC46" s="112"/>
      <c r="EYD46" s="52"/>
      <c r="EYE46" s="53"/>
      <c r="EYF46" s="53"/>
      <c r="EYG46" s="109"/>
      <c r="EYH46" s="110"/>
      <c r="EYI46" s="111"/>
      <c r="EYJ46" s="111"/>
      <c r="EYK46" s="111"/>
      <c r="EYL46" s="111"/>
      <c r="EYM46" s="53"/>
      <c r="EYN46" s="112"/>
      <c r="EYO46" s="52"/>
      <c r="EYP46" s="53"/>
      <c r="EYQ46" s="53"/>
      <c r="EYR46" s="109"/>
      <c r="EYS46" s="110"/>
      <c r="EYT46" s="111"/>
      <c r="EYU46" s="111"/>
      <c r="EYV46" s="111"/>
      <c r="EYW46" s="111"/>
      <c r="EYX46" s="53"/>
      <c r="EYY46" s="112"/>
      <c r="EYZ46" s="52"/>
      <c r="EZA46" s="53"/>
      <c r="EZB46" s="53"/>
      <c r="EZC46" s="109"/>
      <c r="EZD46" s="110"/>
      <c r="EZE46" s="111"/>
      <c r="EZF46" s="111"/>
      <c r="EZG46" s="111"/>
      <c r="EZH46" s="111"/>
      <c r="EZI46" s="53"/>
      <c r="EZJ46" s="112"/>
      <c r="EZK46" s="52"/>
      <c r="EZL46" s="53"/>
      <c r="EZM46" s="53"/>
      <c r="EZN46" s="109"/>
      <c r="EZO46" s="110"/>
      <c r="EZP46" s="111"/>
      <c r="EZQ46" s="111"/>
      <c r="EZR46" s="111"/>
      <c r="EZS46" s="111"/>
      <c r="EZT46" s="53"/>
      <c r="EZU46" s="112"/>
      <c r="EZV46" s="52"/>
      <c r="EZW46" s="53"/>
      <c r="EZX46" s="53"/>
      <c r="EZY46" s="109"/>
      <c r="EZZ46" s="110"/>
      <c r="FAA46" s="111"/>
      <c r="FAB46" s="111"/>
      <c r="FAC46" s="111"/>
      <c r="FAD46" s="111"/>
      <c r="FAE46" s="53"/>
      <c r="FAF46" s="112"/>
      <c r="FAG46" s="52"/>
      <c r="FAH46" s="53"/>
      <c r="FAI46" s="53"/>
      <c r="FAJ46" s="109"/>
      <c r="FAK46" s="110"/>
      <c r="FAL46" s="111"/>
      <c r="FAM46" s="111"/>
      <c r="FAN46" s="111"/>
      <c r="FAO46" s="111"/>
      <c r="FAP46" s="53"/>
      <c r="FAQ46" s="112"/>
      <c r="FAR46" s="52"/>
      <c r="FAS46" s="53"/>
      <c r="FAT46" s="53"/>
      <c r="FAU46" s="109"/>
      <c r="FAV46" s="110"/>
      <c r="FAW46" s="111"/>
      <c r="FAX46" s="111"/>
      <c r="FAY46" s="111"/>
      <c r="FAZ46" s="111"/>
      <c r="FBA46" s="53"/>
      <c r="FBB46" s="112"/>
      <c r="FBC46" s="52"/>
      <c r="FBD46" s="53"/>
      <c r="FBE46" s="53"/>
      <c r="FBF46" s="109"/>
      <c r="FBG46" s="110"/>
      <c r="FBH46" s="111"/>
      <c r="FBI46" s="111"/>
      <c r="FBJ46" s="111"/>
      <c r="FBK46" s="111"/>
      <c r="FBL46" s="53"/>
      <c r="FBM46" s="112"/>
      <c r="FBN46" s="52"/>
      <c r="FBO46" s="53"/>
      <c r="FBP46" s="53"/>
      <c r="FBQ46" s="109"/>
      <c r="FBR46" s="110"/>
      <c r="FBS46" s="111"/>
      <c r="FBT46" s="111"/>
      <c r="FBU46" s="111"/>
      <c r="FBV46" s="111"/>
      <c r="FBW46" s="53"/>
      <c r="FBX46" s="112"/>
      <c r="FBY46" s="52"/>
      <c r="FBZ46" s="53"/>
      <c r="FCA46" s="53"/>
      <c r="FCB46" s="109"/>
      <c r="FCC46" s="110"/>
      <c r="FCD46" s="111"/>
      <c r="FCE46" s="111"/>
      <c r="FCF46" s="111"/>
      <c r="FCG46" s="111"/>
      <c r="FCH46" s="53"/>
      <c r="FCI46" s="112"/>
      <c r="FCJ46" s="52"/>
      <c r="FCK46" s="53"/>
      <c r="FCL46" s="53"/>
      <c r="FCM46" s="109"/>
      <c r="FCN46" s="110"/>
      <c r="FCO46" s="111"/>
      <c r="FCP46" s="111"/>
      <c r="FCQ46" s="111"/>
      <c r="FCR46" s="111"/>
      <c r="FCS46" s="53"/>
      <c r="FCT46" s="112"/>
      <c r="FCU46" s="52"/>
      <c r="FCV46" s="53"/>
      <c r="FCW46" s="53"/>
      <c r="FCX46" s="109"/>
      <c r="FCY46" s="110"/>
      <c r="FCZ46" s="111"/>
      <c r="FDA46" s="111"/>
      <c r="FDB46" s="111"/>
      <c r="FDC46" s="111"/>
      <c r="FDD46" s="53"/>
      <c r="FDE46" s="112"/>
      <c r="FDF46" s="52"/>
      <c r="FDG46" s="53"/>
      <c r="FDH46" s="53"/>
      <c r="FDI46" s="109"/>
      <c r="FDJ46" s="110"/>
      <c r="FDK46" s="111"/>
      <c r="FDL46" s="111"/>
      <c r="FDM46" s="111"/>
      <c r="FDN46" s="111"/>
      <c r="FDO46" s="53"/>
      <c r="FDP46" s="112"/>
      <c r="FDQ46" s="52"/>
      <c r="FDR46" s="53"/>
      <c r="FDS46" s="53"/>
      <c r="FDT46" s="109"/>
      <c r="FDU46" s="110"/>
      <c r="FDV46" s="111"/>
      <c r="FDW46" s="111"/>
      <c r="FDX46" s="111"/>
      <c r="FDY46" s="111"/>
      <c r="FDZ46" s="53"/>
      <c r="FEA46" s="112"/>
      <c r="FEB46" s="52"/>
      <c r="FEC46" s="53"/>
      <c r="FED46" s="53"/>
      <c r="FEE46" s="109"/>
      <c r="FEF46" s="110"/>
      <c r="FEG46" s="111"/>
      <c r="FEH46" s="111"/>
      <c r="FEI46" s="111"/>
      <c r="FEJ46" s="111"/>
      <c r="FEK46" s="53"/>
      <c r="FEL46" s="112"/>
      <c r="FEM46" s="52"/>
      <c r="FEN46" s="53"/>
      <c r="FEO46" s="53"/>
      <c r="FEP46" s="109"/>
      <c r="FEQ46" s="110"/>
      <c r="FER46" s="111"/>
      <c r="FES46" s="111"/>
      <c r="FET46" s="111"/>
      <c r="FEU46" s="111"/>
      <c r="FEV46" s="53"/>
      <c r="FEW46" s="112"/>
      <c r="FEX46" s="52"/>
      <c r="FEY46" s="53"/>
      <c r="FEZ46" s="53"/>
      <c r="FFA46" s="109"/>
      <c r="FFB46" s="110"/>
      <c r="FFC46" s="111"/>
      <c r="FFD46" s="111"/>
      <c r="FFE46" s="111"/>
      <c r="FFF46" s="111"/>
      <c r="FFG46" s="53"/>
      <c r="FFH46" s="112"/>
      <c r="FFI46" s="52"/>
      <c r="FFJ46" s="53"/>
      <c r="FFK46" s="53"/>
      <c r="FFL46" s="109"/>
      <c r="FFM46" s="110"/>
      <c r="FFN46" s="111"/>
      <c r="FFO46" s="111"/>
      <c r="FFP46" s="111"/>
      <c r="FFQ46" s="111"/>
      <c r="FFR46" s="53"/>
      <c r="FFS46" s="112"/>
      <c r="FFT46" s="52"/>
      <c r="FFU46" s="53"/>
      <c r="FFV46" s="53"/>
      <c r="FFW46" s="109"/>
      <c r="FFX46" s="110"/>
      <c r="FFY46" s="111"/>
      <c r="FFZ46" s="111"/>
      <c r="FGA46" s="111"/>
      <c r="FGB46" s="111"/>
      <c r="FGC46" s="53"/>
      <c r="FGD46" s="112"/>
      <c r="FGE46" s="52"/>
      <c r="FGF46" s="53"/>
      <c r="FGG46" s="53"/>
      <c r="FGH46" s="109"/>
      <c r="FGI46" s="110"/>
      <c r="FGJ46" s="111"/>
      <c r="FGK46" s="111"/>
      <c r="FGL46" s="111"/>
      <c r="FGM46" s="111"/>
      <c r="FGN46" s="53"/>
      <c r="FGO46" s="112"/>
      <c r="FGP46" s="52"/>
      <c r="FGQ46" s="53"/>
      <c r="FGR46" s="53"/>
      <c r="FGS46" s="109"/>
      <c r="FGT46" s="110"/>
      <c r="FGU46" s="111"/>
      <c r="FGV46" s="111"/>
      <c r="FGW46" s="111"/>
      <c r="FGX46" s="111"/>
      <c r="FGY46" s="53"/>
      <c r="FGZ46" s="112"/>
      <c r="FHA46" s="52"/>
      <c r="FHB46" s="53"/>
      <c r="FHC46" s="53"/>
      <c r="FHD46" s="109"/>
      <c r="FHE46" s="110"/>
      <c r="FHF46" s="111"/>
      <c r="FHG46" s="111"/>
      <c r="FHH46" s="111"/>
      <c r="FHI46" s="111"/>
      <c r="FHJ46" s="53"/>
      <c r="FHK46" s="112"/>
      <c r="FHL46" s="52"/>
      <c r="FHM46" s="53"/>
      <c r="FHN46" s="53"/>
      <c r="FHO46" s="109"/>
      <c r="FHP46" s="110"/>
      <c r="FHQ46" s="111"/>
      <c r="FHR46" s="111"/>
      <c r="FHS46" s="111"/>
      <c r="FHT46" s="111"/>
      <c r="FHU46" s="53"/>
      <c r="FHV46" s="112"/>
      <c r="FHW46" s="52"/>
      <c r="FHX46" s="53"/>
      <c r="FHY46" s="53"/>
      <c r="FHZ46" s="109"/>
      <c r="FIA46" s="110"/>
      <c r="FIB46" s="111"/>
      <c r="FIC46" s="111"/>
      <c r="FID46" s="111"/>
      <c r="FIE46" s="111"/>
      <c r="FIF46" s="53"/>
      <c r="FIG46" s="112"/>
      <c r="FIH46" s="52"/>
      <c r="FII46" s="53"/>
      <c r="FIJ46" s="53"/>
      <c r="FIK46" s="109"/>
      <c r="FIL46" s="110"/>
      <c r="FIM46" s="111"/>
      <c r="FIN46" s="111"/>
      <c r="FIO46" s="111"/>
      <c r="FIP46" s="111"/>
      <c r="FIQ46" s="53"/>
      <c r="FIR46" s="112"/>
      <c r="FIS46" s="52"/>
      <c r="FIT46" s="53"/>
      <c r="FIU46" s="53"/>
      <c r="FIV46" s="109"/>
      <c r="FIW46" s="110"/>
      <c r="FIX46" s="111"/>
      <c r="FIY46" s="111"/>
      <c r="FIZ46" s="111"/>
      <c r="FJA46" s="111"/>
      <c r="FJB46" s="53"/>
      <c r="FJC46" s="112"/>
      <c r="FJD46" s="52"/>
      <c r="FJE46" s="53"/>
      <c r="FJF46" s="53"/>
      <c r="FJG46" s="109"/>
      <c r="FJH46" s="110"/>
      <c r="FJI46" s="111"/>
      <c r="FJJ46" s="111"/>
      <c r="FJK46" s="111"/>
      <c r="FJL46" s="111"/>
      <c r="FJM46" s="53"/>
      <c r="FJN46" s="112"/>
      <c r="FJO46" s="52"/>
      <c r="FJP46" s="53"/>
      <c r="FJQ46" s="53"/>
      <c r="FJR46" s="109"/>
      <c r="FJS46" s="110"/>
      <c r="FJT46" s="111"/>
      <c r="FJU46" s="111"/>
      <c r="FJV46" s="111"/>
      <c r="FJW46" s="111"/>
      <c r="FJX46" s="53"/>
      <c r="FJY46" s="112"/>
      <c r="FJZ46" s="52"/>
      <c r="FKA46" s="53"/>
      <c r="FKB46" s="53"/>
      <c r="FKC46" s="109"/>
      <c r="FKD46" s="110"/>
      <c r="FKE46" s="111"/>
      <c r="FKF46" s="111"/>
      <c r="FKG46" s="111"/>
      <c r="FKH46" s="111"/>
      <c r="FKI46" s="53"/>
      <c r="FKJ46" s="112"/>
      <c r="FKK46" s="52"/>
      <c r="FKL46" s="53"/>
      <c r="FKM46" s="53"/>
      <c r="FKN46" s="109"/>
      <c r="FKO46" s="110"/>
      <c r="FKP46" s="111"/>
      <c r="FKQ46" s="111"/>
      <c r="FKR46" s="111"/>
      <c r="FKS46" s="111"/>
      <c r="FKT46" s="53"/>
      <c r="FKU46" s="112"/>
      <c r="FKV46" s="52"/>
      <c r="FKW46" s="53"/>
      <c r="FKX46" s="53"/>
      <c r="FKY46" s="109"/>
      <c r="FKZ46" s="110"/>
      <c r="FLA46" s="111"/>
      <c r="FLB46" s="111"/>
      <c r="FLC46" s="111"/>
      <c r="FLD46" s="111"/>
      <c r="FLE46" s="53"/>
      <c r="FLF46" s="112"/>
      <c r="FLG46" s="52"/>
      <c r="FLH46" s="53"/>
      <c r="FLI46" s="53"/>
      <c r="FLJ46" s="109"/>
      <c r="FLK46" s="110"/>
      <c r="FLL46" s="111"/>
      <c r="FLM46" s="111"/>
      <c r="FLN46" s="111"/>
      <c r="FLO46" s="111"/>
      <c r="FLP46" s="53"/>
      <c r="FLQ46" s="112"/>
      <c r="FLR46" s="52"/>
      <c r="FLS46" s="53"/>
      <c r="FLT46" s="53"/>
      <c r="FLU46" s="109"/>
      <c r="FLV46" s="110"/>
      <c r="FLW46" s="111"/>
      <c r="FLX46" s="111"/>
      <c r="FLY46" s="111"/>
      <c r="FLZ46" s="111"/>
      <c r="FMA46" s="53"/>
      <c r="FMB46" s="112"/>
      <c r="FMC46" s="52"/>
      <c r="FMD46" s="53"/>
      <c r="FME46" s="53"/>
      <c r="FMF46" s="109"/>
      <c r="FMG46" s="110"/>
      <c r="FMH46" s="111"/>
      <c r="FMI46" s="111"/>
      <c r="FMJ46" s="111"/>
      <c r="FMK46" s="111"/>
      <c r="FML46" s="53"/>
      <c r="FMM46" s="112"/>
      <c r="FMN46" s="52"/>
      <c r="FMO46" s="53"/>
      <c r="FMP46" s="53"/>
      <c r="FMQ46" s="109"/>
      <c r="FMR46" s="110"/>
      <c r="FMS46" s="111"/>
      <c r="FMT46" s="111"/>
      <c r="FMU46" s="111"/>
      <c r="FMV46" s="111"/>
      <c r="FMW46" s="53"/>
      <c r="FMX46" s="112"/>
      <c r="FMY46" s="52"/>
      <c r="FMZ46" s="53"/>
      <c r="FNA46" s="53"/>
      <c r="FNB46" s="109"/>
      <c r="FNC46" s="110"/>
      <c r="FND46" s="111"/>
      <c r="FNE46" s="111"/>
      <c r="FNF46" s="111"/>
      <c r="FNG46" s="111"/>
      <c r="FNH46" s="53"/>
      <c r="FNI46" s="112"/>
      <c r="FNJ46" s="52"/>
      <c r="FNK46" s="53"/>
      <c r="FNL46" s="53"/>
      <c r="FNM46" s="109"/>
      <c r="FNN46" s="110"/>
      <c r="FNO46" s="111"/>
      <c r="FNP46" s="111"/>
      <c r="FNQ46" s="111"/>
      <c r="FNR46" s="111"/>
      <c r="FNS46" s="53"/>
      <c r="FNT46" s="112"/>
      <c r="FNU46" s="52"/>
      <c r="FNV46" s="53"/>
      <c r="FNW46" s="53"/>
      <c r="FNX46" s="109"/>
      <c r="FNY46" s="110"/>
      <c r="FNZ46" s="111"/>
      <c r="FOA46" s="111"/>
      <c r="FOB46" s="111"/>
      <c r="FOC46" s="111"/>
      <c r="FOD46" s="53"/>
      <c r="FOE46" s="112"/>
      <c r="FOF46" s="52"/>
      <c r="FOG46" s="53"/>
      <c r="FOH46" s="53"/>
      <c r="FOI46" s="109"/>
      <c r="FOJ46" s="110"/>
      <c r="FOK46" s="111"/>
      <c r="FOL46" s="111"/>
      <c r="FOM46" s="111"/>
      <c r="FON46" s="111"/>
      <c r="FOO46" s="53"/>
      <c r="FOP46" s="112"/>
      <c r="FOQ46" s="52"/>
      <c r="FOR46" s="53"/>
      <c r="FOS46" s="53"/>
      <c r="FOT46" s="109"/>
      <c r="FOU46" s="110"/>
      <c r="FOV46" s="111"/>
      <c r="FOW46" s="111"/>
      <c r="FOX46" s="111"/>
      <c r="FOY46" s="111"/>
      <c r="FOZ46" s="53"/>
      <c r="FPA46" s="112"/>
      <c r="FPB46" s="52"/>
      <c r="FPC46" s="53"/>
      <c r="FPD46" s="53"/>
      <c r="FPE46" s="109"/>
      <c r="FPF46" s="110"/>
      <c r="FPG46" s="111"/>
      <c r="FPH46" s="111"/>
      <c r="FPI46" s="111"/>
      <c r="FPJ46" s="111"/>
      <c r="FPK46" s="53"/>
      <c r="FPL46" s="112"/>
      <c r="FPM46" s="52"/>
      <c r="FPN46" s="53"/>
      <c r="FPO46" s="53"/>
      <c r="FPP46" s="109"/>
      <c r="FPQ46" s="110"/>
      <c r="FPR46" s="111"/>
      <c r="FPS46" s="111"/>
      <c r="FPT46" s="111"/>
      <c r="FPU46" s="111"/>
      <c r="FPV46" s="53"/>
      <c r="FPW46" s="112"/>
      <c r="FPX46" s="52"/>
      <c r="FPY46" s="53"/>
      <c r="FPZ46" s="53"/>
      <c r="FQA46" s="109"/>
      <c r="FQB46" s="110"/>
      <c r="FQC46" s="111"/>
      <c r="FQD46" s="111"/>
      <c r="FQE46" s="111"/>
      <c r="FQF46" s="111"/>
      <c r="FQG46" s="53"/>
      <c r="FQH46" s="112"/>
      <c r="FQI46" s="52"/>
      <c r="FQJ46" s="53"/>
      <c r="FQK46" s="53"/>
      <c r="FQL46" s="109"/>
      <c r="FQM46" s="110"/>
      <c r="FQN46" s="111"/>
      <c r="FQO46" s="111"/>
      <c r="FQP46" s="111"/>
      <c r="FQQ46" s="111"/>
      <c r="FQR46" s="53"/>
      <c r="FQS46" s="112"/>
      <c r="FQT46" s="52"/>
      <c r="FQU46" s="53"/>
      <c r="FQV46" s="53"/>
      <c r="FQW46" s="109"/>
      <c r="FQX46" s="110"/>
      <c r="FQY46" s="111"/>
      <c r="FQZ46" s="111"/>
      <c r="FRA46" s="111"/>
      <c r="FRB46" s="111"/>
      <c r="FRC46" s="53"/>
      <c r="FRD46" s="112"/>
      <c r="FRE46" s="52"/>
      <c r="FRF46" s="53"/>
      <c r="FRG46" s="53"/>
      <c r="FRH46" s="109"/>
      <c r="FRI46" s="110"/>
      <c r="FRJ46" s="111"/>
      <c r="FRK46" s="111"/>
      <c r="FRL46" s="111"/>
      <c r="FRM46" s="111"/>
      <c r="FRN46" s="53"/>
      <c r="FRO46" s="112"/>
      <c r="FRP46" s="52"/>
      <c r="FRQ46" s="53"/>
      <c r="FRR46" s="53"/>
      <c r="FRS46" s="109"/>
      <c r="FRT46" s="110"/>
      <c r="FRU46" s="111"/>
      <c r="FRV46" s="111"/>
      <c r="FRW46" s="111"/>
      <c r="FRX46" s="111"/>
      <c r="FRY46" s="53"/>
      <c r="FRZ46" s="112"/>
      <c r="FSA46" s="52"/>
      <c r="FSB46" s="53"/>
      <c r="FSC46" s="53"/>
      <c r="FSD46" s="109"/>
      <c r="FSE46" s="110"/>
      <c r="FSF46" s="111"/>
      <c r="FSG46" s="111"/>
      <c r="FSH46" s="111"/>
      <c r="FSI46" s="111"/>
      <c r="FSJ46" s="53"/>
      <c r="FSK46" s="112"/>
      <c r="FSL46" s="52"/>
      <c r="FSM46" s="53"/>
      <c r="FSN46" s="53"/>
      <c r="FSO46" s="109"/>
      <c r="FSP46" s="110"/>
      <c r="FSQ46" s="111"/>
      <c r="FSR46" s="111"/>
      <c r="FSS46" s="111"/>
      <c r="FST46" s="111"/>
      <c r="FSU46" s="53"/>
      <c r="FSV46" s="112"/>
      <c r="FSW46" s="52"/>
      <c r="FSX46" s="53"/>
      <c r="FSY46" s="53"/>
      <c r="FSZ46" s="109"/>
      <c r="FTA46" s="110"/>
      <c r="FTB46" s="111"/>
      <c r="FTC46" s="111"/>
      <c r="FTD46" s="111"/>
      <c r="FTE46" s="111"/>
      <c r="FTF46" s="53"/>
      <c r="FTG46" s="112"/>
      <c r="FTH46" s="52"/>
      <c r="FTI46" s="53"/>
      <c r="FTJ46" s="53"/>
      <c r="FTK46" s="109"/>
      <c r="FTL46" s="110"/>
      <c r="FTM46" s="111"/>
      <c r="FTN46" s="111"/>
      <c r="FTO46" s="111"/>
      <c r="FTP46" s="111"/>
      <c r="FTQ46" s="53"/>
      <c r="FTR46" s="112"/>
      <c r="FTS46" s="52"/>
      <c r="FTT46" s="53"/>
      <c r="FTU46" s="53"/>
      <c r="FTV46" s="109"/>
      <c r="FTW46" s="110"/>
      <c r="FTX46" s="111"/>
      <c r="FTY46" s="111"/>
      <c r="FTZ46" s="111"/>
      <c r="FUA46" s="111"/>
      <c r="FUB46" s="53"/>
      <c r="FUC46" s="112"/>
      <c r="FUD46" s="52"/>
      <c r="FUE46" s="53"/>
      <c r="FUF46" s="53"/>
      <c r="FUG46" s="109"/>
      <c r="FUH46" s="110"/>
      <c r="FUI46" s="111"/>
      <c r="FUJ46" s="111"/>
      <c r="FUK46" s="111"/>
      <c r="FUL46" s="111"/>
      <c r="FUM46" s="53"/>
      <c r="FUN46" s="112"/>
      <c r="FUO46" s="52"/>
      <c r="FUP46" s="53"/>
      <c r="FUQ46" s="53"/>
      <c r="FUR46" s="109"/>
      <c r="FUS46" s="110"/>
      <c r="FUT46" s="111"/>
      <c r="FUU46" s="111"/>
      <c r="FUV46" s="111"/>
      <c r="FUW46" s="111"/>
      <c r="FUX46" s="53"/>
      <c r="FUY46" s="112"/>
      <c r="FUZ46" s="52"/>
      <c r="FVA46" s="53"/>
      <c r="FVB46" s="53"/>
      <c r="FVC46" s="109"/>
      <c r="FVD46" s="110"/>
      <c r="FVE46" s="111"/>
      <c r="FVF46" s="111"/>
      <c r="FVG46" s="111"/>
      <c r="FVH46" s="111"/>
      <c r="FVI46" s="53"/>
      <c r="FVJ46" s="112"/>
      <c r="FVK46" s="52"/>
      <c r="FVL46" s="53"/>
      <c r="FVM46" s="53"/>
      <c r="FVN46" s="109"/>
      <c r="FVO46" s="110"/>
      <c r="FVP46" s="111"/>
      <c r="FVQ46" s="111"/>
      <c r="FVR46" s="111"/>
      <c r="FVS46" s="111"/>
      <c r="FVT46" s="53"/>
      <c r="FVU46" s="112"/>
      <c r="FVV46" s="52"/>
      <c r="FVW46" s="53"/>
      <c r="FVX46" s="53"/>
      <c r="FVY46" s="109"/>
      <c r="FVZ46" s="110"/>
      <c r="FWA46" s="111"/>
      <c r="FWB46" s="111"/>
      <c r="FWC46" s="111"/>
      <c r="FWD46" s="111"/>
      <c r="FWE46" s="53"/>
      <c r="FWF46" s="112"/>
      <c r="FWG46" s="52"/>
      <c r="FWH46" s="53"/>
      <c r="FWI46" s="53"/>
      <c r="FWJ46" s="109"/>
      <c r="FWK46" s="110"/>
      <c r="FWL46" s="111"/>
      <c r="FWM46" s="111"/>
      <c r="FWN46" s="111"/>
      <c r="FWO46" s="111"/>
      <c r="FWP46" s="53"/>
      <c r="FWQ46" s="112"/>
      <c r="FWR46" s="52"/>
      <c r="FWS46" s="53"/>
      <c r="FWT46" s="53"/>
      <c r="FWU46" s="109"/>
      <c r="FWV46" s="110"/>
      <c r="FWW46" s="111"/>
      <c r="FWX46" s="111"/>
      <c r="FWY46" s="111"/>
      <c r="FWZ46" s="111"/>
      <c r="FXA46" s="53"/>
      <c r="FXB46" s="112"/>
      <c r="FXC46" s="52"/>
      <c r="FXD46" s="53"/>
      <c r="FXE46" s="53"/>
      <c r="FXF46" s="109"/>
      <c r="FXG46" s="110"/>
      <c r="FXH46" s="111"/>
      <c r="FXI46" s="111"/>
      <c r="FXJ46" s="111"/>
      <c r="FXK46" s="111"/>
      <c r="FXL46" s="53"/>
      <c r="FXM46" s="112"/>
      <c r="FXN46" s="52"/>
      <c r="FXO46" s="53"/>
      <c r="FXP46" s="53"/>
      <c r="FXQ46" s="109"/>
      <c r="FXR46" s="110"/>
      <c r="FXS46" s="111"/>
      <c r="FXT46" s="111"/>
      <c r="FXU46" s="111"/>
      <c r="FXV46" s="111"/>
      <c r="FXW46" s="53"/>
      <c r="FXX46" s="112"/>
      <c r="FXY46" s="52"/>
      <c r="FXZ46" s="53"/>
      <c r="FYA46" s="53"/>
      <c r="FYB46" s="109"/>
      <c r="FYC46" s="110"/>
      <c r="FYD46" s="111"/>
      <c r="FYE46" s="111"/>
      <c r="FYF46" s="111"/>
      <c r="FYG46" s="111"/>
      <c r="FYH46" s="53"/>
      <c r="FYI46" s="112"/>
      <c r="FYJ46" s="52"/>
      <c r="FYK46" s="53"/>
      <c r="FYL46" s="53"/>
      <c r="FYM46" s="109"/>
      <c r="FYN46" s="110"/>
      <c r="FYO46" s="111"/>
      <c r="FYP46" s="111"/>
      <c r="FYQ46" s="111"/>
      <c r="FYR46" s="111"/>
      <c r="FYS46" s="53"/>
      <c r="FYT46" s="112"/>
      <c r="FYU46" s="52"/>
      <c r="FYV46" s="53"/>
      <c r="FYW46" s="53"/>
      <c r="FYX46" s="109"/>
      <c r="FYY46" s="110"/>
      <c r="FYZ46" s="111"/>
      <c r="FZA46" s="111"/>
      <c r="FZB46" s="111"/>
      <c r="FZC46" s="111"/>
      <c r="FZD46" s="53"/>
      <c r="FZE46" s="112"/>
      <c r="FZF46" s="52"/>
      <c r="FZG46" s="53"/>
      <c r="FZH46" s="53"/>
      <c r="FZI46" s="109"/>
      <c r="FZJ46" s="110"/>
      <c r="FZK46" s="111"/>
      <c r="FZL46" s="111"/>
      <c r="FZM46" s="111"/>
      <c r="FZN46" s="111"/>
      <c r="FZO46" s="53"/>
      <c r="FZP46" s="112"/>
      <c r="FZQ46" s="52"/>
      <c r="FZR46" s="53"/>
      <c r="FZS46" s="53"/>
      <c r="FZT46" s="109"/>
      <c r="FZU46" s="110"/>
      <c r="FZV46" s="111"/>
      <c r="FZW46" s="111"/>
      <c r="FZX46" s="111"/>
      <c r="FZY46" s="111"/>
      <c r="FZZ46" s="53"/>
      <c r="GAA46" s="112"/>
      <c r="GAB46" s="52"/>
      <c r="GAC46" s="53"/>
      <c r="GAD46" s="53"/>
      <c r="GAE46" s="109"/>
      <c r="GAF46" s="110"/>
      <c r="GAG46" s="111"/>
      <c r="GAH46" s="111"/>
      <c r="GAI46" s="111"/>
      <c r="GAJ46" s="111"/>
      <c r="GAK46" s="53"/>
      <c r="GAL46" s="112"/>
      <c r="GAM46" s="52"/>
      <c r="GAN46" s="53"/>
      <c r="GAO46" s="53"/>
      <c r="GAP46" s="109"/>
      <c r="GAQ46" s="110"/>
      <c r="GAR46" s="111"/>
      <c r="GAS46" s="111"/>
      <c r="GAT46" s="111"/>
      <c r="GAU46" s="111"/>
      <c r="GAV46" s="53"/>
      <c r="GAW46" s="112"/>
      <c r="GAX46" s="52"/>
      <c r="GAY46" s="53"/>
      <c r="GAZ46" s="53"/>
      <c r="GBA46" s="109"/>
      <c r="GBB46" s="110"/>
      <c r="GBC46" s="111"/>
      <c r="GBD46" s="111"/>
      <c r="GBE46" s="111"/>
      <c r="GBF46" s="111"/>
      <c r="GBG46" s="53"/>
      <c r="GBH46" s="112"/>
      <c r="GBI46" s="52"/>
      <c r="GBJ46" s="53"/>
      <c r="GBK46" s="53"/>
      <c r="GBL46" s="109"/>
      <c r="GBM46" s="110"/>
      <c r="GBN46" s="111"/>
      <c r="GBO46" s="111"/>
      <c r="GBP46" s="111"/>
      <c r="GBQ46" s="111"/>
      <c r="GBR46" s="53"/>
      <c r="GBS46" s="112"/>
      <c r="GBT46" s="52"/>
      <c r="GBU46" s="53"/>
      <c r="GBV46" s="53"/>
      <c r="GBW46" s="109"/>
      <c r="GBX46" s="110"/>
      <c r="GBY46" s="111"/>
      <c r="GBZ46" s="111"/>
      <c r="GCA46" s="111"/>
      <c r="GCB46" s="111"/>
      <c r="GCC46" s="53"/>
      <c r="GCD46" s="112"/>
      <c r="GCE46" s="52"/>
      <c r="GCF46" s="53"/>
      <c r="GCG46" s="53"/>
      <c r="GCH46" s="109"/>
      <c r="GCI46" s="110"/>
      <c r="GCJ46" s="111"/>
      <c r="GCK46" s="111"/>
      <c r="GCL46" s="111"/>
      <c r="GCM46" s="111"/>
      <c r="GCN46" s="53"/>
      <c r="GCO46" s="112"/>
      <c r="GCP46" s="52"/>
      <c r="GCQ46" s="53"/>
      <c r="GCR46" s="53"/>
      <c r="GCS46" s="109"/>
      <c r="GCT46" s="110"/>
      <c r="GCU46" s="111"/>
      <c r="GCV46" s="111"/>
      <c r="GCW46" s="111"/>
      <c r="GCX46" s="111"/>
      <c r="GCY46" s="53"/>
      <c r="GCZ46" s="112"/>
      <c r="GDA46" s="52"/>
      <c r="GDB46" s="53"/>
      <c r="GDC46" s="53"/>
      <c r="GDD46" s="109"/>
      <c r="GDE46" s="110"/>
      <c r="GDF46" s="111"/>
      <c r="GDG46" s="111"/>
      <c r="GDH46" s="111"/>
      <c r="GDI46" s="111"/>
      <c r="GDJ46" s="53"/>
      <c r="GDK46" s="112"/>
      <c r="GDL46" s="52"/>
      <c r="GDM46" s="53"/>
      <c r="GDN46" s="53"/>
      <c r="GDO46" s="109"/>
      <c r="GDP46" s="110"/>
      <c r="GDQ46" s="111"/>
      <c r="GDR46" s="111"/>
      <c r="GDS46" s="111"/>
      <c r="GDT46" s="111"/>
      <c r="GDU46" s="53"/>
      <c r="GDV46" s="112"/>
      <c r="GDW46" s="52"/>
      <c r="GDX46" s="53"/>
      <c r="GDY46" s="53"/>
      <c r="GDZ46" s="109"/>
      <c r="GEA46" s="110"/>
      <c r="GEB46" s="111"/>
      <c r="GEC46" s="111"/>
      <c r="GED46" s="111"/>
      <c r="GEE46" s="111"/>
      <c r="GEF46" s="53"/>
      <c r="GEG46" s="112"/>
      <c r="GEH46" s="52"/>
      <c r="GEI46" s="53"/>
      <c r="GEJ46" s="53"/>
      <c r="GEK46" s="109"/>
      <c r="GEL46" s="110"/>
      <c r="GEM46" s="111"/>
      <c r="GEN46" s="111"/>
      <c r="GEO46" s="111"/>
      <c r="GEP46" s="111"/>
      <c r="GEQ46" s="53"/>
      <c r="GER46" s="112"/>
      <c r="GES46" s="52"/>
      <c r="GET46" s="53"/>
      <c r="GEU46" s="53"/>
      <c r="GEV46" s="109"/>
      <c r="GEW46" s="110"/>
      <c r="GEX46" s="111"/>
      <c r="GEY46" s="111"/>
      <c r="GEZ46" s="111"/>
      <c r="GFA46" s="111"/>
      <c r="GFB46" s="53"/>
      <c r="GFC46" s="112"/>
      <c r="GFD46" s="52"/>
      <c r="GFE46" s="53"/>
      <c r="GFF46" s="53"/>
      <c r="GFG46" s="109"/>
      <c r="GFH46" s="110"/>
      <c r="GFI46" s="111"/>
      <c r="GFJ46" s="111"/>
      <c r="GFK46" s="111"/>
      <c r="GFL46" s="111"/>
      <c r="GFM46" s="53"/>
      <c r="GFN46" s="112"/>
      <c r="GFO46" s="52"/>
      <c r="GFP46" s="53"/>
      <c r="GFQ46" s="53"/>
      <c r="GFR46" s="109"/>
      <c r="GFS46" s="110"/>
      <c r="GFT46" s="111"/>
      <c r="GFU46" s="111"/>
      <c r="GFV46" s="111"/>
      <c r="GFW46" s="111"/>
      <c r="GFX46" s="53"/>
      <c r="GFY46" s="112"/>
      <c r="GFZ46" s="52"/>
      <c r="GGA46" s="53"/>
      <c r="GGB46" s="53"/>
      <c r="GGC46" s="109"/>
      <c r="GGD46" s="110"/>
      <c r="GGE46" s="111"/>
      <c r="GGF46" s="111"/>
      <c r="GGG46" s="111"/>
      <c r="GGH46" s="111"/>
      <c r="GGI46" s="53"/>
      <c r="GGJ46" s="112"/>
      <c r="GGK46" s="52"/>
      <c r="GGL46" s="53"/>
      <c r="GGM46" s="53"/>
      <c r="GGN46" s="109"/>
      <c r="GGO46" s="110"/>
      <c r="GGP46" s="111"/>
      <c r="GGQ46" s="111"/>
      <c r="GGR46" s="111"/>
      <c r="GGS46" s="111"/>
      <c r="GGT46" s="53"/>
      <c r="GGU46" s="112"/>
      <c r="GGV46" s="52"/>
      <c r="GGW46" s="53"/>
      <c r="GGX46" s="53"/>
      <c r="GGY46" s="109"/>
      <c r="GGZ46" s="110"/>
      <c r="GHA46" s="111"/>
      <c r="GHB46" s="111"/>
      <c r="GHC46" s="111"/>
      <c r="GHD46" s="111"/>
      <c r="GHE46" s="53"/>
      <c r="GHF46" s="112"/>
      <c r="GHG46" s="52"/>
      <c r="GHH46" s="53"/>
      <c r="GHI46" s="53"/>
      <c r="GHJ46" s="109"/>
      <c r="GHK46" s="110"/>
      <c r="GHL46" s="111"/>
      <c r="GHM46" s="111"/>
      <c r="GHN46" s="111"/>
      <c r="GHO46" s="111"/>
      <c r="GHP46" s="53"/>
      <c r="GHQ46" s="112"/>
      <c r="GHR46" s="52"/>
      <c r="GHS46" s="53"/>
      <c r="GHT46" s="53"/>
      <c r="GHU46" s="109"/>
      <c r="GHV46" s="110"/>
      <c r="GHW46" s="111"/>
      <c r="GHX46" s="111"/>
      <c r="GHY46" s="111"/>
      <c r="GHZ46" s="111"/>
      <c r="GIA46" s="53"/>
      <c r="GIB46" s="112"/>
      <c r="GIC46" s="52"/>
      <c r="GID46" s="53"/>
      <c r="GIE46" s="53"/>
      <c r="GIF46" s="109"/>
      <c r="GIG46" s="110"/>
      <c r="GIH46" s="111"/>
      <c r="GII46" s="111"/>
      <c r="GIJ46" s="111"/>
      <c r="GIK46" s="111"/>
      <c r="GIL46" s="53"/>
      <c r="GIM46" s="112"/>
      <c r="GIN46" s="52"/>
      <c r="GIO46" s="53"/>
      <c r="GIP46" s="53"/>
      <c r="GIQ46" s="109"/>
      <c r="GIR46" s="110"/>
      <c r="GIS46" s="111"/>
      <c r="GIT46" s="111"/>
      <c r="GIU46" s="111"/>
      <c r="GIV46" s="111"/>
      <c r="GIW46" s="53"/>
      <c r="GIX46" s="112"/>
      <c r="GIY46" s="52"/>
      <c r="GIZ46" s="53"/>
      <c r="GJA46" s="53"/>
      <c r="GJB46" s="109"/>
      <c r="GJC46" s="110"/>
      <c r="GJD46" s="111"/>
      <c r="GJE46" s="111"/>
      <c r="GJF46" s="111"/>
      <c r="GJG46" s="111"/>
      <c r="GJH46" s="53"/>
      <c r="GJI46" s="112"/>
      <c r="GJJ46" s="52"/>
      <c r="GJK46" s="53"/>
      <c r="GJL46" s="53"/>
      <c r="GJM46" s="109"/>
      <c r="GJN46" s="110"/>
      <c r="GJO46" s="111"/>
      <c r="GJP46" s="111"/>
      <c r="GJQ46" s="111"/>
      <c r="GJR46" s="111"/>
      <c r="GJS46" s="53"/>
      <c r="GJT46" s="112"/>
      <c r="GJU46" s="52"/>
      <c r="GJV46" s="53"/>
      <c r="GJW46" s="53"/>
      <c r="GJX46" s="109"/>
      <c r="GJY46" s="110"/>
      <c r="GJZ46" s="111"/>
      <c r="GKA46" s="111"/>
      <c r="GKB46" s="111"/>
      <c r="GKC46" s="111"/>
      <c r="GKD46" s="53"/>
      <c r="GKE46" s="112"/>
      <c r="GKF46" s="52"/>
      <c r="GKG46" s="53"/>
      <c r="GKH46" s="53"/>
      <c r="GKI46" s="109"/>
      <c r="GKJ46" s="110"/>
      <c r="GKK46" s="111"/>
      <c r="GKL46" s="111"/>
      <c r="GKM46" s="111"/>
      <c r="GKN46" s="111"/>
      <c r="GKO46" s="53"/>
      <c r="GKP46" s="112"/>
      <c r="GKQ46" s="52"/>
      <c r="GKR46" s="53"/>
      <c r="GKS46" s="53"/>
      <c r="GKT46" s="109"/>
      <c r="GKU46" s="110"/>
      <c r="GKV46" s="111"/>
      <c r="GKW46" s="111"/>
      <c r="GKX46" s="111"/>
      <c r="GKY46" s="111"/>
      <c r="GKZ46" s="53"/>
      <c r="GLA46" s="112"/>
      <c r="GLB46" s="52"/>
      <c r="GLC46" s="53"/>
      <c r="GLD46" s="53"/>
      <c r="GLE46" s="109"/>
      <c r="GLF46" s="110"/>
      <c r="GLG46" s="111"/>
      <c r="GLH46" s="111"/>
      <c r="GLI46" s="111"/>
      <c r="GLJ46" s="111"/>
      <c r="GLK46" s="53"/>
      <c r="GLL46" s="112"/>
      <c r="GLM46" s="52"/>
      <c r="GLN46" s="53"/>
      <c r="GLO46" s="53"/>
      <c r="GLP46" s="109"/>
      <c r="GLQ46" s="110"/>
      <c r="GLR46" s="111"/>
      <c r="GLS46" s="111"/>
      <c r="GLT46" s="111"/>
      <c r="GLU46" s="111"/>
      <c r="GLV46" s="53"/>
      <c r="GLW46" s="112"/>
      <c r="GLX46" s="52"/>
      <c r="GLY46" s="53"/>
      <c r="GLZ46" s="53"/>
      <c r="GMA46" s="109"/>
      <c r="GMB46" s="110"/>
      <c r="GMC46" s="111"/>
      <c r="GMD46" s="111"/>
      <c r="GME46" s="111"/>
      <c r="GMF46" s="111"/>
      <c r="GMG46" s="53"/>
      <c r="GMH46" s="112"/>
      <c r="GMI46" s="52"/>
      <c r="GMJ46" s="53"/>
      <c r="GMK46" s="53"/>
      <c r="GML46" s="109"/>
      <c r="GMM46" s="110"/>
      <c r="GMN46" s="111"/>
      <c r="GMO46" s="111"/>
      <c r="GMP46" s="111"/>
      <c r="GMQ46" s="111"/>
      <c r="GMR46" s="53"/>
      <c r="GMS46" s="112"/>
      <c r="GMT46" s="52"/>
      <c r="GMU46" s="53"/>
      <c r="GMV46" s="53"/>
      <c r="GMW46" s="109"/>
      <c r="GMX46" s="110"/>
      <c r="GMY46" s="111"/>
      <c r="GMZ46" s="111"/>
      <c r="GNA46" s="111"/>
      <c r="GNB46" s="111"/>
      <c r="GNC46" s="53"/>
      <c r="GND46" s="112"/>
      <c r="GNE46" s="52"/>
      <c r="GNF46" s="53"/>
      <c r="GNG46" s="53"/>
      <c r="GNH46" s="109"/>
      <c r="GNI46" s="110"/>
      <c r="GNJ46" s="111"/>
      <c r="GNK46" s="111"/>
      <c r="GNL46" s="111"/>
      <c r="GNM46" s="111"/>
      <c r="GNN46" s="53"/>
      <c r="GNO46" s="112"/>
      <c r="GNP46" s="52"/>
      <c r="GNQ46" s="53"/>
      <c r="GNR46" s="53"/>
      <c r="GNS46" s="109"/>
      <c r="GNT46" s="110"/>
      <c r="GNU46" s="111"/>
      <c r="GNV46" s="111"/>
      <c r="GNW46" s="111"/>
      <c r="GNX46" s="111"/>
      <c r="GNY46" s="53"/>
      <c r="GNZ46" s="112"/>
      <c r="GOA46" s="52"/>
      <c r="GOB46" s="53"/>
      <c r="GOC46" s="53"/>
      <c r="GOD46" s="109"/>
      <c r="GOE46" s="110"/>
      <c r="GOF46" s="111"/>
      <c r="GOG46" s="111"/>
      <c r="GOH46" s="111"/>
      <c r="GOI46" s="111"/>
      <c r="GOJ46" s="53"/>
      <c r="GOK46" s="112"/>
      <c r="GOL46" s="52"/>
      <c r="GOM46" s="53"/>
      <c r="GON46" s="53"/>
      <c r="GOO46" s="109"/>
      <c r="GOP46" s="110"/>
      <c r="GOQ46" s="111"/>
      <c r="GOR46" s="111"/>
      <c r="GOS46" s="111"/>
      <c r="GOT46" s="111"/>
      <c r="GOU46" s="53"/>
      <c r="GOV46" s="112"/>
      <c r="GOW46" s="52"/>
      <c r="GOX46" s="53"/>
      <c r="GOY46" s="53"/>
      <c r="GOZ46" s="109"/>
      <c r="GPA46" s="110"/>
      <c r="GPB46" s="111"/>
      <c r="GPC46" s="111"/>
      <c r="GPD46" s="111"/>
      <c r="GPE46" s="111"/>
      <c r="GPF46" s="53"/>
      <c r="GPG46" s="112"/>
      <c r="GPH46" s="52"/>
      <c r="GPI46" s="53"/>
      <c r="GPJ46" s="53"/>
      <c r="GPK46" s="109"/>
      <c r="GPL46" s="110"/>
      <c r="GPM46" s="111"/>
      <c r="GPN46" s="111"/>
      <c r="GPO46" s="111"/>
      <c r="GPP46" s="111"/>
      <c r="GPQ46" s="53"/>
      <c r="GPR46" s="112"/>
      <c r="GPS46" s="52"/>
      <c r="GPT46" s="53"/>
      <c r="GPU46" s="53"/>
      <c r="GPV46" s="109"/>
      <c r="GPW46" s="110"/>
      <c r="GPX46" s="111"/>
      <c r="GPY46" s="111"/>
      <c r="GPZ46" s="111"/>
      <c r="GQA46" s="111"/>
      <c r="GQB46" s="53"/>
      <c r="GQC46" s="112"/>
      <c r="GQD46" s="52"/>
      <c r="GQE46" s="53"/>
      <c r="GQF46" s="53"/>
      <c r="GQG46" s="109"/>
      <c r="GQH46" s="110"/>
      <c r="GQI46" s="111"/>
      <c r="GQJ46" s="111"/>
      <c r="GQK46" s="111"/>
      <c r="GQL46" s="111"/>
      <c r="GQM46" s="53"/>
      <c r="GQN46" s="112"/>
      <c r="GQO46" s="52"/>
      <c r="GQP46" s="53"/>
      <c r="GQQ46" s="53"/>
      <c r="GQR46" s="109"/>
      <c r="GQS46" s="110"/>
      <c r="GQT46" s="111"/>
      <c r="GQU46" s="111"/>
      <c r="GQV46" s="111"/>
      <c r="GQW46" s="111"/>
      <c r="GQX46" s="53"/>
      <c r="GQY46" s="112"/>
      <c r="GQZ46" s="52"/>
      <c r="GRA46" s="53"/>
      <c r="GRB46" s="53"/>
      <c r="GRC46" s="109"/>
      <c r="GRD46" s="110"/>
      <c r="GRE46" s="111"/>
      <c r="GRF46" s="111"/>
      <c r="GRG46" s="111"/>
      <c r="GRH46" s="111"/>
      <c r="GRI46" s="53"/>
      <c r="GRJ46" s="112"/>
      <c r="GRK46" s="52"/>
      <c r="GRL46" s="53"/>
      <c r="GRM46" s="53"/>
      <c r="GRN46" s="109"/>
      <c r="GRO46" s="110"/>
      <c r="GRP46" s="111"/>
      <c r="GRQ46" s="111"/>
      <c r="GRR46" s="111"/>
      <c r="GRS46" s="111"/>
      <c r="GRT46" s="53"/>
      <c r="GRU46" s="112"/>
      <c r="GRV46" s="52"/>
      <c r="GRW46" s="53"/>
      <c r="GRX46" s="53"/>
      <c r="GRY46" s="109"/>
      <c r="GRZ46" s="110"/>
      <c r="GSA46" s="111"/>
      <c r="GSB46" s="111"/>
      <c r="GSC46" s="111"/>
      <c r="GSD46" s="111"/>
      <c r="GSE46" s="53"/>
      <c r="GSF46" s="112"/>
      <c r="GSG46" s="52"/>
      <c r="GSH46" s="53"/>
      <c r="GSI46" s="53"/>
      <c r="GSJ46" s="109"/>
      <c r="GSK46" s="110"/>
      <c r="GSL46" s="111"/>
      <c r="GSM46" s="111"/>
      <c r="GSN46" s="111"/>
      <c r="GSO46" s="111"/>
      <c r="GSP46" s="53"/>
      <c r="GSQ46" s="112"/>
      <c r="GSR46" s="52"/>
      <c r="GSS46" s="53"/>
      <c r="GST46" s="53"/>
      <c r="GSU46" s="109"/>
      <c r="GSV46" s="110"/>
      <c r="GSW46" s="111"/>
      <c r="GSX46" s="111"/>
      <c r="GSY46" s="111"/>
      <c r="GSZ46" s="111"/>
      <c r="GTA46" s="53"/>
      <c r="GTB46" s="112"/>
      <c r="GTC46" s="52"/>
      <c r="GTD46" s="53"/>
      <c r="GTE46" s="53"/>
      <c r="GTF46" s="109"/>
      <c r="GTG46" s="110"/>
      <c r="GTH46" s="111"/>
      <c r="GTI46" s="111"/>
      <c r="GTJ46" s="111"/>
      <c r="GTK46" s="111"/>
      <c r="GTL46" s="53"/>
      <c r="GTM46" s="112"/>
      <c r="GTN46" s="52"/>
      <c r="GTO46" s="53"/>
      <c r="GTP46" s="53"/>
      <c r="GTQ46" s="109"/>
      <c r="GTR46" s="110"/>
      <c r="GTS46" s="111"/>
      <c r="GTT46" s="111"/>
      <c r="GTU46" s="111"/>
      <c r="GTV46" s="111"/>
      <c r="GTW46" s="53"/>
      <c r="GTX46" s="112"/>
      <c r="GTY46" s="52"/>
      <c r="GTZ46" s="53"/>
      <c r="GUA46" s="53"/>
      <c r="GUB46" s="109"/>
      <c r="GUC46" s="110"/>
      <c r="GUD46" s="111"/>
      <c r="GUE46" s="111"/>
      <c r="GUF46" s="111"/>
      <c r="GUG46" s="111"/>
      <c r="GUH46" s="53"/>
      <c r="GUI46" s="112"/>
      <c r="GUJ46" s="52"/>
      <c r="GUK46" s="53"/>
      <c r="GUL46" s="53"/>
      <c r="GUM46" s="109"/>
      <c r="GUN46" s="110"/>
      <c r="GUO46" s="111"/>
      <c r="GUP46" s="111"/>
      <c r="GUQ46" s="111"/>
      <c r="GUR46" s="111"/>
      <c r="GUS46" s="53"/>
      <c r="GUT46" s="112"/>
      <c r="GUU46" s="52"/>
      <c r="GUV46" s="53"/>
      <c r="GUW46" s="53"/>
      <c r="GUX46" s="109"/>
      <c r="GUY46" s="110"/>
      <c r="GUZ46" s="111"/>
      <c r="GVA46" s="111"/>
      <c r="GVB46" s="111"/>
      <c r="GVC46" s="111"/>
      <c r="GVD46" s="53"/>
      <c r="GVE46" s="112"/>
      <c r="GVF46" s="52"/>
      <c r="GVG46" s="53"/>
      <c r="GVH46" s="53"/>
      <c r="GVI46" s="109"/>
      <c r="GVJ46" s="110"/>
      <c r="GVK46" s="111"/>
      <c r="GVL46" s="111"/>
      <c r="GVM46" s="111"/>
      <c r="GVN46" s="111"/>
      <c r="GVO46" s="53"/>
      <c r="GVP46" s="112"/>
      <c r="GVQ46" s="52"/>
      <c r="GVR46" s="53"/>
      <c r="GVS46" s="53"/>
      <c r="GVT46" s="109"/>
      <c r="GVU46" s="110"/>
      <c r="GVV46" s="111"/>
      <c r="GVW46" s="111"/>
      <c r="GVX46" s="111"/>
      <c r="GVY46" s="111"/>
      <c r="GVZ46" s="53"/>
      <c r="GWA46" s="112"/>
      <c r="GWB46" s="52"/>
      <c r="GWC46" s="53"/>
      <c r="GWD46" s="53"/>
      <c r="GWE46" s="109"/>
      <c r="GWF46" s="110"/>
      <c r="GWG46" s="111"/>
      <c r="GWH46" s="111"/>
      <c r="GWI46" s="111"/>
      <c r="GWJ46" s="111"/>
      <c r="GWK46" s="53"/>
      <c r="GWL46" s="112"/>
      <c r="GWM46" s="52"/>
      <c r="GWN46" s="53"/>
      <c r="GWO46" s="53"/>
      <c r="GWP46" s="109"/>
      <c r="GWQ46" s="110"/>
      <c r="GWR46" s="111"/>
      <c r="GWS46" s="111"/>
      <c r="GWT46" s="111"/>
      <c r="GWU46" s="111"/>
      <c r="GWV46" s="53"/>
      <c r="GWW46" s="112"/>
      <c r="GWX46" s="52"/>
      <c r="GWY46" s="53"/>
      <c r="GWZ46" s="53"/>
      <c r="GXA46" s="109"/>
      <c r="GXB46" s="110"/>
      <c r="GXC46" s="111"/>
      <c r="GXD46" s="111"/>
      <c r="GXE46" s="111"/>
      <c r="GXF46" s="111"/>
      <c r="GXG46" s="53"/>
      <c r="GXH46" s="112"/>
      <c r="GXI46" s="52"/>
      <c r="GXJ46" s="53"/>
      <c r="GXK46" s="53"/>
      <c r="GXL46" s="109"/>
      <c r="GXM46" s="110"/>
      <c r="GXN46" s="111"/>
      <c r="GXO46" s="111"/>
      <c r="GXP46" s="111"/>
      <c r="GXQ46" s="111"/>
      <c r="GXR46" s="53"/>
      <c r="GXS46" s="112"/>
      <c r="GXT46" s="52"/>
      <c r="GXU46" s="53"/>
      <c r="GXV46" s="53"/>
      <c r="GXW46" s="109"/>
      <c r="GXX46" s="110"/>
      <c r="GXY46" s="111"/>
      <c r="GXZ46" s="111"/>
      <c r="GYA46" s="111"/>
      <c r="GYB46" s="111"/>
      <c r="GYC46" s="53"/>
      <c r="GYD46" s="112"/>
      <c r="GYE46" s="52"/>
      <c r="GYF46" s="53"/>
      <c r="GYG46" s="53"/>
      <c r="GYH46" s="109"/>
      <c r="GYI46" s="110"/>
      <c r="GYJ46" s="111"/>
      <c r="GYK46" s="111"/>
      <c r="GYL46" s="111"/>
      <c r="GYM46" s="111"/>
      <c r="GYN46" s="53"/>
      <c r="GYO46" s="112"/>
      <c r="GYP46" s="52"/>
      <c r="GYQ46" s="53"/>
      <c r="GYR46" s="53"/>
      <c r="GYS46" s="109"/>
      <c r="GYT46" s="110"/>
      <c r="GYU46" s="111"/>
      <c r="GYV46" s="111"/>
      <c r="GYW46" s="111"/>
      <c r="GYX46" s="111"/>
      <c r="GYY46" s="53"/>
      <c r="GYZ46" s="112"/>
      <c r="GZA46" s="52"/>
      <c r="GZB46" s="53"/>
      <c r="GZC46" s="53"/>
      <c r="GZD46" s="109"/>
      <c r="GZE46" s="110"/>
      <c r="GZF46" s="111"/>
      <c r="GZG46" s="111"/>
      <c r="GZH46" s="111"/>
      <c r="GZI46" s="111"/>
      <c r="GZJ46" s="53"/>
      <c r="GZK46" s="112"/>
      <c r="GZL46" s="52"/>
      <c r="GZM46" s="53"/>
      <c r="GZN46" s="53"/>
      <c r="GZO46" s="109"/>
      <c r="GZP46" s="110"/>
      <c r="GZQ46" s="111"/>
      <c r="GZR46" s="111"/>
      <c r="GZS46" s="111"/>
      <c r="GZT46" s="111"/>
      <c r="GZU46" s="53"/>
      <c r="GZV46" s="112"/>
      <c r="GZW46" s="52"/>
      <c r="GZX46" s="53"/>
      <c r="GZY46" s="53"/>
      <c r="GZZ46" s="109"/>
      <c r="HAA46" s="110"/>
      <c r="HAB46" s="111"/>
      <c r="HAC46" s="111"/>
      <c r="HAD46" s="111"/>
      <c r="HAE46" s="111"/>
      <c r="HAF46" s="53"/>
      <c r="HAG46" s="112"/>
      <c r="HAH46" s="52"/>
      <c r="HAI46" s="53"/>
      <c r="HAJ46" s="53"/>
      <c r="HAK46" s="109"/>
      <c r="HAL46" s="110"/>
      <c r="HAM46" s="111"/>
      <c r="HAN46" s="111"/>
      <c r="HAO46" s="111"/>
      <c r="HAP46" s="111"/>
      <c r="HAQ46" s="53"/>
      <c r="HAR46" s="112"/>
      <c r="HAS46" s="52"/>
      <c r="HAT46" s="53"/>
      <c r="HAU46" s="53"/>
      <c r="HAV46" s="109"/>
      <c r="HAW46" s="110"/>
      <c r="HAX46" s="111"/>
      <c r="HAY46" s="111"/>
      <c r="HAZ46" s="111"/>
      <c r="HBA46" s="111"/>
      <c r="HBB46" s="53"/>
      <c r="HBC46" s="112"/>
      <c r="HBD46" s="52"/>
      <c r="HBE46" s="53"/>
      <c r="HBF46" s="53"/>
      <c r="HBG46" s="109"/>
      <c r="HBH46" s="110"/>
      <c r="HBI46" s="111"/>
      <c r="HBJ46" s="111"/>
      <c r="HBK46" s="111"/>
      <c r="HBL46" s="111"/>
      <c r="HBM46" s="53"/>
      <c r="HBN46" s="112"/>
      <c r="HBO46" s="52"/>
      <c r="HBP46" s="53"/>
      <c r="HBQ46" s="53"/>
      <c r="HBR46" s="109"/>
      <c r="HBS46" s="110"/>
      <c r="HBT46" s="111"/>
      <c r="HBU46" s="111"/>
      <c r="HBV46" s="111"/>
      <c r="HBW46" s="111"/>
      <c r="HBX46" s="53"/>
      <c r="HBY46" s="112"/>
      <c r="HBZ46" s="52"/>
      <c r="HCA46" s="53"/>
      <c r="HCB46" s="53"/>
      <c r="HCC46" s="109"/>
      <c r="HCD46" s="110"/>
      <c r="HCE46" s="111"/>
      <c r="HCF46" s="111"/>
      <c r="HCG46" s="111"/>
      <c r="HCH46" s="111"/>
      <c r="HCI46" s="53"/>
      <c r="HCJ46" s="112"/>
      <c r="HCK46" s="52"/>
      <c r="HCL46" s="53"/>
      <c r="HCM46" s="53"/>
      <c r="HCN46" s="109"/>
      <c r="HCO46" s="110"/>
      <c r="HCP46" s="111"/>
      <c r="HCQ46" s="111"/>
      <c r="HCR46" s="111"/>
      <c r="HCS46" s="111"/>
      <c r="HCT46" s="53"/>
      <c r="HCU46" s="112"/>
      <c r="HCV46" s="52"/>
      <c r="HCW46" s="53"/>
      <c r="HCX46" s="53"/>
      <c r="HCY46" s="109"/>
      <c r="HCZ46" s="110"/>
      <c r="HDA46" s="111"/>
      <c r="HDB46" s="111"/>
      <c r="HDC46" s="111"/>
      <c r="HDD46" s="111"/>
      <c r="HDE46" s="53"/>
      <c r="HDF46" s="112"/>
      <c r="HDG46" s="52"/>
      <c r="HDH46" s="53"/>
      <c r="HDI46" s="53"/>
      <c r="HDJ46" s="109"/>
      <c r="HDK46" s="110"/>
      <c r="HDL46" s="111"/>
      <c r="HDM46" s="111"/>
      <c r="HDN46" s="111"/>
      <c r="HDO46" s="111"/>
      <c r="HDP46" s="53"/>
      <c r="HDQ46" s="112"/>
      <c r="HDR46" s="52"/>
      <c r="HDS46" s="53"/>
      <c r="HDT46" s="53"/>
      <c r="HDU46" s="109"/>
      <c r="HDV46" s="110"/>
      <c r="HDW46" s="111"/>
      <c r="HDX46" s="111"/>
      <c r="HDY46" s="111"/>
      <c r="HDZ46" s="111"/>
      <c r="HEA46" s="53"/>
      <c r="HEB46" s="112"/>
      <c r="HEC46" s="52"/>
      <c r="HED46" s="53"/>
      <c r="HEE46" s="53"/>
      <c r="HEF46" s="109"/>
      <c r="HEG46" s="110"/>
      <c r="HEH46" s="111"/>
      <c r="HEI46" s="111"/>
      <c r="HEJ46" s="111"/>
      <c r="HEK46" s="111"/>
      <c r="HEL46" s="53"/>
      <c r="HEM46" s="112"/>
      <c r="HEN46" s="52"/>
      <c r="HEO46" s="53"/>
      <c r="HEP46" s="53"/>
      <c r="HEQ46" s="109"/>
      <c r="HER46" s="110"/>
      <c r="HES46" s="111"/>
      <c r="HET46" s="111"/>
      <c r="HEU46" s="111"/>
      <c r="HEV46" s="111"/>
      <c r="HEW46" s="53"/>
      <c r="HEX46" s="112"/>
      <c r="HEY46" s="52"/>
      <c r="HEZ46" s="53"/>
      <c r="HFA46" s="53"/>
      <c r="HFB46" s="109"/>
      <c r="HFC46" s="110"/>
      <c r="HFD46" s="111"/>
      <c r="HFE46" s="111"/>
      <c r="HFF46" s="111"/>
      <c r="HFG46" s="111"/>
      <c r="HFH46" s="53"/>
      <c r="HFI46" s="112"/>
      <c r="HFJ46" s="52"/>
      <c r="HFK46" s="53"/>
      <c r="HFL46" s="53"/>
      <c r="HFM46" s="109"/>
      <c r="HFN46" s="110"/>
      <c r="HFO46" s="111"/>
      <c r="HFP46" s="111"/>
      <c r="HFQ46" s="111"/>
      <c r="HFR46" s="111"/>
      <c r="HFS46" s="53"/>
      <c r="HFT46" s="112"/>
      <c r="HFU46" s="52"/>
      <c r="HFV46" s="53"/>
      <c r="HFW46" s="53"/>
      <c r="HFX46" s="109"/>
      <c r="HFY46" s="110"/>
      <c r="HFZ46" s="111"/>
      <c r="HGA46" s="111"/>
      <c r="HGB46" s="111"/>
      <c r="HGC46" s="111"/>
      <c r="HGD46" s="53"/>
      <c r="HGE46" s="112"/>
      <c r="HGF46" s="52"/>
      <c r="HGG46" s="53"/>
      <c r="HGH46" s="53"/>
      <c r="HGI46" s="109"/>
      <c r="HGJ46" s="110"/>
      <c r="HGK46" s="111"/>
      <c r="HGL46" s="111"/>
      <c r="HGM46" s="111"/>
      <c r="HGN46" s="111"/>
      <c r="HGO46" s="53"/>
      <c r="HGP46" s="112"/>
      <c r="HGQ46" s="52"/>
      <c r="HGR46" s="53"/>
      <c r="HGS46" s="53"/>
      <c r="HGT46" s="109"/>
      <c r="HGU46" s="110"/>
      <c r="HGV46" s="111"/>
      <c r="HGW46" s="111"/>
      <c r="HGX46" s="111"/>
      <c r="HGY46" s="111"/>
      <c r="HGZ46" s="53"/>
      <c r="HHA46" s="112"/>
      <c r="HHB46" s="52"/>
      <c r="HHC46" s="53"/>
      <c r="HHD46" s="53"/>
      <c r="HHE46" s="109"/>
      <c r="HHF46" s="110"/>
      <c r="HHG46" s="111"/>
      <c r="HHH46" s="111"/>
      <c r="HHI46" s="111"/>
      <c r="HHJ46" s="111"/>
      <c r="HHK46" s="53"/>
      <c r="HHL46" s="112"/>
      <c r="HHM46" s="52"/>
      <c r="HHN46" s="53"/>
      <c r="HHO46" s="53"/>
      <c r="HHP46" s="109"/>
      <c r="HHQ46" s="110"/>
      <c r="HHR46" s="111"/>
      <c r="HHS46" s="111"/>
      <c r="HHT46" s="111"/>
      <c r="HHU46" s="111"/>
      <c r="HHV46" s="53"/>
      <c r="HHW46" s="112"/>
      <c r="HHX46" s="52"/>
      <c r="HHY46" s="53"/>
      <c r="HHZ46" s="53"/>
      <c r="HIA46" s="109"/>
      <c r="HIB46" s="110"/>
      <c r="HIC46" s="111"/>
      <c r="HID46" s="111"/>
      <c r="HIE46" s="111"/>
      <c r="HIF46" s="111"/>
      <c r="HIG46" s="53"/>
      <c r="HIH46" s="112"/>
      <c r="HII46" s="52"/>
      <c r="HIJ46" s="53"/>
      <c r="HIK46" s="53"/>
      <c r="HIL46" s="109"/>
      <c r="HIM46" s="110"/>
      <c r="HIN46" s="111"/>
      <c r="HIO46" s="111"/>
      <c r="HIP46" s="111"/>
      <c r="HIQ46" s="111"/>
      <c r="HIR46" s="53"/>
      <c r="HIS46" s="112"/>
      <c r="HIT46" s="52"/>
      <c r="HIU46" s="53"/>
      <c r="HIV46" s="53"/>
      <c r="HIW46" s="109"/>
      <c r="HIX46" s="110"/>
      <c r="HIY46" s="111"/>
      <c r="HIZ46" s="111"/>
      <c r="HJA46" s="111"/>
      <c r="HJB46" s="111"/>
      <c r="HJC46" s="53"/>
      <c r="HJD46" s="112"/>
      <c r="HJE46" s="52"/>
      <c r="HJF46" s="53"/>
      <c r="HJG46" s="53"/>
      <c r="HJH46" s="109"/>
      <c r="HJI46" s="110"/>
      <c r="HJJ46" s="111"/>
      <c r="HJK46" s="111"/>
      <c r="HJL46" s="111"/>
      <c r="HJM46" s="111"/>
      <c r="HJN46" s="53"/>
      <c r="HJO46" s="112"/>
      <c r="HJP46" s="52"/>
      <c r="HJQ46" s="53"/>
      <c r="HJR46" s="53"/>
      <c r="HJS46" s="109"/>
      <c r="HJT46" s="110"/>
      <c r="HJU46" s="111"/>
      <c r="HJV46" s="111"/>
      <c r="HJW46" s="111"/>
      <c r="HJX46" s="111"/>
      <c r="HJY46" s="53"/>
      <c r="HJZ46" s="112"/>
      <c r="HKA46" s="52"/>
      <c r="HKB46" s="53"/>
      <c r="HKC46" s="53"/>
      <c r="HKD46" s="109"/>
      <c r="HKE46" s="110"/>
      <c r="HKF46" s="111"/>
      <c r="HKG46" s="111"/>
      <c r="HKH46" s="111"/>
      <c r="HKI46" s="111"/>
      <c r="HKJ46" s="53"/>
      <c r="HKK46" s="112"/>
      <c r="HKL46" s="52"/>
      <c r="HKM46" s="53"/>
      <c r="HKN46" s="53"/>
      <c r="HKO46" s="109"/>
      <c r="HKP46" s="110"/>
      <c r="HKQ46" s="111"/>
      <c r="HKR46" s="111"/>
      <c r="HKS46" s="111"/>
      <c r="HKT46" s="111"/>
      <c r="HKU46" s="53"/>
      <c r="HKV46" s="112"/>
      <c r="HKW46" s="52"/>
      <c r="HKX46" s="53"/>
      <c r="HKY46" s="53"/>
      <c r="HKZ46" s="109"/>
      <c r="HLA46" s="110"/>
      <c r="HLB46" s="111"/>
      <c r="HLC46" s="111"/>
      <c r="HLD46" s="111"/>
      <c r="HLE46" s="111"/>
      <c r="HLF46" s="53"/>
      <c r="HLG46" s="112"/>
      <c r="HLH46" s="52"/>
      <c r="HLI46" s="53"/>
      <c r="HLJ46" s="53"/>
      <c r="HLK46" s="109"/>
      <c r="HLL46" s="110"/>
      <c r="HLM46" s="111"/>
      <c r="HLN46" s="111"/>
      <c r="HLO46" s="111"/>
      <c r="HLP46" s="111"/>
      <c r="HLQ46" s="53"/>
      <c r="HLR46" s="112"/>
      <c r="HLS46" s="52"/>
      <c r="HLT46" s="53"/>
      <c r="HLU46" s="53"/>
      <c r="HLV46" s="109"/>
      <c r="HLW46" s="110"/>
      <c r="HLX46" s="111"/>
      <c r="HLY46" s="111"/>
      <c r="HLZ46" s="111"/>
      <c r="HMA46" s="111"/>
      <c r="HMB46" s="53"/>
      <c r="HMC46" s="112"/>
      <c r="HMD46" s="52"/>
      <c r="HME46" s="53"/>
      <c r="HMF46" s="53"/>
      <c r="HMG46" s="109"/>
      <c r="HMH46" s="110"/>
      <c r="HMI46" s="111"/>
      <c r="HMJ46" s="111"/>
      <c r="HMK46" s="111"/>
      <c r="HML46" s="111"/>
      <c r="HMM46" s="53"/>
      <c r="HMN46" s="112"/>
      <c r="HMO46" s="52"/>
      <c r="HMP46" s="53"/>
      <c r="HMQ46" s="53"/>
      <c r="HMR46" s="109"/>
      <c r="HMS46" s="110"/>
      <c r="HMT46" s="111"/>
      <c r="HMU46" s="111"/>
      <c r="HMV46" s="111"/>
      <c r="HMW46" s="111"/>
      <c r="HMX46" s="53"/>
      <c r="HMY46" s="112"/>
      <c r="HMZ46" s="52"/>
      <c r="HNA46" s="53"/>
      <c r="HNB46" s="53"/>
      <c r="HNC46" s="109"/>
      <c r="HND46" s="110"/>
      <c r="HNE46" s="111"/>
      <c r="HNF46" s="111"/>
      <c r="HNG46" s="111"/>
      <c r="HNH46" s="111"/>
      <c r="HNI46" s="53"/>
      <c r="HNJ46" s="112"/>
      <c r="HNK46" s="52"/>
      <c r="HNL46" s="53"/>
      <c r="HNM46" s="53"/>
      <c r="HNN46" s="109"/>
      <c r="HNO46" s="110"/>
      <c r="HNP46" s="111"/>
      <c r="HNQ46" s="111"/>
      <c r="HNR46" s="111"/>
      <c r="HNS46" s="111"/>
      <c r="HNT46" s="53"/>
      <c r="HNU46" s="112"/>
      <c r="HNV46" s="52"/>
      <c r="HNW46" s="53"/>
      <c r="HNX46" s="53"/>
      <c r="HNY46" s="109"/>
      <c r="HNZ46" s="110"/>
      <c r="HOA46" s="111"/>
      <c r="HOB46" s="111"/>
      <c r="HOC46" s="111"/>
      <c r="HOD46" s="111"/>
      <c r="HOE46" s="53"/>
      <c r="HOF46" s="112"/>
      <c r="HOG46" s="52"/>
      <c r="HOH46" s="53"/>
      <c r="HOI46" s="53"/>
      <c r="HOJ46" s="109"/>
      <c r="HOK46" s="110"/>
      <c r="HOL46" s="111"/>
      <c r="HOM46" s="111"/>
      <c r="HON46" s="111"/>
      <c r="HOO46" s="111"/>
      <c r="HOP46" s="53"/>
      <c r="HOQ46" s="112"/>
      <c r="HOR46" s="52"/>
      <c r="HOS46" s="53"/>
      <c r="HOT46" s="53"/>
      <c r="HOU46" s="109"/>
      <c r="HOV46" s="110"/>
      <c r="HOW46" s="111"/>
      <c r="HOX46" s="111"/>
      <c r="HOY46" s="111"/>
      <c r="HOZ46" s="111"/>
      <c r="HPA46" s="53"/>
      <c r="HPB46" s="112"/>
      <c r="HPC46" s="52"/>
      <c r="HPD46" s="53"/>
      <c r="HPE46" s="53"/>
      <c r="HPF46" s="109"/>
      <c r="HPG46" s="110"/>
      <c r="HPH46" s="111"/>
      <c r="HPI46" s="111"/>
      <c r="HPJ46" s="111"/>
      <c r="HPK46" s="111"/>
      <c r="HPL46" s="53"/>
      <c r="HPM46" s="112"/>
      <c r="HPN46" s="52"/>
      <c r="HPO46" s="53"/>
      <c r="HPP46" s="53"/>
      <c r="HPQ46" s="109"/>
      <c r="HPR46" s="110"/>
      <c r="HPS46" s="111"/>
      <c r="HPT46" s="111"/>
      <c r="HPU46" s="111"/>
      <c r="HPV46" s="111"/>
      <c r="HPW46" s="53"/>
      <c r="HPX46" s="112"/>
      <c r="HPY46" s="52"/>
      <c r="HPZ46" s="53"/>
      <c r="HQA46" s="53"/>
      <c r="HQB46" s="109"/>
      <c r="HQC46" s="110"/>
      <c r="HQD46" s="111"/>
      <c r="HQE46" s="111"/>
      <c r="HQF46" s="111"/>
      <c r="HQG46" s="111"/>
      <c r="HQH46" s="53"/>
      <c r="HQI46" s="112"/>
      <c r="HQJ46" s="52"/>
      <c r="HQK46" s="53"/>
      <c r="HQL46" s="53"/>
      <c r="HQM46" s="109"/>
      <c r="HQN46" s="110"/>
      <c r="HQO46" s="111"/>
      <c r="HQP46" s="111"/>
      <c r="HQQ46" s="111"/>
      <c r="HQR46" s="111"/>
      <c r="HQS46" s="53"/>
      <c r="HQT46" s="112"/>
      <c r="HQU46" s="52"/>
      <c r="HQV46" s="53"/>
      <c r="HQW46" s="53"/>
      <c r="HQX46" s="109"/>
      <c r="HQY46" s="110"/>
      <c r="HQZ46" s="111"/>
      <c r="HRA46" s="111"/>
      <c r="HRB46" s="111"/>
      <c r="HRC46" s="111"/>
      <c r="HRD46" s="53"/>
      <c r="HRE46" s="112"/>
      <c r="HRF46" s="52"/>
      <c r="HRG46" s="53"/>
      <c r="HRH46" s="53"/>
      <c r="HRI46" s="109"/>
      <c r="HRJ46" s="110"/>
      <c r="HRK46" s="111"/>
      <c r="HRL46" s="111"/>
      <c r="HRM46" s="111"/>
      <c r="HRN46" s="111"/>
      <c r="HRO46" s="53"/>
      <c r="HRP46" s="112"/>
      <c r="HRQ46" s="52"/>
      <c r="HRR46" s="53"/>
      <c r="HRS46" s="53"/>
      <c r="HRT46" s="109"/>
      <c r="HRU46" s="110"/>
      <c r="HRV46" s="111"/>
      <c r="HRW46" s="111"/>
      <c r="HRX46" s="111"/>
      <c r="HRY46" s="111"/>
      <c r="HRZ46" s="53"/>
      <c r="HSA46" s="112"/>
      <c r="HSB46" s="52"/>
      <c r="HSC46" s="53"/>
      <c r="HSD46" s="53"/>
      <c r="HSE46" s="109"/>
      <c r="HSF46" s="110"/>
      <c r="HSG46" s="111"/>
      <c r="HSH46" s="111"/>
      <c r="HSI46" s="111"/>
      <c r="HSJ46" s="111"/>
      <c r="HSK46" s="53"/>
      <c r="HSL46" s="112"/>
      <c r="HSM46" s="52"/>
      <c r="HSN46" s="53"/>
      <c r="HSO46" s="53"/>
      <c r="HSP46" s="109"/>
      <c r="HSQ46" s="110"/>
      <c r="HSR46" s="111"/>
      <c r="HSS46" s="111"/>
      <c r="HST46" s="111"/>
      <c r="HSU46" s="111"/>
      <c r="HSV46" s="53"/>
      <c r="HSW46" s="112"/>
      <c r="HSX46" s="52"/>
      <c r="HSY46" s="53"/>
      <c r="HSZ46" s="53"/>
      <c r="HTA46" s="109"/>
      <c r="HTB46" s="110"/>
      <c r="HTC46" s="111"/>
      <c r="HTD46" s="111"/>
      <c r="HTE46" s="111"/>
      <c r="HTF46" s="111"/>
      <c r="HTG46" s="53"/>
      <c r="HTH46" s="112"/>
      <c r="HTI46" s="52"/>
      <c r="HTJ46" s="53"/>
      <c r="HTK46" s="53"/>
      <c r="HTL46" s="109"/>
      <c r="HTM46" s="110"/>
      <c r="HTN46" s="111"/>
      <c r="HTO46" s="111"/>
      <c r="HTP46" s="111"/>
      <c r="HTQ46" s="111"/>
      <c r="HTR46" s="53"/>
      <c r="HTS46" s="112"/>
      <c r="HTT46" s="52"/>
      <c r="HTU46" s="53"/>
      <c r="HTV46" s="53"/>
      <c r="HTW46" s="109"/>
      <c r="HTX46" s="110"/>
      <c r="HTY46" s="111"/>
      <c r="HTZ46" s="111"/>
      <c r="HUA46" s="111"/>
      <c r="HUB46" s="111"/>
      <c r="HUC46" s="53"/>
      <c r="HUD46" s="112"/>
      <c r="HUE46" s="52"/>
      <c r="HUF46" s="53"/>
      <c r="HUG46" s="53"/>
      <c r="HUH46" s="109"/>
      <c r="HUI46" s="110"/>
      <c r="HUJ46" s="111"/>
      <c r="HUK46" s="111"/>
      <c r="HUL46" s="111"/>
      <c r="HUM46" s="111"/>
      <c r="HUN46" s="53"/>
      <c r="HUO46" s="112"/>
      <c r="HUP46" s="52"/>
      <c r="HUQ46" s="53"/>
      <c r="HUR46" s="53"/>
      <c r="HUS46" s="109"/>
      <c r="HUT46" s="110"/>
      <c r="HUU46" s="111"/>
      <c r="HUV46" s="111"/>
      <c r="HUW46" s="111"/>
      <c r="HUX46" s="111"/>
      <c r="HUY46" s="53"/>
      <c r="HUZ46" s="112"/>
      <c r="HVA46" s="52"/>
      <c r="HVB46" s="53"/>
      <c r="HVC46" s="53"/>
      <c r="HVD46" s="109"/>
      <c r="HVE46" s="110"/>
      <c r="HVF46" s="111"/>
      <c r="HVG46" s="111"/>
      <c r="HVH46" s="111"/>
      <c r="HVI46" s="111"/>
      <c r="HVJ46" s="53"/>
      <c r="HVK46" s="112"/>
      <c r="HVL46" s="52"/>
      <c r="HVM46" s="53"/>
      <c r="HVN46" s="53"/>
      <c r="HVO46" s="109"/>
      <c r="HVP46" s="110"/>
      <c r="HVQ46" s="111"/>
      <c r="HVR46" s="111"/>
      <c r="HVS46" s="111"/>
      <c r="HVT46" s="111"/>
      <c r="HVU46" s="53"/>
      <c r="HVV46" s="112"/>
      <c r="HVW46" s="52"/>
      <c r="HVX46" s="53"/>
      <c r="HVY46" s="53"/>
      <c r="HVZ46" s="109"/>
      <c r="HWA46" s="110"/>
      <c r="HWB46" s="111"/>
      <c r="HWC46" s="111"/>
      <c r="HWD46" s="111"/>
      <c r="HWE46" s="111"/>
      <c r="HWF46" s="53"/>
      <c r="HWG46" s="112"/>
      <c r="HWH46" s="52"/>
      <c r="HWI46" s="53"/>
      <c r="HWJ46" s="53"/>
      <c r="HWK46" s="109"/>
      <c r="HWL46" s="110"/>
      <c r="HWM46" s="111"/>
      <c r="HWN46" s="111"/>
      <c r="HWO46" s="111"/>
      <c r="HWP46" s="111"/>
      <c r="HWQ46" s="53"/>
      <c r="HWR46" s="112"/>
      <c r="HWS46" s="52"/>
      <c r="HWT46" s="53"/>
      <c r="HWU46" s="53"/>
      <c r="HWV46" s="109"/>
      <c r="HWW46" s="110"/>
      <c r="HWX46" s="111"/>
      <c r="HWY46" s="111"/>
      <c r="HWZ46" s="111"/>
      <c r="HXA46" s="111"/>
      <c r="HXB46" s="53"/>
      <c r="HXC46" s="112"/>
      <c r="HXD46" s="52"/>
      <c r="HXE46" s="53"/>
      <c r="HXF46" s="53"/>
      <c r="HXG46" s="109"/>
      <c r="HXH46" s="110"/>
      <c r="HXI46" s="111"/>
      <c r="HXJ46" s="111"/>
      <c r="HXK46" s="111"/>
      <c r="HXL46" s="111"/>
      <c r="HXM46" s="53"/>
      <c r="HXN46" s="112"/>
      <c r="HXO46" s="52"/>
      <c r="HXP46" s="53"/>
      <c r="HXQ46" s="53"/>
      <c r="HXR46" s="109"/>
      <c r="HXS46" s="110"/>
      <c r="HXT46" s="111"/>
      <c r="HXU46" s="111"/>
      <c r="HXV46" s="111"/>
      <c r="HXW46" s="111"/>
      <c r="HXX46" s="53"/>
      <c r="HXY46" s="112"/>
      <c r="HXZ46" s="52"/>
      <c r="HYA46" s="53"/>
      <c r="HYB46" s="53"/>
      <c r="HYC46" s="109"/>
      <c r="HYD46" s="110"/>
      <c r="HYE46" s="111"/>
      <c r="HYF46" s="111"/>
      <c r="HYG46" s="111"/>
      <c r="HYH46" s="111"/>
      <c r="HYI46" s="53"/>
      <c r="HYJ46" s="112"/>
      <c r="HYK46" s="52"/>
      <c r="HYL46" s="53"/>
      <c r="HYM46" s="53"/>
      <c r="HYN46" s="109"/>
      <c r="HYO46" s="110"/>
      <c r="HYP46" s="111"/>
      <c r="HYQ46" s="111"/>
      <c r="HYR46" s="111"/>
      <c r="HYS46" s="111"/>
      <c r="HYT46" s="53"/>
      <c r="HYU46" s="112"/>
      <c r="HYV46" s="52"/>
      <c r="HYW46" s="53"/>
      <c r="HYX46" s="53"/>
      <c r="HYY46" s="109"/>
      <c r="HYZ46" s="110"/>
      <c r="HZA46" s="111"/>
      <c r="HZB46" s="111"/>
      <c r="HZC46" s="111"/>
      <c r="HZD46" s="111"/>
      <c r="HZE46" s="53"/>
      <c r="HZF46" s="112"/>
      <c r="HZG46" s="52"/>
      <c r="HZH46" s="53"/>
      <c r="HZI46" s="53"/>
      <c r="HZJ46" s="109"/>
      <c r="HZK46" s="110"/>
      <c r="HZL46" s="111"/>
      <c r="HZM46" s="111"/>
      <c r="HZN46" s="111"/>
      <c r="HZO46" s="111"/>
      <c r="HZP46" s="53"/>
      <c r="HZQ46" s="112"/>
      <c r="HZR46" s="52"/>
      <c r="HZS46" s="53"/>
      <c r="HZT46" s="53"/>
      <c r="HZU46" s="109"/>
      <c r="HZV46" s="110"/>
      <c r="HZW46" s="111"/>
      <c r="HZX46" s="111"/>
      <c r="HZY46" s="111"/>
      <c r="HZZ46" s="111"/>
      <c r="IAA46" s="53"/>
      <c r="IAB46" s="112"/>
      <c r="IAC46" s="52"/>
      <c r="IAD46" s="53"/>
      <c r="IAE46" s="53"/>
      <c r="IAF46" s="109"/>
      <c r="IAG46" s="110"/>
      <c r="IAH46" s="111"/>
      <c r="IAI46" s="111"/>
      <c r="IAJ46" s="111"/>
      <c r="IAK46" s="111"/>
      <c r="IAL46" s="53"/>
      <c r="IAM46" s="112"/>
      <c r="IAN46" s="52"/>
      <c r="IAO46" s="53"/>
      <c r="IAP46" s="53"/>
      <c r="IAQ46" s="109"/>
      <c r="IAR46" s="110"/>
      <c r="IAS46" s="111"/>
      <c r="IAT46" s="111"/>
      <c r="IAU46" s="111"/>
      <c r="IAV46" s="111"/>
      <c r="IAW46" s="53"/>
      <c r="IAX46" s="112"/>
      <c r="IAY46" s="52"/>
      <c r="IAZ46" s="53"/>
      <c r="IBA46" s="53"/>
      <c r="IBB46" s="109"/>
      <c r="IBC46" s="110"/>
      <c r="IBD46" s="111"/>
      <c r="IBE46" s="111"/>
      <c r="IBF46" s="111"/>
      <c r="IBG46" s="111"/>
      <c r="IBH46" s="53"/>
      <c r="IBI46" s="112"/>
      <c r="IBJ46" s="52"/>
      <c r="IBK46" s="53"/>
      <c r="IBL46" s="53"/>
      <c r="IBM46" s="109"/>
      <c r="IBN46" s="110"/>
      <c r="IBO46" s="111"/>
      <c r="IBP46" s="111"/>
      <c r="IBQ46" s="111"/>
      <c r="IBR46" s="111"/>
      <c r="IBS46" s="53"/>
      <c r="IBT46" s="112"/>
      <c r="IBU46" s="52"/>
      <c r="IBV46" s="53"/>
      <c r="IBW46" s="53"/>
      <c r="IBX46" s="109"/>
      <c r="IBY46" s="110"/>
      <c r="IBZ46" s="111"/>
      <c r="ICA46" s="111"/>
      <c r="ICB46" s="111"/>
      <c r="ICC46" s="111"/>
      <c r="ICD46" s="53"/>
      <c r="ICE46" s="112"/>
      <c r="ICF46" s="52"/>
      <c r="ICG46" s="53"/>
      <c r="ICH46" s="53"/>
      <c r="ICI46" s="109"/>
      <c r="ICJ46" s="110"/>
      <c r="ICK46" s="111"/>
      <c r="ICL46" s="111"/>
      <c r="ICM46" s="111"/>
      <c r="ICN46" s="111"/>
      <c r="ICO46" s="53"/>
      <c r="ICP46" s="112"/>
      <c r="ICQ46" s="52"/>
      <c r="ICR46" s="53"/>
      <c r="ICS46" s="53"/>
      <c r="ICT46" s="109"/>
      <c r="ICU46" s="110"/>
      <c r="ICV46" s="111"/>
      <c r="ICW46" s="111"/>
      <c r="ICX46" s="111"/>
      <c r="ICY46" s="111"/>
      <c r="ICZ46" s="53"/>
      <c r="IDA46" s="112"/>
      <c r="IDB46" s="52"/>
      <c r="IDC46" s="53"/>
      <c r="IDD46" s="53"/>
      <c r="IDE46" s="109"/>
      <c r="IDF46" s="110"/>
      <c r="IDG46" s="111"/>
      <c r="IDH46" s="111"/>
      <c r="IDI46" s="111"/>
      <c r="IDJ46" s="111"/>
      <c r="IDK46" s="53"/>
      <c r="IDL46" s="112"/>
      <c r="IDM46" s="52"/>
      <c r="IDN46" s="53"/>
      <c r="IDO46" s="53"/>
      <c r="IDP46" s="109"/>
      <c r="IDQ46" s="110"/>
      <c r="IDR46" s="111"/>
      <c r="IDS46" s="111"/>
      <c r="IDT46" s="111"/>
      <c r="IDU46" s="111"/>
      <c r="IDV46" s="53"/>
      <c r="IDW46" s="112"/>
      <c r="IDX46" s="52"/>
      <c r="IDY46" s="53"/>
      <c r="IDZ46" s="53"/>
      <c r="IEA46" s="109"/>
      <c r="IEB46" s="110"/>
      <c r="IEC46" s="111"/>
      <c r="IED46" s="111"/>
      <c r="IEE46" s="111"/>
      <c r="IEF46" s="111"/>
      <c r="IEG46" s="53"/>
      <c r="IEH46" s="112"/>
      <c r="IEI46" s="52"/>
      <c r="IEJ46" s="53"/>
      <c r="IEK46" s="53"/>
      <c r="IEL46" s="109"/>
      <c r="IEM46" s="110"/>
      <c r="IEN46" s="111"/>
      <c r="IEO46" s="111"/>
      <c r="IEP46" s="111"/>
      <c r="IEQ46" s="111"/>
      <c r="IER46" s="53"/>
      <c r="IES46" s="112"/>
      <c r="IET46" s="52"/>
      <c r="IEU46" s="53"/>
      <c r="IEV46" s="53"/>
      <c r="IEW46" s="109"/>
      <c r="IEX46" s="110"/>
      <c r="IEY46" s="111"/>
      <c r="IEZ46" s="111"/>
      <c r="IFA46" s="111"/>
      <c r="IFB46" s="111"/>
      <c r="IFC46" s="53"/>
      <c r="IFD46" s="112"/>
      <c r="IFE46" s="52"/>
      <c r="IFF46" s="53"/>
      <c r="IFG46" s="53"/>
      <c r="IFH46" s="109"/>
      <c r="IFI46" s="110"/>
      <c r="IFJ46" s="111"/>
      <c r="IFK46" s="111"/>
      <c r="IFL46" s="111"/>
      <c r="IFM46" s="111"/>
      <c r="IFN46" s="53"/>
      <c r="IFO46" s="112"/>
      <c r="IFP46" s="52"/>
      <c r="IFQ46" s="53"/>
      <c r="IFR46" s="53"/>
      <c r="IFS46" s="109"/>
      <c r="IFT46" s="110"/>
      <c r="IFU46" s="111"/>
      <c r="IFV46" s="111"/>
      <c r="IFW46" s="111"/>
      <c r="IFX46" s="111"/>
      <c r="IFY46" s="53"/>
      <c r="IFZ46" s="112"/>
      <c r="IGA46" s="52"/>
      <c r="IGB46" s="53"/>
      <c r="IGC46" s="53"/>
      <c r="IGD46" s="109"/>
      <c r="IGE46" s="110"/>
      <c r="IGF46" s="111"/>
      <c r="IGG46" s="111"/>
      <c r="IGH46" s="111"/>
      <c r="IGI46" s="111"/>
      <c r="IGJ46" s="53"/>
      <c r="IGK46" s="112"/>
      <c r="IGL46" s="52"/>
      <c r="IGM46" s="53"/>
      <c r="IGN46" s="53"/>
      <c r="IGO46" s="109"/>
      <c r="IGP46" s="110"/>
      <c r="IGQ46" s="111"/>
      <c r="IGR46" s="111"/>
      <c r="IGS46" s="111"/>
      <c r="IGT46" s="111"/>
      <c r="IGU46" s="53"/>
      <c r="IGV46" s="112"/>
      <c r="IGW46" s="52"/>
      <c r="IGX46" s="53"/>
      <c r="IGY46" s="53"/>
      <c r="IGZ46" s="109"/>
      <c r="IHA46" s="110"/>
      <c r="IHB46" s="111"/>
      <c r="IHC46" s="111"/>
      <c r="IHD46" s="111"/>
      <c r="IHE46" s="111"/>
      <c r="IHF46" s="53"/>
      <c r="IHG46" s="112"/>
      <c r="IHH46" s="52"/>
      <c r="IHI46" s="53"/>
      <c r="IHJ46" s="53"/>
      <c r="IHK46" s="109"/>
      <c r="IHL46" s="110"/>
      <c r="IHM46" s="111"/>
      <c r="IHN46" s="111"/>
      <c r="IHO46" s="111"/>
      <c r="IHP46" s="111"/>
      <c r="IHQ46" s="53"/>
      <c r="IHR46" s="112"/>
      <c r="IHS46" s="52"/>
      <c r="IHT46" s="53"/>
      <c r="IHU46" s="53"/>
      <c r="IHV46" s="109"/>
      <c r="IHW46" s="110"/>
      <c r="IHX46" s="111"/>
      <c r="IHY46" s="111"/>
      <c r="IHZ46" s="111"/>
      <c r="IIA46" s="111"/>
      <c r="IIB46" s="53"/>
      <c r="IIC46" s="112"/>
      <c r="IID46" s="52"/>
      <c r="IIE46" s="53"/>
      <c r="IIF46" s="53"/>
      <c r="IIG46" s="109"/>
      <c r="IIH46" s="110"/>
      <c r="III46" s="111"/>
      <c r="IIJ46" s="111"/>
      <c r="IIK46" s="111"/>
      <c r="IIL46" s="111"/>
      <c r="IIM46" s="53"/>
      <c r="IIN46" s="112"/>
      <c r="IIO46" s="52"/>
      <c r="IIP46" s="53"/>
      <c r="IIQ46" s="53"/>
      <c r="IIR46" s="109"/>
      <c r="IIS46" s="110"/>
      <c r="IIT46" s="111"/>
      <c r="IIU46" s="111"/>
      <c r="IIV46" s="111"/>
      <c r="IIW46" s="111"/>
      <c r="IIX46" s="53"/>
      <c r="IIY46" s="112"/>
      <c r="IIZ46" s="52"/>
      <c r="IJA46" s="53"/>
      <c r="IJB46" s="53"/>
      <c r="IJC46" s="109"/>
      <c r="IJD46" s="110"/>
      <c r="IJE46" s="111"/>
      <c r="IJF46" s="111"/>
      <c r="IJG46" s="111"/>
      <c r="IJH46" s="111"/>
      <c r="IJI46" s="53"/>
      <c r="IJJ46" s="112"/>
      <c r="IJK46" s="52"/>
      <c r="IJL46" s="53"/>
      <c r="IJM46" s="53"/>
      <c r="IJN46" s="109"/>
      <c r="IJO46" s="110"/>
      <c r="IJP46" s="111"/>
      <c r="IJQ46" s="111"/>
      <c r="IJR46" s="111"/>
      <c r="IJS46" s="111"/>
      <c r="IJT46" s="53"/>
      <c r="IJU46" s="112"/>
      <c r="IJV46" s="52"/>
      <c r="IJW46" s="53"/>
      <c r="IJX46" s="53"/>
      <c r="IJY46" s="109"/>
      <c r="IJZ46" s="110"/>
      <c r="IKA46" s="111"/>
      <c r="IKB46" s="111"/>
      <c r="IKC46" s="111"/>
      <c r="IKD46" s="111"/>
      <c r="IKE46" s="53"/>
      <c r="IKF46" s="112"/>
      <c r="IKG46" s="52"/>
      <c r="IKH46" s="53"/>
      <c r="IKI46" s="53"/>
      <c r="IKJ46" s="109"/>
      <c r="IKK46" s="110"/>
      <c r="IKL46" s="111"/>
      <c r="IKM46" s="111"/>
      <c r="IKN46" s="111"/>
      <c r="IKO46" s="111"/>
      <c r="IKP46" s="53"/>
      <c r="IKQ46" s="112"/>
      <c r="IKR46" s="52"/>
      <c r="IKS46" s="53"/>
      <c r="IKT46" s="53"/>
      <c r="IKU46" s="109"/>
      <c r="IKV46" s="110"/>
      <c r="IKW46" s="111"/>
      <c r="IKX46" s="111"/>
      <c r="IKY46" s="111"/>
      <c r="IKZ46" s="111"/>
      <c r="ILA46" s="53"/>
      <c r="ILB46" s="112"/>
      <c r="ILC46" s="52"/>
      <c r="ILD46" s="53"/>
      <c r="ILE46" s="53"/>
      <c r="ILF46" s="109"/>
      <c r="ILG46" s="110"/>
      <c r="ILH46" s="111"/>
      <c r="ILI46" s="111"/>
      <c r="ILJ46" s="111"/>
      <c r="ILK46" s="111"/>
      <c r="ILL46" s="53"/>
      <c r="ILM46" s="112"/>
      <c r="ILN46" s="52"/>
      <c r="ILO46" s="53"/>
      <c r="ILP46" s="53"/>
      <c r="ILQ46" s="109"/>
      <c r="ILR46" s="110"/>
      <c r="ILS46" s="111"/>
      <c r="ILT46" s="111"/>
      <c r="ILU46" s="111"/>
      <c r="ILV46" s="111"/>
      <c r="ILW46" s="53"/>
      <c r="ILX46" s="112"/>
      <c r="ILY46" s="52"/>
      <c r="ILZ46" s="53"/>
      <c r="IMA46" s="53"/>
      <c r="IMB46" s="109"/>
      <c r="IMC46" s="110"/>
      <c r="IMD46" s="111"/>
      <c r="IME46" s="111"/>
      <c r="IMF46" s="111"/>
      <c r="IMG46" s="111"/>
      <c r="IMH46" s="53"/>
      <c r="IMI46" s="112"/>
      <c r="IMJ46" s="52"/>
      <c r="IMK46" s="53"/>
      <c r="IML46" s="53"/>
      <c r="IMM46" s="109"/>
      <c r="IMN46" s="110"/>
      <c r="IMO46" s="111"/>
      <c r="IMP46" s="111"/>
      <c r="IMQ46" s="111"/>
      <c r="IMR46" s="111"/>
      <c r="IMS46" s="53"/>
      <c r="IMT46" s="112"/>
      <c r="IMU46" s="52"/>
      <c r="IMV46" s="53"/>
      <c r="IMW46" s="53"/>
      <c r="IMX46" s="109"/>
      <c r="IMY46" s="110"/>
      <c r="IMZ46" s="111"/>
      <c r="INA46" s="111"/>
      <c r="INB46" s="111"/>
      <c r="INC46" s="111"/>
      <c r="IND46" s="53"/>
      <c r="INE46" s="112"/>
      <c r="INF46" s="52"/>
      <c r="ING46" s="53"/>
      <c r="INH46" s="53"/>
      <c r="INI46" s="109"/>
      <c r="INJ46" s="110"/>
      <c r="INK46" s="111"/>
      <c r="INL46" s="111"/>
      <c r="INM46" s="111"/>
      <c r="INN46" s="111"/>
      <c r="INO46" s="53"/>
      <c r="INP46" s="112"/>
      <c r="INQ46" s="52"/>
      <c r="INR46" s="53"/>
      <c r="INS46" s="53"/>
      <c r="INT46" s="109"/>
      <c r="INU46" s="110"/>
      <c r="INV46" s="111"/>
      <c r="INW46" s="111"/>
      <c r="INX46" s="111"/>
      <c r="INY46" s="111"/>
      <c r="INZ46" s="53"/>
      <c r="IOA46" s="112"/>
      <c r="IOB46" s="52"/>
      <c r="IOC46" s="53"/>
      <c r="IOD46" s="53"/>
      <c r="IOE46" s="109"/>
      <c r="IOF46" s="110"/>
      <c r="IOG46" s="111"/>
      <c r="IOH46" s="111"/>
      <c r="IOI46" s="111"/>
      <c r="IOJ46" s="111"/>
      <c r="IOK46" s="53"/>
      <c r="IOL46" s="112"/>
      <c r="IOM46" s="52"/>
      <c r="ION46" s="53"/>
      <c r="IOO46" s="53"/>
      <c r="IOP46" s="109"/>
      <c r="IOQ46" s="110"/>
      <c r="IOR46" s="111"/>
      <c r="IOS46" s="111"/>
      <c r="IOT46" s="111"/>
      <c r="IOU46" s="111"/>
      <c r="IOV46" s="53"/>
      <c r="IOW46" s="112"/>
      <c r="IOX46" s="52"/>
      <c r="IOY46" s="53"/>
      <c r="IOZ46" s="53"/>
      <c r="IPA46" s="109"/>
      <c r="IPB46" s="110"/>
      <c r="IPC46" s="111"/>
      <c r="IPD46" s="111"/>
      <c r="IPE46" s="111"/>
      <c r="IPF46" s="111"/>
      <c r="IPG46" s="53"/>
      <c r="IPH46" s="112"/>
      <c r="IPI46" s="52"/>
      <c r="IPJ46" s="53"/>
      <c r="IPK46" s="53"/>
      <c r="IPL46" s="109"/>
      <c r="IPM46" s="110"/>
      <c r="IPN46" s="111"/>
      <c r="IPO46" s="111"/>
      <c r="IPP46" s="111"/>
      <c r="IPQ46" s="111"/>
      <c r="IPR46" s="53"/>
      <c r="IPS46" s="112"/>
      <c r="IPT46" s="52"/>
      <c r="IPU46" s="53"/>
      <c r="IPV46" s="53"/>
      <c r="IPW46" s="109"/>
      <c r="IPX46" s="110"/>
      <c r="IPY46" s="111"/>
      <c r="IPZ46" s="111"/>
      <c r="IQA46" s="111"/>
      <c r="IQB46" s="111"/>
      <c r="IQC46" s="53"/>
      <c r="IQD46" s="112"/>
      <c r="IQE46" s="52"/>
      <c r="IQF46" s="53"/>
      <c r="IQG46" s="53"/>
      <c r="IQH46" s="109"/>
      <c r="IQI46" s="110"/>
      <c r="IQJ46" s="111"/>
      <c r="IQK46" s="111"/>
      <c r="IQL46" s="111"/>
      <c r="IQM46" s="111"/>
      <c r="IQN46" s="53"/>
      <c r="IQO46" s="112"/>
      <c r="IQP46" s="52"/>
      <c r="IQQ46" s="53"/>
      <c r="IQR46" s="53"/>
      <c r="IQS46" s="109"/>
      <c r="IQT46" s="110"/>
      <c r="IQU46" s="111"/>
      <c r="IQV46" s="111"/>
      <c r="IQW46" s="111"/>
      <c r="IQX46" s="111"/>
      <c r="IQY46" s="53"/>
      <c r="IQZ46" s="112"/>
      <c r="IRA46" s="52"/>
      <c r="IRB46" s="53"/>
      <c r="IRC46" s="53"/>
      <c r="IRD46" s="109"/>
      <c r="IRE46" s="110"/>
      <c r="IRF46" s="111"/>
      <c r="IRG46" s="111"/>
      <c r="IRH46" s="111"/>
      <c r="IRI46" s="111"/>
      <c r="IRJ46" s="53"/>
      <c r="IRK46" s="112"/>
      <c r="IRL46" s="52"/>
      <c r="IRM46" s="53"/>
      <c r="IRN46" s="53"/>
      <c r="IRO46" s="109"/>
      <c r="IRP46" s="110"/>
      <c r="IRQ46" s="111"/>
      <c r="IRR46" s="111"/>
      <c r="IRS46" s="111"/>
      <c r="IRT46" s="111"/>
      <c r="IRU46" s="53"/>
      <c r="IRV46" s="112"/>
      <c r="IRW46" s="52"/>
      <c r="IRX46" s="53"/>
      <c r="IRY46" s="53"/>
      <c r="IRZ46" s="109"/>
      <c r="ISA46" s="110"/>
      <c r="ISB46" s="111"/>
      <c r="ISC46" s="111"/>
      <c r="ISD46" s="111"/>
      <c r="ISE46" s="111"/>
      <c r="ISF46" s="53"/>
      <c r="ISG46" s="112"/>
      <c r="ISH46" s="52"/>
      <c r="ISI46" s="53"/>
      <c r="ISJ46" s="53"/>
      <c r="ISK46" s="109"/>
      <c r="ISL46" s="110"/>
      <c r="ISM46" s="111"/>
      <c r="ISN46" s="111"/>
      <c r="ISO46" s="111"/>
      <c r="ISP46" s="111"/>
      <c r="ISQ46" s="53"/>
      <c r="ISR46" s="112"/>
      <c r="ISS46" s="52"/>
      <c r="IST46" s="53"/>
      <c r="ISU46" s="53"/>
      <c r="ISV46" s="109"/>
      <c r="ISW46" s="110"/>
      <c r="ISX46" s="111"/>
      <c r="ISY46" s="111"/>
      <c r="ISZ46" s="111"/>
      <c r="ITA46" s="111"/>
      <c r="ITB46" s="53"/>
      <c r="ITC46" s="112"/>
      <c r="ITD46" s="52"/>
      <c r="ITE46" s="53"/>
      <c r="ITF46" s="53"/>
      <c r="ITG46" s="109"/>
      <c r="ITH46" s="110"/>
      <c r="ITI46" s="111"/>
      <c r="ITJ46" s="111"/>
      <c r="ITK46" s="111"/>
      <c r="ITL46" s="111"/>
      <c r="ITM46" s="53"/>
      <c r="ITN46" s="112"/>
      <c r="ITO46" s="52"/>
      <c r="ITP46" s="53"/>
      <c r="ITQ46" s="53"/>
      <c r="ITR46" s="109"/>
      <c r="ITS46" s="110"/>
      <c r="ITT46" s="111"/>
      <c r="ITU46" s="111"/>
      <c r="ITV46" s="111"/>
      <c r="ITW46" s="111"/>
      <c r="ITX46" s="53"/>
      <c r="ITY46" s="112"/>
      <c r="ITZ46" s="52"/>
      <c r="IUA46" s="53"/>
      <c r="IUB46" s="53"/>
      <c r="IUC46" s="109"/>
      <c r="IUD46" s="110"/>
      <c r="IUE46" s="111"/>
      <c r="IUF46" s="111"/>
      <c r="IUG46" s="111"/>
      <c r="IUH46" s="111"/>
      <c r="IUI46" s="53"/>
      <c r="IUJ46" s="112"/>
      <c r="IUK46" s="52"/>
      <c r="IUL46" s="53"/>
      <c r="IUM46" s="53"/>
      <c r="IUN46" s="109"/>
      <c r="IUO46" s="110"/>
      <c r="IUP46" s="111"/>
      <c r="IUQ46" s="111"/>
      <c r="IUR46" s="111"/>
      <c r="IUS46" s="111"/>
      <c r="IUT46" s="53"/>
      <c r="IUU46" s="112"/>
      <c r="IUV46" s="52"/>
      <c r="IUW46" s="53"/>
      <c r="IUX46" s="53"/>
      <c r="IUY46" s="109"/>
      <c r="IUZ46" s="110"/>
      <c r="IVA46" s="111"/>
      <c r="IVB46" s="111"/>
      <c r="IVC46" s="111"/>
      <c r="IVD46" s="111"/>
      <c r="IVE46" s="53"/>
      <c r="IVF46" s="112"/>
      <c r="IVG46" s="52"/>
      <c r="IVH46" s="53"/>
      <c r="IVI46" s="53"/>
      <c r="IVJ46" s="109"/>
      <c r="IVK46" s="110"/>
      <c r="IVL46" s="111"/>
      <c r="IVM46" s="111"/>
      <c r="IVN46" s="111"/>
      <c r="IVO46" s="111"/>
      <c r="IVP46" s="53"/>
      <c r="IVQ46" s="112"/>
      <c r="IVR46" s="52"/>
      <c r="IVS46" s="53"/>
      <c r="IVT46" s="53"/>
      <c r="IVU46" s="109"/>
      <c r="IVV46" s="110"/>
      <c r="IVW46" s="111"/>
      <c r="IVX46" s="111"/>
      <c r="IVY46" s="111"/>
      <c r="IVZ46" s="111"/>
      <c r="IWA46" s="53"/>
      <c r="IWB46" s="112"/>
      <c r="IWC46" s="52"/>
      <c r="IWD46" s="53"/>
      <c r="IWE46" s="53"/>
      <c r="IWF46" s="109"/>
      <c r="IWG46" s="110"/>
      <c r="IWH46" s="111"/>
      <c r="IWI46" s="111"/>
      <c r="IWJ46" s="111"/>
      <c r="IWK46" s="111"/>
      <c r="IWL46" s="53"/>
      <c r="IWM46" s="112"/>
      <c r="IWN46" s="52"/>
      <c r="IWO46" s="53"/>
      <c r="IWP46" s="53"/>
      <c r="IWQ46" s="109"/>
      <c r="IWR46" s="110"/>
      <c r="IWS46" s="111"/>
      <c r="IWT46" s="111"/>
      <c r="IWU46" s="111"/>
      <c r="IWV46" s="111"/>
      <c r="IWW46" s="53"/>
      <c r="IWX46" s="112"/>
      <c r="IWY46" s="52"/>
      <c r="IWZ46" s="53"/>
      <c r="IXA46" s="53"/>
      <c r="IXB46" s="109"/>
      <c r="IXC46" s="110"/>
      <c r="IXD46" s="111"/>
      <c r="IXE46" s="111"/>
      <c r="IXF46" s="111"/>
      <c r="IXG46" s="111"/>
      <c r="IXH46" s="53"/>
      <c r="IXI46" s="112"/>
      <c r="IXJ46" s="52"/>
      <c r="IXK46" s="53"/>
      <c r="IXL46" s="53"/>
      <c r="IXM46" s="109"/>
      <c r="IXN46" s="110"/>
      <c r="IXO46" s="111"/>
      <c r="IXP46" s="111"/>
      <c r="IXQ46" s="111"/>
      <c r="IXR46" s="111"/>
      <c r="IXS46" s="53"/>
      <c r="IXT46" s="112"/>
      <c r="IXU46" s="52"/>
      <c r="IXV46" s="53"/>
      <c r="IXW46" s="53"/>
      <c r="IXX46" s="109"/>
      <c r="IXY46" s="110"/>
      <c r="IXZ46" s="111"/>
      <c r="IYA46" s="111"/>
      <c r="IYB46" s="111"/>
      <c r="IYC46" s="111"/>
      <c r="IYD46" s="53"/>
      <c r="IYE46" s="112"/>
      <c r="IYF46" s="52"/>
      <c r="IYG46" s="53"/>
      <c r="IYH46" s="53"/>
      <c r="IYI46" s="109"/>
      <c r="IYJ46" s="110"/>
      <c r="IYK46" s="111"/>
      <c r="IYL46" s="111"/>
      <c r="IYM46" s="111"/>
      <c r="IYN46" s="111"/>
      <c r="IYO46" s="53"/>
      <c r="IYP46" s="112"/>
      <c r="IYQ46" s="52"/>
      <c r="IYR46" s="53"/>
      <c r="IYS46" s="53"/>
      <c r="IYT46" s="109"/>
      <c r="IYU46" s="110"/>
      <c r="IYV46" s="111"/>
      <c r="IYW46" s="111"/>
      <c r="IYX46" s="111"/>
      <c r="IYY46" s="111"/>
      <c r="IYZ46" s="53"/>
      <c r="IZA46" s="112"/>
      <c r="IZB46" s="52"/>
      <c r="IZC46" s="53"/>
      <c r="IZD46" s="53"/>
      <c r="IZE46" s="109"/>
      <c r="IZF46" s="110"/>
      <c r="IZG46" s="111"/>
      <c r="IZH46" s="111"/>
      <c r="IZI46" s="111"/>
      <c r="IZJ46" s="111"/>
      <c r="IZK46" s="53"/>
      <c r="IZL46" s="112"/>
      <c r="IZM46" s="52"/>
      <c r="IZN46" s="53"/>
      <c r="IZO46" s="53"/>
      <c r="IZP46" s="109"/>
      <c r="IZQ46" s="110"/>
      <c r="IZR46" s="111"/>
      <c r="IZS46" s="111"/>
      <c r="IZT46" s="111"/>
      <c r="IZU46" s="111"/>
      <c r="IZV46" s="53"/>
      <c r="IZW46" s="112"/>
      <c r="IZX46" s="52"/>
      <c r="IZY46" s="53"/>
      <c r="IZZ46" s="53"/>
      <c r="JAA46" s="109"/>
      <c r="JAB46" s="110"/>
      <c r="JAC46" s="111"/>
      <c r="JAD46" s="111"/>
      <c r="JAE46" s="111"/>
      <c r="JAF46" s="111"/>
      <c r="JAG46" s="53"/>
      <c r="JAH46" s="112"/>
      <c r="JAI46" s="52"/>
      <c r="JAJ46" s="53"/>
      <c r="JAK46" s="53"/>
      <c r="JAL46" s="109"/>
      <c r="JAM46" s="110"/>
      <c r="JAN46" s="111"/>
      <c r="JAO46" s="111"/>
      <c r="JAP46" s="111"/>
      <c r="JAQ46" s="111"/>
      <c r="JAR46" s="53"/>
      <c r="JAS46" s="112"/>
      <c r="JAT46" s="52"/>
      <c r="JAU46" s="53"/>
      <c r="JAV46" s="53"/>
      <c r="JAW46" s="109"/>
      <c r="JAX46" s="110"/>
      <c r="JAY46" s="111"/>
      <c r="JAZ46" s="111"/>
      <c r="JBA46" s="111"/>
      <c r="JBB46" s="111"/>
      <c r="JBC46" s="53"/>
      <c r="JBD46" s="112"/>
      <c r="JBE46" s="52"/>
      <c r="JBF46" s="53"/>
      <c r="JBG46" s="53"/>
      <c r="JBH46" s="109"/>
      <c r="JBI46" s="110"/>
      <c r="JBJ46" s="111"/>
      <c r="JBK46" s="111"/>
      <c r="JBL46" s="111"/>
      <c r="JBM46" s="111"/>
      <c r="JBN46" s="53"/>
      <c r="JBO46" s="112"/>
      <c r="JBP46" s="52"/>
      <c r="JBQ46" s="53"/>
      <c r="JBR46" s="53"/>
      <c r="JBS46" s="109"/>
      <c r="JBT46" s="110"/>
      <c r="JBU46" s="111"/>
      <c r="JBV46" s="111"/>
      <c r="JBW46" s="111"/>
      <c r="JBX46" s="111"/>
      <c r="JBY46" s="53"/>
      <c r="JBZ46" s="112"/>
      <c r="JCA46" s="52"/>
      <c r="JCB46" s="53"/>
      <c r="JCC46" s="53"/>
      <c r="JCD46" s="109"/>
      <c r="JCE46" s="110"/>
      <c r="JCF46" s="111"/>
      <c r="JCG46" s="111"/>
      <c r="JCH46" s="111"/>
      <c r="JCI46" s="111"/>
      <c r="JCJ46" s="53"/>
      <c r="JCK46" s="112"/>
      <c r="JCL46" s="52"/>
      <c r="JCM46" s="53"/>
      <c r="JCN46" s="53"/>
      <c r="JCO46" s="109"/>
      <c r="JCP46" s="110"/>
      <c r="JCQ46" s="111"/>
      <c r="JCR46" s="111"/>
      <c r="JCS46" s="111"/>
      <c r="JCT46" s="111"/>
      <c r="JCU46" s="53"/>
      <c r="JCV46" s="112"/>
      <c r="JCW46" s="52"/>
      <c r="JCX46" s="53"/>
      <c r="JCY46" s="53"/>
      <c r="JCZ46" s="109"/>
      <c r="JDA46" s="110"/>
      <c r="JDB46" s="111"/>
      <c r="JDC46" s="111"/>
      <c r="JDD46" s="111"/>
      <c r="JDE46" s="111"/>
      <c r="JDF46" s="53"/>
      <c r="JDG46" s="112"/>
      <c r="JDH46" s="52"/>
      <c r="JDI46" s="53"/>
      <c r="JDJ46" s="53"/>
      <c r="JDK46" s="109"/>
      <c r="JDL46" s="110"/>
      <c r="JDM46" s="111"/>
      <c r="JDN46" s="111"/>
      <c r="JDO46" s="111"/>
      <c r="JDP46" s="111"/>
      <c r="JDQ46" s="53"/>
      <c r="JDR46" s="112"/>
      <c r="JDS46" s="52"/>
      <c r="JDT46" s="53"/>
      <c r="JDU46" s="53"/>
      <c r="JDV46" s="109"/>
      <c r="JDW46" s="110"/>
      <c r="JDX46" s="111"/>
      <c r="JDY46" s="111"/>
      <c r="JDZ46" s="111"/>
      <c r="JEA46" s="111"/>
      <c r="JEB46" s="53"/>
      <c r="JEC46" s="112"/>
      <c r="JED46" s="52"/>
      <c r="JEE46" s="53"/>
      <c r="JEF46" s="53"/>
      <c r="JEG46" s="109"/>
      <c r="JEH46" s="110"/>
      <c r="JEI46" s="111"/>
      <c r="JEJ46" s="111"/>
      <c r="JEK46" s="111"/>
      <c r="JEL46" s="111"/>
      <c r="JEM46" s="53"/>
      <c r="JEN46" s="112"/>
      <c r="JEO46" s="52"/>
      <c r="JEP46" s="53"/>
      <c r="JEQ46" s="53"/>
      <c r="JER46" s="109"/>
      <c r="JES46" s="110"/>
      <c r="JET46" s="111"/>
      <c r="JEU46" s="111"/>
      <c r="JEV46" s="111"/>
      <c r="JEW46" s="111"/>
      <c r="JEX46" s="53"/>
      <c r="JEY46" s="112"/>
      <c r="JEZ46" s="52"/>
      <c r="JFA46" s="53"/>
      <c r="JFB46" s="53"/>
      <c r="JFC46" s="109"/>
      <c r="JFD46" s="110"/>
      <c r="JFE46" s="111"/>
      <c r="JFF46" s="111"/>
      <c r="JFG46" s="111"/>
      <c r="JFH46" s="111"/>
      <c r="JFI46" s="53"/>
      <c r="JFJ46" s="112"/>
      <c r="JFK46" s="52"/>
      <c r="JFL46" s="53"/>
      <c r="JFM46" s="53"/>
      <c r="JFN46" s="109"/>
      <c r="JFO46" s="110"/>
      <c r="JFP46" s="111"/>
      <c r="JFQ46" s="111"/>
      <c r="JFR46" s="111"/>
      <c r="JFS46" s="111"/>
      <c r="JFT46" s="53"/>
      <c r="JFU46" s="112"/>
      <c r="JFV46" s="52"/>
      <c r="JFW46" s="53"/>
      <c r="JFX46" s="53"/>
      <c r="JFY46" s="109"/>
      <c r="JFZ46" s="110"/>
      <c r="JGA46" s="111"/>
      <c r="JGB46" s="111"/>
      <c r="JGC46" s="111"/>
      <c r="JGD46" s="111"/>
      <c r="JGE46" s="53"/>
      <c r="JGF46" s="112"/>
      <c r="JGG46" s="52"/>
      <c r="JGH46" s="53"/>
      <c r="JGI46" s="53"/>
      <c r="JGJ46" s="109"/>
      <c r="JGK46" s="110"/>
      <c r="JGL46" s="111"/>
      <c r="JGM46" s="111"/>
      <c r="JGN46" s="111"/>
      <c r="JGO46" s="111"/>
      <c r="JGP46" s="53"/>
      <c r="JGQ46" s="112"/>
      <c r="JGR46" s="52"/>
      <c r="JGS46" s="53"/>
      <c r="JGT46" s="53"/>
      <c r="JGU46" s="109"/>
      <c r="JGV46" s="110"/>
      <c r="JGW46" s="111"/>
      <c r="JGX46" s="111"/>
      <c r="JGY46" s="111"/>
      <c r="JGZ46" s="111"/>
      <c r="JHA46" s="53"/>
      <c r="JHB46" s="112"/>
      <c r="JHC46" s="52"/>
      <c r="JHD46" s="53"/>
      <c r="JHE46" s="53"/>
      <c r="JHF46" s="109"/>
      <c r="JHG46" s="110"/>
      <c r="JHH46" s="111"/>
      <c r="JHI46" s="111"/>
      <c r="JHJ46" s="111"/>
      <c r="JHK46" s="111"/>
      <c r="JHL46" s="53"/>
      <c r="JHM46" s="112"/>
      <c r="JHN46" s="52"/>
      <c r="JHO46" s="53"/>
      <c r="JHP46" s="53"/>
      <c r="JHQ46" s="109"/>
      <c r="JHR46" s="110"/>
      <c r="JHS46" s="111"/>
      <c r="JHT46" s="111"/>
      <c r="JHU46" s="111"/>
      <c r="JHV46" s="111"/>
      <c r="JHW46" s="53"/>
      <c r="JHX46" s="112"/>
      <c r="JHY46" s="52"/>
      <c r="JHZ46" s="53"/>
      <c r="JIA46" s="53"/>
      <c r="JIB46" s="109"/>
      <c r="JIC46" s="110"/>
      <c r="JID46" s="111"/>
      <c r="JIE46" s="111"/>
      <c r="JIF46" s="111"/>
      <c r="JIG46" s="111"/>
      <c r="JIH46" s="53"/>
      <c r="JII46" s="112"/>
      <c r="JIJ46" s="52"/>
      <c r="JIK46" s="53"/>
      <c r="JIL46" s="53"/>
      <c r="JIM46" s="109"/>
      <c r="JIN46" s="110"/>
      <c r="JIO46" s="111"/>
      <c r="JIP46" s="111"/>
      <c r="JIQ46" s="111"/>
      <c r="JIR46" s="111"/>
      <c r="JIS46" s="53"/>
      <c r="JIT46" s="112"/>
      <c r="JIU46" s="52"/>
      <c r="JIV46" s="53"/>
      <c r="JIW46" s="53"/>
      <c r="JIX46" s="109"/>
      <c r="JIY46" s="110"/>
      <c r="JIZ46" s="111"/>
      <c r="JJA46" s="111"/>
      <c r="JJB46" s="111"/>
      <c r="JJC46" s="111"/>
      <c r="JJD46" s="53"/>
      <c r="JJE46" s="112"/>
      <c r="JJF46" s="52"/>
      <c r="JJG46" s="53"/>
      <c r="JJH46" s="53"/>
      <c r="JJI46" s="109"/>
      <c r="JJJ46" s="110"/>
      <c r="JJK46" s="111"/>
      <c r="JJL46" s="111"/>
      <c r="JJM46" s="111"/>
      <c r="JJN46" s="111"/>
      <c r="JJO46" s="53"/>
      <c r="JJP46" s="112"/>
      <c r="JJQ46" s="52"/>
      <c r="JJR46" s="53"/>
      <c r="JJS46" s="53"/>
      <c r="JJT46" s="109"/>
      <c r="JJU46" s="110"/>
      <c r="JJV46" s="111"/>
      <c r="JJW46" s="111"/>
      <c r="JJX46" s="111"/>
      <c r="JJY46" s="111"/>
      <c r="JJZ46" s="53"/>
      <c r="JKA46" s="112"/>
      <c r="JKB46" s="52"/>
      <c r="JKC46" s="53"/>
      <c r="JKD46" s="53"/>
      <c r="JKE46" s="109"/>
      <c r="JKF46" s="110"/>
      <c r="JKG46" s="111"/>
      <c r="JKH46" s="111"/>
      <c r="JKI46" s="111"/>
      <c r="JKJ46" s="111"/>
      <c r="JKK46" s="53"/>
      <c r="JKL46" s="112"/>
      <c r="JKM46" s="52"/>
      <c r="JKN46" s="53"/>
      <c r="JKO46" s="53"/>
      <c r="JKP46" s="109"/>
      <c r="JKQ46" s="110"/>
      <c r="JKR46" s="111"/>
      <c r="JKS46" s="111"/>
      <c r="JKT46" s="111"/>
      <c r="JKU46" s="111"/>
      <c r="JKV46" s="53"/>
      <c r="JKW46" s="112"/>
      <c r="JKX46" s="52"/>
      <c r="JKY46" s="53"/>
      <c r="JKZ46" s="53"/>
      <c r="JLA46" s="109"/>
      <c r="JLB46" s="110"/>
      <c r="JLC46" s="111"/>
      <c r="JLD46" s="111"/>
      <c r="JLE46" s="111"/>
      <c r="JLF46" s="111"/>
      <c r="JLG46" s="53"/>
      <c r="JLH46" s="112"/>
      <c r="JLI46" s="52"/>
      <c r="JLJ46" s="53"/>
      <c r="JLK46" s="53"/>
      <c r="JLL46" s="109"/>
      <c r="JLM46" s="110"/>
      <c r="JLN46" s="111"/>
      <c r="JLO46" s="111"/>
      <c r="JLP46" s="111"/>
      <c r="JLQ46" s="111"/>
      <c r="JLR46" s="53"/>
      <c r="JLS46" s="112"/>
      <c r="JLT46" s="52"/>
      <c r="JLU46" s="53"/>
      <c r="JLV46" s="53"/>
      <c r="JLW46" s="109"/>
      <c r="JLX46" s="110"/>
      <c r="JLY46" s="111"/>
      <c r="JLZ46" s="111"/>
      <c r="JMA46" s="111"/>
      <c r="JMB46" s="111"/>
      <c r="JMC46" s="53"/>
      <c r="JMD46" s="112"/>
      <c r="JME46" s="52"/>
      <c r="JMF46" s="53"/>
      <c r="JMG46" s="53"/>
      <c r="JMH46" s="109"/>
      <c r="JMI46" s="110"/>
      <c r="JMJ46" s="111"/>
      <c r="JMK46" s="111"/>
      <c r="JML46" s="111"/>
      <c r="JMM46" s="111"/>
      <c r="JMN46" s="53"/>
      <c r="JMO46" s="112"/>
      <c r="JMP46" s="52"/>
      <c r="JMQ46" s="53"/>
      <c r="JMR46" s="53"/>
      <c r="JMS46" s="109"/>
      <c r="JMT46" s="110"/>
      <c r="JMU46" s="111"/>
      <c r="JMV46" s="111"/>
      <c r="JMW46" s="111"/>
      <c r="JMX46" s="111"/>
      <c r="JMY46" s="53"/>
      <c r="JMZ46" s="112"/>
      <c r="JNA46" s="52"/>
      <c r="JNB46" s="53"/>
      <c r="JNC46" s="53"/>
      <c r="JND46" s="109"/>
      <c r="JNE46" s="110"/>
      <c r="JNF46" s="111"/>
      <c r="JNG46" s="111"/>
      <c r="JNH46" s="111"/>
      <c r="JNI46" s="111"/>
      <c r="JNJ46" s="53"/>
      <c r="JNK46" s="112"/>
      <c r="JNL46" s="52"/>
      <c r="JNM46" s="53"/>
      <c r="JNN46" s="53"/>
      <c r="JNO46" s="109"/>
      <c r="JNP46" s="110"/>
      <c r="JNQ46" s="111"/>
      <c r="JNR46" s="111"/>
      <c r="JNS46" s="111"/>
      <c r="JNT46" s="111"/>
      <c r="JNU46" s="53"/>
      <c r="JNV46" s="112"/>
      <c r="JNW46" s="52"/>
      <c r="JNX46" s="53"/>
      <c r="JNY46" s="53"/>
      <c r="JNZ46" s="109"/>
      <c r="JOA46" s="110"/>
      <c r="JOB46" s="111"/>
      <c r="JOC46" s="111"/>
      <c r="JOD46" s="111"/>
      <c r="JOE46" s="111"/>
      <c r="JOF46" s="53"/>
      <c r="JOG46" s="112"/>
      <c r="JOH46" s="52"/>
      <c r="JOI46" s="53"/>
      <c r="JOJ46" s="53"/>
      <c r="JOK46" s="109"/>
      <c r="JOL46" s="110"/>
      <c r="JOM46" s="111"/>
      <c r="JON46" s="111"/>
      <c r="JOO46" s="111"/>
      <c r="JOP46" s="111"/>
      <c r="JOQ46" s="53"/>
      <c r="JOR46" s="112"/>
      <c r="JOS46" s="52"/>
      <c r="JOT46" s="53"/>
      <c r="JOU46" s="53"/>
      <c r="JOV46" s="109"/>
      <c r="JOW46" s="110"/>
      <c r="JOX46" s="111"/>
      <c r="JOY46" s="111"/>
      <c r="JOZ46" s="111"/>
      <c r="JPA46" s="111"/>
      <c r="JPB46" s="53"/>
      <c r="JPC46" s="112"/>
      <c r="JPD46" s="52"/>
      <c r="JPE46" s="53"/>
      <c r="JPF46" s="53"/>
      <c r="JPG46" s="109"/>
      <c r="JPH46" s="110"/>
      <c r="JPI46" s="111"/>
      <c r="JPJ46" s="111"/>
      <c r="JPK46" s="111"/>
      <c r="JPL46" s="111"/>
      <c r="JPM46" s="53"/>
      <c r="JPN46" s="112"/>
      <c r="JPO46" s="52"/>
      <c r="JPP46" s="53"/>
      <c r="JPQ46" s="53"/>
      <c r="JPR46" s="109"/>
      <c r="JPS46" s="110"/>
      <c r="JPT46" s="111"/>
      <c r="JPU46" s="111"/>
      <c r="JPV46" s="111"/>
      <c r="JPW46" s="111"/>
      <c r="JPX46" s="53"/>
      <c r="JPY46" s="112"/>
      <c r="JPZ46" s="52"/>
      <c r="JQA46" s="53"/>
      <c r="JQB46" s="53"/>
      <c r="JQC46" s="109"/>
      <c r="JQD46" s="110"/>
      <c r="JQE46" s="111"/>
      <c r="JQF46" s="111"/>
      <c r="JQG46" s="111"/>
      <c r="JQH46" s="111"/>
      <c r="JQI46" s="53"/>
      <c r="JQJ46" s="112"/>
      <c r="JQK46" s="52"/>
      <c r="JQL46" s="53"/>
      <c r="JQM46" s="53"/>
      <c r="JQN46" s="109"/>
      <c r="JQO46" s="110"/>
      <c r="JQP46" s="111"/>
      <c r="JQQ46" s="111"/>
      <c r="JQR46" s="111"/>
      <c r="JQS46" s="111"/>
      <c r="JQT46" s="53"/>
      <c r="JQU46" s="112"/>
      <c r="JQV46" s="52"/>
      <c r="JQW46" s="53"/>
      <c r="JQX46" s="53"/>
      <c r="JQY46" s="109"/>
      <c r="JQZ46" s="110"/>
      <c r="JRA46" s="111"/>
      <c r="JRB46" s="111"/>
      <c r="JRC46" s="111"/>
      <c r="JRD46" s="111"/>
      <c r="JRE46" s="53"/>
      <c r="JRF46" s="112"/>
      <c r="JRG46" s="52"/>
      <c r="JRH46" s="53"/>
      <c r="JRI46" s="53"/>
      <c r="JRJ46" s="109"/>
      <c r="JRK46" s="110"/>
      <c r="JRL46" s="111"/>
      <c r="JRM46" s="111"/>
      <c r="JRN46" s="111"/>
      <c r="JRO46" s="111"/>
      <c r="JRP46" s="53"/>
      <c r="JRQ46" s="112"/>
      <c r="JRR46" s="52"/>
      <c r="JRS46" s="53"/>
      <c r="JRT46" s="53"/>
      <c r="JRU46" s="109"/>
      <c r="JRV46" s="110"/>
      <c r="JRW46" s="111"/>
      <c r="JRX46" s="111"/>
      <c r="JRY46" s="111"/>
      <c r="JRZ46" s="111"/>
      <c r="JSA46" s="53"/>
      <c r="JSB46" s="112"/>
      <c r="JSC46" s="52"/>
      <c r="JSD46" s="53"/>
      <c r="JSE46" s="53"/>
      <c r="JSF46" s="109"/>
      <c r="JSG46" s="110"/>
      <c r="JSH46" s="111"/>
      <c r="JSI46" s="111"/>
      <c r="JSJ46" s="111"/>
      <c r="JSK46" s="111"/>
      <c r="JSL46" s="53"/>
      <c r="JSM46" s="112"/>
      <c r="JSN46" s="52"/>
      <c r="JSO46" s="53"/>
      <c r="JSP46" s="53"/>
      <c r="JSQ46" s="109"/>
      <c r="JSR46" s="110"/>
      <c r="JSS46" s="111"/>
      <c r="JST46" s="111"/>
      <c r="JSU46" s="111"/>
      <c r="JSV46" s="111"/>
      <c r="JSW46" s="53"/>
      <c r="JSX46" s="112"/>
      <c r="JSY46" s="52"/>
      <c r="JSZ46" s="53"/>
      <c r="JTA46" s="53"/>
      <c r="JTB46" s="109"/>
      <c r="JTC46" s="110"/>
      <c r="JTD46" s="111"/>
      <c r="JTE46" s="111"/>
      <c r="JTF46" s="111"/>
      <c r="JTG46" s="111"/>
      <c r="JTH46" s="53"/>
      <c r="JTI46" s="112"/>
      <c r="JTJ46" s="52"/>
      <c r="JTK46" s="53"/>
      <c r="JTL46" s="53"/>
      <c r="JTM46" s="109"/>
      <c r="JTN46" s="110"/>
      <c r="JTO46" s="111"/>
      <c r="JTP46" s="111"/>
      <c r="JTQ46" s="111"/>
      <c r="JTR46" s="111"/>
      <c r="JTS46" s="53"/>
      <c r="JTT46" s="112"/>
      <c r="JTU46" s="52"/>
      <c r="JTV46" s="53"/>
      <c r="JTW46" s="53"/>
      <c r="JTX46" s="109"/>
      <c r="JTY46" s="110"/>
      <c r="JTZ46" s="111"/>
      <c r="JUA46" s="111"/>
      <c r="JUB46" s="111"/>
      <c r="JUC46" s="111"/>
      <c r="JUD46" s="53"/>
      <c r="JUE46" s="112"/>
      <c r="JUF46" s="52"/>
      <c r="JUG46" s="53"/>
      <c r="JUH46" s="53"/>
      <c r="JUI46" s="109"/>
      <c r="JUJ46" s="110"/>
      <c r="JUK46" s="111"/>
      <c r="JUL46" s="111"/>
      <c r="JUM46" s="111"/>
      <c r="JUN46" s="111"/>
      <c r="JUO46" s="53"/>
      <c r="JUP46" s="112"/>
      <c r="JUQ46" s="52"/>
      <c r="JUR46" s="53"/>
      <c r="JUS46" s="53"/>
      <c r="JUT46" s="109"/>
      <c r="JUU46" s="110"/>
      <c r="JUV46" s="111"/>
      <c r="JUW46" s="111"/>
      <c r="JUX46" s="111"/>
      <c r="JUY46" s="111"/>
      <c r="JUZ46" s="53"/>
      <c r="JVA46" s="112"/>
      <c r="JVB46" s="52"/>
      <c r="JVC46" s="53"/>
      <c r="JVD46" s="53"/>
      <c r="JVE46" s="109"/>
      <c r="JVF46" s="110"/>
      <c r="JVG46" s="111"/>
      <c r="JVH46" s="111"/>
      <c r="JVI46" s="111"/>
      <c r="JVJ46" s="111"/>
      <c r="JVK46" s="53"/>
      <c r="JVL46" s="112"/>
      <c r="JVM46" s="52"/>
      <c r="JVN46" s="53"/>
      <c r="JVO46" s="53"/>
      <c r="JVP46" s="109"/>
      <c r="JVQ46" s="110"/>
      <c r="JVR46" s="111"/>
      <c r="JVS46" s="111"/>
      <c r="JVT46" s="111"/>
      <c r="JVU46" s="111"/>
      <c r="JVV46" s="53"/>
      <c r="JVW46" s="112"/>
      <c r="JVX46" s="52"/>
      <c r="JVY46" s="53"/>
      <c r="JVZ46" s="53"/>
      <c r="JWA46" s="109"/>
      <c r="JWB46" s="110"/>
      <c r="JWC46" s="111"/>
      <c r="JWD46" s="111"/>
      <c r="JWE46" s="111"/>
      <c r="JWF46" s="111"/>
      <c r="JWG46" s="53"/>
      <c r="JWH46" s="112"/>
      <c r="JWI46" s="52"/>
      <c r="JWJ46" s="53"/>
      <c r="JWK46" s="53"/>
      <c r="JWL46" s="109"/>
      <c r="JWM46" s="110"/>
      <c r="JWN46" s="111"/>
      <c r="JWO46" s="111"/>
      <c r="JWP46" s="111"/>
      <c r="JWQ46" s="111"/>
      <c r="JWR46" s="53"/>
      <c r="JWS46" s="112"/>
      <c r="JWT46" s="52"/>
      <c r="JWU46" s="53"/>
      <c r="JWV46" s="53"/>
      <c r="JWW46" s="109"/>
      <c r="JWX46" s="110"/>
      <c r="JWY46" s="111"/>
      <c r="JWZ46" s="111"/>
      <c r="JXA46" s="111"/>
      <c r="JXB46" s="111"/>
      <c r="JXC46" s="53"/>
      <c r="JXD46" s="112"/>
      <c r="JXE46" s="52"/>
      <c r="JXF46" s="53"/>
      <c r="JXG46" s="53"/>
      <c r="JXH46" s="109"/>
      <c r="JXI46" s="110"/>
      <c r="JXJ46" s="111"/>
      <c r="JXK46" s="111"/>
      <c r="JXL46" s="111"/>
      <c r="JXM46" s="111"/>
      <c r="JXN46" s="53"/>
      <c r="JXO46" s="112"/>
      <c r="JXP46" s="52"/>
      <c r="JXQ46" s="53"/>
      <c r="JXR46" s="53"/>
      <c r="JXS46" s="109"/>
      <c r="JXT46" s="110"/>
      <c r="JXU46" s="111"/>
      <c r="JXV46" s="111"/>
      <c r="JXW46" s="111"/>
      <c r="JXX46" s="111"/>
      <c r="JXY46" s="53"/>
      <c r="JXZ46" s="112"/>
      <c r="JYA46" s="52"/>
      <c r="JYB46" s="53"/>
      <c r="JYC46" s="53"/>
      <c r="JYD46" s="109"/>
      <c r="JYE46" s="110"/>
      <c r="JYF46" s="111"/>
      <c r="JYG46" s="111"/>
      <c r="JYH46" s="111"/>
      <c r="JYI46" s="111"/>
      <c r="JYJ46" s="53"/>
      <c r="JYK46" s="112"/>
      <c r="JYL46" s="52"/>
      <c r="JYM46" s="53"/>
      <c r="JYN46" s="53"/>
      <c r="JYO46" s="109"/>
      <c r="JYP46" s="110"/>
      <c r="JYQ46" s="111"/>
      <c r="JYR46" s="111"/>
      <c r="JYS46" s="111"/>
      <c r="JYT46" s="111"/>
      <c r="JYU46" s="53"/>
      <c r="JYV46" s="112"/>
      <c r="JYW46" s="52"/>
      <c r="JYX46" s="53"/>
      <c r="JYY46" s="53"/>
      <c r="JYZ46" s="109"/>
      <c r="JZA46" s="110"/>
      <c r="JZB46" s="111"/>
      <c r="JZC46" s="111"/>
      <c r="JZD46" s="111"/>
      <c r="JZE46" s="111"/>
      <c r="JZF46" s="53"/>
      <c r="JZG46" s="112"/>
      <c r="JZH46" s="52"/>
      <c r="JZI46" s="53"/>
      <c r="JZJ46" s="53"/>
      <c r="JZK46" s="109"/>
      <c r="JZL46" s="110"/>
      <c r="JZM46" s="111"/>
      <c r="JZN46" s="111"/>
      <c r="JZO46" s="111"/>
      <c r="JZP46" s="111"/>
      <c r="JZQ46" s="53"/>
      <c r="JZR46" s="112"/>
      <c r="JZS46" s="52"/>
      <c r="JZT46" s="53"/>
      <c r="JZU46" s="53"/>
      <c r="JZV46" s="109"/>
      <c r="JZW46" s="110"/>
      <c r="JZX46" s="111"/>
      <c r="JZY46" s="111"/>
      <c r="JZZ46" s="111"/>
      <c r="KAA46" s="111"/>
      <c r="KAB46" s="53"/>
      <c r="KAC46" s="112"/>
      <c r="KAD46" s="52"/>
      <c r="KAE46" s="53"/>
      <c r="KAF46" s="53"/>
      <c r="KAG46" s="109"/>
      <c r="KAH46" s="110"/>
      <c r="KAI46" s="111"/>
      <c r="KAJ46" s="111"/>
      <c r="KAK46" s="111"/>
      <c r="KAL46" s="111"/>
      <c r="KAM46" s="53"/>
      <c r="KAN46" s="112"/>
      <c r="KAO46" s="52"/>
      <c r="KAP46" s="53"/>
      <c r="KAQ46" s="53"/>
      <c r="KAR46" s="109"/>
      <c r="KAS46" s="110"/>
      <c r="KAT46" s="111"/>
      <c r="KAU46" s="111"/>
      <c r="KAV46" s="111"/>
      <c r="KAW46" s="111"/>
      <c r="KAX46" s="53"/>
      <c r="KAY46" s="112"/>
      <c r="KAZ46" s="52"/>
      <c r="KBA46" s="53"/>
      <c r="KBB46" s="53"/>
      <c r="KBC46" s="109"/>
      <c r="KBD46" s="110"/>
      <c r="KBE46" s="111"/>
      <c r="KBF46" s="111"/>
      <c r="KBG46" s="111"/>
      <c r="KBH46" s="111"/>
      <c r="KBI46" s="53"/>
      <c r="KBJ46" s="112"/>
      <c r="KBK46" s="52"/>
      <c r="KBL46" s="53"/>
      <c r="KBM46" s="53"/>
      <c r="KBN46" s="109"/>
      <c r="KBO46" s="110"/>
      <c r="KBP46" s="111"/>
      <c r="KBQ46" s="111"/>
      <c r="KBR46" s="111"/>
      <c r="KBS46" s="111"/>
      <c r="KBT46" s="53"/>
      <c r="KBU46" s="112"/>
      <c r="KBV46" s="52"/>
      <c r="KBW46" s="53"/>
      <c r="KBX46" s="53"/>
      <c r="KBY46" s="109"/>
      <c r="KBZ46" s="110"/>
      <c r="KCA46" s="111"/>
      <c r="KCB46" s="111"/>
      <c r="KCC46" s="111"/>
      <c r="KCD46" s="111"/>
      <c r="KCE46" s="53"/>
      <c r="KCF46" s="112"/>
      <c r="KCG46" s="52"/>
      <c r="KCH46" s="53"/>
      <c r="KCI46" s="53"/>
      <c r="KCJ46" s="109"/>
      <c r="KCK46" s="110"/>
      <c r="KCL46" s="111"/>
      <c r="KCM46" s="111"/>
      <c r="KCN46" s="111"/>
      <c r="KCO46" s="111"/>
      <c r="KCP46" s="53"/>
      <c r="KCQ46" s="112"/>
      <c r="KCR46" s="52"/>
      <c r="KCS46" s="53"/>
      <c r="KCT46" s="53"/>
      <c r="KCU46" s="109"/>
      <c r="KCV46" s="110"/>
      <c r="KCW46" s="111"/>
      <c r="KCX46" s="111"/>
      <c r="KCY46" s="111"/>
      <c r="KCZ46" s="111"/>
      <c r="KDA46" s="53"/>
      <c r="KDB46" s="112"/>
      <c r="KDC46" s="52"/>
      <c r="KDD46" s="53"/>
      <c r="KDE46" s="53"/>
      <c r="KDF46" s="109"/>
      <c r="KDG46" s="110"/>
      <c r="KDH46" s="111"/>
      <c r="KDI46" s="111"/>
      <c r="KDJ46" s="111"/>
      <c r="KDK46" s="111"/>
      <c r="KDL46" s="53"/>
      <c r="KDM46" s="112"/>
      <c r="KDN46" s="52"/>
      <c r="KDO46" s="53"/>
      <c r="KDP46" s="53"/>
      <c r="KDQ46" s="109"/>
      <c r="KDR46" s="110"/>
      <c r="KDS46" s="111"/>
      <c r="KDT46" s="111"/>
      <c r="KDU46" s="111"/>
      <c r="KDV46" s="111"/>
      <c r="KDW46" s="53"/>
      <c r="KDX46" s="112"/>
      <c r="KDY46" s="52"/>
      <c r="KDZ46" s="53"/>
      <c r="KEA46" s="53"/>
      <c r="KEB46" s="109"/>
      <c r="KEC46" s="110"/>
      <c r="KED46" s="111"/>
      <c r="KEE46" s="111"/>
      <c r="KEF46" s="111"/>
      <c r="KEG46" s="111"/>
      <c r="KEH46" s="53"/>
      <c r="KEI46" s="112"/>
      <c r="KEJ46" s="52"/>
      <c r="KEK46" s="53"/>
      <c r="KEL46" s="53"/>
      <c r="KEM46" s="109"/>
      <c r="KEN46" s="110"/>
      <c r="KEO46" s="111"/>
      <c r="KEP46" s="111"/>
      <c r="KEQ46" s="111"/>
      <c r="KER46" s="111"/>
      <c r="KES46" s="53"/>
      <c r="KET46" s="112"/>
      <c r="KEU46" s="52"/>
      <c r="KEV46" s="53"/>
      <c r="KEW46" s="53"/>
      <c r="KEX46" s="109"/>
      <c r="KEY46" s="110"/>
      <c r="KEZ46" s="111"/>
      <c r="KFA46" s="111"/>
      <c r="KFB46" s="111"/>
      <c r="KFC46" s="111"/>
      <c r="KFD46" s="53"/>
      <c r="KFE46" s="112"/>
      <c r="KFF46" s="52"/>
      <c r="KFG46" s="53"/>
      <c r="KFH46" s="53"/>
      <c r="KFI46" s="109"/>
      <c r="KFJ46" s="110"/>
      <c r="KFK46" s="111"/>
      <c r="KFL46" s="111"/>
      <c r="KFM46" s="111"/>
      <c r="KFN46" s="111"/>
      <c r="KFO46" s="53"/>
      <c r="KFP46" s="112"/>
      <c r="KFQ46" s="52"/>
      <c r="KFR46" s="53"/>
      <c r="KFS46" s="53"/>
      <c r="KFT46" s="109"/>
      <c r="KFU46" s="110"/>
      <c r="KFV46" s="111"/>
      <c r="KFW46" s="111"/>
      <c r="KFX46" s="111"/>
      <c r="KFY46" s="111"/>
      <c r="KFZ46" s="53"/>
      <c r="KGA46" s="112"/>
      <c r="KGB46" s="52"/>
      <c r="KGC46" s="53"/>
      <c r="KGD46" s="53"/>
      <c r="KGE46" s="109"/>
      <c r="KGF46" s="110"/>
      <c r="KGG46" s="111"/>
      <c r="KGH46" s="111"/>
      <c r="KGI46" s="111"/>
      <c r="KGJ46" s="111"/>
      <c r="KGK46" s="53"/>
      <c r="KGL46" s="112"/>
      <c r="KGM46" s="52"/>
      <c r="KGN46" s="53"/>
      <c r="KGO46" s="53"/>
      <c r="KGP46" s="109"/>
      <c r="KGQ46" s="110"/>
      <c r="KGR46" s="111"/>
      <c r="KGS46" s="111"/>
      <c r="KGT46" s="111"/>
      <c r="KGU46" s="111"/>
      <c r="KGV46" s="53"/>
      <c r="KGW46" s="112"/>
      <c r="KGX46" s="52"/>
      <c r="KGY46" s="53"/>
      <c r="KGZ46" s="53"/>
      <c r="KHA46" s="109"/>
      <c r="KHB46" s="110"/>
      <c r="KHC46" s="111"/>
      <c r="KHD46" s="111"/>
      <c r="KHE46" s="111"/>
      <c r="KHF46" s="111"/>
      <c r="KHG46" s="53"/>
      <c r="KHH46" s="112"/>
      <c r="KHI46" s="52"/>
      <c r="KHJ46" s="53"/>
      <c r="KHK46" s="53"/>
      <c r="KHL46" s="109"/>
      <c r="KHM46" s="110"/>
      <c r="KHN46" s="111"/>
      <c r="KHO46" s="111"/>
      <c r="KHP46" s="111"/>
      <c r="KHQ46" s="111"/>
      <c r="KHR46" s="53"/>
      <c r="KHS46" s="112"/>
      <c r="KHT46" s="52"/>
      <c r="KHU46" s="53"/>
      <c r="KHV46" s="53"/>
      <c r="KHW46" s="109"/>
      <c r="KHX46" s="110"/>
      <c r="KHY46" s="111"/>
      <c r="KHZ46" s="111"/>
      <c r="KIA46" s="111"/>
      <c r="KIB46" s="111"/>
      <c r="KIC46" s="53"/>
      <c r="KID46" s="112"/>
      <c r="KIE46" s="52"/>
      <c r="KIF46" s="53"/>
      <c r="KIG46" s="53"/>
      <c r="KIH46" s="109"/>
      <c r="KII46" s="110"/>
      <c r="KIJ46" s="111"/>
      <c r="KIK46" s="111"/>
      <c r="KIL46" s="111"/>
      <c r="KIM46" s="111"/>
      <c r="KIN46" s="53"/>
      <c r="KIO46" s="112"/>
      <c r="KIP46" s="52"/>
      <c r="KIQ46" s="53"/>
      <c r="KIR46" s="53"/>
      <c r="KIS46" s="109"/>
      <c r="KIT46" s="110"/>
      <c r="KIU46" s="111"/>
      <c r="KIV46" s="111"/>
      <c r="KIW46" s="111"/>
      <c r="KIX46" s="111"/>
      <c r="KIY46" s="53"/>
      <c r="KIZ46" s="112"/>
      <c r="KJA46" s="52"/>
      <c r="KJB46" s="53"/>
      <c r="KJC46" s="53"/>
      <c r="KJD46" s="109"/>
      <c r="KJE46" s="110"/>
      <c r="KJF46" s="111"/>
      <c r="KJG46" s="111"/>
      <c r="KJH46" s="111"/>
      <c r="KJI46" s="111"/>
      <c r="KJJ46" s="53"/>
      <c r="KJK46" s="112"/>
      <c r="KJL46" s="52"/>
      <c r="KJM46" s="53"/>
      <c r="KJN46" s="53"/>
      <c r="KJO46" s="109"/>
      <c r="KJP46" s="110"/>
      <c r="KJQ46" s="111"/>
      <c r="KJR46" s="111"/>
      <c r="KJS46" s="111"/>
      <c r="KJT46" s="111"/>
      <c r="KJU46" s="53"/>
      <c r="KJV46" s="112"/>
      <c r="KJW46" s="52"/>
      <c r="KJX46" s="53"/>
      <c r="KJY46" s="53"/>
      <c r="KJZ46" s="109"/>
      <c r="KKA46" s="110"/>
      <c r="KKB46" s="111"/>
      <c r="KKC46" s="111"/>
      <c r="KKD46" s="111"/>
      <c r="KKE46" s="111"/>
      <c r="KKF46" s="53"/>
      <c r="KKG46" s="112"/>
      <c r="KKH46" s="52"/>
      <c r="KKI46" s="53"/>
      <c r="KKJ46" s="53"/>
      <c r="KKK46" s="109"/>
      <c r="KKL46" s="110"/>
      <c r="KKM46" s="111"/>
      <c r="KKN46" s="111"/>
      <c r="KKO46" s="111"/>
      <c r="KKP46" s="111"/>
      <c r="KKQ46" s="53"/>
      <c r="KKR46" s="112"/>
      <c r="KKS46" s="52"/>
      <c r="KKT46" s="53"/>
      <c r="KKU46" s="53"/>
      <c r="KKV46" s="109"/>
      <c r="KKW46" s="110"/>
      <c r="KKX46" s="111"/>
      <c r="KKY46" s="111"/>
      <c r="KKZ46" s="111"/>
      <c r="KLA46" s="111"/>
      <c r="KLB46" s="53"/>
      <c r="KLC46" s="112"/>
      <c r="KLD46" s="52"/>
      <c r="KLE46" s="53"/>
      <c r="KLF46" s="53"/>
      <c r="KLG46" s="109"/>
      <c r="KLH46" s="110"/>
      <c r="KLI46" s="111"/>
      <c r="KLJ46" s="111"/>
      <c r="KLK46" s="111"/>
      <c r="KLL46" s="111"/>
      <c r="KLM46" s="53"/>
      <c r="KLN46" s="112"/>
      <c r="KLO46" s="52"/>
      <c r="KLP46" s="53"/>
      <c r="KLQ46" s="53"/>
      <c r="KLR46" s="109"/>
      <c r="KLS46" s="110"/>
      <c r="KLT46" s="111"/>
      <c r="KLU46" s="111"/>
      <c r="KLV46" s="111"/>
      <c r="KLW46" s="111"/>
      <c r="KLX46" s="53"/>
      <c r="KLY46" s="112"/>
      <c r="KLZ46" s="52"/>
      <c r="KMA46" s="53"/>
      <c r="KMB46" s="53"/>
      <c r="KMC46" s="109"/>
      <c r="KMD46" s="110"/>
      <c r="KME46" s="111"/>
      <c r="KMF46" s="111"/>
      <c r="KMG46" s="111"/>
      <c r="KMH46" s="111"/>
      <c r="KMI46" s="53"/>
      <c r="KMJ46" s="112"/>
      <c r="KMK46" s="52"/>
      <c r="KML46" s="53"/>
      <c r="KMM46" s="53"/>
      <c r="KMN46" s="109"/>
      <c r="KMO46" s="110"/>
      <c r="KMP46" s="111"/>
      <c r="KMQ46" s="111"/>
      <c r="KMR46" s="111"/>
      <c r="KMS46" s="111"/>
      <c r="KMT46" s="53"/>
      <c r="KMU46" s="112"/>
      <c r="KMV46" s="52"/>
      <c r="KMW46" s="53"/>
      <c r="KMX46" s="53"/>
      <c r="KMY46" s="109"/>
      <c r="KMZ46" s="110"/>
      <c r="KNA46" s="111"/>
      <c r="KNB46" s="111"/>
      <c r="KNC46" s="111"/>
      <c r="KND46" s="111"/>
      <c r="KNE46" s="53"/>
      <c r="KNF46" s="112"/>
      <c r="KNG46" s="52"/>
      <c r="KNH46" s="53"/>
      <c r="KNI46" s="53"/>
      <c r="KNJ46" s="109"/>
      <c r="KNK46" s="110"/>
      <c r="KNL46" s="111"/>
      <c r="KNM46" s="111"/>
      <c r="KNN46" s="111"/>
      <c r="KNO46" s="111"/>
      <c r="KNP46" s="53"/>
      <c r="KNQ46" s="112"/>
      <c r="KNR46" s="52"/>
      <c r="KNS46" s="53"/>
      <c r="KNT46" s="53"/>
      <c r="KNU46" s="109"/>
      <c r="KNV46" s="110"/>
      <c r="KNW46" s="111"/>
      <c r="KNX46" s="111"/>
      <c r="KNY46" s="111"/>
      <c r="KNZ46" s="111"/>
      <c r="KOA46" s="53"/>
      <c r="KOB46" s="112"/>
      <c r="KOC46" s="52"/>
      <c r="KOD46" s="53"/>
      <c r="KOE46" s="53"/>
      <c r="KOF46" s="109"/>
      <c r="KOG46" s="110"/>
      <c r="KOH46" s="111"/>
      <c r="KOI46" s="111"/>
      <c r="KOJ46" s="111"/>
      <c r="KOK46" s="111"/>
      <c r="KOL46" s="53"/>
      <c r="KOM46" s="112"/>
      <c r="KON46" s="52"/>
      <c r="KOO46" s="53"/>
      <c r="KOP46" s="53"/>
      <c r="KOQ46" s="109"/>
      <c r="KOR46" s="110"/>
      <c r="KOS46" s="111"/>
      <c r="KOT46" s="111"/>
      <c r="KOU46" s="111"/>
      <c r="KOV46" s="111"/>
      <c r="KOW46" s="53"/>
      <c r="KOX46" s="112"/>
      <c r="KOY46" s="52"/>
      <c r="KOZ46" s="53"/>
      <c r="KPA46" s="53"/>
      <c r="KPB46" s="109"/>
      <c r="KPC46" s="110"/>
      <c r="KPD46" s="111"/>
      <c r="KPE46" s="111"/>
      <c r="KPF46" s="111"/>
      <c r="KPG46" s="111"/>
      <c r="KPH46" s="53"/>
      <c r="KPI46" s="112"/>
      <c r="KPJ46" s="52"/>
      <c r="KPK46" s="53"/>
      <c r="KPL46" s="53"/>
      <c r="KPM46" s="109"/>
      <c r="KPN46" s="110"/>
      <c r="KPO46" s="111"/>
      <c r="KPP46" s="111"/>
      <c r="KPQ46" s="111"/>
      <c r="KPR46" s="111"/>
      <c r="KPS46" s="53"/>
      <c r="KPT46" s="112"/>
      <c r="KPU46" s="52"/>
      <c r="KPV46" s="53"/>
      <c r="KPW46" s="53"/>
      <c r="KPX46" s="109"/>
      <c r="KPY46" s="110"/>
      <c r="KPZ46" s="111"/>
      <c r="KQA46" s="111"/>
      <c r="KQB46" s="111"/>
      <c r="KQC46" s="111"/>
      <c r="KQD46" s="53"/>
      <c r="KQE46" s="112"/>
      <c r="KQF46" s="52"/>
      <c r="KQG46" s="53"/>
      <c r="KQH46" s="53"/>
      <c r="KQI46" s="109"/>
      <c r="KQJ46" s="110"/>
      <c r="KQK46" s="111"/>
      <c r="KQL46" s="111"/>
      <c r="KQM46" s="111"/>
      <c r="KQN46" s="111"/>
      <c r="KQO46" s="53"/>
      <c r="KQP46" s="112"/>
      <c r="KQQ46" s="52"/>
      <c r="KQR46" s="53"/>
      <c r="KQS46" s="53"/>
      <c r="KQT46" s="109"/>
      <c r="KQU46" s="110"/>
      <c r="KQV46" s="111"/>
      <c r="KQW46" s="111"/>
      <c r="KQX46" s="111"/>
      <c r="KQY46" s="111"/>
      <c r="KQZ46" s="53"/>
      <c r="KRA46" s="112"/>
      <c r="KRB46" s="52"/>
      <c r="KRC46" s="53"/>
      <c r="KRD46" s="53"/>
      <c r="KRE46" s="109"/>
      <c r="KRF46" s="110"/>
      <c r="KRG46" s="111"/>
      <c r="KRH46" s="111"/>
      <c r="KRI46" s="111"/>
      <c r="KRJ46" s="111"/>
      <c r="KRK46" s="53"/>
      <c r="KRL46" s="112"/>
      <c r="KRM46" s="52"/>
      <c r="KRN46" s="53"/>
      <c r="KRO46" s="53"/>
      <c r="KRP46" s="109"/>
      <c r="KRQ46" s="110"/>
      <c r="KRR46" s="111"/>
      <c r="KRS46" s="111"/>
      <c r="KRT46" s="111"/>
      <c r="KRU46" s="111"/>
      <c r="KRV46" s="53"/>
      <c r="KRW46" s="112"/>
      <c r="KRX46" s="52"/>
      <c r="KRY46" s="53"/>
      <c r="KRZ46" s="53"/>
      <c r="KSA46" s="109"/>
      <c r="KSB46" s="110"/>
      <c r="KSC46" s="111"/>
      <c r="KSD46" s="111"/>
      <c r="KSE46" s="111"/>
      <c r="KSF46" s="111"/>
      <c r="KSG46" s="53"/>
      <c r="KSH46" s="112"/>
      <c r="KSI46" s="52"/>
      <c r="KSJ46" s="53"/>
      <c r="KSK46" s="53"/>
      <c r="KSL46" s="109"/>
      <c r="KSM46" s="110"/>
      <c r="KSN46" s="111"/>
      <c r="KSO46" s="111"/>
      <c r="KSP46" s="111"/>
      <c r="KSQ46" s="111"/>
      <c r="KSR46" s="53"/>
      <c r="KSS46" s="112"/>
      <c r="KST46" s="52"/>
      <c r="KSU46" s="53"/>
      <c r="KSV46" s="53"/>
      <c r="KSW46" s="109"/>
      <c r="KSX46" s="110"/>
      <c r="KSY46" s="111"/>
      <c r="KSZ46" s="111"/>
      <c r="KTA46" s="111"/>
      <c r="KTB46" s="111"/>
      <c r="KTC46" s="53"/>
      <c r="KTD46" s="112"/>
      <c r="KTE46" s="52"/>
      <c r="KTF46" s="53"/>
      <c r="KTG46" s="53"/>
      <c r="KTH46" s="109"/>
      <c r="KTI46" s="110"/>
      <c r="KTJ46" s="111"/>
      <c r="KTK46" s="111"/>
      <c r="KTL46" s="111"/>
      <c r="KTM46" s="111"/>
      <c r="KTN46" s="53"/>
      <c r="KTO46" s="112"/>
      <c r="KTP46" s="52"/>
      <c r="KTQ46" s="53"/>
      <c r="KTR46" s="53"/>
      <c r="KTS46" s="109"/>
      <c r="KTT46" s="110"/>
      <c r="KTU46" s="111"/>
      <c r="KTV46" s="111"/>
      <c r="KTW46" s="111"/>
      <c r="KTX46" s="111"/>
      <c r="KTY46" s="53"/>
      <c r="KTZ46" s="112"/>
      <c r="KUA46" s="52"/>
      <c r="KUB46" s="53"/>
      <c r="KUC46" s="53"/>
      <c r="KUD46" s="109"/>
      <c r="KUE46" s="110"/>
      <c r="KUF46" s="111"/>
      <c r="KUG46" s="111"/>
      <c r="KUH46" s="111"/>
      <c r="KUI46" s="111"/>
      <c r="KUJ46" s="53"/>
      <c r="KUK46" s="112"/>
      <c r="KUL46" s="52"/>
      <c r="KUM46" s="53"/>
      <c r="KUN46" s="53"/>
      <c r="KUO46" s="109"/>
      <c r="KUP46" s="110"/>
      <c r="KUQ46" s="111"/>
      <c r="KUR46" s="111"/>
      <c r="KUS46" s="111"/>
      <c r="KUT46" s="111"/>
      <c r="KUU46" s="53"/>
      <c r="KUV46" s="112"/>
      <c r="KUW46" s="52"/>
      <c r="KUX46" s="53"/>
      <c r="KUY46" s="53"/>
      <c r="KUZ46" s="109"/>
      <c r="KVA46" s="110"/>
      <c r="KVB46" s="111"/>
      <c r="KVC46" s="111"/>
      <c r="KVD46" s="111"/>
      <c r="KVE46" s="111"/>
      <c r="KVF46" s="53"/>
      <c r="KVG46" s="112"/>
      <c r="KVH46" s="52"/>
      <c r="KVI46" s="53"/>
      <c r="KVJ46" s="53"/>
      <c r="KVK46" s="109"/>
      <c r="KVL46" s="110"/>
      <c r="KVM46" s="111"/>
      <c r="KVN46" s="111"/>
      <c r="KVO46" s="111"/>
      <c r="KVP46" s="111"/>
      <c r="KVQ46" s="53"/>
      <c r="KVR46" s="112"/>
      <c r="KVS46" s="52"/>
      <c r="KVT46" s="53"/>
      <c r="KVU46" s="53"/>
      <c r="KVV46" s="109"/>
      <c r="KVW46" s="110"/>
      <c r="KVX46" s="111"/>
      <c r="KVY46" s="111"/>
      <c r="KVZ46" s="111"/>
      <c r="KWA46" s="111"/>
      <c r="KWB46" s="53"/>
      <c r="KWC46" s="112"/>
      <c r="KWD46" s="52"/>
      <c r="KWE46" s="53"/>
      <c r="KWF46" s="53"/>
      <c r="KWG46" s="109"/>
      <c r="KWH46" s="110"/>
      <c r="KWI46" s="111"/>
      <c r="KWJ46" s="111"/>
      <c r="KWK46" s="111"/>
      <c r="KWL46" s="111"/>
      <c r="KWM46" s="53"/>
      <c r="KWN46" s="112"/>
      <c r="KWO46" s="52"/>
      <c r="KWP46" s="53"/>
      <c r="KWQ46" s="53"/>
      <c r="KWR46" s="109"/>
      <c r="KWS46" s="110"/>
      <c r="KWT46" s="111"/>
      <c r="KWU46" s="111"/>
      <c r="KWV46" s="111"/>
      <c r="KWW46" s="111"/>
      <c r="KWX46" s="53"/>
      <c r="KWY46" s="112"/>
      <c r="KWZ46" s="52"/>
      <c r="KXA46" s="53"/>
      <c r="KXB46" s="53"/>
      <c r="KXC46" s="109"/>
      <c r="KXD46" s="110"/>
      <c r="KXE46" s="111"/>
      <c r="KXF46" s="111"/>
      <c r="KXG46" s="111"/>
      <c r="KXH46" s="111"/>
      <c r="KXI46" s="53"/>
      <c r="KXJ46" s="112"/>
      <c r="KXK46" s="52"/>
      <c r="KXL46" s="53"/>
      <c r="KXM46" s="53"/>
      <c r="KXN46" s="109"/>
      <c r="KXO46" s="110"/>
      <c r="KXP46" s="111"/>
      <c r="KXQ46" s="111"/>
      <c r="KXR46" s="111"/>
      <c r="KXS46" s="111"/>
      <c r="KXT46" s="53"/>
      <c r="KXU46" s="112"/>
      <c r="KXV46" s="52"/>
      <c r="KXW46" s="53"/>
      <c r="KXX46" s="53"/>
      <c r="KXY46" s="109"/>
      <c r="KXZ46" s="110"/>
      <c r="KYA46" s="111"/>
      <c r="KYB46" s="111"/>
      <c r="KYC46" s="111"/>
      <c r="KYD46" s="111"/>
      <c r="KYE46" s="53"/>
      <c r="KYF46" s="112"/>
      <c r="KYG46" s="52"/>
      <c r="KYH46" s="53"/>
      <c r="KYI46" s="53"/>
      <c r="KYJ46" s="109"/>
      <c r="KYK46" s="110"/>
      <c r="KYL46" s="111"/>
      <c r="KYM46" s="111"/>
      <c r="KYN46" s="111"/>
      <c r="KYO46" s="111"/>
      <c r="KYP46" s="53"/>
      <c r="KYQ46" s="112"/>
      <c r="KYR46" s="52"/>
      <c r="KYS46" s="53"/>
      <c r="KYT46" s="53"/>
      <c r="KYU46" s="109"/>
      <c r="KYV46" s="110"/>
      <c r="KYW46" s="111"/>
      <c r="KYX46" s="111"/>
      <c r="KYY46" s="111"/>
      <c r="KYZ46" s="111"/>
      <c r="KZA46" s="53"/>
      <c r="KZB46" s="112"/>
      <c r="KZC46" s="52"/>
      <c r="KZD46" s="53"/>
      <c r="KZE46" s="53"/>
      <c r="KZF46" s="109"/>
      <c r="KZG46" s="110"/>
      <c r="KZH46" s="111"/>
      <c r="KZI46" s="111"/>
      <c r="KZJ46" s="111"/>
      <c r="KZK46" s="111"/>
      <c r="KZL46" s="53"/>
      <c r="KZM46" s="112"/>
      <c r="KZN46" s="52"/>
      <c r="KZO46" s="53"/>
      <c r="KZP46" s="53"/>
      <c r="KZQ46" s="109"/>
      <c r="KZR46" s="110"/>
      <c r="KZS46" s="111"/>
      <c r="KZT46" s="111"/>
      <c r="KZU46" s="111"/>
      <c r="KZV46" s="111"/>
      <c r="KZW46" s="53"/>
      <c r="KZX46" s="112"/>
      <c r="KZY46" s="52"/>
      <c r="KZZ46" s="53"/>
      <c r="LAA46" s="53"/>
      <c r="LAB46" s="109"/>
      <c r="LAC46" s="110"/>
      <c r="LAD46" s="111"/>
      <c r="LAE46" s="111"/>
      <c r="LAF46" s="111"/>
      <c r="LAG46" s="111"/>
      <c r="LAH46" s="53"/>
      <c r="LAI46" s="112"/>
      <c r="LAJ46" s="52"/>
      <c r="LAK46" s="53"/>
      <c r="LAL46" s="53"/>
      <c r="LAM46" s="109"/>
      <c r="LAN46" s="110"/>
      <c r="LAO46" s="111"/>
      <c r="LAP46" s="111"/>
      <c r="LAQ46" s="111"/>
      <c r="LAR46" s="111"/>
      <c r="LAS46" s="53"/>
      <c r="LAT46" s="112"/>
      <c r="LAU46" s="52"/>
      <c r="LAV46" s="53"/>
      <c r="LAW46" s="53"/>
      <c r="LAX46" s="109"/>
      <c r="LAY46" s="110"/>
      <c r="LAZ46" s="111"/>
      <c r="LBA46" s="111"/>
      <c r="LBB46" s="111"/>
      <c r="LBC46" s="111"/>
      <c r="LBD46" s="53"/>
      <c r="LBE46" s="112"/>
      <c r="LBF46" s="52"/>
      <c r="LBG46" s="53"/>
      <c r="LBH46" s="53"/>
      <c r="LBI46" s="109"/>
      <c r="LBJ46" s="110"/>
      <c r="LBK46" s="111"/>
      <c r="LBL46" s="111"/>
      <c r="LBM46" s="111"/>
      <c r="LBN46" s="111"/>
      <c r="LBO46" s="53"/>
      <c r="LBP46" s="112"/>
      <c r="LBQ46" s="52"/>
      <c r="LBR46" s="53"/>
      <c r="LBS46" s="53"/>
      <c r="LBT46" s="109"/>
      <c r="LBU46" s="110"/>
      <c r="LBV46" s="111"/>
      <c r="LBW46" s="111"/>
      <c r="LBX46" s="111"/>
      <c r="LBY46" s="111"/>
      <c r="LBZ46" s="53"/>
      <c r="LCA46" s="112"/>
      <c r="LCB46" s="52"/>
      <c r="LCC46" s="53"/>
      <c r="LCD46" s="53"/>
      <c r="LCE46" s="109"/>
      <c r="LCF46" s="110"/>
      <c r="LCG46" s="111"/>
      <c r="LCH46" s="111"/>
      <c r="LCI46" s="111"/>
      <c r="LCJ46" s="111"/>
      <c r="LCK46" s="53"/>
      <c r="LCL46" s="112"/>
      <c r="LCM46" s="52"/>
      <c r="LCN46" s="53"/>
      <c r="LCO46" s="53"/>
      <c r="LCP46" s="109"/>
      <c r="LCQ46" s="110"/>
      <c r="LCR46" s="111"/>
      <c r="LCS46" s="111"/>
      <c r="LCT46" s="111"/>
      <c r="LCU46" s="111"/>
      <c r="LCV46" s="53"/>
      <c r="LCW46" s="112"/>
      <c r="LCX46" s="52"/>
      <c r="LCY46" s="53"/>
      <c r="LCZ46" s="53"/>
      <c r="LDA46" s="109"/>
      <c r="LDB46" s="110"/>
      <c r="LDC46" s="111"/>
      <c r="LDD46" s="111"/>
      <c r="LDE46" s="111"/>
      <c r="LDF46" s="111"/>
      <c r="LDG46" s="53"/>
      <c r="LDH46" s="112"/>
      <c r="LDI46" s="52"/>
      <c r="LDJ46" s="53"/>
      <c r="LDK46" s="53"/>
      <c r="LDL46" s="109"/>
      <c r="LDM46" s="110"/>
      <c r="LDN46" s="111"/>
      <c r="LDO46" s="111"/>
      <c r="LDP46" s="111"/>
      <c r="LDQ46" s="111"/>
      <c r="LDR46" s="53"/>
      <c r="LDS46" s="112"/>
      <c r="LDT46" s="52"/>
      <c r="LDU46" s="53"/>
      <c r="LDV46" s="53"/>
      <c r="LDW46" s="109"/>
      <c r="LDX46" s="110"/>
      <c r="LDY46" s="111"/>
      <c r="LDZ46" s="111"/>
      <c r="LEA46" s="111"/>
      <c r="LEB46" s="111"/>
      <c r="LEC46" s="53"/>
      <c r="LED46" s="112"/>
      <c r="LEE46" s="52"/>
      <c r="LEF46" s="53"/>
      <c r="LEG46" s="53"/>
      <c r="LEH46" s="109"/>
      <c r="LEI46" s="110"/>
      <c r="LEJ46" s="111"/>
      <c r="LEK46" s="111"/>
      <c r="LEL46" s="111"/>
      <c r="LEM46" s="111"/>
      <c r="LEN46" s="53"/>
      <c r="LEO46" s="112"/>
      <c r="LEP46" s="52"/>
      <c r="LEQ46" s="53"/>
      <c r="LER46" s="53"/>
      <c r="LES46" s="109"/>
      <c r="LET46" s="110"/>
      <c r="LEU46" s="111"/>
      <c r="LEV46" s="111"/>
      <c r="LEW46" s="111"/>
      <c r="LEX46" s="111"/>
      <c r="LEY46" s="53"/>
      <c r="LEZ46" s="112"/>
      <c r="LFA46" s="52"/>
      <c r="LFB46" s="53"/>
      <c r="LFC46" s="53"/>
      <c r="LFD46" s="109"/>
      <c r="LFE46" s="110"/>
      <c r="LFF46" s="111"/>
      <c r="LFG46" s="111"/>
      <c r="LFH46" s="111"/>
      <c r="LFI46" s="111"/>
      <c r="LFJ46" s="53"/>
      <c r="LFK46" s="112"/>
      <c r="LFL46" s="52"/>
      <c r="LFM46" s="53"/>
      <c r="LFN46" s="53"/>
      <c r="LFO46" s="109"/>
      <c r="LFP46" s="110"/>
      <c r="LFQ46" s="111"/>
      <c r="LFR46" s="111"/>
      <c r="LFS46" s="111"/>
      <c r="LFT46" s="111"/>
      <c r="LFU46" s="53"/>
      <c r="LFV46" s="112"/>
      <c r="LFW46" s="52"/>
      <c r="LFX46" s="53"/>
      <c r="LFY46" s="53"/>
      <c r="LFZ46" s="109"/>
      <c r="LGA46" s="110"/>
      <c r="LGB46" s="111"/>
      <c r="LGC46" s="111"/>
      <c r="LGD46" s="111"/>
      <c r="LGE46" s="111"/>
      <c r="LGF46" s="53"/>
      <c r="LGG46" s="112"/>
      <c r="LGH46" s="52"/>
      <c r="LGI46" s="53"/>
      <c r="LGJ46" s="53"/>
      <c r="LGK46" s="109"/>
      <c r="LGL46" s="110"/>
      <c r="LGM46" s="111"/>
      <c r="LGN46" s="111"/>
      <c r="LGO46" s="111"/>
      <c r="LGP46" s="111"/>
      <c r="LGQ46" s="53"/>
      <c r="LGR46" s="112"/>
      <c r="LGS46" s="52"/>
      <c r="LGT46" s="53"/>
      <c r="LGU46" s="53"/>
      <c r="LGV46" s="109"/>
      <c r="LGW46" s="110"/>
      <c r="LGX46" s="111"/>
      <c r="LGY46" s="111"/>
      <c r="LGZ46" s="111"/>
      <c r="LHA46" s="111"/>
      <c r="LHB46" s="53"/>
      <c r="LHC46" s="112"/>
      <c r="LHD46" s="52"/>
      <c r="LHE46" s="53"/>
      <c r="LHF46" s="53"/>
      <c r="LHG46" s="109"/>
      <c r="LHH46" s="110"/>
      <c r="LHI46" s="111"/>
      <c r="LHJ46" s="111"/>
      <c r="LHK46" s="111"/>
      <c r="LHL46" s="111"/>
      <c r="LHM46" s="53"/>
      <c r="LHN46" s="112"/>
      <c r="LHO46" s="52"/>
      <c r="LHP46" s="53"/>
      <c r="LHQ46" s="53"/>
      <c r="LHR46" s="109"/>
      <c r="LHS46" s="110"/>
      <c r="LHT46" s="111"/>
      <c r="LHU46" s="111"/>
      <c r="LHV46" s="111"/>
      <c r="LHW46" s="111"/>
      <c r="LHX46" s="53"/>
      <c r="LHY46" s="112"/>
      <c r="LHZ46" s="52"/>
      <c r="LIA46" s="53"/>
      <c r="LIB46" s="53"/>
      <c r="LIC46" s="109"/>
      <c r="LID46" s="110"/>
      <c r="LIE46" s="111"/>
      <c r="LIF46" s="111"/>
      <c r="LIG46" s="111"/>
      <c r="LIH46" s="111"/>
      <c r="LII46" s="53"/>
      <c r="LIJ46" s="112"/>
      <c r="LIK46" s="52"/>
      <c r="LIL46" s="53"/>
      <c r="LIM46" s="53"/>
      <c r="LIN46" s="109"/>
      <c r="LIO46" s="110"/>
      <c r="LIP46" s="111"/>
      <c r="LIQ46" s="111"/>
      <c r="LIR46" s="111"/>
      <c r="LIS46" s="111"/>
      <c r="LIT46" s="53"/>
      <c r="LIU46" s="112"/>
      <c r="LIV46" s="52"/>
      <c r="LIW46" s="53"/>
      <c r="LIX46" s="53"/>
      <c r="LIY46" s="109"/>
      <c r="LIZ46" s="110"/>
      <c r="LJA46" s="111"/>
      <c r="LJB46" s="111"/>
      <c r="LJC46" s="111"/>
      <c r="LJD46" s="111"/>
      <c r="LJE46" s="53"/>
      <c r="LJF46" s="112"/>
      <c r="LJG46" s="52"/>
      <c r="LJH46" s="53"/>
      <c r="LJI46" s="53"/>
      <c r="LJJ46" s="109"/>
      <c r="LJK46" s="110"/>
      <c r="LJL46" s="111"/>
      <c r="LJM46" s="111"/>
      <c r="LJN46" s="111"/>
      <c r="LJO46" s="111"/>
      <c r="LJP46" s="53"/>
      <c r="LJQ46" s="112"/>
      <c r="LJR46" s="52"/>
      <c r="LJS46" s="53"/>
      <c r="LJT46" s="53"/>
      <c r="LJU46" s="109"/>
      <c r="LJV46" s="110"/>
      <c r="LJW46" s="111"/>
      <c r="LJX46" s="111"/>
      <c r="LJY46" s="111"/>
      <c r="LJZ46" s="111"/>
      <c r="LKA46" s="53"/>
      <c r="LKB46" s="112"/>
      <c r="LKC46" s="52"/>
      <c r="LKD46" s="53"/>
      <c r="LKE46" s="53"/>
      <c r="LKF46" s="109"/>
      <c r="LKG46" s="110"/>
      <c r="LKH46" s="111"/>
      <c r="LKI46" s="111"/>
      <c r="LKJ46" s="111"/>
      <c r="LKK46" s="111"/>
      <c r="LKL46" s="53"/>
      <c r="LKM46" s="112"/>
      <c r="LKN46" s="52"/>
      <c r="LKO46" s="53"/>
      <c r="LKP46" s="53"/>
      <c r="LKQ46" s="109"/>
      <c r="LKR46" s="110"/>
      <c r="LKS46" s="111"/>
      <c r="LKT46" s="111"/>
      <c r="LKU46" s="111"/>
      <c r="LKV46" s="111"/>
      <c r="LKW46" s="53"/>
      <c r="LKX46" s="112"/>
      <c r="LKY46" s="52"/>
      <c r="LKZ46" s="53"/>
      <c r="LLA46" s="53"/>
      <c r="LLB46" s="109"/>
      <c r="LLC46" s="110"/>
      <c r="LLD46" s="111"/>
      <c r="LLE46" s="111"/>
      <c r="LLF46" s="111"/>
      <c r="LLG46" s="111"/>
      <c r="LLH46" s="53"/>
      <c r="LLI46" s="112"/>
      <c r="LLJ46" s="52"/>
      <c r="LLK46" s="53"/>
      <c r="LLL46" s="53"/>
      <c r="LLM46" s="109"/>
      <c r="LLN46" s="110"/>
      <c r="LLO46" s="111"/>
      <c r="LLP46" s="111"/>
      <c r="LLQ46" s="111"/>
      <c r="LLR46" s="111"/>
      <c r="LLS46" s="53"/>
      <c r="LLT46" s="112"/>
      <c r="LLU46" s="52"/>
      <c r="LLV46" s="53"/>
      <c r="LLW46" s="53"/>
      <c r="LLX46" s="109"/>
      <c r="LLY46" s="110"/>
      <c r="LLZ46" s="111"/>
      <c r="LMA46" s="111"/>
      <c r="LMB46" s="111"/>
      <c r="LMC46" s="111"/>
      <c r="LMD46" s="53"/>
      <c r="LME46" s="112"/>
      <c r="LMF46" s="52"/>
      <c r="LMG46" s="53"/>
      <c r="LMH46" s="53"/>
      <c r="LMI46" s="109"/>
      <c r="LMJ46" s="110"/>
      <c r="LMK46" s="111"/>
      <c r="LML46" s="111"/>
      <c r="LMM46" s="111"/>
      <c r="LMN46" s="111"/>
      <c r="LMO46" s="53"/>
      <c r="LMP46" s="112"/>
      <c r="LMQ46" s="52"/>
      <c r="LMR46" s="53"/>
      <c r="LMS46" s="53"/>
      <c r="LMT46" s="109"/>
      <c r="LMU46" s="110"/>
      <c r="LMV46" s="111"/>
      <c r="LMW46" s="111"/>
      <c r="LMX46" s="111"/>
      <c r="LMY46" s="111"/>
      <c r="LMZ46" s="53"/>
      <c r="LNA46" s="112"/>
      <c r="LNB46" s="52"/>
      <c r="LNC46" s="53"/>
      <c r="LND46" s="53"/>
      <c r="LNE46" s="109"/>
      <c r="LNF46" s="110"/>
      <c r="LNG46" s="111"/>
      <c r="LNH46" s="111"/>
      <c r="LNI46" s="111"/>
      <c r="LNJ46" s="111"/>
      <c r="LNK46" s="53"/>
      <c r="LNL46" s="112"/>
      <c r="LNM46" s="52"/>
      <c r="LNN46" s="53"/>
      <c r="LNO46" s="53"/>
      <c r="LNP46" s="109"/>
      <c r="LNQ46" s="110"/>
      <c r="LNR46" s="111"/>
      <c r="LNS46" s="111"/>
      <c r="LNT46" s="111"/>
      <c r="LNU46" s="111"/>
      <c r="LNV46" s="53"/>
      <c r="LNW46" s="112"/>
      <c r="LNX46" s="52"/>
      <c r="LNY46" s="53"/>
      <c r="LNZ46" s="53"/>
      <c r="LOA46" s="109"/>
      <c r="LOB46" s="110"/>
      <c r="LOC46" s="111"/>
      <c r="LOD46" s="111"/>
      <c r="LOE46" s="111"/>
      <c r="LOF46" s="111"/>
      <c r="LOG46" s="53"/>
      <c r="LOH46" s="112"/>
      <c r="LOI46" s="52"/>
      <c r="LOJ46" s="53"/>
      <c r="LOK46" s="53"/>
      <c r="LOL46" s="109"/>
      <c r="LOM46" s="110"/>
      <c r="LON46" s="111"/>
      <c r="LOO46" s="111"/>
      <c r="LOP46" s="111"/>
      <c r="LOQ46" s="111"/>
      <c r="LOR46" s="53"/>
      <c r="LOS46" s="112"/>
      <c r="LOT46" s="52"/>
      <c r="LOU46" s="53"/>
      <c r="LOV46" s="53"/>
      <c r="LOW46" s="109"/>
      <c r="LOX46" s="110"/>
      <c r="LOY46" s="111"/>
      <c r="LOZ46" s="111"/>
      <c r="LPA46" s="111"/>
      <c r="LPB46" s="111"/>
      <c r="LPC46" s="53"/>
      <c r="LPD46" s="112"/>
      <c r="LPE46" s="52"/>
      <c r="LPF46" s="53"/>
      <c r="LPG46" s="53"/>
      <c r="LPH46" s="109"/>
      <c r="LPI46" s="110"/>
      <c r="LPJ46" s="111"/>
      <c r="LPK46" s="111"/>
      <c r="LPL46" s="111"/>
      <c r="LPM46" s="111"/>
      <c r="LPN46" s="53"/>
      <c r="LPO46" s="112"/>
      <c r="LPP46" s="52"/>
      <c r="LPQ46" s="53"/>
      <c r="LPR46" s="53"/>
      <c r="LPS46" s="109"/>
      <c r="LPT46" s="110"/>
      <c r="LPU46" s="111"/>
      <c r="LPV46" s="111"/>
      <c r="LPW46" s="111"/>
      <c r="LPX46" s="111"/>
      <c r="LPY46" s="53"/>
      <c r="LPZ46" s="112"/>
      <c r="LQA46" s="52"/>
      <c r="LQB46" s="53"/>
      <c r="LQC46" s="53"/>
      <c r="LQD46" s="109"/>
      <c r="LQE46" s="110"/>
      <c r="LQF46" s="111"/>
      <c r="LQG46" s="111"/>
      <c r="LQH46" s="111"/>
      <c r="LQI46" s="111"/>
      <c r="LQJ46" s="53"/>
      <c r="LQK46" s="112"/>
      <c r="LQL46" s="52"/>
      <c r="LQM46" s="53"/>
      <c r="LQN46" s="53"/>
      <c r="LQO46" s="109"/>
      <c r="LQP46" s="110"/>
      <c r="LQQ46" s="111"/>
      <c r="LQR46" s="111"/>
      <c r="LQS46" s="111"/>
      <c r="LQT46" s="111"/>
      <c r="LQU46" s="53"/>
      <c r="LQV46" s="112"/>
      <c r="LQW46" s="52"/>
      <c r="LQX46" s="53"/>
      <c r="LQY46" s="53"/>
      <c r="LQZ46" s="109"/>
      <c r="LRA46" s="110"/>
      <c r="LRB46" s="111"/>
      <c r="LRC46" s="111"/>
      <c r="LRD46" s="111"/>
      <c r="LRE46" s="111"/>
      <c r="LRF46" s="53"/>
      <c r="LRG46" s="112"/>
      <c r="LRH46" s="52"/>
      <c r="LRI46" s="53"/>
      <c r="LRJ46" s="53"/>
      <c r="LRK46" s="109"/>
      <c r="LRL46" s="110"/>
      <c r="LRM46" s="111"/>
      <c r="LRN46" s="111"/>
      <c r="LRO46" s="111"/>
      <c r="LRP46" s="111"/>
      <c r="LRQ46" s="53"/>
      <c r="LRR46" s="112"/>
      <c r="LRS46" s="52"/>
      <c r="LRT46" s="53"/>
      <c r="LRU46" s="53"/>
      <c r="LRV46" s="109"/>
      <c r="LRW46" s="110"/>
      <c r="LRX46" s="111"/>
      <c r="LRY46" s="111"/>
      <c r="LRZ46" s="111"/>
      <c r="LSA46" s="111"/>
      <c r="LSB46" s="53"/>
      <c r="LSC46" s="112"/>
      <c r="LSD46" s="52"/>
      <c r="LSE46" s="53"/>
      <c r="LSF46" s="53"/>
      <c r="LSG46" s="109"/>
      <c r="LSH46" s="110"/>
      <c r="LSI46" s="111"/>
      <c r="LSJ46" s="111"/>
      <c r="LSK46" s="111"/>
      <c r="LSL46" s="111"/>
      <c r="LSM46" s="53"/>
      <c r="LSN46" s="112"/>
      <c r="LSO46" s="52"/>
      <c r="LSP46" s="53"/>
      <c r="LSQ46" s="53"/>
      <c r="LSR46" s="109"/>
      <c r="LSS46" s="110"/>
      <c r="LST46" s="111"/>
      <c r="LSU46" s="111"/>
      <c r="LSV46" s="111"/>
      <c r="LSW46" s="111"/>
      <c r="LSX46" s="53"/>
      <c r="LSY46" s="112"/>
      <c r="LSZ46" s="52"/>
      <c r="LTA46" s="53"/>
      <c r="LTB46" s="53"/>
      <c r="LTC46" s="109"/>
      <c r="LTD46" s="110"/>
      <c r="LTE46" s="111"/>
      <c r="LTF46" s="111"/>
      <c r="LTG46" s="111"/>
      <c r="LTH46" s="111"/>
      <c r="LTI46" s="53"/>
      <c r="LTJ46" s="112"/>
      <c r="LTK46" s="52"/>
      <c r="LTL46" s="53"/>
      <c r="LTM46" s="53"/>
      <c r="LTN46" s="109"/>
      <c r="LTO46" s="110"/>
      <c r="LTP46" s="111"/>
      <c r="LTQ46" s="111"/>
      <c r="LTR46" s="111"/>
      <c r="LTS46" s="111"/>
      <c r="LTT46" s="53"/>
      <c r="LTU46" s="112"/>
      <c r="LTV46" s="52"/>
      <c r="LTW46" s="53"/>
      <c r="LTX46" s="53"/>
      <c r="LTY46" s="109"/>
      <c r="LTZ46" s="110"/>
      <c r="LUA46" s="111"/>
      <c r="LUB46" s="111"/>
      <c r="LUC46" s="111"/>
      <c r="LUD46" s="111"/>
      <c r="LUE46" s="53"/>
      <c r="LUF46" s="112"/>
      <c r="LUG46" s="52"/>
      <c r="LUH46" s="53"/>
      <c r="LUI46" s="53"/>
      <c r="LUJ46" s="109"/>
      <c r="LUK46" s="110"/>
      <c r="LUL46" s="111"/>
      <c r="LUM46" s="111"/>
      <c r="LUN46" s="111"/>
      <c r="LUO46" s="111"/>
      <c r="LUP46" s="53"/>
      <c r="LUQ46" s="112"/>
      <c r="LUR46" s="52"/>
      <c r="LUS46" s="53"/>
      <c r="LUT46" s="53"/>
      <c r="LUU46" s="109"/>
      <c r="LUV46" s="110"/>
      <c r="LUW46" s="111"/>
      <c r="LUX46" s="111"/>
      <c r="LUY46" s="111"/>
      <c r="LUZ46" s="111"/>
      <c r="LVA46" s="53"/>
      <c r="LVB46" s="112"/>
      <c r="LVC46" s="52"/>
      <c r="LVD46" s="53"/>
      <c r="LVE46" s="53"/>
      <c r="LVF46" s="109"/>
      <c r="LVG46" s="110"/>
      <c r="LVH46" s="111"/>
      <c r="LVI46" s="111"/>
      <c r="LVJ46" s="111"/>
      <c r="LVK46" s="111"/>
      <c r="LVL46" s="53"/>
      <c r="LVM46" s="112"/>
      <c r="LVN46" s="52"/>
      <c r="LVO46" s="53"/>
      <c r="LVP46" s="53"/>
      <c r="LVQ46" s="109"/>
      <c r="LVR46" s="110"/>
      <c r="LVS46" s="111"/>
      <c r="LVT46" s="111"/>
      <c r="LVU46" s="111"/>
      <c r="LVV46" s="111"/>
      <c r="LVW46" s="53"/>
      <c r="LVX46" s="112"/>
      <c r="LVY46" s="52"/>
      <c r="LVZ46" s="53"/>
      <c r="LWA46" s="53"/>
      <c r="LWB46" s="109"/>
      <c r="LWC46" s="110"/>
      <c r="LWD46" s="111"/>
      <c r="LWE46" s="111"/>
      <c r="LWF46" s="111"/>
      <c r="LWG46" s="111"/>
      <c r="LWH46" s="53"/>
      <c r="LWI46" s="112"/>
      <c r="LWJ46" s="52"/>
      <c r="LWK46" s="53"/>
      <c r="LWL46" s="53"/>
      <c r="LWM46" s="109"/>
      <c r="LWN46" s="110"/>
      <c r="LWO46" s="111"/>
      <c r="LWP46" s="111"/>
      <c r="LWQ46" s="111"/>
      <c r="LWR46" s="111"/>
      <c r="LWS46" s="53"/>
      <c r="LWT46" s="112"/>
      <c r="LWU46" s="52"/>
      <c r="LWV46" s="53"/>
      <c r="LWW46" s="53"/>
      <c r="LWX46" s="109"/>
      <c r="LWY46" s="110"/>
      <c r="LWZ46" s="111"/>
      <c r="LXA46" s="111"/>
      <c r="LXB46" s="111"/>
      <c r="LXC46" s="111"/>
      <c r="LXD46" s="53"/>
      <c r="LXE46" s="112"/>
      <c r="LXF46" s="52"/>
      <c r="LXG46" s="53"/>
      <c r="LXH46" s="53"/>
      <c r="LXI46" s="109"/>
      <c r="LXJ46" s="110"/>
      <c r="LXK46" s="111"/>
      <c r="LXL46" s="111"/>
      <c r="LXM46" s="111"/>
      <c r="LXN46" s="111"/>
      <c r="LXO46" s="53"/>
      <c r="LXP46" s="112"/>
      <c r="LXQ46" s="52"/>
      <c r="LXR46" s="53"/>
      <c r="LXS46" s="53"/>
      <c r="LXT46" s="109"/>
      <c r="LXU46" s="110"/>
      <c r="LXV46" s="111"/>
      <c r="LXW46" s="111"/>
      <c r="LXX46" s="111"/>
      <c r="LXY46" s="111"/>
      <c r="LXZ46" s="53"/>
      <c r="LYA46" s="112"/>
      <c r="LYB46" s="52"/>
      <c r="LYC46" s="53"/>
      <c r="LYD46" s="53"/>
      <c r="LYE46" s="109"/>
      <c r="LYF46" s="110"/>
      <c r="LYG46" s="111"/>
      <c r="LYH46" s="111"/>
      <c r="LYI46" s="111"/>
      <c r="LYJ46" s="111"/>
      <c r="LYK46" s="53"/>
      <c r="LYL46" s="112"/>
      <c r="LYM46" s="52"/>
      <c r="LYN46" s="53"/>
      <c r="LYO46" s="53"/>
      <c r="LYP46" s="109"/>
      <c r="LYQ46" s="110"/>
      <c r="LYR46" s="111"/>
      <c r="LYS46" s="111"/>
      <c r="LYT46" s="111"/>
      <c r="LYU46" s="111"/>
      <c r="LYV46" s="53"/>
      <c r="LYW46" s="112"/>
      <c r="LYX46" s="52"/>
      <c r="LYY46" s="53"/>
      <c r="LYZ46" s="53"/>
      <c r="LZA46" s="109"/>
      <c r="LZB46" s="110"/>
      <c r="LZC46" s="111"/>
      <c r="LZD46" s="111"/>
      <c r="LZE46" s="111"/>
      <c r="LZF46" s="111"/>
      <c r="LZG46" s="53"/>
      <c r="LZH46" s="112"/>
      <c r="LZI46" s="52"/>
      <c r="LZJ46" s="53"/>
      <c r="LZK46" s="53"/>
      <c r="LZL46" s="109"/>
      <c r="LZM46" s="110"/>
      <c r="LZN46" s="111"/>
      <c r="LZO46" s="111"/>
      <c r="LZP46" s="111"/>
      <c r="LZQ46" s="111"/>
      <c r="LZR46" s="53"/>
      <c r="LZS46" s="112"/>
      <c r="LZT46" s="52"/>
      <c r="LZU46" s="53"/>
      <c r="LZV46" s="53"/>
      <c r="LZW46" s="109"/>
      <c r="LZX46" s="110"/>
      <c r="LZY46" s="111"/>
      <c r="LZZ46" s="111"/>
      <c r="MAA46" s="111"/>
      <c r="MAB46" s="111"/>
      <c r="MAC46" s="53"/>
      <c r="MAD46" s="112"/>
      <c r="MAE46" s="52"/>
      <c r="MAF46" s="53"/>
      <c r="MAG46" s="53"/>
      <c r="MAH46" s="109"/>
      <c r="MAI46" s="110"/>
      <c r="MAJ46" s="111"/>
      <c r="MAK46" s="111"/>
      <c r="MAL46" s="111"/>
      <c r="MAM46" s="111"/>
      <c r="MAN46" s="53"/>
      <c r="MAO46" s="112"/>
      <c r="MAP46" s="52"/>
      <c r="MAQ46" s="53"/>
      <c r="MAR46" s="53"/>
      <c r="MAS46" s="109"/>
      <c r="MAT46" s="110"/>
      <c r="MAU46" s="111"/>
      <c r="MAV46" s="111"/>
      <c r="MAW46" s="111"/>
      <c r="MAX46" s="111"/>
      <c r="MAY46" s="53"/>
      <c r="MAZ46" s="112"/>
      <c r="MBA46" s="52"/>
      <c r="MBB46" s="53"/>
      <c r="MBC46" s="53"/>
      <c r="MBD46" s="109"/>
      <c r="MBE46" s="110"/>
      <c r="MBF46" s="111"/>
      <c r="MBG46" s="111"/>
      <c r="MBH46" s="111"/>
      <c r="MBI46" s="111"/>
      <c r="MBJ46" s="53"/>
      <c r="MBK46" s="112"/>
      <c r="MBL46" s="52"/>
      <c r="MBM46" s="53"/>
      <c r="MBN46" s="53"/>
      <c r="MBO46" s="109"/>
      <c r="MBP46" s="110"/>
      <c r="MBQ46" s="111"/>
      <c r="MBR46" s="111"/>
      <c r="MBS46" s="111"/>
      <c r="MBT46" s="111"/>
      <c r="MBU46" s="53"/>
      <c r="MBV46" s="112"/>
      <c r="MBW46" s="52"/>
      <c r="MBX46" s="53"/>
      <c r="MBY46" s="53"/>
      <c r="MBZ46" s="109"/>
      <c r="MCA46" s="110"/>
      <c r="MCB46" s="111"/>
      <c r="MCC46" s="111"/>
      <c r="MCD46" s="111"/>
      <c r="MCE46" s="111"/>
      <c r="MCF46" s="53"/>
      <c r="MCG46" s="112"/>
      <c r="MCH46" s="52"/>
      <c r="MCI46" s="53"/>
      <c r="MCJ46" s="53"/>
      <c r="MCK46" s="109"/>
      <c r="MCL46" s="110"/>
      <c r="MCM46" s="111"/>
      <c r="MCN46" s="111"/>
      <c r="MCO46" s="111"/>
      <c r="MCP46" s="111"/>
      <c r="MCQ46" s="53"/>
      <c r="MCR46" s="112"/>
      <c r="MCS46" s="52"/>
      <c r="MCT46" s="53"/>
      <c r="MCU46" s="53"/>
      <c r="MCV46" s="109"/>
      <c r="MCW46" s="110"/>
      <c r="MCX46" s="111"/>
      <c r="MCY46" s="111"/>
      <c r="MCZ46" s="111"/>
      <c r="MDA46" s="111"/>
      <c r="MDB46" s="53"/>
      <c r="MDC46" s="112"/>
      <c r="MDD46" s="52"/>
      <c r="MDE46" s="53"/>
      <c r="MDF46" s="53"/>
      <c r="MDG46" s="109"/>
      <c r="MDH46" s="110"/>
      <c r="MDI46" s="111"/>
      <c r="MDJ46" s="111"/>
      <c r="MDK46" s="111"/>
      <c r="MDL46" s="111"/>
      <c r="MDM46" s="53"/>
      <c r="MDN46" s="112"/>
      <c r="MDO46" s="52"/>
      <c r="MDP46" s="53"/>
      <c r="MDQ46" s="53"/>
      <c r="MDR46" s="109"/>
      <c r="MDS46" s="110"/>
      <c r="MDT46" s="111"/>
      <c r="MDU46" s="111"/>
      <c r="MDV46" s="111"/>
      <c r="MDW46" s="111"/>
      <c r="MDX46" s="53"/>
      <c r="MDY46" s="112"/>
      <c r="MDZ46" s="52"/>
      <c r="MEA46" s="53"/>
      <c r="MEB46" s="53"/>
      <c r="MEC46" s="109"/>
      <c r="MED46" s="110"/>
      <c r="MEE46" s="111"/>
      <c r="MEF46" s="111"/>
      <c r="MEG46" s="111"/>
      <c r="MEH46" s="111"/>
      <c r="MEI46" s="53"/>
      <c r="MEJ46" s="112"/>
      <c r="MEK46" s="52"/>
      <c r="MEL46" s="53"/>
      <c r="MEM46" s="53"/>
      <c r="MEN46" s="109"/>
      <c r="MEO46" s="110"/>
      <c r="MEP46" s="111"/>
      <c r="MEQ46" s="111"/>
      <c r="MER46" s="111"/>
      <c r="MES46" s="111"/>
      <c r="MET46" s="53"/>
      <c r="MEU46" s="112"/>
      <c r="MEV46" s="52"/>
      <c r="MEW46" s="53"/>
      <c r="MEX46" s="53"/>
      <c r="MEY46" s="109"/>
      <c r="MEZ46" s="110"/>
      <c r="MFA46" s="111"/>
      <c r="MFB46" s="111"/>
      <c r="MFC46" s="111"/>
      <c r="MFD46" s="111"/>
      <c r="MFE46" s="53"/>
      <c r="MFF46" s="112"/>
      <c r="MFG46" s="52"/>
      <c r="MFH46" s="53"/>
      <c r="MFI46" s="53"/>
      <c r="MFJ46" s="109"/>
      <c r="MFK46" s="110"/>
      <c r="MFL46" s="111"/>
      <c r="MFM46" s="111"/>
      <c r="MFN46" s="111"/>
      <c r="MFO46" s="111"/>
      <c r="MFP46" s="53"/>
      <c r="MFQ46" s="112"/>
      <c r="MFR46" s="52"/>
      <c r="MFS46" s="53"/>
      <c r="MFT46" s="53"/>
      <c r="MFU46" s="109"/>
      <c r="MFV46" s="110"/>
      <c r="MFW46" s="111"/>
      <c r="MFX46" s="111"/>
      <c r="MFY46" s="111"/>
      <c r="MFZ46" s="111"/>
      <c r="MGA46" s="53"/>
      <c r="MGB46" s="112"/>
      <c r="MGC46" s="52"/>
      <c r="MGD46" s="53"/>
      <c r="MGE46" s="53"/>
      <c r="MGF46" s="109"/>
      <c r="MGG46" s="110"/>
      <c r="MGH46" s="111"/>
      <c r="MGI46" s="111"/>
      <c r="MGJ46" s="111"/>
      <c r="MGK46" s="111"/>
      <c r="MGL46" s="53"/>
      <c r="MGM46" s="112"/>
      <c r="MGN46" s="52"/>
      <c r="MGO46" s="53"/>
      <c r="MGP46" s="53"/>
      <c r="MGQ46" s="109"/>
      <c r="MGR46" s="110"/>
      <c r="MGS46" s="111"/>
      <c r="MGT46" s="111"/>
      <c r="MGU46" s="111"/>
      <c r="MGV46" s="111"/>
      <c r="MGW46" s="53"/>
      <c r="MGX46" s="112"/>
      <c r="MGY46" s="52"/>
      <c r="MGZ46" s="53"/>
      <c r="MHA46" s="53"/>
      <c r="MHB46" s="109"/>
      <c r="MHC46" s="110"/>
      <c r="MHD46" s="111"/>
      <c r="MHE46" s="111"/>
      <c r="MHF46" s="111"/>
      <c r="MHG46" s="111"/>
      <c r="MHH46" s="53"/>
      <c r="MHI46" s="112"/>
      <c r="MHJ46" s="52"/>
      <c r="MHK46" s="53"/>
      <c r="MHL46" s="53"/>
      <c r="MHM46" s="109"/>
      <c r="MHN46" s="110"/>
      <c r="MHO46" s="111"/>
      <c r="MHP46" s="111"/>
      <c r="MHQ46" s="111"/>
      <c r="MHR46" s="111"/>
      <c r="MHS46" s="53"/>
      <c r="MHT46" s="112"/>
      <c r="MHU46" s="52"/>
      <c r="MHV46" s="53"/>
      <c r="MHW46" s="53"/>
      <c r="MHX46" s="109"/>
      <c r="MHY46" s="110"/>
      <c r="MHZ46" s="111"/>
      <c r="MIA46" s="111"/>
      <c r="MIB46" s="111"/>
      <c r="MIC46" s="111"/>
      <c r="MID46" s="53"/>
      <c r="MIE46" s="112"/>
      <c r="MIF46" s="52"/>
      <c r="MIG46" s="53"/>
      <c r="MIH46" s="53"/>
      <c r="MII46" s="109"/>
      <c r="MIJ46" s="110"/>
      <c r="MIK46" s="111"/>
      <c r="MIL46" s="111"/>
      <c r="MIM46" s="111"/>
      <c r="MIN46" s="111"/>
      <c r="MIO46" s="53"/>
      <c r="MIP46" s="112"/>
      <c r="MIQ46" s="52"/>
      <c r="MIR46" s="53"/>
      <c r="MIS46" s="53"/>
      <c r="MIT46" s="109"/>
      <c r="MIU46" s="110"/>
      <c r="MIV46" s="111"/>
      <c r="MIW46" s="111"/>
      <c r="MIX46" s="111"/>
      <c r="MIY46" s="111"/>
      <c r="MIZ46" s="53"/>
      <c r="MJA46" s="112"/>
      <c r="MJB46" s="52"/>
      <c r="MJC46" s="53"/>
      <c r="MJD46" s="53"/>
      <c r="MJE46" s="109"/>
      <c r="MJF46" s="110"/>
      <c r="MJG46" s="111"/>
      <c r="MJH46" s="111"/>
      <c r="MJI46" s="111"/>
      <c r="MJJ46" s="111"/>
      <c r="MJK46" s="53"/>
      <c r="MJL46" s="112"/>
      <c r="MJM46" s="52"/>
      <c r="MJN46" s="53"/>
      <c r="MJO46" s="53"/>
      <c r="MJP46" s="109"/>
      <c r="MJQ46" s="110"/>
      <c r="MJR46" s="111"/>
      <c r="MJS46" s="111"/>
      <c r="MJT46" s="111"/>
      <c r="MJU46" s="111"/>
      <c r="MJV46" s="53"/>
      <c r="MJW46" s="112"/>
      <c r="MJX46" s="52"/>
      <c r="MJY46" s="53"/>
      <c r="MJZ46" s="53"/>
      <c r="MKA46" s="109"/>
      <c r="MKB46" s="110"/>
      <c r="MKC46" s="111"/>
      <c r="MKD46" s="111"/>
      <c r="MKE46" s="111"/>
      <c r="MKF46" s="111"/>
      <c r="MKG46" s="53"/>
      <c r="MKH46" s="112"/>
      <c r="MKI46" s="52"/>
      <c r="MKJ46" s="53"/>
      <c r="MKK46" s="53"/>
      <c r="MKL46" s="109"/>
      <c r="MKM46" s="110"/>
      <c r="MKN46" s="111"/>
      <c r="MKO46" s="111"/>
      <c r="MKP46" s="111"/>
      <c r="MKQ46" s="111"/>
      <c r="MKR46" s="53"/>
      <c r="MKS46" s="112"/>
      <c r="MKT46" s="52"/>
      <c r="MKU46" s="53"/>
      <c r="MKV46" s="53"/>
      <c r="MKW46" s="109"/>
      <c r="MKX46" s="110"/>
      <c r="MKY46" s="111"/>
      <c r="MKZ46" s="111"/>
      <c r="MLA46" s="111"/>
      <c r="MLB46" s="111"/>
      <c r="MLC46" s="53"/>
      <c r="MLD46" s="112"/>
      <c r="MLE46" s="52"/>
      <c r="MLF46" s="53"/>
      <c r="MLG46" s="53"/>
      <c r="MLH46" s="109"/>
      <c r="MLI46" s="110"/>
      <c r="MLJ46" s="111"/>
      <c r="MLK46" s="111"/>
      <c r="MLL46" s="111"/>
      <c r="MLM46" s="111"/>
      <c r="MLN46" s="53"/>
      <c r="MLO46" s="112"/>
      <c r="MLP46" s="52"/>
      <c r="MLQ46" s="53"/>
      <c r="MLR46" s="53"/>
      <c r="MLS46" s="109"/>
      <c r="MLT46" s="110"/>
      <c r="MLU46" s="111"/>
      <c r="MLV46" s="111"/>
      <c r="MLW46" s="111"/>
      <c r="MLX46" s="111"/>
      <c r="MLY46" s="53"/>
      <c r="MLZ46" s="112"/>
      <c r="MMA46" s="52"/>
      <c r="MMB46" s="53"/>
      <c r="MMC46" s="53"/>
      <c r="MMD46" s="109"/>
      <c r="MME46" s="110"/>
      <c r="MMF46" s="111"/>
      <c r="MMG46" s="111"/>
      <c r="MMH46" s="111"/>
      <c r="MMI46" s="111"/>
      <c r="MMJ46" s="53"/>
      <c r="MMK46" s="112"/>
      <c r="MML46" s="52"/>
      <c r="MMM46" s="53"/>
      <c r="MMN46" s="53"/>
      <c r="MMO46" s="109"/>
      <c r="MMP46" s="110"/>
      <c r="MMQ46" s="111"/>
      <c r="MMR46" s="111"/>
      <c r="MMS46" s="111"/>
      <c r="MMT46" s="111"/>
      <c r="MMU46" s="53"/>
      <c r="MMV46" s="112"/>
      <c r="MMW46" s="52"/>
      <c r="MMX46" s="53"/>
      <c r="MMY46" s="53"/>
      <c r="MMZ46" s="109"/>
      <c r="MNA46" s="110"/>
      <c r="MNB46" s="111"/>
      <c r="MNC46" s="111"/>
      <c r="MND46" s="111"/>
      <c r="MNE46" s="111"/>
      <c r="MNF46" s="53"/>
      <c r="MNG46" s="112"/>
      <c r="MNH46" s="52"/>
      <c r="MNI46" s="53"/>
      <c r="MNJ46" s="53"/>
      <c r="MNK46" s="109"/>
      <c r="MNL46" s="110"/>
      <c r="MNM46" s="111"/>
      <c r="MNN46" s="111"/>
      <c r="MNO46" s="111"/>
      <c r="MNP46" s="111"/>
      <c r="MNQ46" s="53"/>
      <c r="MNR46" s="112"/>
      <c r="MNS46" s="52"/>
      <c r="MNT46" s="53"/>
      <c r="MNU46" s="53"/>
      <c r="MNV46" s="109"/>
      <c r="MNW46" s="110"/>
      <c r="MNX46" s="111"/>
      <c r="MNY46" s="111"/>
      <c r="MNZ46" s="111"/>
      <c r="MOA46" s="111"/>
      <c r="MOB46" s="53"/>
      <c r="MOC46" s="112"/>
      <c r="MOD46" s="52"/>
      <c r="MOE46" s="53"/>
      <c r="MOF46" s="53"/>
      <c r="MOG46" s="109"/>
      <c r="MOH46" s="110"/>
      <c r="MOI46" s="111"/>
      <c r="MOJ46" s="111"/>
      <c r="MOK46" s="111"/>
      <c r="MOL46" s="111"/>
      <c r="MOM46" s="53"/>
      <c r="MON46" s="112"/>
      <c r="MOO46" s="52"/>
      <c r="MOP46" s="53"/>
      <c r="MOQ46" s="53"/>
      <c r="MOR46" s="109"/>
      <c r="MOS46" s="110"/>
      <c r="MOT46" s="111"/>
      <c r="MOU46" s="111"/>
      <c r="MOV46" s="111"/>
      <c r="MOW46" s="111"/>
      <c r="MOX46" s="53"/>
      <c r="MOY46" s="112"/>
      <c r="MOZ46" s="52"/>
      <c r="MPA46" s="53"/>
      <c r="MPB46" s="53"/>
      <c r="MPC46" s="109"/>
      <c r="MPD46" s="110"/>
      <c r="MPE46" s="111"/>
      <c r="MPF46" s="111"/>
      <c r="MPG46" s="111"/>
      <c r="MPH46" s="111"/>
      <c r="MPI46" s="53"/>
      <c r="MPJ46" s="112"/>
      <c r="MPK46" s="52"/>
      <c r="MPL46" s="53"/>
      <c r="MPM46" s="53"/>
      <c r="MPN46" s="109"/>
      <c r="MPO46" s="110"/>
      <c r="MPP46" s="111"/>
      <c r="MPQ46" s="111"/>
      <c r="MPR46" s="111"/>
      <c r="MPS46" s="111"/>
      <c r="MPT46" s="53"/>
      <c r="MPU46" s="112"/>
      <c r="MPV46" s="52"/>
      <c r="MPW46" s="53"/>
      <c r="MPX46" s="53"/>
      <c r="MPY46" s="109"/>
      <c r="MPZ46" s="110"/>
      <c r="MQA46" s="111"/>
      <c r="MQB46" s="111"/>
      <c r="MQC46" s="111"/>
      <c r="MQD46" s="111"/>
      <c r="MQE46" s="53"/>
      <c r="MQF46" s="112"/>
      <c r="MQG46" s="52"/>
      <c r="MQH46" s="53"/>
      <c r="MQI46" s="53"/>
      <c r="MQJ46" s="109"/>
      <c r="MQK46" s="110"/>
      <c r="MQL46" s="111"/>
      <c r="MQM46" s="111"/>
      <c r="MQN46" s="111"/>
      <c r="MQO46" s="111"/>
      <c r="MQP46" s="53"/>
      <c r="MQQ46" s="112"/>
      <c r="MQR46" s="52"/>
      <c r="MQS46" s="53"/>
      <c r="MQT46" s="53"/>
      <c r="MQU46" s="109"/>
      <c r="MQV46" s="110"/>
      <c r="MQW46" s="111"/>
      <c r="MQX46" s="111"/>
      <c r="MQY46" s="111"/>
      <c r="MQZ46" s="111"/>
      <c r="MRA46" s="53"/>
      <c r="MRB46" s="112"/>
      <c r="MRC46" s="52"/>
      <c r="MRD46" s="53"/>
      <c r="MRE46" s="53"/>
      <c r="MRF46" s="109"/>
      <c r="MRG46" s="110"/>
      <c r="MRH46" s="111"/>
      <c r="MRI46" s="111"/>
      <c r="MRJ46" s="111"/>
      <c r="MRK46" s="111"/>
      <c r="MRL46" s="53"/>
      <c r="MRM46" s="112"/>
      <c r="MRN46" s="52"/>
      <c r="MRO46" s="53"/>
      <c r="MRP46" s="53"/>
      <c r="MRQ46" s="109"/>
      <c r="MRR46" s="110"/>
      <c r="MRS46" s="111"/>
      <c r="MRT46" s="111"/>
      <c r="MRU46" s="111"/>
      <c r="MRV46" s="111"/>
      <c r="MRW46" s="53"/>
      <c r="MRX46" s="112"/>
      <c r="MRY46" s="52"/>
      <c r="MRZ46" s="53"/>
      <c r="MSA46" s="53"/>
      <c r="MSB46" s="109"/>
      <c r="MSC46" s="110"/>
      <c r="MSD46" s="111"/>
      <c r="MSE46" s="111"/>
      <c r="MSF46" s="111"/>
      <c r="MSG46" s="111"/>
      <c r="MSH46" s="53"/>
      <c r="MSI46" s="112"/>
      <c r="MSJ46" s="52"/>
      <c r="MSK46" s="53"/>
      <c r="MSL46" s="53"/>
      <c r="MSM46" s="109"/>
      <c r="MSN46" s="110"/>
      <c r="MSO46" s="111"/>
      <c r="MSP46" s="111"/>
      <c r="MSQ46" s="111"/>
      <c r="MSR46" s="111"/>
      <c r="MSS46" s="53"/>
      <c r="MST46" s="112"/>
      <c r="MSU46" s="52"/>
      <c r="MSV46" s="53"/>
      <c r="MSW46" s="53"/>
      <c r="MSX46" s="109"/>
      <c r="MSY46" s="110"/>
      <c r="MSZ46" s="111"/>
      <c r="MTA46" s="111"/>
      <c r="MTB46" s="111"/>
      <c r="MTC46" s="111"/>
      <c r="MTD46" s="53"/>
      <c r="MTE46" s="112"/>
      <c r="MTF46" s="52"/>
      <c r="MTG46" s="53"/>
      <c r="MTH46" s="53"/>
      <c r="MTI46" s="109"/>
      <c r="MTJ46" s="110"/>
      <c r="MTK46" s="111"/>
      <c r="MTL46" s="111"/>
      <c r="MTM46" s="111"/>
      <c r="MTN46" s="111"/>
      <c r="MTO46" s="53"/>
      <c r="MTP46" s="112"/>
      <c r="MTQ46" s="52"/>
      <c r="MTR46" s="53"/>
      <c r="MTS46" s="53"/>
      <c r="MTT46" s="109"/>
      <c r="MTU46" s="110"/>
      <c r="MTV46" s="111"/>
      <c r="MTW46" s="111"/>
      <c r="MTX46" s="111"/>
      <c r="MTY46" s="111"/>
      <c r="MTZ46" s="53"/>
      <c r="MUA46" s="112"/>
      <c r="MUB46" s="52"/>
      <c r="MUC46" s="53"/>
      <c r="MUD46" s="53"/>
      <c r="MUE46" s="109"/>
      <c r="MUF46" s="110"/>
      <c r="MUG46" s="111"/>
      <c r="MUH46" s="111"/>
      <c r="MUI46" s="111"/>
      <c r="MUJ46" s="111"/>
      <c r="MUK46" s="53"/>
      <c r="MUL46" s="112"/>
      <c r="MUM46" s="52"/>
      <c r="MUN46" s="53"/>
      <c r="MUO46" s="53"/>
      <c r="MUP46" s="109"/>
      <c r="MUQ46" s="110"/>
      <c r="MUR46" s="111"/>
      <c r="MUS46" s="111"/>
      <c r="MUT46" s="111"/>
      <c r="MUU46" s="111"/>
      <c r="MUV46" s="53"/>
      <c r="MUW46" s="112"/>
      <c r="MUX46" s="52"/>
      <c r="MUY46" s="53"/>
      <c r="MUZ46" s="53"/>
      <c r="MVA46" s="109"/>
      <c r="MVB46" s="110"/>
      <c r="MVC46" s="111"/>
      <c r="MVD46" s="111"/>
      <c r="MVE46" s="111"/>
      <c r="MVF46" s="111"/>
      <c r="MVG46" s="53"/>
      <c r="MVH46" s="112"/>
      <c r="MVI46" s="52"/>
      <c r="MVJ46" s="53"/>
      <c r="MVK46" s="53"/>
      <c r="MVL46" s="109"/>
      <c r="MVM46" s="110"/>
      <c r="MVN46" s="111"/>
      <c r="MVO46" s="111"/>
      <c r="MVP46" s="111"/>
      <c r="MVQ46" s="111"/>
      <c r="MVR46" s="53"/>
      <c r="MVS46" s="112"/>
      <c r="MVT46" s="52"/>
      <c r="MVU46" s="53"/>
      <c r="MVV46" s="53"/>
      <c r="MVW46" s="109"/>
      <c r="MVX46" s="110"/>
      <c r="MVY46" s="111"/>
      <c r="MVZ46" s="111"/>
      <c r="MWA46" s="111"/>
      <c r="MWB46" s="111"/>
      <c r="MWC46" s="53"/>
      <c r="MWD46" s="112"/>
      <c r="MWE46" s="52"/>
      <c r="MWF46" s="53"/>
      <c r="MWG46" s="53"/>
      <c r="MWH46" s="109"/>
      <c r="MWI46" s="110"/>
      <c r="MWJ46" s="111"/>
      <c r="MWK46" s="111"/>
      <c r="MWL46" s="111"/>
      <c r="MWM46" s="111"/>
      <c r="MWN46" s="53"/>
      <c r="MWO46" s="112"/>
      <c r="MWP46" s="52"/>
      <c r="MWQ46" s="53"/>
      <c r="MWR46" s="53"/>
      <c r="MWS46" s="109"/>
      <c r="MWT46" s="110"/>
      <c r="MWU46" s="111"/>
      <c r="MWV46" s="111"/>
      <c r="MWW46" s="111"/>
      <c r="MWX46" s="111"/>
      <c r="MWY46" s="53"/>
      <c r="MWZ46" s="112"/>
      <c r="MXA46" s="52"/>
      <c r="MXB46" s="53"/>
      <c r="MXC46" s="53"/>
      <c r="MXD46" s="109"/>
      <c r="MXE46" s="110"/>
      <c r="MXF46" s="111"/>
      <c r="MXG46" s="111"/>
      <c r="MXH46" s="111"/>
      <c r="MXI46" s="111"/>
      <c r="MXJ46" s="53"/>
      <c r="MXK46" s="112"/>
      <c r="MXL46" s="52"/>
      <c r="MXM46" s="53"/>
      <c r="MXN46" s="53"/>
      <c r="MXO46" s="109"/>
      <c r="MXP46" s="110"/>
      <c r="MXQ46" s="111"/>
      <c r="MXR46" s="111"/>
      <c r="MXS46" s="111"/>
      <c r="MXT46" s="111"/>
      <c r="MXU46" s="53"/>
      <c r="MXV46" s="112"/>
      <c r="MXW46" s="52"/>
      <c r="MXX46" s="53"/>
      <c r="MXY46" s="53"/>
      <c r="MXZ46" s="109"/>
      <c r="MYA46" s="110"/>
      <c r="MYB46" s="111"/>
      <c r="MYC46" s="111"/>
      <c r="MYD46" s="111"/>
      <c r="MYE46" s="111"/>
      <c r="MYF46" s="53"/>
      <c r="MYG46" s="112"/>
      <c r="MYH46" s="52"/>
      <c r="MYI46" s="53"/>
      <c r="MYJ46" s="53"/>
      <c r="MYK46" s="109"/>
      <c r="MYL46" s="110"/>
      <c r="MYM46" s="111"/>
      <c r="MYN46" s="111"/>
      <c r="MYO46" s="111"/>
      <c r="MYP46" s="111"/>
      <c r="MYQ46" s="53"/>
      <c r="MYR46" s="112"/>
      <c r="MYS46" s="52"/>
      <c r="MYT46" s="53"/>
      <c r="MYU46" s="53"/>
      <c r="MYV46" s="109"/>
      <c r="MYW46" s="110"/>
      <c r="MYX46" s="111"/>
      <c r="MYY46" s="111"/>
      <c r="MYZ46" s="111"/>
      <c r="MZA46" s="111"/>
      <c r="MZB46" s="53"/>
      <c r="MZC46" s="112"/>
      <c r="MZD46" s="52"/>
      <c r="MZE46" s="53"/>
      <c r="MZF46" s="53"/>
      <c r="MZG46" s="109"/>
      <c r="MZH46" s="110"/>
      <c r="MZI46" s="111"/>
      <c r="MZJ46" s="111"/>
      <c r="MZK46" s="111"/>
      <c r="MZL46" s="111"/>
      <c r="MZM46" s="53"/>
      <c r="MZN46" s="112"/>
      <c r="MZO46" s="52"/>
      <c r="MZP46" s="53"/>
      <c r="MZQ46" s="53"/>
      <c r="MZR46" s="109"/>
      <c r="MZS46" s="110"/>
      <c r="MZT46" s="111"/>
      <c r="MZU46" s="111"/>
      <c r="MZV46" s="111"/>
      <c r="MZW46" s="111"/>
      <c r="MZX46" s="53"/>
      <c r="MZY46" s="112"/>
      <c r="MZZ46" s="52"/>
      <c r="NAA46" s="53"/>
      <c r="NAB46" s="53"/>
      <c r="NAC46" s="109"/>
      <c r="NAD46" s="110"/>
      <c r="NAE46" s="111"/>
      <c r="NAF46" s="111"/>
      <c r="NAG46" s="111"/>
      <c r="NAH46" s="111"/>
      <c r="NAI46" s="53"/>
      <c r="NAJ46" s="112"/>
      <c r="NAK46" s="52"/>
      <c r="NAL46" s="53"/>
      <c r="NAM46" s="53"/>
      <c r="NAN46" s="109"/>
      <c r="NAO46" s="110"/>
      <c r="NAP46" s="111"/>
      <c r="NAQ46" s="111"/>
      <c r="NAR46" s="111"/>
      <c r="NAS46" s="111"/>
      <c r="NAT46" s="53"/>
      <c r="NAU46" s="112"/>
      <c r="NAV46" s="52"/>
      <c r="NAW46" s="53"/>
      <c r="NAX46" s="53"/>
      <c r="NAY46" s="109"/>
      <c r="NAZ46" s="110"/>
      <c r="NBA46" s="111"/>
      <c r="NBB46" s="111"/>
      <c r="NBC46" s="111"/>
      <c r="NBD46" s="111"/>
      <c r="NBE46" s="53"/>
      <c r="NBF46" s="112"/>
      <c r="NBG46" s="52"/>
      <c r="NBH46" s="53"/>
      <c r="NBI46" s="53"/>
      <c r="NBJ46" s="109"/>
      <c r="NBK46" s="110"/>
      <c r="NBL46" s="111"/>
      <c r="NBM46" s="111"/>
      <c r="NBN46" s="111"/>
      <c r="NBO46" s="111"/>
      <c r="NBP46" s="53"/>
      <c r="NBQ46" s="112"/>
      <c r="NBR46" s="52"/>
      <c r="NBS46" s="53"/>
      <c r="NBT46" s="53"/>
      <c r="NBU46" s="109"/>
      <c r="NBV46" s="110"/>
      <c r="NBW46" s="111"/>
      <c r="NBX46" s="111"/>
      <c r="NBY46" s="111"/>
      <c r="NBZ46" s="111"/>
      <c r="NCA46" s="53"/>
      <c r="NCB46" s="112"/>
      <c r="NCC46" s="52"/>
      <c r="NCD46" s="53"/>
      <c r="NCE46" s="53"/>
      <c r="NCF46" s="109"/>
      <c r="NCG46" s="110"/>
      <c r="NCH46" s="111"/>
      <c r="NCI46" s="111"/>
      <c r="NCJ46" s="111"/>
      <c r="NCK46" s="111"/>
      <c r="NCL46" s="53"/>
      <c r="NCM46" s="112"/>
      <c r="NCN46" s="52"/>
      <c r="NCO46" s="53"/>
      <c r="NCP46" s="53"/>
      <c r="NCQ46" s="109"/>
      <c r="NCR46" s="110"/>
      <c r="NCS46" s="111"/>
      <c r="NCT46" s="111"/>
      <c r="NCU46" s="111"/>
      <c r="NCV46" s="111"/>
      <c r="NCW46" s="53"/>
      <c r="NCX46" s="112"/>
      <c r="NCY46" s="52"/>
      <c r="NCZ46" s="53"/>
      <c r="NDA46" s="53"/>
      <c r="NDB46" s="109"/>
      <c r="NDC46" s="110"/>
      <c r="NDD46" s="111"/>
      <c r="NDE46" s="111"/>
      <c r="NDF46" s="111"/>
      <c r="NDG46" s="111"/>
      <c r="NDH46" s="53"/>
      <c r="NDI46" s="112"/>
      <c r="NDJ46" s="52"/>
      <c r="NDK46" s="53"/>
      <c r="NDL46" s="53"/>
      <c r="NDM46" s="109"/>
      <c r="NDN46" s="110"/>
      <c r="NDO46" s="111"/>
      <c r="NDP46" s="111"/>
      <c r="NDQ46" s="111"/>
      <c r="NDR46" s="111"/>
      <c r="NDS46" s="53"/>
      <c r="NDT46" s="112"/>
      <c r="NDU46" s="52"/>
      <c r="NDV46" s="53"/>
      <c r="NDW46" s="53"/>
      <c r="NDX46" s="109"/>
      <c r="NDY46" s="110"/>
      <c r="NDZ46" s="111"/>
      <c r="NEA46" s="111"/>
      <c r="NEB46" s="111"/>
      <c r="NEC46" s="111"/>
      <c r="NED46" s="53"/>
      <c r="NEE46" s="112"/>
      <c r="NEF46" s="52"/>
      <c r="NEG46" s="53"/>
      <c r="NEH46" s="53"/>
      <c r="NEI46" s="109"/>
      <c r="NEJ46" s="110"/>
      <c r="NEK46" s="111"/>
      <c r="NEL46" s="111"/>
      <c r="NEM46" s="111"/>
      <c r="NEN46" s="111"/>
      <c r="NEO46" s="53"/>
      <c r="NEP46" s="112"/>
      <c r="NEQ46" s="52"/>
      <c r="NER46" s="53"/>
      <c r="NES46" s="53"/>
      <c r="NET46" s="109"/>
      <c r="NEU46" s="110"/>
      <c r="NEV46" s="111"/>
      <c r="NEW46" s="111"/>
      <c r="NEX46" s="111"/>
      <c r="NEY46" s="111"/>
      <c r="NEZ46" s="53"/>
      <c r="NFA46" s="112"/>
      <c r="NFB46" s="52"/>
      <c r="NFC46" s="53"/>
      <c r="NFD46" s="53"/>
      <c r="NFE46" s="109"/>
      <c r="NFF46" s="110"/>
      <c r="NFG46" s="111"/>
      <c r="NFH46" s="111"/>
      <c r="NFI46" s="111"/>
      <c r="NFJ46" s="111"/>
      <c r="NFK46" s="53"/>
      <c r="NFL46" s="112"/>
      <c r="NFM46" s="52"/>
      <c r="NFN46" s="53"/>
      <c r="NFO46" s="53"/>
      <c r="NFP46" s="109"/>
      <c r="NFQ46" s="110"/>
      <c r="NFR46" s="111"/>
      <c r="NFS46" s="111"/>
      <c r="NFT46" s="111"/>
      <c r="NFU46" s="111"/>
      <c r="NFV46" s="53"/>
      <c r="NFW46" s="112"/>
      <c r="NFX46" s="52"/>
      <c r="NFY46" s="53"/>
      <c r="NFZ46" s="53"/>
      <c r="NGA46" s="109"/>
      <c r="NGB46" s="110"/>
      <c r="NGC46" s="111"/>
      <c r="NGD46" s="111"/>
      <c r="NGE46" s="111"/>
      <c r="NGF46" s="111"/>
      <c r="NGG46" s="53"/>
      <c r="NGH46" s="112"/>
      <c r="NGI46" s="52"/>
      <c r="NGJ46" s="53"/>
      <c r="NGK46" s="53"/>
      <c r="NGL46" s="109"/>
      <c r="NGM46" s="110"/>
      <c r="NGN46" s="111"/>
      <c r="NGO46" s="111"/>
      <c r="NGP46" s="111"/>
      <c r="NGQ46" s="111"/>
      <c r="NGR46" s="53"/>
      <c r="NGS46" s="112"/>
      <c r="NGT46" s="52"/>
      <c r="NGU46" s="53"/>
      <c r="NGV46" s="53"/>
      <c r="NGW46" s="109"/>
      <c r="NGX46" s="110"/>
      <c r="NGY46" s="111"/>
      <c r="NGZ46" s="111"/>
      <c r="NHA46" s="111"/>
      <c r="NHB46" s="111"/>
      <c r="NHC46" s="53"/>
      <c r="NHD46" s="112"/>
      <c r="NHE46" s="52"/>
      <c r="NHF46" s="53"/>
      <c r="NHG46" s="53"/>
      <c r="NHH46" s="109"/>
      <c r="NHI46" s="110"/>
      <c r="NHJ46" s="111"/>
      <c r="NHK46" s="111"/>
      <c r="NHL46" s="111"/>
      <c r="NHM46" s="111"/>
      <c r="NHN46" s="53"/>
      <c r="NHO46" s="112"/>
      <c r="NHP46" s="52"/>
      <c r="NHQ46" s="53"/>
      <c r="NHR46" s="53"/>
      <c r="NHS46" s="109"/>
      <c r="NHT46" s="110"/>
      <c r="NHU46" s="111"/>
      <c r="NHV46" s="111"/>
      <c r="NHW46" s="111"/>
      <c r="NHX46" s="111"/>
      <c r="NHY46" s="53"/>
      <c r="NHZ46" s="112"/>
      <c r="NIA46" s="52"/>
      <c r="NIB46" s="53"/>
      <c r="NIC46" s="53"/>
      <c r="NID46" s="109"/>
      <c r="NIE46" s="110"/>
      <c r="NIF46" s="111"/>
      <c r="NIG46" s="111"/>
      <c r="NIH46" s="111"/>
      <c r="NII46" s="111"/>
      <c r="NIJ46" s="53"/>
      <c r="NIK46" s="112"/>
      <c r="NIL46" s="52"/>
      <c r="NIM46" s="53"/>
      <c r="NIN46" s="53"/>
      <c r="NIO46" s="109"/>
      <c r="NIP46" s="110"/>
      <c r="NIQ46" s="111"/>
      <c r="NIR46" s="111"/>
      <c r="NIS46" s="111"/>
      <c r="NIT46" s="111"/>
      <c r="NIU46" s="53"/>
      <c r="NIV46" s="112"/>
      <c r="NIW46" s="52"/>
      <c r="NIX46" s="53"/>
      <c r="NIY46" s="53"/>
      <c r="NIZ46" s="109"/>
      <c r="NJA46" s="110"/>
      <c r="NJB46" s="111"/>
      <c r="NJC46" s="111"/>
      <c r="NJD46" s="111"/>
      <c r="NJE46" s="111"/>
      <c r="NJF46" s="53"/>
      <c r="NJG46" s="112"/>
      <c r="NJH46" s="52"/>
      <c r="NJI46" s="53"/>
      <c r="NJJ46" s="53"/>
      <c r="NJK46" s="109"/>
      <c r="NJL46" s="110"/>
      <c r="NJM46" s="111"/>
      <c r="NJN46" s="111"/>
      <c r="NJO46" s="111"/>
      <c r="NJP46" s="111"/>
      <c r="NJQ46" s="53"/>
      <c r="NJR46" s="112"/>
      <c r="NJS46" s="52"/>
      <c r="NJT46" s="53"/>
      <c r="NJU46" s="53"/>
      <c r="NJV46" s="109"/>
      <c r="NJW46" s="110"/>
      <c r="NJX46" s="111"/>
      <c r="NJY46" s="111"/>
      <c r="NJZ46" s="111"/>
      <c r="NKA46" s="111"/>
      <c r="NKB46" s="53"/>
      <c r="NKC46" s="112"/>
      <c r="NKD46" s="52"/>
      <c r="NKE46" s="53"/>
      <c r="NKF46" s="53"/>
      <c r="NKG46" s="109"/>
      <c r="NKH46" s="110"/>
      <c r="NKI46" s="111"/>
      <c r="NKJ46" s="111"/>
      <c r="NKK46" s="111"/>
      <c r="NKL46" s="111"/>
      <c r="NKM46" s="53"/>
      <c r="NKN46" s="112"/>
      <c r="NKO46" s="52"/>
      <c r="NKP46" s="53"/>
      <c r="NKQ46" s="53"/>
      <c r="NKR46" s="109"/>
      <c r="NKS46" s="110"/>
      <c r="NKT46" s="111"/>
      <c r="NKU46" s="111"/>
      <c r="NKV46" s="111"/>
      <c r="NKW46" s="111"/>
      <c r="NKX46" s="53"/>
      <c r="NKY46" s="112"/>
      <c r="NKZ46" s="52"/>
      <c r="NLA46" s="53"/>
      <c r="NLB46" s="53"/>
      <c r="NLC46" s="109"/>
      <c r="NLD46" s="110"/>
      <c r="NLE46" s="111"/>
      <c r="NLF46" s="111"/>
      <c r="NLG46" s="111"/>
      <c r="NLH46" s="111"/>
      <c r="NLI46" s="53"/>
      <c r="NLJ46" s="112"/>
      <c r="NLK46" s="52"/>
      <c r="NLL46" s="53"/>
      <c r="NLM46" s="53"/>
      <c r="NLN46" s="109"/>
      <c r="NLO46" s="110"/>
      <c r="NLP46" s="111"/>
      <c r="NLQ46" s="111"/>
      <c r="NLR46" s="111"/>
      <c r="NLS46" s="111"/>
      <c r="NLT46" s="53"/>
      <c r="NLU46" s="112"/>
      <c r="NLV46" s="52"/>
      <c r="NLW46" s="53"/>
      <c r="NLX46" s="53"/>
      <c r="NLY46" s="109"/>
      <c r="NLZ46" s="110"/>
      <c r="NMA46" s="111"/>
      <c r="NMB46" s="111"/>
      <c r="NMC46" s="111"/>
      <c r="NMD46" s="111"/>
      <c r="NME46" s="53"/>
      <c r="NMF46" s="112"/>
      <c r="NMG46" s="52"/>
      <c r="NMH46" s="53"/>
      <c r="NMI46" s="53"/>
      <c r="NMJ46" s="109"/>
      <c r="NMK46" s="110"/>
      <c r="NML46" s="111"/>
      <c r="NMM46" s="111"/>
      <c r="NMN46" s="111"/>
      <c r="NMO46" s="111"/>
      <c r="NMP46" s="53"/>
      <c r="NMQ46" s="112"/>
      <c r="NMR46" s="52"/>
      <c r="NMS46" s="53"/>
      <c r="NMT46" s="53"/>
      <c r="NMU46" s="109"/>
      <c r="NMV46" s="110"/>
      <c r="NMW46" s="111"/>
      <c r="NMX46" s="111"/>
      <c r="NMY46" s="111"/>
      <c r="NMZ46" s="111"/>
      <c r="NNA46" s="53"/>
      <c r="NNB46" s="112"/>
      <c r="NNC46" s="52"/>
      <c r="NND46" s="53"/>
      <c r="NNE46" s="53"/>
      <c r="NNF46" s="109"/>
      <c r="NNG46" s="110"/>
      <c r="NNH46" s="111"/>
      <c r="NNI46" s="111"/>
      <c r="NNJ46" s="111"/>
      <c r="NNK46" s="111"/>
      <c r="NNL46" s="53"/>
      <c r="NNM46" s="112"/>
      <c r="NNN46" s="52"/>
      <c r="NNO46" s="53"/>
      <c r="NNP46" s="53"/>
      <c r="NNQ46" s="109"/>
      <c r="NNR46" s="110"/>
      <c r="NNS46" s="111"/>
      <c r="NNT46" s="111"/>
      <c r="NNU46" s="111"/>
      <c r="NNV46" s="111"/>
      <c r="NNW46" s="53"/>
      <c r="NNX46" s="112"/>
      <c r="NNY46" s="52"/>
      <c r="NNZ46" s="53"/>
      <c r="NOA46" s="53"/>
      <c r="NOB46" s="109"/>
      <c r="NOC46" s="110"/>
      <c r="NOD46" s="111"/>
      <c r="NOE46" s="111"/>
      <c r="NOF46" s="111"/>
      <c r="NOG46" s="111"/>
      <c r="NOH46" s="53"/>
      <c r="NOI46" s="112"/>
      <c r="NOJ46" s="52"/>
      <c r="NOK46" s="53"/>
      <c r="NOL46" s="53"/>
      <c r="NOM46" s="109"/>
      <c r="NON46" s="110"/>
      <c r="NOO46" s="111"/>
      <c r="NOP46" s="111"/>
      <c r="NOQ46" s="111"/>
      <c r="NOR46" s="111"/>
      <c r="NOS46" s="53"/>
      <c r="NOT46" s="112"/>
      <c r="NOU46" s="52"/>
      <c r="NOV46" s="53"/>
      <c r="NOW46" s="53"/>
      <c r="NOX46" s="109"/>
      <c r="NOY46" s="110"/>
      <c r="NOZ46" s="111"/>
      <c r="NPA46" s="111"/>
      <c r="NPB46" s="111"/>
      <c r="NPC46" s="111"/>
      <c r="NPD46" s="53"/>
      <c r="NPE46" s="112"/>
      <c r="NPF46" s="52"/>
      <c r="NPG46" s="53"/>
      <c r="NPH46" s="53"/>
      <c r="NPI46" s="109"/>
      <c r="NPJ46" s="110"/>
      <c r="NPK46" s="111"/>
      <c r="NPL46" s="111"/>
      <c r="NPM46" s="111"/>
      <c r="NPN46" s="111"/>
      <c r="NPO46" s="53"/>
      <c r="NPP46" s="112"/>
      <c r="NPQ46" s="52"/>
      <c r="NPR46" s="53"/>
      <c r="NPS46" s="53"/>
      <c r="NPT46" s="109"/>
      <c r="NPU46" s="110"/>
      <c r="NPV46" s="111"/>
      <c r="NPW46" s="111"/>
      <c r="NPX46" s="111"/>
      <c r="NPY46" s="111"/>
      <c r="NPZ46" s="53"/>
      <c r="NQA46" s="112"/>
      <c r="NQB46" s="52"/>
      <c r="NQC46" s="53"/>
      <c r="NQD46" s="53"/>
      <c r="NQE46" s="109"/>
      <c r="NQF46" s="110"/>
      <c r="NQG46" s="111"/>
      <c r="NQH46" s="111"/>
      <c r="NQI46" s="111"/>
      <c r="NQJ46" s="111"/>
      <c r="NQK46" s="53"/>
      <c r="NQL46" s="112"/>
      <c r="NQM46" s="52"/>
      <c r="NQN46" s="53"/>
      <c r="NQO46" s="53"/>
      <c r="NQP46" s="109"/>
      <c r="NQQ46" s="110"/>
      <c r="NQR46" s="111"/>
      <c r="NQS46" s="111"/>
      <c r="NQT46" s="111"/>
      <c r="NQU46" s="111"/>
      <c r="NQV46" s="53"/>
      <c r="NQW46" s="112"/>
      <c r="NQX46" s="52"/>
      <c r="NQY46" s="53"/>
      <c r="NQZ46" s="53"/>
      <c r="NRA46" s="109"/>
      <c r="NRB46" s="110"/>
      <c r="NRC46" s="111"/>
      <c r="NRD46" s="111"/>
      <c r="NRE46" s="111"/>
      <c r="NRF46" s="111"/>
      <c r="NRG46" s="53"/>
      <c r="NRH46" s="112"/>
      <c r="NRI46" s="52"/>
      <c r="NRJ46" s="53"/>
      <c r="NRK46" s="53"/>
      <c r="NRL46" s="109"/>
      <c r="NRM46" s="110"/>
      <c r="NRN46" s="111"/>
      <c r="NRO46" s="111"/>
      <c r="NRP46" s="111"/>
      <c r="NRQ46" s="111"/>
      <c r="NRR46" s="53"/>
      <c r="NRS46" s="112"/>
      <c r="NRT46" s="52"/>
      <c r="NRU46" s="53"/>
      <c r="NRV46" s="53"/>
      <c r="NRW46" s="109"/>
      <c r="NRX46" s="110"/>
      <c r="NRY46" s="111"/>
      <c r="NRZ46" s="111"/>
      <c r="NSA46" s="111"/>
      <c r="NSB46" s="111"/>
      <c r="NSC46" s="53"/>
      <c r="NSD46" s="112"/>
      <c r="NSE46" s="52"/>
      <c r="NSF46" s="53"/>
      <c r="NSG46" s="53"/>
      <c r="NSH46" s="109"/>
      <c r="NSI46" s="110"/>
      <c r="NSJ46" s="111"/>
      <c r="NSK46" s="111"/>
      <c r="NSL46" s="111"/>
      <c r="NSM46" s="111"/>
      <c r="NSN46" s="53"/>
      <c r="NSO46" s="112"/>
      <c r="NSP46" s="52"/>
      <c r="NSQ46" s="53"/>
      <c r="NSR46" s="53"/>
      <c r="NSS46" s="109"/>
      <c r="NST46" s="110"/>
      <c r="NSU46" s="111"/>
      <c r="NSV46" s="111"/>
      <c r="NSW46" s="111"/>
      <c r="NSX46" s="111"/>
      <c r="NSY46" s="53"/>
      <c r="NSZ46" s="112"/>
      <c r="NTA46" s="52"/>
      <c r="NTB46" s="53"/>
      <c r="NTC46" s="53"/>
      <c r="NTD46" s="109"/>
      <c r="NTE46" s="110"/>
      <c r="NTF46" s="111"/>
      <c r="NTG46" s="111"/>
      <c r="NTH46" s="111"/>
      <c r="NTI46" s="111"/>
      <c r="NTJ46" s="53"/>
      <c r="NTK46" s="112"/>
      <c r="NTL46" s="52"/>
      <c r="NTM46" s="53"/>
      <c r="NTN46" s="53"/>
      <c r="NTO46" s="109"/>
      <c r="NTP46" s="110"/>
      <c r="NTQ46" s="111"/>
      <c r="NTR46" s="111"/>
      <c r="NTS46" s="111"/>
      <c r="NTT46" s="111"/>
      <c r="NTU46" s="53"/>
      <c r="NTV46" s="112"/>
      <c r="NTW46" s="52"/>
      <c r="NTX46" s="53"/>
      <c r="NTY46" s="53"/>
      <c r="NTZ46" s="109"/>
      <c r="NUA46" s="110"/>
      <c r="NUB46" s="111"/>
      <c r="NUC46" s="111"/>
      <c r="NUD46" s="111"/>
      <c r="NUE46" s="111"/>
      <c r="NUF46" s="53"/>
      <c r="NUG46" s="112"/>
      <c r="NUH46" s="52"/>
      <c r="NUI46" s="53"/>
      <c r="NUJ46" s="53"/>
      <c r="NUK46" s="109"/>
      <c r="NUL46" s="110"/>
      <c r="NUM46" s="111"/>
      <c r="NUN46" s="111"/>
      <c r="NUO46" s="111"/>
      <c r="NUP46" s="111"/>
      <c r="NUQ46" s="53"/>
      <c r="NUR46" s="112"/>
      <c r="NUS46" s="52"/>
      <c r="NUT46" s="53"/>
      <c r="NUU46" s="53"/>
      <c r="NUV46" s="109"/>
      <c r="NUW46" s="110"/>
      <c r="NUX46" s="111"/>
      <c r="NUY46" s="111"/>
      <c r="NUZ46" s="111"/>
      <c r="NVA46" s="111"/>
      <c r="NVB46" s="53"/>
      <c r="NVC46" s="112"/>
      <c r="NVD46" s="52"/>
      <c r="NVE46" s="53"/>
      <c r="NVF46" s="53"/>
      <c r="NVG46" s="109"/>
      <c r="NVH46" s="110"/>
      <c r="NVI46" s="111"/>
      <c r="NVJ46" s="111"/>
      <c r="NVK46" s="111"/>
      <c r="NVL46" s="111"/>
      <c r="NVM46" s="53"/>
      <c r="NVN46" s="112"/>
      <c r="NVO46" s="52"/>
      <c r="NVP46" s="53"/>
      <c r="NVQ46" s="53"/>
      <c r="NVR46" s="109"/>
      <c r="NVS46" s="110"/>
      <c r="NVT46" s="111"/>
      <c r="NVU46" s="111"/>
      <c r="NVV46" s="111"/>
      <c r="NVW46" s="111"/>
      <c r="NVX46" s="53"/>
      <c r="NVY46" s="112"/>
      <c r="NVZ46" s="52"/>
      <c r="NWA46" s="53"/>
      <c r="NWB46" s="53"/>
      <c r="NWC46" s="109"/>
      <c r="NWD46" s="110"/>
      <c r="NWE46" s="111"/>
      <c r="NWF46" s="111"/>
      <c r="NWG46" s="111"/>
      <c r="NWH46" s="111"/>
      <c r="NWI46" s="53"/>
      <c r="NWJ46" s="112"/>
      <c r="NWK46" s="52"/>
      <c r="NWL46" s="53"/>
      <c r="NWM46" s="53"/>
      <c r="NWN46" s="109"/>
      <c r="NWO46" s="110"/>
      <c r="NWP46" s="111"/>
      <c r="NWQ46" s="111"/>
      <c r="NWR46" s="111"/>
      <c r="NWS46" s="111"/>
      <c r="NWT46" s="53"/>
      <c r="NWU46" s="112"/>
      <c r="NWV46" s="52"/>
      <c r="NWW46" s="53"/>
      <c r="NWX46" s="53"/>
      <c r="NWY46" s="109"/>
      <c r="NWZ46" s="110"/>
      <c r="NXA46" s="111"/>
      <c r="NXB46" s="111"/>
      <c r="NXC46" s="111"/>
      <c r="NXD46" s="111"/>
      <c r="NXE46" s="53"/>
      <c r="NXF46" s="112"/>
      <c r="NXG46" s="52"/>
      <c r="NXH46" s="53"/>
      <c r="NXI46" s="53"/>
      <c r="NXJ46" s="109"/>
      <c r="NXK46" s="110"/>
      <c r="NXL46" s="111"/>
      <c r="NXM46" s="111"/>
      <c r="NXN46" s="111"/>
      <c r="NXO46" s="111"/>
      <c r="NXP46" s="53"/>
      <c r="NXQ46" s="112"/>
      <c r="NXR46" s="52"/>
      <c r="NXS46" s="53"/>
      <c r="NXT46" s="53"/>
      <c r="NXU46" s="109"/>
      <c r="NXV46" s="110"/>
      <c r="NXW46" s="111"/>
      <c r="NXX46" s="111"/>
      <c r="NXY46" s="111"/>
      <c r="NXZ46" s="111"/>
      <c r="NYA46" s="53"/>
      <c r="NYB46" s="112"/>
      <c r="NYC46" s="52"/>
      <c r="NYD46" s="53"/>
      <c r="NYE46" s="53"/>
      <c r="NYF46" s="109"/>
      <c r="NYG46" s="110"/>
      <c r="NYH46" s="111"/>
      <c r="NYI46" s="111"/>
      <c r="NYJ46" s="111"/>
      <c r="NYK46" s="111"/>
      <c r="NYL46" s="53"/>
      <c r="NYM46" s="112"/>
      <c r="NYN46" s="52"/>
      <c r="NYO46" s="53"/>
      <c r="NYP46" s="53"/>
      <c r="NYQ46" s="109"/>
      <c r="NYR46" s="110"/>
      <c r="NYS46" s="111"/>
      <c r="NYT46" s="111"/>
      <c r="NYU46" s="111"/>
      <c r="NYV46" s="111"/>
      <c r="NYW46" s="53"/>
      <c r="NYX46" s="112"/>
      <c r="NYY46" s="52"/>
      <c r="NYZ46" s="53"/>
      <c r="NZA46" s="53"/>
      <c r="NZB46" s="109"/>
      <c r="NZC46" s="110"/>
      <c r="NZD46" s="111"/>
      <c r="NZE46" s="111"/>
      <c r="NZF46" s="111"/>
      <c r="NZG46" s="111"/>
      <c r="NZH46" s="53"/>
      <c r="NZI46" s="112"/>
      <c r="NZJ46" s="52"/>
      <c r="NZK46" s="53"/>
      <c r="NZL46" s="53"/>
      <c r="NZM46" s="109"/>
      <c r="NZN46" s="110"/>
      <c r="NZO46" s="111"/>
      <c r="NZP46" s="111"/>
      <c r="NZQ46" s="111"/>
      <c r="NZR46" s="111"/>
      <c r="NZS46" s="53"/>
      <c r="NZT46" s="112"/>
      <c r="NZU46" s="52"/>
      <c r="NZV46" s="53"/>
      <c r="NZW46" s="53"/>
      <c r="NZX46" s="109"/>
      <c r="NZY46" s="110"/>
      <c r="NZZ46" s="111"/>
      <c r="OAA46" s="111"/>
      <c r="OAB46" s="111"/>
      <c r="OAC46" s="111"/>
      <c r="OAD46" s="53"/>
      <c r="OAE46" s="112"/>
      <c r="OAF46" s="52"/>
      <c r="OAG46" s="53"/>
      <c r="OAH46" s="53"/>
      <c r="OAI46" s="109"/>
      <c r="OAJ46" s="110"/>
      <c r="OAK46" s="111"/>
      <c r="OAL46" s="111"/>
      <c r="OAM46" s="111"/>
      <c r="OAN46" s="111"/>
      <c r="OAO46" s="53"/>
      <c r="OAP46" s="112"/>
      <c r="OAQ46" s="52"/>
      <c r="OAR46" s="53"/>
      <c r="OAS46" s="53"/>
      <c r="OAT46" s="109"/>
      <c r="OAU46" s="110"/>
      <c r="OAV46" s="111"/>
      <c r="OAW46" s="111"/>
      <c r="OAX46" s="111"/>
      <c r="OAY46" s="111"/>
      <c r="OAZ46" s="53"/>
      <c r="OBA46" s="112"/>
      <c r="OBB46" s="52"/>
      <c r="OBC46" s="53"/>
      <c r="OBD46" s="53"/>
      <c r="OBE46" s="109"/>
      <c r="OBF46" s="110"/>
      <c r="OBG46" s="111"/>
      <c r="OBH46" s="111"/>
      <c r="OBI46" s="111"/>
      <c r="OBJ46" s="111"/>
      <c r="OBK46" s="53"/>
      <c r="OBL46" s="112"/>
      <c r="OBM46" s="52"/>
      <c r="OBN46" s="53"/>
      <c r="OBO46" s="53"/>
      <c r="OBP46" s="109"/>
      <c r="OBQ46" s="110"/>
      <c r="OBR46" s="111"/>
      <c r="OBS46" s="111"/>
      <c r="OBT46" s="111"/>
      <c r="OBU46" s="111"/>
      <c r="OBV46" s="53"/>
      <c r="OBW46" s="112"/>
      <c r="OBX46" s="52"/>
      <c r="OBY46" s="53"/>
      <c r="OBZ46" s="53"/>
      <c r="OCA46" s="109"/>
      <c r="OCB46" s="110"/>
      <c r="OCC46" s="111"/>
      <c r="OCD46" s="111"/>
      <c r="OCE46" s="111"/>
      <c r="OCF46" s="111"/>
      <c r="OCG46" s="53"/>
      <c r="OCH46" s="112"/>
      <c r="OCI46" s="52"/>
      <c r="OCJ46" s="53"/>
      <c r="OCK46" s="53"/>
      <c r="OCL46" s="109"/>
      <c r="OCM46" s="110"/>
      <c r="OCN46" s="111"/>
      <c r="OCO46" s="111"/>
      <c r="OCP46" s="111"/>
      <c r="OCQ46" s="111"/>
      <c r="OCR46" s="53"/>
      <c r="OCS46" s="112"/>
      <c r="OCT46" s="52"/>
      <c r="OCU46" s="53"/>
      <c r="OCV46" s="53"/>
      <c r="OCW46" s="109"/>
      <c r="OCX46" s="110"/>
      <c r="OCY46" s="111"/>
      <c r="OCZ46" s="111"/>
      <c r="ODA46" s="111"/>
      <c r="ODB46" s="111"/>
      <c r="ODC46" s="53"/>
      <c r="ODD46" s="112"/>
      <c r="ODE46" s="52"/>
      <c r="ODF46" s="53"/>
      <c r="ODG46" s="53"/>
      <c r="ODH46" s="109"/>
      <c r="ODI46" s="110"/>
      <c r="ODJ46" s="111"/>
      <c r="ODK46" s="111"/>
      <c r="ODL46" s="111"/>
      <c r="ODM46" s="111"/>
      <c r="ODN46" s="53"/>
      <c r="ODO46" s="112"/>
      <c r="ODP46" s="52"/>
      <c r="ODQ46" s="53"/>
      <c r="ODR46" s="53"/>
      <c r="ODS46" s="109"/>
      <c r="ODT46" s="110"/>
      <c r="ODU46" s="111"/>
      <c r="ODV46" s="111"/>
      <c r="ODW46" s="111"/>
      <c r="ODX46" s="111"/>
      <c r="ODY46" s="53"/>
      <c r="ODZ46" s="112"/>
      <c r="OEA46" s="52"/>
      <c r="OEB46" s="53"/>
      <c r="OEC46" s="53"/>
      <c r="OED46" s="109"/>
      <c r="OEE46" s="110"/>
      <c r="OEF46" s="111"/>
      <c r="OEG46" s="111"/>
      <c r="OEH46" s="111"/>
      <c r="OEI46" s="111"/>
      <c r="OEJ46" s="53"/>
      <c r="OEK46" s="112"/>
      <c r="OEL46" s="52"/>
      <c r="OEM46" s="53"/>
      <c r="OEN46" s="53"/>
      <c r="OEO46" s="109"/>
      <c r="OEP46" s="110"/>
      <c r="OEQ46" s="111"/>
      <c r="OER46" s="111"/>
      <c r="OES46" s="111"/>
      <c r="OET46" s="111"/>
      <c r="OEU46" s="53"/>
      <c r="OEV46" s="112"/>
      <c r="OEW46" s="52"/>
      <c r="OEX46" s="53"/>
      <c r="OEY46" s="53"/>
      <c r="OEZ46" s="109"/>
      <c r="OFA46" s="110"/>
      <c r="OFB46" s="111"/>
      <c r="OFC46" s="111"/>
      <c r="OFD46" s="111"/>
      <c r="OFE46" s="111"/>
      <c r="OFF46" s="53"/>
      <c r="OFG46" s="112"/>
      <c r="OFH46" s="52"/>
      <c r="OFI46" s="53"/>
      <c r="OFJ46" s="53"/>
      <c r="OFK46" s="109"/>
      <c r="OFL46" s="110"/>
      <c r="OFM46" s="111"/>
      <c r="OFN46" s="111"/>
      <c r="OFO46" s="111"/>
      <c r="OFP46" s="111"/>
      <c r="OFQ46" s="53"/>
      <c r="OFR46" s="112"/>
      <c r="OFS46" s="52"/>
      <c r="OFT46" s="53"/>
      <c r="OFU46" s="53"/>
      <c r="OFV46" s="109"/>
      <c r="OFW46" s="110"/>
      <c r="OFX46" s="111"/>
      <c r="OFY46" s="111"/>
      <c r="OFZ46" s="111"/>
      <c r="OGA46" s="111"/>
      <c r="OGB46" s="53"/>
      <c r="OGC46" s="112"/>
      <c r="OGD46" s="52"/>
      <c r="OGE46" s="53"/>
      <c r="OGF46" s="53"/>
      <c r="OGG46" s="109"/>
      <c r="OGH46" s="110"/>
      <c r="OGI46" s="111"/>
      <c r="OGJ46" s="111"/>
      <c r="OGK46" s="111"/>
      <c r="OGL46" s="111"/>
      <c r="OGM46" s="53"/>
      <c r="OGN46" s="112"/>
      <c r="OGO46" s="52"/>
      <c r="OGP46" s="53"/>
      <c r="OGQ46" s="53"/>
      <c r="OGR46" s="109"/>
      <c r="OGS46" s="110"/>
      <c r="OGT46" s="111"/>
      <c r="OGU46" s="111"/>
      <c r="OGV46" s="111"/>
      <c r="OGW46" s="111"/>
      <c r="OGX46" s="53"/>
      <c r="OGY46" s="112"/>
      <c r="OGZ46" s="52"/>
      <c r="OHA46" s="53"/>
      <c r="OHB46" s="53"/>
      <c r="OHC46" s="109"/>
      <c r="OHD46" s="110"/>
      <c r="OHE46" s="111"/>
      <c r="OHF46" s="111"/>
      <c r="OHG46" s="111"/>
      <c r="OHH46" s="111"/>
      <c r="OHI46" s="53"/>
      <c r="OHJ46" s="112"/>
      <c r="OHK46" s="52"/>
      <c r="OHL46" s="53"/>
      <c r="OHM46" s="53"/>
      <c r="OHN46" s="109"/>
      <c r="OHO46" s="110"/>
      <c r="OHP46" s="111"/>
      <c r="OHQ46" s="111"/>
      <c r="OHR46" s="111"/>
      <c r="OHS46" s="111"/>
      <c r="OHT46" s="53"/>
      <c r="OHU46" s="112"/>
      <c r="OHV46" s="52"/>
      <c r="OHW46" s="53"/>
      <c r="OHX46" s="53"/>
      <c r="OHY46" s="109"/>
      <c r="OHZ46" s="110"/>
      <c r="OIA46" s="111"/>
      <c r="OIB46" s="111"/>
      <c r="OIC46" s="111"/>
      <c r="OID46" s="111"/>
      <c r="OIE46" s="53"/>
      <c r="OIF46" s="112"/>
      <c r="OIG46" s="52"/>
      <c r="OIH46" s="53"/>
      <c r="OII46" s="53"/>
      <c r="OIJ46" s="109"/>
      <c r="OIK46" s="110"/>
      <c r="OIL46" s="111"/>
      <c r="OIM46" s="111"/>
      <c r="OIN46" s="111"/>
      <c r="OIO46" s="111"/>
      <c r="OIP46" s="53"/>
      <c r="OIQ46" s="112"/>
      <c r="OIR46" s="52"/>
      <c r="OIS46" s="53"/>
      <c r="OIT46" s="53"/>
      <c r="OIU46" s="109"/>
      <c r="OIV46" s="110"/>
      <c r="OIW46" s="111"/>
      <c r="OIX46" s="111"/>
      <c r="OIY46" s="111"/>
      <c r="OIZ46" s="111"/>
      <c r="OJA46" s="53"/>
      <c r="OJB46" s="112"/>
      <c r="OJC46" s="52"/>
      <c r="OJD46" s="53"/>
      <c r="OJE46" s="53"/>
      <c r="OJF46" s="109"/>
      <c r="OJG46" s="110"/>
      <c r="OJH46" s="111"/>
      <c r="OJI46" s="111"/>
      <c r="OJJ46" s="111"/>
      <c r="OJK46" s="111"/>
      <c r="OJL46" s="53"/>
      <c r="OJM46" s="112"/>
      <c r="OJN46" s="52"/>
      <c r="OJO46" s="53"/>
      <c r="OJP46" s="53"/>
      <c r="OJQ46" s="109"/>
      <c r="OJR46" s="110"/>
      <c r="OJS46" s="111"/>
      <c r="OJT46" s="111"/>
      <c r="OJU46" s="111"/>
      <c r="OJV46" s="111"/>
      <c r="OJW46" s="53"/>
      <c r="OJX46" s="112"/>
      <c r="OJY46" s="52"/>
      <c r="OJZ46" s="53"/>
      <c r="OKA46" s="53"/>
      <c r="OKB46" s="109"/>
      <c r="OKC46" s="110"/>
      <c r="OKD46" s="111"/>
      <c r="OKE46" s="111"/>
      <c r="OKF46" s="111"/>
      <c r="OKG46" s="111"/>
      <c r="OKH46" s="53"/>
      <c r="OKI46" s="112"/>
      <c r="OKJ46" s="52"/>
      <c r="OKK46" s="53"/>
      <c r="OKL46" s="53"/>
      <c r="OKM46" s="109"/>
      <c r="OKN46" s="110"/>
      <c r="OKO46" s="111"/>
      <c r="OKP46" s="111"/>
      <c r="OKQ46" s="111"/>
      <c r="OKR46" s="111"/>
      <c r="OKS46" s="53"/>
      <c r="OKT46" s="112"/>
      <c r="OKU46" s="52"/>
      <c r="OKV46" s="53"/>
      <c r="OKW46" s="53"/>
      <c r="OKX46" s="109"/>
      <c r="OKY46" s="110"/>
      <c r="OKZ46" s="111"/>
      <c r="OLA46" s="111"/>
      <c r="OLB46" s="111"/>
      <c r="OLC46" s="111"/>
      <c r="OLD46" s="53"/>
      <c r="OLE46" s="112"/>
      <c r="OLF46" s="52"/>
      <c r="OLG46" s="53"/>
      <c r="OLH46" s="53"/>
      <c r="OLI46" s="109"/>
      <c r="OLJ46" s="110"/>
      <c r="OLK46" s="111"/>
      <c r="OLL46" s="111"/>
      <c r="OLM46" s="111"/>
      <c r="OLN46" s="111"/>
      <c r="OLO46" s="53"/>
      <c r="OLP46" s="112"/>
      <c r="OLQ46" s="52"/>
      <c r="OLR46" s="53"/>
      <c r="OLS46" s="53"/>
      <c r="OLT46" s="109"/>
      <c r="OLU46" s="110"/>
      <c r="OLV46" s="111"/>
      <c r="OLW46" s="111"/>
      <c r="OLX46" s="111"/>
      <c r="OLY46" s="111"/>
      <c r="OLZ46" s="53"/>
      <c r="OMA46" s="112"/>
      <c r="OMB46" s="52"/>
      <c r="OMC46" s="53"/>
      <c r="OMD46" s="53"/>
      <c r="OME46" s="109"/>
      <c r="OMF46" s="110"/>
      <c r="OMG46" s="111"/>
      <c r="OMH46" s="111"/>
      <c r="OMI46" s="111"/>
      <c r="OMJ46" s="111"/>
      <c r="OMK46" s="53"/>
      <c r="OML46" s="112"/>
      <c r="OMM46" s="52"/>
      <c r="OMN46" s="53"/>
      <c r="OMO46" s="53"/>
      <c r="OMP46" s="109"/>
      <c r="OMQ46" s="110"/>
      <c r="OMR46" s="111"/>
      <c r="OMS46" s="111"/>
      <c r="OMT46" s="111"/>
      <c r="OMU46" s="111"/>
      <c r="OMV46" s="53"/>
      <c r="OMW46" s="112"/>
      <c r="OMX46" s="52"/>
      <c r="OMY46" s="53"/>
      <c r="OMZ46" s="53"/>
      <c r="ONA46" s="109"/>
      <c r="ONB46" s="110"/>
      <c r="ONC46" s="111"/>
      <c r="OND46" s="111"/>
      <c r="ONE46" s="111"/>
      <c r="ONF46" s="111"/>
      <c r="ONG46" s="53"/>
      <c r="ONH46" s="112"/>
      <c r="ONI46" s="52"/>
      <c r="ONJ46" s="53"/>
      <c r="ONK46" s="53"/>
      <c r="ONL46" s="109"/>
      <c r="ONM46" s="110"/>
      <c r="ONN46" s="111"/>
      <c r="ONO46" s="111"/>
      <c r="ONP46" s="111"/>
      <c r="ONQ46" s="111"/>
      <c r="ONR46" s="53"/>
      <c r="ONS46" s="112"/>
      <c r="ONT46" s="52"/>
      <c r="ONU46" s="53"/>
      <c r="ONV46" s="53"/>
      <c r="ONW46" s="109"/>
      <c r="ONX46" s="110"/>
      <c r="ONY46" s="111"/>
      <c r="ONZ46" s="111"/>
      <c r="OOA46" s="111"/>
      <c r="OOB46" s="111"/>
      <c r="OOC46" s="53"/>
      <c r="OOD46" s="112"/>
      <c r="OOE46" s="52"/>
      <c r="OOF46" s="53"/>
      <c r="OOG46" s="53"/>
      <c r="OOH46" s="109"/>
      <c r="OOI46" s="110"/>
      <c r="OOJ46" s="111"/>
      <c r="OOK46" s="111"/>
      <c r="OOL46" s="111"/>
      <c r="OOM46" s="111"/>
      <c r="OON46" s="53"/>
      <c r="OOO46" s="112"/>
      <c r="OOP46" s="52"/>
      <c r="OOQ46" s="53"/>
      <c r="OOR46" s="53"/>
      <c r="OOS46" s="109"/>
      <c r="OOT46" s="110"/>
      <c r="OOU46" s="111"/>
      <c r="OOV46" s="111"/>
      <c r="OOW46" s="111"/>
      <c r="OOX46" s="111"/>
      <c r="OOY46" s="53"/>
      <c r="OOZ46" s="112"/>
      <c r="OPA46" s="52"/>
      <c r="OPB46" s="53"/>
      <c r="OPC46" s="53"/>
      <c r="OPD46" s="109"/>
      <c r="OPE46" s="110"/>
      <c r="OPF46" s="111"/>
      <c r="OPG46" s="111"/>
      <c r="OPH46" s="111"/>
      <c r="OPI46" s="111"/>
      <c r="OPJ46" s="53"/>
      <c r="OPK46" s="112"/>
      <c r="OPL46" s="52"/>
      <c r="OPM46" s="53"/>
      <c r="OPN46" s="53"/>
      <c r="OPO46" s="109"/>
      <c r="OPP46" s="110"/>
      <c r="OPQ46" s="111"/>
      <c r="OPR46" s="111"/>
      <c r="OPS46" s="111"/>
      <c r="OPT46" s="111"/>
      <c r="OPU46" s="53"/>
      <c r="OPV46" s="112"/>
      <c r="OPW46" s="52"/>
      <c r="OPX46" s="53"/>
      <c r="OPY46" s="53"/>
      <c r="OPZ46" s="109"/>
      <c r="OQA46" s="110"/>
      <c r="OQB46" s="111"/>
      <c r="OQC46" s="111"/>
      <c r="OQD46" s="111"/>
      <c r="OQE46" s="111"/>
      <c r="OQF46" s="53"/>
      <c r="OQG46" s="112"/>
      <c r="OQH46" s="52"/>
      <c r="OQI46" s="53"/>
      <c r="OQJ46" s="53"/>
      <c r="OQK46" s="109"/>
      <c r="OQL46" s="110"/>
      <c r="OQM46" s="111"/>
      <c r="OQN46" s="111"/>
      <c r="OQO46" s="111"/>
      <c r="OQP46" s="111"/>
      <c r="OQQ46" s="53"/>
      <c r="OQR46" s="112"/>
      <c r="OQS46" s="52"/>
      <c r="OQT46" s="53"/>
      <c r="OQU46" s="53"/>
      <c r="OQV46" s="109"/>
      <c r="OQW46" s="110"/>
      <c r="OQX46" s="111"/>
      <c r="OQY46" s="111"/>
      <c r="OQZ46" s="111"/>
      <c r="ORA46" s="111"/>
      <c r="ORB46" s="53"/>
      <c r="ORC46" s="112"/>
      <c r="ORD46" s="52"/>
      <c r="ORE46" s="53"/>
      <c r="ORF46" s="53"/>
      <c r="ORG46" s="109"/>
      <c r="ORH46" s="110"/>
      <c r="ORI46" s="111"/>
      <c r="ORJ46" s="111"/>
      <c r="ORK46" s="111"/>
      <c r="ORL46" s="111"/>
      <c r="ORM46" s="53"/>
      <c r="ORN46" s="112"/>
      <c r="ORO46" s="52"/>
      <c r="ORP46" s="53"/>
      <c r="ORQ46" s="53"/>
      <c r="ORR46" s="109"/>
      <c r="ORS46" s="110"/>
      <c r="ORT46" s="111"/>
      <c r="ORU46" s="111"/>
      <c r="ORV46" s="111"/>
      <c r="ORW46" s="111"/>
      <c r="ORX46" s="53"/>
      <c r="ORY46" s="112"/>
      <c r="ORZ46" s="52"/>
      <c r="OSA46" s="53"/>
      <c r="OSB46" s="53"/>
      <c r="OSC46" s="109"/>
      <c r="OSD46" s="110"/>
      <c r="OSE46" s="111"/>
      <c r="OSF46" s="111"/>
      <c r="OSG46" s="111"/>
      <c r="OSH46" s="111"/>
      <c r="OSI46" s="53"/>
      <c r="OSJ46" s="112"/>
      <c r="OSK46" s="52"/>
      <c r="OSL46" s="53"/>
      <c r="OSM46" s="53"/>
      <c r="OSN46" s="109"/>
      <c r="OSO46" s="110"/>
      <c r="OSP46" s="111"/>
      <c r="OSQ46" s="111"/>
      <c r="OSR46" s="111"/>
      <c r="OSS46" s="111"/>
      <c r="OST46" s="53"/>
      <c r="OSU46" s="112"/>
      <c r="OSV46" s="52"/>
      <c r="OSW46" s="53"/>
      <c r="OSX46" s="53"/>
      <c r="OSY46" s="109"/>
      <c r="OSZ46" s="110"/>
      <c r="OTA46" s="111"/>
      <c r="OTB46" s="111"/>
      <c r="OTC46" s="111"/>
      <c r="OTD46" s="111"/>
      <c r="OTE46" s="53"/>
      <c r="OTF46" s="112"/>
      <c r="OTG46" s="52"/>
      <c r="OTH46" s="53"/>
      <c r="OTI46" s="53"/>
      <c r="OTJ46" s="109"/>
      <c r="OTK46" s="110"/>
      <c r="OTL46" s="111"/>
      <c r="OTM46" s="111"/>
      <c r="OTN46" s="111"/>
      <c r="OTO46" s="111"/>
      <c r="OTP46" s="53"/>
      <c r="OTQ46" s="112"/>
      <c r="OTR46" s="52"/>
      <c r="OTS46" s="53"/>
      <c r="OTT46" s="53"/>
      <c r="OTU46" s="109"/>
      <c r="OTV46" s="110"/>
      <c r="OTW46" s="111"/>
      <c r="OTX46" s="111"/>
      <c r="OTY46" s="111"/>
      <c r="OTZ46" s="111"/>
      <c r="OUA46" s="53"/>
      <c r="OUB46" s="112"/>
      <c r="OUC46" s="52"/>
      <c r="OUD46" s="53"/>
      <c r="OUE46" s="53"/>
      <c r="OUF46" s="109"/>
      <c r="OUG46" s="110"/>
      <c r="OUH46" s="111"/>
      <c r="OUI46" s="111"/>
      <c r="OUJ46" s="111"/>
      <c r="OUK46" s="111"/>
      <c r="OUL46" s="53"/>
      <c r="OUM46" s="112"/>
      <c r="OUN46" s="52"/>
      <c r="OUO46" s="53"/>
      <c r="OUP46" s="53"/>
      <c r="OUQ46" s="109"/>
      <c r="OUR46" s="110"/>
      <c r="OUS46" s="111"/>
      <c r="OUT46" s="111"/>
      <c r="OUU46" s="111"/>
      <c r="OUV46" s="111"/>
      <c r="OUW46" s="53"/>
      <c r="OUX46" s="112"/>
      <c r="OUY46" s="52"/>
      <c r="OUZ46" s="53"/>
      <c r="OVA46" s="53"/>
      <c r="OVB46" s="109"/>
      <c r="OVC46" s="110"/>
      <c r="OVD46" s="111"/>
      <c r="OVE46" s="111"/>
      <c r="OVF46" s="111"/>
      <c r="OVG46" s="111"/>
      <c r="OVH46" s="53"/>
      <c r="OVI46" s="112"/>
      <c r="OVJ46" s="52"/>
      <c r="OVK46" s="53"/>
      <c r="OVL46" s="53"/>
      <c r="OVM46" s="109"/>
      <c r="OVN46" s="110"/>
      <c r="OVO46" s="111"/>
      <c r="OVP46" s="111"/>
      <c r="OVQ46" s="111"/>
      <c r="OVR46" s="111"/>
      <c r="OVS46" s="53"/>
      <c r="OVT46" s="112"/>
      <c r="OVU46" s="52"/>
      <c r="OVV46" s="53"/>
      <c r="OVW46" s="53"/>
      <c r="OVX46" s="109"/>
      <c r="OVY46" s="110"/>
      <c r="OVZ46" s="111"/>
      <c r="OWA46" s="111"/>
      <c r="OWB46" s="111"/>
      <c r="OWC46" s="111"/>
      <c r="OWD46" s="53"/>
      <c r="OWE46" s="112"/>
      <c r="OWF46" s="52"/>
      <c r="OWG46" s="53"/>
      <c r="OWH46" s="53"/>
      <c r="OWI46" s="109"/>
      <c r="OWJ46" s="110"/>
      <c r="OWK46" s="111"/>
      <c r="OWL46" s="111"/>
      <c r="OWM46" s="111"/>
      <c r="OWN46" s="111"/>
      <c r="OWO46" s="53"/>
      <c r="OWP46" s="112"/>
      <c r="OWQ46" s="52"/>
      <c r="OWR46" s="53"/>
      <c r="OWS46" s="53"/>
      <c r="OWT46" s="109"/>
      <c r="OWU46" s="110"/>
      <c r="OWV46" s="111"/>
      <c r="OWW46" s="111"/>
      <c r="OWX46" s="111"/>
      <c r="OWY46" s="111"/>
      <c r="OWZ46" s="53"/>
      <c r="OXA46" s="112"/>
      <c r="OXB46" s="52"/>
      <c r="OXC46" s="53"/>
      <c r="OXD46" s="53"/>
      <c r="OXE46" s="109"/>
      <c r="OXF46" s="110"/>
      <c r="OXG46" s="111"/>
      <c r="OXH46" s="111"/>
      <c r="OXI46" s="111"/>
      <c r="OXJ46" s="111"/>
      <c r="OXK46" s="53"/>
      <c r="OXL46" s="112"/>
      <c r="OXM46" s="52"/>
      <c r="OXN46" s="53"/>
      <c r="OXO46" s="53"/>
      <c r="OXP46" s="109"/>
      <c r="OXQ46" s="110"/>
      <c r="OXR46" s="111"/>
      <c r="OXS46" s="111"/>
      <c r="OXT46" s="111"/>
      <c r="OXU46" s="111"/>
      <c r="OXV46" s="53"/>
      <c r="OXW46" s="112"/>
      <c r="OXX46" s="52"/>
      <c r="OXY46" s="53"/>
      <c r="OXZ46" s="53"/>
      <c r="OYA46" s="109"/>
      <c r="OYB46" s="110"/>
      <c r="OYC46" s="111"/>
      <c r="OYD46" s="111"/>
      <c r="OYE46" s="111"/>
      <c r="OYF46" s="111"/>
      <c r="OYG46" s="53"/>
      <c r="OYH46" s="112"/>
      <c r="OYI46" s="52"/>
      <c r="OYJ46" s="53"/>
      <c r="OYK46" s="53"/>
      <c r="OYL46" s="109"/>
      <c r="OYM46" s="110"/>
      <c r="OYN46" s="111"/>
      <c r="OYO46" s="111"/>
      <c r="OYP46" s="111"/>
      <c r="OYQ46" s="111"/>
      <c r="OYR46" s="53"/>
      <c r="OYS46" s="112"/>
      <c r="OYT46" s="52"/>
      <c r="OYU46" s="53"/>
      <c r="OYV46" s="53"/>
      <c r="OYW46" s="109"/>
      <c r="OYX46" s="110"/>
      <c r="OYY46" s="111"/>
      <c r="OYZ46" s="111"/>
      <c r="OZA46" s="111"/>
      <c r="OZB46" s="111"/>
      <c r="OZC46" s="53"/>
      <c r="OZD46" s="112"/>
      <c r="OZE46" s="52"/>
      <c r="OZF46" s="53"/>
      <c r="OZG46" s="53"/>
      <c r="OZH46" s="109"/>
      <c r="OZI46" s="110"/>
      <c r="OZJ46" s="111"/>
      <c r="OZK46" s="111"/>
      <c r="OZL46" s="111"/>
      <c r="OZM46" s="111"/>
      <c r="OZN46" s="53"/>
      <c r="OZO46" s="112"/>
      <c r="OZP46" s="52"/>
      <c r="OZQ46" s="53"/>
      <c r="OZR46" s="53"/>
      <c r="OZS46" s="109"/>
      <c r="OZT46" s="110"/>
      <c r="OZU46" s="111"/>
      <c r="OZV46" s="111"/>
      <c r="OZW46" s="111"/>
      <c r="OZX46" s="111"/>
      <c r="OZY46" s="53"/>
      <c r="OZZ46" s="112"/>
      <c r="PAA46" s="52"/>
      <c r="PAB46" s="53"/>
      <c r="PAC46" s="53"/>
      <c r="PAD46" s="109"/>
      <c r="PAE46" s="110"/>
      <c r="PAF46" s="111"/>
      <c r="PAG46" s="111"/>
      <c r="PAH46" s="111"/>
      <c r="PAI46" s="111"/>
      <c r="PAJ46" s="53"/>
      <c r="PAK46" s="112"/>
      <c r="PAL46" s="52"/>
      <c r="PAM46" s="53"/>
      <c r="PAN46" s="53"/>
      <c r="PAO46" s="109"/>
      <c r="PAP46" s="110"/>
      <c r="PAQ46" s="111"/>
      <c r="PAR46" s="111"/>
      <c r="PAS46" s="111"/>
      <c r="PAT46" s="111"/>
      <c r="PAU46" s="53"/>
      <c r="PAV46" s="112"/>
      <c r="PAW46" s="52"/>
      <c r="PAX46" s="53"/>
      <c r="PAY46" s="53"/>
      <c r="PAZ46" s="109"/>
      <c r="PBA46" s="110"/>
      <c r="PBB46" s="111"/>
      <c r="PBC46" s="111"/>
      <c r="PBD46" s="111"/>
      <c r="PBE46" s="111"/>
      <c r="PBF46" s="53"/>
      <c r="PBG46" s="112"/>
      <c r="PBH46" s="52"/>
      <c r="PBI46" s="53"/>
      <c r="PBJ46" s="53"/>
      <c r="PBK46" s="109"/>
      <c r="PBL46" s="110"/>
      <c r="PBM46" s="111"/>
      <c r="PBN46" s="111"/>
      <c r="PBO46" s="111"/>
      <c r="PBP46" s="111"/>
      <c r="PBQ46" s="53"/>
      <c r="PBR46" s="112"/>
      <c r="PBS46" s="52"/>
      <c r="PBT46" s="53"/>
      <c r="PBU46" s="53"/>
      <c r="PBV46" s="109"/>
      <c r="PBW46" s="110"/>
      <c r="PBX46" s="111"/>
      <c r="PBY46" s="111"/>
      <c r="PBZ46" s="111"/>
      <c r="PCA46" s="111"/>
      <c r="PCB46" s="53"/>
      <c r="PCC46" s="112"/>
      <c r="PCD46" s="52"/>
      <c r="PCE46" s="53"/>
      <c r="PCF46" s="53"/>
      <c r="PCG46" s="109"/>
      <c r="PCH46" s="110"/>
      <c r="PCI46" s="111"/>
      <c r="PCJ46" s="111"/>
      <c r="PCK46" s="111"/>
      <c r="PCL46" s="111"/>
      <c r="PCM46" s="53"/>
      <c r="PCN46" s="112"/>
      <c r="PCO46" s="52"/>
      <c r="PCP46" s="53"/>
      <c r="PCQ46" s="53"/>
      <c r="PCR46" s="109"/>
      <c r="PCS46" s="110"/>
      <c r="PCT46" s="111"/>
      <c r="PCU46" s="111"/>
      <c r="PCV46" s="111"/>
      <c r="PCW46" s="111"/>
      <c r="PCX46" s="53"/>
      <c r="PCY46" s="112"/>
      <c r="PCZ46" s="52"/>
      <c r="PDA46" s="53"/>
      <c r="PDB46" s="53"/>
      <c r="PDC46" s="109"/>
      <c r="PDD46" s="110"/>
      <c r="PDE46" s="111"/>
      <c r="PDF46" s="111"/>
      <c r="PDG46" s="111"/>
      <c r="PDH46" s="111"/>
      <c r="PDI46" s="53"/>
      <c r="PDJ46" s="112"/>
      <c r="PDK46" s="52"/>
      <c r="PDL46" s="53"/>
      <c r="PDM46" s="53"/>
      <c r="PDN46" s="109"/>
      <c r="PDO46" s="110"/>
      <c r="PDP46" s="111"/>
      <c r="PDQ46" s="111"/>
      <c r="PDR46" s="111"/>
      <c r="PDS46" s="111"/>
      <c r="PDT46" s="53"/>
      <c r="PDU46" s="112"/>
      <c r="PDV46" s="52"/>
      <c r="PDW46" s="53"/>
      <c r="PDX46" s="53"/>
      <c r="PDY46" s="109"/>
      <c r="PDZ46" s="110"/>
      <c r="PEA46" s="111"/>
      <c r="PEB46" s="111"/>
      <c r="PEC46" s="111"/>
      <c r="PED46" s="111"/>
      <c r="PEE46" s="53"/>
      <c r="PEF46" s="112"/>
      <c r="PEG46" s="52"/>
      <c r="PEH46" s="53"/>
      <c r="PEI46" s="53"/>
      <c r="PEJ46" s="109"/>
      <c r="PEK46" s="110"/>
      <c r="PEL46" s="111"/>
      <c r="PEM46" s="111"/>
      <c r="PEN46" s="111"/>
      <c r="PEO46" s="111"/>
      <c r="PEP46" s="53"/>
      <c r="PEQ46" s="112"/>
      <c r="PER46" s="52"/>
      <c r="PES46" s="53"/>
      <c r="PET46" s="53"/>
      <c r="PEU46" s="109"/>
      <c r="PEV46" s="110"/>
      <c r="PEW46" s="111"/>
      <c r="PEX46" s="111"/>
      <c r="PEY46" s="111"/>
      <c r="PEZ46" s="111"/>
      <c r="PFA46" s="53"/>
      <c r="PFB46" s="112"/>
      <c r="PFC46" s="52"/>
      <c r="PFD46" s="53"/>
      <c r="PFE46" s="53"/>
      <c r="PFF46" s="109"/>
      <c r="PFG46" s="110"/>
      <c r="PFH46" s="111"/>
      <c r="PFI46" s="111"/>
      <c r="PFJ46" s="111"/>
      <c r="PFK46" s="111"/>
      <c r="PFL46" s="53"/>
      <c r="PFM46" s="112"/>
      <c r="PFN46" s="52"/>
      <c r="PFO46" s="53"/>
      <c r="PFP46" s="53"/>
      <c r="PFQ46" s="109"/>
      <c r="PFR46" s="110"/>
      <c r="PFS46" s="111"/>
      <c r="PFT46" s="111"/>
      <c r="PFU46" s="111"/>
      <c r="PFV46" s="111"/>
      <c r="PFW46" s="53"/>
      <c r="PFX46" s="112"/>
      <c r="PFY46" s="52"/>
      <c r="PFZ46" s="53"/>
      <c r="PGA46" s="53"/>
      <c r="PGB46" s="109"/>
      <c r="PGC46" s="110"/>
      <c r="PGD46" s="111"/>
      <c r="PGE46" s="111"/>
      <c r="PGF46" s="111"/>
      <c r="PGG46" s="111"/>
      <c r="PGH46" s="53"/>
      <c r="PGI46" s="112"/>
      <c r="PGJ46" s="52"/>
      <c r="PGK46" s="53"/>
      <c r="PGL46" s="53"/>
      <c r="PGM46" s="109"/>
      <c r="PGN46" s="110"/>
      <c r="PGO46" s="111"/>
      <c r="PGP46" s="111"/>
      <c r="PGQ46" s="111"/>
      <c r="PGR46" s="111"/>
      <c r="PGS46" s="53"/>
      <c r="PGT46" s="112"/>
      <c r="PGU46" s="52"/>
      <c r="PGV46" s="53"/>
      <c r="PGW46" s="53"/>
      <c r="PGX46" s="109"/>
      <c r="PGY46" s="110"/>
      <c r="PGZ46" s="111"/>
      <c r="PHA46" s="111"/>
      <c r="PHB46" s="111"/>
      <c r="PHC46" s="111"/>
      <c r="PHD46" s="53"/>
      <c r="PHE46" s="112"/>
      <c r="PHF46" s="52"/>
      <c r="PHG46" s="53"/>
      <c r="PHH46" s="53"/>
      <c r="PHI46" s="109"/>
      <c r="PHJ46" s="110"/>
      <c r="PHK46" s="111"/>
      <c r="PHL46" s="111"/>
      <c r="PHM46" s="111"/>
      <c r="PHN46" s="111"/>
      <c r="PHO46" s="53"/>
      <c r="PHP46" s="112"/>
      <c r="PHQ46" s="52"/>
      <c r="PHR46" s="53"/>
      <c r="PHS46" s="53"/>
      <c r="PHT46" s="109"/>
      <c r="PHU46" s="110"/>
      <c r="PHV46" s="111"/>
      <c r="PHW46" s="111"/>
      <c r="PHX46" s="111"/>
      <c r="PHY46" s="111"/>
      <c r="PHZ46" s="53"/>
      <c r="PIA46" s="112"/>
      <c r="PIB46" s="52"/>
      <c r="PIC46" s="53"/>
      <c r="PID46" s="53"/>
      <c r="PIE46" s="109"/>
      <c r="PIF46" s="110"/>
      <c r="PIG46" s="111"/>
      <c r="PIH46" s="111"/>
      <c r="PII46" s="111"/>
      <c r="PIJ46" s="111"/>
      <c r="PIK46" s="53"/>
      <c r="PIL46" s="112"/>
      <c r="PIM46" s="52"/>
      <c r="PIN46" s="53"/>
      <c r="PIO46" s="53"/>
      <c r="PIP46" s="109"/>
      <c r="PIQ46" s="110"/>
      <c r="PIR46" s="111"/>
      <c r="PIS46" s="111"/>
      <c r="PIT46" s="111"/>
      <c r="PIU46" s="111"/>
      <c r="PIV46" s="53"/>
      <c r="PIW46" s="112"/>
      <c r="PIX46" s="52"/>
      <c r="PIY46" s="53"/>
      <c r="PIZ46" s="53"/>
      <c r="PJA46" s="109"/>
      <c r="PJB46" s="110"/>
      <c r="PJC46" s="111"/>
      <c r="PJD46" s="111"/>
      <c r="PJE46" s="111"/>
      <c r="PJF46" s="111"/>
      <c r="PJG46" s="53"/>
      <c r="PJH46" s="112"/>
      <c r="PJI46" s="52"/>
      <c r="PJJ46" s="53"/>
      <c r="PJK46" s="53"/>
      <c r="PJL46" s="109"/>
      <c r="PJM46" s="110"/>
      <c r="PJN46" s="111"/>
      <c r="PJO46" s="111"/>
      <c r="PJP46" s="111"/>
      <c r="PJQ46" s="111"/>
      <c r="PJR46" s="53"/>
      <c r="PJS46" s="112"/>
      <c r="PJT46" s="52"/>
      <c r="PJU46" s="53"/>
      <c r="PJV46" s="53"/>
      <c r="PJW46" s="109"/>
      <c r="PJX46" s="110"/>
      <c r="PJY46" s="111"/>
      <c r="PJZ46" s="111"/>
      <c r="PKA46" s="111"/>
      <c r="PKB46" s="111"/>
      <c r="PKC46" s="53"/>
      <c r="PKD46" s="112"/>
      <c r="PKE46" s="52"/>
      <c r="PKF46" s="53"/>
      <c r="PKG46" s="53"/>
      <c r="PKH46" s="109"/>
      <c r="PKI46" s="110"/>
      <c r="PKJ46" s="111"/>
      <c r="PKK46" s="111"/>
      <c r="PKL46" s="111"/>
      <c r="PKM46" s="111"/>
      <c r="PKN46" s="53"/>
      <c r="PKO46" s="112"/>
      <c r="PKP46" s="52"/>
      <c r="PKQ46" s="53"/>
      <c r="PKR46" s="53"/>
      <c r="PKS46" s="109"/>
      <c r="PKT46" s="110"/>
      <c r="PKU46" s="111"/>
      <c r="PKV46" s="111"/>
      <c r="PKW46" s="111"/>
      <c r="PKX46" s="111"/>
      <c r="PKY46" s="53"/>
      <c r="PKZ46" s="112"/>
      <c r="PLA46" s="52"/>
      <c r="PLB46" s="53"/>
      <c r="PLC46" s="53"/>
      <c r="PLD46" s="109"/>
      <c r="PLE46" s="110"/>
      <c r="PLF46" s="111"/>
      <c r="PLG46" s="111"/>
      <c r="PLH46" s="111"/>
      <c r="PLI46" s="111"/>
      <c r="PLJ46" s="53"/>
      <c r="PLK46" s="112"/>
      <c r="PLL46" s="52"/>
      <c r="PLM46" s="53"/>
      <c r="PLN46" s="53"/>
      <c r="PLO46" s="109"/>
      <c r="PLP46" s="110"/>
      <c r="PLQ46" s="111"/>
      <c r="PLR46" s="111"/>
      <c r="PLS46" s="111"/>
      <c r="PLT46" s="111"/>
      <c r="PLU46" s="53"/>
      <c r="PLV46" s="112"/>
      <c r="PLW46" s="52"/>
      <c r="PLX46" s="53"/>
      <c r="PLY46" s="53"/>
      <c r="PLZ46" s="109"/>
      <c r="PMA46" s="110"/>
      <c r="PMB46" s="111"/>
      <c r="PMC46" s="111"/>
      <c r="PMD46" s="111"/>
      <c r="PME46" s="111"/>
      <c r="PMF46" s="53"/>
      <c r="PMG46" s="112"/>
      <c r="PMH46" s="52"/>
      <c r="PMI46" s="53"/>
      <c r="PMJ46" s="53"/>
      <c r="PMK46" s="109"/>
      <c r="PML46" s="110"/>
      <c r="PMM46" s="111"/>
      <c r="PMN46" s="111"/>
      <c r="PMO46" s="111"/>
      <c r="PMP46" s="111"/>
      <c r="PMQ46" s="53"/>
      <c r="PMR46" s="112"/>
      <c r="PMS46" s="52"/>
      <c r="PMT46" s="53"/>
      <c r="PMU46" s="53"/>
      <c r="PMV46" s="109"/>
      <c r="PMW46" s="110"/>
      <c r="PMX46" s="111"/>
      <c r="PMY46" s="111"/>
      <c r="PMZ46" s="111"/>
      <c r="PNA46" s="111"/>
      <c r="PNB46" s="53"/>
      <c r="PNC46" s="112"/>
      <c r="PND46" s="52"/>
      <c r="PNE46" s="53"/>
      <c r="PNF46" s="53"/>
      <c r="PNG46" s="109"/>
      <c r="PNH46" s="110"/>
      <c r="PNI46" s="111"/>
      <c r="PNJ46" s="111"/>
      <c r="PNK46" s="111"/>
      <c r="PNL46" s="111"/>
      <c r="PNM46" s="53"/>
      <c r="PNN46" s="112"/>
      <c r="PNO46" s="52"/>
      <c r="PNP46" s="53"/>
      <c r="PNQ46" s="53"/>
      <c r="PNR46" s="109"/>
      <c r="PNS46" s="110"/>
      <c r="PNT46" s="111"/>
      <c r="PNU46" s="111"/>
      <c r="PNV46" s="111"/>
      <c r="PNW46" s="111"/>
      <c r="PNX46" s="53"/>
      <c r="PNY46" s="112"/>
      <c r="PNZ46" s="52"/>
      <c r="POA46" s="53"/>
      <c r="POB46" s="53"/>
      <c r="POC46" s="109"/>
      <c r="POD46" s="110"/>
      <c r="POE46" s="111"/>
      <c r="POF46" s="111"/>
      <c r="POG46" s="111"/>
      <c r="POH46" s="111"/>
      <c r="POI46" s="53"/>
      <c r="POJ46" s="112"/>
      <c r="POK46" s="52"/>
      <c r="POL46" s="53"/>
      <c r="POM46" s="53"/>
      <c r="PON46" s="109"/>
      <c r="POO46" s="110"/>
      <c r="POP46" s="111"/>
      <c r="POQ46" s="111"/>
      <c r="POR46" s="111"/>
      <c r="POS46" s="111"/>
      <c r="POT46" s="53"/>
      <c r="POU46" s="112"/>
      <c r="POV46" s="52"/>
      <c r="POW46" s="53"/>
      <c r="POX46" s="53"/>
      <c r="POY46" s="109"/>
      <c r="POZ46" s="110"/>
      <c r="PPA46" s="111"/>
      <c r="PPB46" s="111"/>
      <c r="PPC46" s="111"/>
      <c r="PPD46" s="111"/>
      <c r="PPE46" s="53"/>
      <c r="PPF46" s="112"/>
      <c r="PPG46" s="52"/>
      <c r="PPH46" s="53"/>
      <c r="PPI46" s="53"/>
      <c r="PPJ46" s="109"/>
      <c r="PPK46" s="110"/>
      <c r="PPL46" s="111"/>
      <c r="PPM46" s="111"/>
      <c r="PPN46" s="111"/>
      <c r="PPO46" s="111"/>
      <c r="PPP46" s="53"/>
      <c r="PPQ46" s="112"/>
      <c r="PPR46" s="52"/>
      <c r="PPS46" s="53"/>
      <c r="PPT46" s="53"/>
      <c r="PPU46" s="109"/>
      <c r="PPV46" s="110"/>
      <c r="PPW46" s="111"/>
      <c r="PPX46" s="111"/>
      <c r="PPY46" s="111"/>
      <c r="PPZ46" s="111"/>
      <c r="PQA46" s="53"/>
      <c r="PQB46" s="112"/>
      <c r="PQC46" s="52"/>
      <c r="PQD46" s="53"/>
      <c r="PQE46" s="53"/>
      <c r="PQF46" s="109"/>
      <c r="PQG46" s="110"/>
      <c r="PQH46" s="111"/>
      <c r="PQI46" s="111"/>
      <c r="PQJ46" s="111"/>
      <c r="PQK46" s="111"/>
      <c r="PQL46" s="53"/>
      <c r="PQM46" s="112"/>
      <c r="PQN46" s="52"/>
      <c r="PQO46" s="53"/>
      <c r="PQP46" s="53"/>
      <c r="PQQ46" s="109"/>
      <c r="PQR46" s="110"/>
      <c r="PQS46" s="111"/>
      <c r="PQT46" s="111"/>
      <c r="PQU46" s="111"/>
      <c r="PQV46" s="111"/>
      <c r="PQW46" s="53"/>
      <c r="PQX46" s="112"/>
      <c r="PQY46" s="52"/>
      <c r="PQZ46" s="53"/>
      <c r="PRA46" s="53"/>
      <c r="PRB46" s="109"/>
      <c r="PRC46" s="110"/>
      <c r="PRD46" s="111"/>
      <c r="PRE46" s="111"/>
      <c r="PRF46" s="111"/>
      <c r="PRG46" s="111"/>
      <c r="PRH46" s="53"/>
      <c r="PRI46" s="112"/>
      <c r="PRJ46" s="52"/>
      <c r="PRK46" s="53"/>
      <c r="PRL46" s="53"/>
      <c r="PRM46" s="109"/>
      <c r="PRN46" s="110"/>
      <c r="PRO46" s="111"/>
      <c r="PRP46" s="111"/>
      <c r="PRQ46" s="111"/>
      <c r="PRR46" s="111"/>
      <c r="PRS46" s="53"/>
      <c r="PRT46" s="112"/>
      <c r="PRU46" s="52"/>
      <c r="PRV46" s="53"/>
      <c r="PRW46" s="53"/>
      <c r="PRX46" s="109"/>
      <c r="PRY46" s="110"/>
      <c r="PRZ46" s="111"/>
      <c r="PSA46" s="111"/>
      <c r="PSB46" s="111"/>
      <c r="PSC46" s="111"/>
      <c r="PSD46" s="53"/>
      <c r="PSE46" s="112"/>
      <c r="PSF46" s="52"/>
      <c r="PSG46" s="53"/>
      <c r="PSH46" s="53"/>
      <c r="PSI46" s="109"/>
      <c r="PSJ46" s="110"/>
      <c r="PSK46" s="111"/>
      <c r="PSL46" s="111"/>
      <c r="PSM46" s="111"/>
      <c r="PSN46" s="111"/>
      <c r="PSO46" s="53"/>
      <c r="PSP46" s="112"/>
      <c r="PSQ46" s="52"/>
      <c r="PSR46" s="53"/>
      <c r="PSS46" s="53"/>
      <c r="PST46" s="109"/>
      <c r="PSU46" s="110"/>
      <c r="PSV46" s="111"/>
      <c r="PSW46" s="111"/>
      <c r="PSX46" s="111"/>
      <c r="PSY46" s="111"/>
      <c r="PSZ46" s="53"/>
      <c r="PTA46" s="112"/>
      <c r="PTB46" s="52"/>
      <c r="PTC46" s="53"/>
      <c r="PTD46" s="53"/>
      <c r="PTE46" s="109"/>
      <c r="PTF46" s="110"/>
      <c r="PTG46" s="111"/>
      <c r="PTH46" s="111"/>
      <c r="PTI46" s="111"/>
      <c r="PTJ46" s="111"/>
      <c r="PTK46" s="53"/>
      <c r="PTL46" s="112"/>
      <c r="PTM46" s="52"/>
      <c r="PTN46" s="53"/>
      <c r="PTO46" s="53"/>
      <c r="PTP46" s="109"/>
      <c r="PTQ46" s="110"/>
      <c r="PTR46" s="111"/>
      <c r="PTS46" s="111"/>
      <c r="PTT46" s="111"/>
      <c r="PTU46" s="111"/>
      <c r="PTV46" s="53"/>
      <c r="PTW46" s="112"/>
      <c r="PTX46" s="52"/>
      <c r="PTY46" s="53"/>
      <c r="PTZ46" s="53"/>
      <c r="PUA46" s="109"/>
      <c r="PUB46" s="110"/>
      <c r="PUC46" s="111"/>
      <c r="PUD46" s="111"/>
      <c r="PUE46" s="111"/>
      <c r="PUF46" s="111"/>
      <c r="PUG46" s="53"/>
      <c r="PUH46" s="112"/>
      <c r="PUI46" s="52"/>
      <c r="PUJ46" s="53"/>
      <c r="PUK46" s="53"/>
      <c r="PUL46" s="109"/>
      <c r="PUM46" s="110"/>
      <c r="PUN46" s="111"/>
      <c r="PUO46" s="111"/>
      <c r="PUP46" s="111"/>
      <c r="PUQ46" s="111"/>
      <c r="PUR46" s="53"/>
      <c r="PUS46" s="112"/>
      <c r="PUT46" s="52"/>
      <c r="PUU46" s="53"/>
      <c r="PUV46" s="53"/>
      <c r="PUW46" s="109"/>
      <c r="PUX46" s="110"/>
      <c r="PUY46" s="111"/>
      <c r="PUZ46" s="111"/>
      <c r="PVA46" s="111"/>
      <c r="PVB46" s="111"/>
      <c r="PVC46" s="53"/>
      <c r="PVD46" s="112"/>
      <c r="PVE46" s="52"/>
      <c r="PVF46" s="53"/>
      <c r="PVG46" s="53"/>
      <c r="PVH46" s="109"/>
      <c r="PVI46" s="110"/>
      <c r="PVJ46" s="111"/>
      <c r="PVK46" s="111"/>
      <c r="PVL46" s="111"/>
      <c r="PVM46" s="111"/>
      <c r="PVN46" s="53"/>
      <c r="PVO46" s="112"/>
      <c r="PVP46" s="52"/>
      <c r="PVQ46" s="53"/>
      <c r="PVR46" s="53"/>
      <c r="PVS46" s="109"/>
      <c r="PVT46" s="110"/>
      <c r="PVU46" s="111"/>
      <c r="PVV46" s="111"/>
      <c r="PVW46" s="111"/>
      <c r="PVX46" s="111"/>
      <c r="PVY46" s="53"/>
      <c r="PVZ46" s="112"/>
      <c r="PWA46" s="52"/>
      <c r="PWB46" s="53"/>
      <c r="PWC46" s="53"/>
      <c r="PWD46" s="109"/>
      <c r="PWE46" s="110"/>
      <c r="PWF46" s="111"/>
      <c r="PWG46" s="111"/>
      <c r="PWH46" s="111"/>
      <c r="PWI46" s="111"/>
      <c r="PWJ46" s="53"/>
      <c r="PWK46" s="112"/>
      <c r="PWL46" s="52"/>
      <c r="PWM46" s="53"/>
      <c r="PWN46" s="53"/>
      <c r="PWO46" s="109"/>
      <c r="PWP46" s="110"/>
      <c r="PWQ46" s="111"/>
      <c r="PWR46" s="111"/>
      <c r="PWS46" s="111"/>
      <c r="PWT46" s="111"/>
      <c r="PWU46" s="53"/>
      <c r="PWV46" s="112"/>
      <c r="PWW46" s="52"/>
      <c r="PWX46" s="53"/>
      <c r="PWY46" s="53"/>
      <c r="PWZ46" s="109"/>
      <c r="PXA46" s="110"/>
      <c r="PXB46" s="111"/>
      <c r="PXC46" s="111"/>
      <c r="PXD46" s="111"/>
      <c r="PXE46" s="111"/>
      <c r="PXF46" s="53"/>
      <c r="PXG46" s="112"/>
      <c r="PXH46" s="52"/>
      <c r="PXI46" s="53"/>
      <c r="PXJ46" s="53"/>
      <c r="PXK46" s="109"/>
      <c r="PXL46" s="110"/>
      <c r="PXM46" s="111"/>
      <c r="PXN46" s="111"/>
      <c r="PXO46" s="111"/>
      <c r="PXP46" s="111"/>
      <c r="PXQ46" s="53"/>
      <c r="PXR46" s="112"/>
      <c r="PXS46" s="52"/>
      <c r="PXT46" s="53"/>
      <c r="PXU46" s="53"/>
      <c r="PXV46" s="109"/>
      <c r="PXW46" s="110"/>
      <c r="PXX46" s="111"/>
      <c r="PXY46" s="111"/>
      <c r="PXZ46" s="111"/>
      <c r="PYA46" s="111"/>
      <c r="PYB46" s="53"/>
      <c r="PYC46" s="112"/>
      <c r="PYD46" s="52"/>
      <c r="PYE46" s="53"/>
      <c r="PYF46" s="53"/>
      <c r="PYG46" s="109"/>
      <c r="PYH46" s="110"/>
      <c r="PYI46" s="111"/>
      <c r="PYJ46" s="111"/>
      <c r="PYK46" s="111"/>
      <c r="PYL46" s="111"/>
      <c r="PYM46" s="53"/>
      <c r="PYN46" s="112"/>
      <c r="PYO46" s="52"/>
      <c r="PYP46" s="53"/>
      <c r="PYQ46" s="53"/>
      <c r="PYR46" s="109"/>
      <c r="PYS46" s="110"/>
      <c r="PYT46" s="111"/>
      <c r="PYU46" s="111"/>
      <c r="PYV46" s="111"/>
      <c r="PYW46" s="111"/>
      <c r="PYX46" s="53"/>
      <c r="PYY46" s="112"/>
      <c r="PYZ46" s="52"/>
      <c r="PZA46" s="53"/>
      <c r="PZB46" s="53"/>
      <c r="PZC46" s="109"/>
      <c r="PZD46" s="110"/>
      <c r="PZE46" s="111"/>
      <c r="PZF46" s="111"/>
      <c r="PZG46" s="111"/>
      <c r="PZH46" s="111"/>
      <c r="PZI46" s="53"/>
      <c r="PZJ46" s="112"/>
      <c r="PZK46" s="52"/>
      <c r="PZL46" s="53"/>
      <c r="PZM46" s="53"/>
      <c r="PZN46" s="109"/>
      <c r="PZO46" s="110"/>
      <c r="PZP46" s="111"/>
      <c r="PZQ46" s="111"/>
      <c r="PZR46" s="111"/>
      <c r="PZS46" s="111"/>
      <c r="PZT46" s="53"/>
      <c r="PZU46" s="112"/>
      <c r="PZV46" s="52"/>
      <c r="PZW46" s="53"/>
      <c r="PZX46" s="53"/>
      <c r="PZY46" s="109"/>
      <c r="PZZ46" s="110"/>
      <c r="QAA46" s="111"/>
      <c r="QAB46" s="111"/>
      <c r="QAC46" s="111"/>
      <c r="QAD46" s="111"/>
      <c r="QAE46" s="53"/>
      <c r="QAF46" s="112"/>
      <c r="QAG46" s="52"/>
      <c r="QAH46" s="53"/>
      <c r="QAI46" s="53"/>
      <c r="QAJ46" s="109"/>
      <c r="QAK46" s="110"/>
      <c r="QAL46" s="111"/>
      <c r="QAM46" s="111"/>
      <c r="QAN46" s="111"/>
      <c r="QAO46" s="111"/>
      <c r="QAP46" s="53"/>
      <c r="QAQ46" s="112"/>
      <c r="QAR46" s="52"/>
      <c r="QAS46" s="53"/>
      <c r="QAT46" s="53"/>
      <c r="QAU46" s="109"/>
      <c r="QAV46" s="110"/>
      <c r="QAW46" s="111"/>
      <c r="QAX46" s="111"/>
      <c r="QAY46" s="111"/>
      <c r="QAZ46" s="111"/>
      <c r="QBA46" s="53"/>
      <c r="QBB46" s="112"/>
      <c r="QBC46" s="52"/>
      <c r="QBD46" s="53"/>
      <c r="QBE46" s="53"/>
      <c r="QBF46" s="109"/>
      <c r="QBG46" s="110"/>
      <c r="QBH46" s="111"/>
      <c r="QBI46" s="111"/>
      <c r="QBJ46" s="111"/>
      <c r="QBK46" s="111"/>
      <c r="QBL46" s="53"/>
      <c r="QBM46" s="112"/>
      <c r="QBN46" s="52"/>
      <c r="QBO46" s="53"/>
      <c r="QBP46" s="53"/>
      <c r="QBQ46" s="109"/>
      <c r="QBR46" s="110"/>
      <c r="QBS46" s="111"/>
      <c r="QBT46" s="111"/>
      <c r="QBU46" s="111"/>
      <c r="QBV46" s="111"/>
      <c r="QBW46" s="53"/>
      <c r="QBX46" s="112"/>
      <c r="QBY46" s="52"/>
      <c r="QBZ46" s="53"/>
      <c r="QCA46" s="53"/>
      <c r="QCB46" s="109"/>
      <c r="QCC46" s="110"/>
      <c r="QCD46" s="111"/>
      <c r="QCE46" s="111"/>
      <c r="QCF46" s="111"/>
      <c r="QCG46" s="111"/>
      <c r="QCH46" s="53"/>
      <c r="QCI46" s="112"/>
      <c r="QCJ46" s="52"/>
      <c r="QCK46" s="53"/>
      <c r="QCL46" s="53"/>
      <c r="QCM46" s="109"/>
      <c r="QCN46" s="110"/>
      <c r="QCO46" s="111"/>
      <c r="QCP46" s="111"/>
      <c r="QCQ46" s="111"/>
      <c r="QCR46" s="111"/>
      <c r="QCS46" s="53"/>
      <c r="QCT46" s="112"/>
      <c r="QCU46" s="52"/>
      <c r="QCV46" s="53"/>
      <c r="QCW46" s="53"/>
      <c r="QCX46" s="109"/>
      <c r="QCY46" s="110"/>
      <c r="QCZ46" s="111"/>
      <c r="QDA46" s="111"/>
      <c r="QDB46" s="111"/>
      <c r="QDC46" s="111"/>
      <c r="QDD46" s="53"/>
      <c r="QDE46" s="112"/>
      <c r="QDF46" s="52"/>
      <c r="QDG46" s="53"/>
      <c r="QDH46" s="53"/>
      <c r="QDI46" s="109"/>
      <c r="QDJ46" s="110"/>
      <c r="QDK46" s="111"/>
      <c r="QDL46" s="111"/>
      <c r="QDM46" s="111"/>
      <c r="QDN46" s="111"/>
      <c r="QDO46" s="53"/>
      <c r="QDP46" s="112"/>
      <c r="QDQ46" s="52"/>
      <c r="QDR46" s="53"/>
      <c r="QDS46" s="53"/>
      <c r="QDT46" s="109"/>
      <c r="QDU46" s="110"/>
      <c r="QDV46" s="111"/>
      <c r="QDW46" s="111"/>
      <c r="QDX46" s="111"/>
      <c r="QDY46" s="111"/>
      <c r="QDZ46" s="53"/>
      <c r="QEA46" s="112"/>
      <c r="QEB46" s="52"/>
      <c r="QEC46" s="53"/>
      <c r="QED46" s="53"/>
      <c r="QEE46" s="109"/>
      <c r="QEF46" s="110"/>
      <c r="QEG46" s="111"/>
      <c r="QEH46" s="111"/>
      <c r="QEI46" s="111"/>
      <c r="QEJ46" s="111"/>
      <c r="QEK46" s="53"/>
      <c r="QEL46" s="112"/>
      <c r="QEM46" s="52"/>
      <c r="QEN46" s="53"/>
      <c r="QEO46" s="53"/>
      <c r="QEP46" s="109"/>
      <c r="QEQ46" s="110"/>
      <c r="QER46" s="111"/>
      <c r="QES46" s="111"/>
      <c r="QET46" s="111"/>
      <c r="QEU46" s="111"/>
      <c r="QEV46" s="53"/>
      <c r="QEW46" s="112"/>
      <c r="QEX46" s="52"/>
      <c r="QEY46" s="53"/>
      <c r="QEZ46" s="53"/>
      <c r="QFA46" s="109"/>
      <c r="QFB46" s="110"/>
      <c r="QFC46" s="111"/>
      <c r="QFD46" s="111"/>
      <c r="QFE46" s="111"/>
      <c r="QFF46" s="111"/>
      <c r="QFG46" s="53"/>
      <c r="QFH46" s="112"/>
      <c r="QFI46" s="52"/>
      <c r="QFJ46" s="53"/>
      <c r="QFK46" s="53"/>
      <c r="QFL46" s="109"/>
      <c r="QFM46" s="110"/>
      <c r="QFN46" s="111"/>
      <c r="QFO46" s="111"/>
      <c r="QFP46" s="111"/>
      <c r="QFQ46" s="111"/>
      <c r="QFR46" s="53"/>
      <c r="QFS46" s="112"/>
      <c r="QFT46" s="52"/>
      <c r="QFU46" s="53"/>
      <c r="QFV46" s="53"/>
      <c r="QFW46" s="109"/>
      <c r="QFX46" s="110"/>
      <c r="QFY46" s="111"/>
      <c r="QFZ46" s="111"/>
      <c r="QGA46" s="111"/>
      <c r="QGB46" s="111"/>
      <c r="QGC46" s="53"/>
      <c r="QGD46" s="112"/>
      <c r="QGE46" s="52"/>
      <c r="QGF46" s="53"/>
      <c r="QGG46" s="53"/>
      <c r="QGH46" s="109"/>
      <c r="QGI46" s="110"/>
      <c r="QGJ46" s="111"/>
      <c r="QGK46" s="111"/>
      <c r="QGL46" s="111"/>
      <c r="QGM46" s="111"/>
      <c r="QGN46" s="53"/>
      <c r="QGO46" s="112"/>
      <c r="QGP46" s="52"/>
      <c r="QGQ46" s="53"/>
      <c r="QGR46" s="53"/>
      <c r="QGS46" s="109"/>
      <c r="QGT46" s="110"/>
      <c r="QGU46" s="111"/>
      <c r="QGV46" s="111"/>
      <c r="QGW46" s="111"/>
      <c r="QGX46" s="111"/>
      <c r="QGY46" s="53"/>
      <c r="QGZ46" s="112"/>
      <c r="QHA46" s="52"/>
      <c r="QHB46" s="53"/>
      <c r="QHC46" s="53"/>
      <c r="QHD46" s="109"/>
      <c r="QHE46" s="110"/>
      <c r="QHF46" s="111"/>
      <c r="QHG46" s="111"/>
      <c r="QHH46" s="111"/>
      <c r="QHI46" s="111"/>
      <c r="QHJ46" s="53"/>
      <c r="QHK46" s="112"/>
      <c r="QHL46" s="52"/>
      <c r="QHM46" s="53"/>
      <c r="QHN46" s="53"/>
      <c r="QHO46" s="109"/>
      <c r="QHP46" s="110"/>
      <c r="QHQ46" s="111"/>
      <c r="QHR46" s="111"/>
      <c r="QHS46" s="111"/>
      <c r="QHT46" s="111"/>
      <c r="QHU46" s="53"/>
      <c r="QHV46" s="112"/>
      <c r="QHW46" s="52"/>
      <c r="QHX46" s="53"/>
      <c r="QHY46" s="53"/>
      <c r="QHZ46" s="109"/>
      <c r="QIA46" s="110"/>
      <c r="QIB46" s="111"/>
      <c r="QIC46" s="111"/>
      <c r="QID46" s="111"/>
      <c r="QIE46" s="111"/>
      <c r="QIF46" s="53"/>
      <c r="QIG46" s="112"/>
      <c r="QIH46" s="52"/>
      <c r="QII46" s="53"/>
      <c r="QIJ46" s="53"/>
      <c r="QIK46" s="109"/>
      <c r="QIL46" s="110"/>
      <c r="QIM46" s="111"/>
      <c r="QIN46" s="111"/>
      <c r="QIO46" s="111"/>
      <c r="QIP46" s="111"/>
      <c r="QIQ46" s="53"/>
      <c r="QIR46" s="112"/>
      <c r="QIS46" s="52"/>
      <c r="QIT46" s="53"/>
      <c r="QIU46" s="53"/>
      <c r="QIV46" s="109"/>
      <c r="QIW46" s="110"/>
      <c r="QIX46" s="111"/>
      <c r="QIY46" s="111"/>
      <c r="QIZ46" s="111"/>
      <c r="QJA46" s="111"/>
      <c r="QJB46" s="53"/>
      <c r="QJC46" s="112"/>
      <c r="QJD46" s="52"/>
      <c r="QJE46" s="53"/>
      <c r="QJF46" s="53"/>
      <c r="QJG46" s="109"/>
      <c r="QJH46" s="110"/>
      <c r="QJI46" s="111"/>
      <c r="QJJ46" s="111"/>
      <c r="QJK46" s="111"/>
      <c r="QJL46" s="111"/>
      <c r="QJM46" s="53"/>
      <c r="QJN46" s="112"/>
      <c r="QJO46" s="52"/>
      <c r="QJP46" s="53"/>
      <c r="QJQ46" s="53"/>
      <c r="QJR46" s="109"/>
      <c r="QJS46" s="110"/>
      <c r="QJT46" s="111"/>
      <c r="QJU46" s="111"/>
      <c r="QJV46" s="111"/>
      <c r="QJW46" s="111"/>
      <c r="QJX46" s="53"/>
      <c r="QJY46" s="112"/>
      <c r="QJZ46" s="52"/>
      <c r="QKA46" s="53"/>
      <c r="QKB46" s="53"/>
      <c r="QKC46" s="109"/>
      <c r="QKD46" s="110"/>
      <c r="QKE46" s="111"/>
      <c r="QKF46" s="111"/>
      <c r="QKG46" s="111"/>
      <c r="QKH46" s="111"/>
      <c r="QKI46" s="53"/>
      <c r="QKJ46" s="112"/>
      <c r="QKK46" s="52"/>
      <c r="QKL46" s="53"/>
      <c r="QKM46" s="53"/>
      <c r="QKN46" s="109"/>
      <c r="QKO46" s="110"/>
      <c r="QKP46" s="111"/>
      <c r="QKQ46" s="111"/>
      <c r="QKR46" s="111"/>
      <c r="QKS46" s="111"/>
      <c r="QKT46" s="53"/>
      <c r="QKU46" s="112"/>
      <c r="QKV46" s="52"/>
      <c r="QKW46" s="53"/>
      <c r="QKX46" s="53"/>
      <c r="QKY46" s="109"/>
      <c r="QKZ46" s="110"/>
      <c r="QLA46" s="111"/>
      <c r="QLB46" s="111"/>
      <c r="QLC46" s="111"/>
      <c r="QLD46" s="111"/>
      <c r="QLE46" s="53"/>
      <c r="QLF46" s="112"/>
      <c r="QLG46" s="52"/>
      <c r="QLH46" s="53"/>
      <c r="QLI46" s="53"/>
      <c r="QLJ46" s="109"/>
      <c r="QLK46" s="110"/>
      <c r="QLL46" s="111"/>
      <c r="QLM46" s="111"/>
      <c r="QLN46" s="111"/>
      <c r="QLO46" s="111"/>
      <c r="QLP46" s="53"/>
      <c r="QLQ46" s="112"/>
      <c r="QLR46" s="52"/>
      <c r="QLS46" s="53"/>
      <c r="QLT46" s="53"/>
      <c r="QLU46" s="109"/>
      <c r="QLV46" s="110"/>
      <c r="QLW46" s="111"/>
      <c r="QLX46" s="111"/>
      <c r="QLY46" s="111"/>
      <c r="QLZ46" s="111"/>
      <c r="QMA46" s="53"/>
      <c r="QMB46" s="112"/>
      <c r="QMC46" s="52"/>
      <c r="QMD46" s="53"/>
      <c r="QME46" s="53"/>
      <c r="QMF46" s="109"/>
      <c r="QMG46" s="110"/>
      <c r="QMH46" s="111"/>
      <c r="QMI46" s="111"/>
      <c r="QMJ46" s="111"/>
      <c r="QMK46" s="111"/>
      <c r="QML46" s="53"/>
      <c r="QMM46" s="112"/>
      <c r="QMN46" s="52"/>
      <c r="QMO46" s="53"/>
      <c r="QMP46" s="53"/>
      <c r="QMQ46" s="109"/>
      <c r="QMR46" s="110"/>
      <c r="QMS46" s="111"/>
      <c r="QMT46" s="111"/>
      <c r="QMU46" s="111"/>
      <c r="QMV46" s="111"/>
      <c r="QMW46" s="53"/>
      <c r="QMX46" s="112"/>
      <c r="QMY46" s="52"/>
      <c r="QMZ46" s="53"/>
      <c r="QNA46" s="53"/>
      <c r="QNB46" s="109"/>
      <c r="QNC46" s="110"/>
      <c r="QND46" s="111"/>
      <c r="QNE46" s="111"/>
      <c r="QNF46" s="111"/>
      <c r="QNG46" s="111"/>
      <c r="QNH46" s="53"/>
      <c r="QNI46" s="112"/>
      <c r="QNJ46" s="52"/>
      <c r="QNK46" s="53"/>
      <c r="QNL46" s="53"/>
      <c r="QNM46" s="109"/>
      <c r="QNN46" s="110"/>
      <c r="QNO46" s="111"/>
      <c r="QNP46" s="111"/>
      <c r="QNQ46" s="111"/>
      <c r="QNR46" s="111"/>
      <c r="QNS46" s="53"/>
      <c r="QNT46" s="112"/>
      <c r="QNU46" s="52"/>
      <c r="QNV46" s="53"/>
      <c r="QNW46" s="53"/>
      <c r="QNX46" s="109"/>
      <c r="QNY46" s="110"/>
      <c r="QNZ46" s="111"/>
      <c r="QOA46" s="111"/>
      <c r="QOB46" s="111"/>
      <c r="QOC46" s="111"/>
      <c r="QOD46" s="53"/>
      <c r="QOE46" s="112"/>
      <c r="QOF46" s="52"/>
      <c r="QOG46" s="53"/>
      <c r="QOH46" s="53"/>
      <c r="QOI46" s="109"/>
      <c r="QOJ46" s="110"/>
      <c r="QOK46" s="111"/>
      <c r="QOL46" s="111"/>
      <c r="QOM46" s="111"/>
      <c r="QON46" s="111"/>
      <c r="QOO46" s="53"/>
      <c r="QOP46" s="112"/>
      <c r="QOQ46" s="52"/>
      <c r="QOR46" s="53"/>
      <c r="QOS46" s="53"/>
      <c r="QOT46" s="109"/>
      <c r="QOU46" s="110"/>
      <c r="QOV46" s="111"/>
      <c r="QOW46" s="111"/>
      <c r="QOX46" s="111"/>
      <c r="QOY46" s="111"/>
      <c r="QOZ46" s="53"/>
      <c r="QPA46" s="112"/>
      <c r="QPB46" s="52"/>
      <c r="QPC46" s="53"/>
      <c r="QPD46" s="53"/>
      <c r="QPE46" s="109"/>
      <c r="QPF46" s="110"/>
      <c r="QPG46" s="111"/>
      <c r="QPH46" s="111"/>
      <c r="QPI46" s="111"/>
      <c r="QPJ46" s="111"/>
      <c r="QPK46" s="53"/>
      <c r="QPL46" s="112"/>
      <c r="QPM46" s="52"/>
      <c r="QPN46" s="53"/>
      <c r="QPO46" s="53"/>
      <c r="QPP46" s="109"/>
      <c r="QPQ46" s="110"/>
      <c r="QPR46" s="111"/>
      <c r="QPS46" s="111"/>
      <c r="QPT46" s="111"/>
      <c r="QPU46" s="111"/>
      <c r="QPV46" s="53"/>
      <c r="QPW46" s="112"/>
      <c r="QPX46" s="52"/>
      <c r="QPY46" s="53"/>
      <c r="QPZ46" s="53"/>
      <c r="QQA46" s="109"/>
      <c r="QQB46" s="110"/>
      <c r="QQC46" s="111"/>
      <c r="QQD46" s="111"/>
      <c r="QQE46" s="111"/>
      <c r="QQF46" s="111"/>
      <c r="QQG46" s="53"/>
      <c r="QQH46" s="112"/>
      <c r="QQI46" s="52"/>
      <c r="QQJ46" s="53"/>
      <c r="QQK46" s="53"/>
      <c r="QQL46" s="109"/>
      <c r="QQM46" s="110"/>
      <c r="QQN46" s="111"/>
      <c r="QQO46" s="111"/>
      <c r="QQP46" s="111"/>
      <c r="QQQ46" s="111"/>
      <c r="QQR46" s="53"/>
      <c r="QQS46" s="112"/>
      <c r="QQT46" s="52"/>
      <c r="QQU46" s="53"/>
      <c r="QQV46" s="53"/>
      <c r="QQW46" s="109"/>
      <c r="QQX46" s="110"/>
      <c r="QQY46" s="111"/>
      <c r="QQZ46" s="111"/>
      <c r="QRA46" s="111"/>
      <c r="QRB46" s="111"/>
      <c r="QRC46" s="53"/>
      <c r="QRD46" s="112"/>
      <c r="QRE46" s="52"/>
      <c r="QRF46" s="53"/>
      <c r="QRG46" s="53"/>
      <c r="QRH46" s="109"/>
      <c r="QRI46" s="110"/>
      <c r="QRJ46" s="111"/>
      <c r="QRK46" s="111"/>
      <c r="QRL46" s="111"/>
      <c r="QRM46" s="111"/>
      <c r="QRN46" s="53"/>
      <c r="QRO46" s="112"/>
      <c r="QRP46" s="52"/>
      <c r="QRQ46" s="53"/>
      <c r="QRR46" s="53"/>
      <c r="QRS46" s="109"/>
      <c r="QRT46" s="110"/>
      <c r="QRU46" s="111"/>
      <c r="QRV46" s="111"/>
      <c r="QRW46" s="111"/>
      <c r="QRX46" s="111"/>
      <c r="QRY46" s="53"/>
      <c r="QRZ46" s="112"/>
      <c r="QSA46" s="52"/>
      <c r="QSB46" s="53"/>
      <c r="QSC46" s="53"/>
      <c r="QSD46" s="109"/>
      <c r="QSE46" s="110"/>
      <c r="QSF46" s="111"/>
      <c r="QSG46" s="111"/>
      <c r="QSH46" s="111"/>
      <c r="QSI46" s="111"/>
      <c r="QSJ46" s="53"/>
      <c r="QSK46" s="112"/>
      <c r="QSL46" s="52"/>
      <c r="QSM46" s="53"/>
      <c r="QSN46" s="53"/>
      <c r="QSO46" s="109"/>
      <c r="QSP46" s="110"/>
      <c r="QSQ46" s="111"/>
      <c r="QSR46" s="111"/>
      <c r="QSS46" s="111"/>
      <c r="QST46" s="111"/>
      <c r="QSU46" s="53"/>
      <c r="QSV46" s="112"/>
      <c r="QSW46" s="52"/>
      <c r="QSX46" s="53"/>
      <c r="QSY46" s="53"/>
      <c r="QSZ46" s="109"/>
      <c r="QTA46" s="110"/>
      <c r="QTB46" s="111"/>
      <c r="QTC46" s="111"/>
      <c r="QTD46" s="111"/>
      <c r="QTE46" s="111"/>
      <c r="QTF46" s="53"/>
      <c r="QTG46" s="112"/>
      <c r="QTH46" s="52"/>
      <c r="QTI46" s="53"/>
      <c r="QTJ46" s="53"/>
      <c r="QTK46" s="109"/>
      <c r="QTL46" s="110"/>
      <c r="QTM46" s="111"/>
      <c r="QTN46" s="111"/>
      <c r="QTO46" s="111"/>
      <c r="QTP46" s="111"/>
      <c r="QTQ46" s="53"/>
      <c r="QTR46" s="112"/>
      <c r="QTS46" s="52"/>
      <c r="QTT46" s="53"/>
      <c r="QTU46" s="53"/>
      <c r="QTV46" s="109"/>
      <c r="QTW46" s="110"/>
      <c r="QTX46" s="111"/>
      <c r="QTY46" s="111"/>
      <c r="QTZ46" s="111"/>
      <c r="QUA46" s="111"/>
      <c r="QUB46" s="53"/>
      <c r="QUC46" s="112"/>
      <c r="QUD46" s="52"/>
      <c r="QUE46" s="53"/>
      <c r="QUF46" s="53"/>
      <c r="QUG46" s="109"/>
      <c r="QUH46" s="110"/>
      <c r="QUI46" s="111"/>
      <c r="QUJ46" s="111"/>
      <c r="QUK46" s="111"/>
      <c r="QUL46" s="111"/>
      <c r="QUM46" s="53"/>
      <c r="QUN46" s="112"/>
      <c r="QUO46" s="52"/>
      <c r="QUP46" s="53"/>
      <c r="QUQ46" s="53"/>
      <c r="QUR46" s="109"/>
      <c r="QUS46" s="110"/>
      <c r="QUT46" s="111"/>
      <c r="QUU46" s="111"/>
      <c r="QUV46" s="111"/>
      <c r="QUW46" s="111"/>
      <c r="QUX46" s="53"/>
      <c r="QUY46" s="112"/>
      <c r="QUZ46" s="52"/>
      <c r="QVA46" s="53"/>
      <c r="QVB46" s="53"/>
      <c r="QVC46" s="109"/>
      <c r="QVD46" s="110"/>
      <c r="QVE46" s="111"/>
      <c r="QVF46" s="111"/>
      <c r="QVG46" s="111"/>
      <c r="QVH46" s="111"/>
      <c r="QVI46" s="53"/>
      <c r="QVJ46" s="112"/>
      <c r="QVK46" s="52"/>
      <c r="QVL46" s="53"/>
      <c r="QVM46" s="53"/>
      <c r="QVN46" s="109"/>
      <c r="QVO46" s="110"/>
      <c r="QVP46" s="111"/>
      <c r="QVQ46" s="111"/>
      <c r="QVR46" s="111"/>
      <c r="QVS46" s="111"/>
      <c r="QVT46" s="53"/>
      <c r="QVU46" s="112"/>
      <c r="QVV46" s="52"/>
      <c r="QVW46" s="53"/>
      <c r="QVX46" s="53"/>
      <c r="QVY46" s="109"/>
      <c r="QVZ46" s="110"/>
      <c r="QWA46" s="111"/>
      <c r="QWB46" s="111"/>
      <c r="QWC46" s="111"/>
      <c r="QWD46" s="111"/>
      <c r="QWE46" s="53"/>
      <c r="QWF46" s="112"/>
      <c r="QWG46" s="52"/>
      <c r="QWH46" s="53"/>
      <c r="QWI46" s="53"/>
      <c r="QWJ46" s="109"/>
      <c r="QWK46" s="110"/>
      <c r="QWL46" s="111"/>
      <c r="QWM46" s="111"/>
      <c r="QWN46" s="111"/>
      <c r="QWO46" s="111"/>
      <c r="QWP46" s="53"/>
      <c r="QWQ46" s="112"/>
      <c r="QWR46" s="52"/>
      <c r="QWS46" s="53"/>
      <c r="QWT46" s="53"/>
      <c r="QWU46" s="109"/>
      <c r="QWV46" s="110"/>
      <c r="QWW46" s="111"/>
      <c r="QWX46" s="111"/>
      <c r="QWY46" s="111"/>
      <c r="QWZ46" s="111"/>
      <c r="QXA46" s="53"/>
      <c r="QXB46" s="112"/>
      <c r="QXC46" s="52"/>
      <c r="QXD46" s="53"/>
      <c r="QXE46" s="53"/>
      <c r="QXF46" s="109"/>
      <c r="QXG46" s="110"/>
      <c r="QXH46" s="111"/>
      <c r="QXI46" s="111"/>
      <c r="QXJ46" s="111"/>
      <c r="QXK46" s="111"/>
      <c r="QXL46" s="53"/>
      <c r="QXM46" s="112"/>
      <c r="QXN46" s="52"/>
      <c r="QXO46" s="53"/>
      <c r="QXP46" s="53"/>
      <c r="QXQ46" s="109"/>
      <c r="QXR46" s="110"/>
      <c r="QXS46" s="111"/>
      <c r="QXT46" s="111"/>
      <c r="QXU46" s="111"/>
      <c r="QXV46" s="111"/>
      <c r="QXW46" s="53"/>
      <c r="QXX46" s="112"/>
      <c r="QXY46" s="52"/>
      <c r="QXZ46" s="53"/>
      <c r="QYA46" s="53"/>
      <c r="QYB46" s="109"/>
      <c r="QYC46" s="110"/>
      <c r="QYD46" s="111"/>
      <c r="QYE46" s="111"/>
      <c r="QYF46" s="111"/>
      <c r="QYG46" s="111"/>
      <c r="QYH46" s="53"/>
      <c r="QYI46" s="112"/>
      <c r="QYJ46" s="52"/>
      <c r="QYK46" s="53"/>
      <c r="QYL46" s="53"/>
      <c r="QYM46" s="109"/>
      <c r="QYN46" s="110"/>
      <c r="QYO46" s="111"/>
      <c r="QYP46" s="111"/>
      <c r="QYQ46" s="111"/>
      <c r="QYR46" s="111"/>
      <c r="QYS46" s="53"/>
      <c r="QYT46" s="112"/>
      <c r="QYU46" s="52"/>
      <c r="QYV46" s="53"/>
      <c r="QYW46" s="53"/>
      <c r="QYX46" s="109"/>
      <c r="QYY46" s="110"/>
      <c r="QYZ46" s="111"/>
      <c r="QZA46" s="111"/>
      <c r="QZB46" s="111"/>
      <c r="QZC46" s="111"/>
      <c r="QZD46" s="53"/>
      <c r="QZE46" s="112"/>
      <c r="QZF46" s="52"/>
      <c r="QZG46" s="53"/>
      <c r="QZH46" s="53"/>
      <c r="QZI46" s="109"/>
      <c r="QZJ46" s="110"/>
      <c r="QZK46" s="111"/>
      <c r="QZL46" s="111"/>
      <c r="QZM46" s="111"/>
      <c r="QZN46" s="111"/>
      <c r="QZO46" s="53"/>
      <c r="QZP46" s="112"/>
      <c r="QZQ46" s="52"/>
      <c r="QZR46" s="53"/>
      <c r="QZS46" s="53"/>
      <c r="QZT46" s="109"/>
      <c r="QZU46" s="110"/>
      <c r="QZV46" s="111"/>
      <c r="QZW46" s="111"/>
      <c r="QZX46" s="111"/>
      <c r="QZY46" s="111"/>
      <c r="QZZ46" s="53"/>
      <c r="RAA46" s="112"/>
      <c r="RAB46" s="52"/>
      <c r="RAC46" s="53"/>
      <c r="RAD46" s="53"/>
      <c r="RAE46" s="109"/>
      <c r="RAF46" s="110"/>
      <c r="RAG46" s="111"/>
      <c r="RAH46" s="111"/>
      <c r="RAI46" s="111"/>
      <c r="RAJ46" s="111"/>
      <c r="RAK46" s="53"/>
      <c r="RAL46" s="112"/>
      <c r="RAM46" s="52"/>
      <c r="RAN46" s="53"/>
      <c r="RAO46" s="53"/>
      <c r="RAP46" s="109"/>
      <c r="RAQ46" s="110"/>
      <c r="RAR46" s="111"/>
      <c r="RAS46" s="111"/>
      <c r="RAT46" s="111"/>
      <c r="RAU46" s="111"/>
      <c r="RAV46" s="53"/>
      <c r="RAW46" s="112"/>
      <c r="RAX46" s="52"/>
      <c r="RAY46" s="53"/>
      <c r="RAZ46" s="53"/>
      <c r="RBA46" s="109"/>
      <c r="RBB46" s="110"/>
      <c r="RBC46" s="111"/>
      <c r="RBD46" s="111"/>
      <c r="RBE46" s="111"/>
      <c r="RBF46" s="111"/>
      <c r="RBG46" s="53"/>
      <c r="RBH46" s="112"/>
      <c r="RBI46" s="52"/>
      <c r="RBJ46" s="53"/>
      <c r="RBK46" s="53"/>
      <c r="RBL46" s="109"/>
      <c r="RBM46" s="110"/>
      <c r="RBN46" s="111"/>
      <c r="RBO46" s="111"/>
      <c r="RBP46" s="111"/>
      <c r="RBQ46" s="111"/>
      <c r="RBR46" s="53"/>
      <c r="RBS46" s="112"/>
      <c r="RBT46" s="52"/>
      <c r="RBU46" s="53"/>
      <c r="RBV46" s="53"/>
      <c r="RBW46" s="109"/>
      <c r="RBX46" s="110"/>
      <c r="RBY46" s="111"/>
      <c r="RBZ46" s="111"/>
      <c r="RCA46" s="111"/>
      <c r="RCB46" s="111"/>
      <c r="RCC46" s="53"/>
      <c r="RCD46" s="112"/>
      <c r="RCE46" s="52"/>
      <c r="RCF46" s="53"/>
      <c r="RCG46" s="53"/>
      <c r="RCH46" s="109"/>
      <c r="RCI46" s="110"/>
      <c r="RCJ46" s="111"/>
      <c r="RCK46" s="111"/>
      <c r="RCL46" s="111"/>
      <c r="RCM46" s="111"/>
      <c r="RCN46" s="53"/>
      <c r="RCO46" s="112"/>
      <c r="RCP46" s="52"/>
      <c r="RCQ46" s="53"/>
      <c r="RCR46" s="53"/>
      <c r="RCS46" s="109"/>
      <c r="RCT46" s="110"/>
      <c r="RCU46" s="111"/>
      <c r="RCV46" s="111"/>
      <c r="RCW46" s="111"/>
      <c r="RCX46" s="111"/>
      <c r="RCY46" s="53"/>
      <c r="RCZ46" s="112"/>
      <c r="RDA46" s="52"/>
      <c r="RDB46" s="53"/>
      <c r="RDC46" s="53"/>
      <c r="RDD46" s="109"/>
      <c r="RDE46" s="110"/>
      <c r="RDF46" s="111"/>
      <c r="RDG46" s="111"/>
      <c r="RDH46" s="111"/>
      <c r="RDI46" s="111"/>
      <c r="RDJ46" s="53"/>
      <c r="RDK46" s="112"/>
      <c r="RDL46" s="52"/>
      <c r="RDM46" s="53"/>
      <c r="RDN46" s="53"/>
      <c r="RDO46" s="109"/>
      <c r="RDP46" s="110"/>
      <c r="RDQ46" s="111"/>
      <c r="RDR46" s="111"/>
      <c r="RDS46" s="111"/>
      <c r="RDT46" s="111"/>
      <c r="RDU46" s="53"/>
      <c r="RDV46" s="112"/>
      <c r="RDW46" s="52"/>
      <c r="RDX46" s="53"/>
      <c r="RDY46" s="53"/>
      <c r="RDZ46" s="109"/>
      <c r="REA46" s="110"/>
      <c r="REB46" s="111"/>
      <c r="REC46" s="111"/>
      <c r="RED46" s="111"/>
      <c r="REE46" s="111"/>
      <c r="REF46" s="53"/>
      <c r="REG46" s="112"/>
      <c r="REH46" s="52"/>
      <c r="REI46" s="53"/>
      <c r="REJ46" s="53"/>
      <c r="REK46" s="109"/>
      <c r="REL46" s="110"/>
      <c r="REM46" s="111"/>
      <c r="REN46" s="111"/>
      <c r="REO46" s="111"/>
      <c r="REP46" s="111"/>
      <c r="REQ46" s="53"/>
      <c r="RER46" s="112"/>
      <c r="RES46" s="52"/>
      <c r="RET46" s="53"/>
      <c r="REU46" s="53"/>
      <c r="REV46" s="109"/>
      <c r="REW46" s="110"/>
      <c r="REX46" s="111"/>
      <c r="REY46" s="111"/>
      <c r="REZ46" s="111"/>
      <c r="RFA46" s="111"/>
      <c r="RFB46" s="53"/>
      <c r="RFC46" s="112"/>
      <c r="RFD46" s="52"/>
      <c r="RFE46" s="53"/>
      <c r="RFF46" s="53"/>
      <c r="RFG46" s="109"/>
      <c r="RFH46" s="110"/>
      <c r="RFI46" s="111"/>
      <c r="RFJ46" s="111"/>
      <c r="RFK46" s="111"/>
      <c r="RFL46" s="111"/>
      <c r="RFM46" s="53"/>
      <c r="RFN46" s="112"/>
      <c r="RFO46" s="52"/>
      <c r="RFP46" s="53"/>
      <c r="RFQ46" s="53"/>
      <c r="RFR46" s="109"/>
      <c r="RFS46" s="110"/>
      <c r="RFT46" s="111"/>
      <c r="RFU46" s="111"/>
      <c r="RFV46" s="111"/>
      <c r="RFW46" s="111"/>
      <c r="RFX46" s="53"/>
      <c r="RFY46" s="112"/>
      <c r="RFZ46" s="52"/>
      <c r="RGA46" s="53"/>
      <c r="RGB46" s="53"/>
      <c r="RGC46" s="109"/>
      <c r="RGD46" s="110"/>
      <c r="RGE46" s="111"/>
      <c r="RGF46" s="111"/>
      <c r="RGG46" s="111"/>
      <c r="RGH46" s="111"/>
      <c r="RGI46" s="53"/>
      <c r="RGJ46" s="112"/>
      <c r="RGK46" s="52"/>
      <c r="RGL46" s="53"/>
      <c r="RGM46" s="53"/>
      <c r="RGN46" s="109"/>
      <c r="RGO46" s="110"/>
      <c r="RGP46" s="111"/>
      <c r="RGQ46" s="111"/>
      <c r="RGR46" s="111"/>
      <c r="RGS46" s="111"/>
      <c r="RGT46" s="53"/>
      <c r="RGU46" s="112"/>
      <c r="RGV46" s="52"/>
      <c r="RGW46" s="53"/>
      <c r="RGX46" s="53"/>
      <c r="RGY46" s="109"/>
      <c r="RGZ46" s="110"/>
      <c r="RHA46" s="111"/>
      <c r="RHB46" s="111"/>
      <c r="RHC46" s="111"/>
      <c r="RHD46" s="111"/>
      <c r="RHE46" s="53"/>
      <c r="RHF46" s="112"/>
      <c r="RHG46" s="52"/>
      <c r="RHH46" s="53"/>
      <c r="RHI46" s="53"/>
      <c r="RHJ46" s="109"/>
      <c r="RHK46" s="110"/>
      <c r="RHL46" s="111"/>
      <c r="RHM46" s="111"/>
      <c r="RHN46" s="111"/>
      <c r="RHO46" s="111"/>
      <c r="RHP46" s="53"/>
      <c r="RHQ46" s="112"/>
      <c r="RHR46" s="52"/>
      <c r="RHS46" s="53"/>
      <c r="RHT46" s="53"/>
      <c r="RHU46" s="109"/>
      <c r="RHV46" s="110"/>
      <c r="RHW46" s="111"/>
      <c r="RHX46" s="111"/>
      <c r="RHY46" s="111"/>
      <c r="RHZ46" s="111"/>
      <c r="RIA46" s="53"/>
      <c r="RIB46" s="112"/>
      <c r="RIC46" s="52"/>
      <c r="RID46" s="53"/>
      <c r="RIE46" s="53"/>
      <c r="RIF46" s="109"/>
      <c r="RIG46" s="110"/>
      <c r="RIH46" s="111"/>
      <c r="RII46" s="111"/>
      <c r="RIJ46" s="111"/>
      <c r="RIK46" s="111"/>
      <c r="RIL46" s="53"/>
      <c r="RIM46" s="112"/>
      <c r="RIN46" s="52"/>
      <c r="RIO46" s="53"/>
      <c r="RIP46" s="53"/>
      <c r="RIQ46" s="109"/>
      <c r="RIR46" s="110"/>
      <c r="RIS46" s="111"/>
      <c r="RIT46" s="111"/>
      <c r="RIU46" s="111"/>
      <c r="RIV46" s="111"/>
      <c r="RIW46" s="53"/>
      <c r="RIX46" s="112"/>
      <c r="RIY46" s="52"/>
      <c r="RIZ46" s="53"/>
      <c r="RJA46" s="53"/>
      <c r="RJB46" s="109"/>
      <c r="RJC46" s="110"/>
      <c r="RJD46" s="111"/>
      <c r="RJE46" s="111"/>
      <c r="RJF46" s="111"/>
      <c r="RJG46" s="111"/>
      <c r="RJH46" s="53"/>
      <c r="RJI46" s="112"/>
      <c r="RJJ46" s="52"/>
      <c r="RJK46" s="53"/>
      <c r="RJL46" s="53"/>
      <c r="RJM46" s="109"/>
      <c r="RJN46" s="110"/>
      <c r="RJO46" s="111"/>
      <c r="RJP46" s="111"/>
      <c r="RJQ46" s="111"/>
      <c r="RJR46" s="111"/>
      <c r="RJS46" s="53"/>
      <c r="RJT46" s="112"/>
      <c r="RJU46" s="52"/>
      <c r="RJV46" s="53"/>
      <c r="RJW46" s="53"/>
      <c r="RJX46" s="109"/>
      <c r="RJY46" s="110"/>
      <c r="RJZ46" s="111"/>
      <c r="RKA46" s="111"/>
      <c r="RKB46" s="111"/>
      <c r="RKC46" s="111"/>
      <c r="RKD46" s="53"/>
      <c r="RKE46" s="112"/>
      <c r="RKF46" s="52"/>
      <c r="RKG46" s="53"/>
      <c r="RKH46" s="53"/>
      <c r="RKI46" s="109"/>
      <c r="RKJ46" s="110"/>
      <c r="RKK46" s="111"/>
      <c r="RKL46" s="111"/>
      <c r="RKM46" s="111"/>
      <c r="RKN46" s="111"/>
      <c r="RKO46" s="53"/>
      <c r="RKP46" s="112"/>
      <c r="RKQ46" s="52"/>
      <c r="RKR46" s="53"/>
      <c r="RKS46" s="53"/>
      <c r="RKT46" s="109"/>
      <c r="RKU46" s="110"/>
      <c r="RKV46" s="111"/>
      <c r="RKW46" s="111"/>
      <c r="RKX46" s="111"/>
      <c r="RKY46" s="111"/>
      <c r="RKZ46" s="53"/>
      <c r="RLA46" s="112"/>
      <c r="RLB46" s="52"/>
      <c r="RLC46" s="53"/>
      <c r="RLD46" s="53"/>
      <c r="RLE46" s="109"/>
      <c r="RLF46" s="110"/>
      <c r="RLG46" s="111"/>
      <c r="RLH46" s="111"/>
      <c r="RLI46" s="111"/>
      <c r="RLJ46" s="111"/>
      <c r="RLK46" s="53"/>
      <c r="RLL46" s="112"/>
      <c r="RLM46" s="52"/>
      <c r="RLN46" s="53"/>
      <c r="RLO46" s="53"/>
      <c r="RLP46" s="109"/>
      <c r="RLQ46" s="110"/>
      <c r="RLR46" s="111"/>
      <c r="RLS46" s="111"/>
      <c r="RLT46" s="111"/>
      <c r="RLU46" s="111"/>
      <c r="RLV46" s="53"/>
      <c r="RLW46" s="112"/>
      <c r="RLX46" s="52"/>
      <c r="RLY46" s="53"/>
      <c r="RLZ46" s="53"/>
      <c r="RMA46" s="109"/>
      <c r="RMB46" s="110"/>
      <c r="RMC46" s="111"/>
      <c r="RMD46" s="111"/>
      <c r="RME46" s="111"/>
      <c r="RMF46" s="111"/>
      <c r="RMG46" s="53"/>
      <c r="RMH46" s="112"/>
      <c r="RMI46" s="52"/>
      <c r="RMJ46" s="53"/>
      <c r="RMK46" s="53"/>
      <c r="RML46" s="109"/>
      <c r="RMM46" s="110"/>
      <c r="RMN46" s="111"/>
      <c r="RMO46" s="111"/>
      <c r="RMP46" s="111"/>
      <c r="RMQ46" s="111"/>
      <c r="RMR46" s="53"/>
      <c r="RMS46" s="112"/>
      <c r="RMT46" s="52"/>
      <c r="RMU46" s="53"/>
      <c r="RMV46" s="53"/>
      <c r="RMW46" s="109"/>
      <c r="RMX46" s="110"/>
      <c r="RMY46" s="111"/>
      <c r="RMZ46" s="111"/>
      <c r="RNA46" s="111"/>
      <c r="RNB46" s="111"/>
      <c r="RNC46" s="53"/>
      <c r="RND46" s="112"/>
      <c r="RNE46" s="52"/>
      <c r="RNF46" s="53"/>
      <c r="RNG46" s="53"/>
      <c r="RNH46" s="109"/>
      <c r="RNI46" s="110"/>
      <c r="RNJ46" s="111"/>
      <c r="RNK46" s="111"/>
      <c r="RNL46" s="111"/>
      <c r="RNM46" s="111"/>
      <c r="RNN46" s="53"/>
      <c r="RNO46" s="112"/>
      <c r="RNP46" s="52"/>
      <c r="RNQ46" s="53"/>
      <c r="RNR46" s="53"/>
      <c r="RNS46" s="109"/>
      <c r="RNT46" s="110"/>
      <c r="RNU46" s="111"/>
      <c r="RNV46" s="111"/>
      <c r="RNW46" s="111"/>
      <c r="RNX46" s="111"/>
      <c r="RNY46" s="53"/>
      <c r="RNZ46" s="112"/>
      <c r="ROA46" s="52"/>
      <c r="ROB46" s="53"/>
      <c r="ROC46" s="53"/>
      <c r="ROD46" s="109"/>
      <c r="ROE46" s="110"/>
      <c r="ROF46" s="111"/>
      <c r="ROG46" s="111"/>
      <c r="ROH46" s="111"/>
      <c r="ROI46" s="111"/>
      <c r="ROJ46" s="53"/>
      <c r="ROK46" s="112"/>
      <c r="ROL46" s="52"/>
      <c r="ROM46" s="53"/>
      <c r="RON46" s="53"/>
      <c r="ROO46" s="109"/>
      <c r="ROP46" s="110"/>
      <c r="ROQ46" s="111"/>
      <c r="ROR46" s="111"/>
      <c r="ROS46" s="111"/>
      <c r="ROT46" s="111"/>
      <c r="ROU46" s="53"/>
      <c r="ROV46" s="112"/>
      <c r="ROW46" s="52"/>
      <c r="ROX46" s="53"/>
      <c r="ROY46" s="53"/>
      <c r="ROZ46" s="109"/>
      <c r="RPA46" s="110"/>
      <c r="RPB46" s="111"/>
      <c r="RPC46" s="111"/>
      <c r="RPD46" s="111"/>
      <c r="RPE46" s="111"/>
      <c r="RPF46" s="53"/>
      <c r="RPG46" s="112"/>
      <c r="RPH46" s="52"/>
      <c r="RPI46" s="53"/>
      <c r="RPJ46" s="53"/>
      <c r="RPK46" s="109"/>
      <c r="RPL46" s="110"/>
      <c r="RPM46" s="111"/>
      <c r="RPN46" s="111"/>
      <c r="RPO46" s="111"/>
      <c r="RPP46" s="111"/>
      <c r="RPQ46" s="53"/>
      <c r="RPR46" s="112"/>
      <c r="RPS46" s="52"/>
      <c r="RPT46" s="53"/>
      <c r="RPU46" s="53"/>
      <c r="RPV46" s="109"/>
      <c r="RPW46" s="110"/>
      <c r="RPX46" s="111"/>
      <c r="RPY46" s="111"/>
      <c r="RPZ46" s="111"/>
      <c r="RQA46" s="111"/>
      <c r="RQB46" s="53"/>
      <c r="RQC46" s="112"/>
      <c r="RQD46" s="52"/>
      <c r="RQE46" s="53"/>
      <c r="RQF46" s="53"/>
      <c r="RQG46" s="109"/>
      <c r="RQH46" s="110"/>
      <c r="RQI46" s="111"/>
      <c r="RQJ46" s="111"/>
      <c r="RQK46" s="111"/>
      <c r="RQL46" s="111"/>
      <c r="RQM46" s="53"/>
      <c r="RQN46" s="112"/>
      <c r="RQO46" s="52"/>
      <c r="RQP46" s="53"/>
      <c r="RQQ46" s="53"/>
      <c r="RQR46" s="109"/>
      <c r="RQS46" s="110"/>
      <c r="RQT46" s="111"/>
      <c r="RQU46" s="111"/>
      <c r="RQV46" s="111"/>
      <c r="RQW46" s="111"/>
      <c r="RQX46" s="53"/>
      <c r="RQY46" s="112"/>
      <c r="RQZ46" s="52"/>
      <c r="RRA46" s="53"/>
      <c r="RRB46" s="53"/>
      <c r="RRC46" s="109"/>
      <c r="RRD46" s="110"/>
      <c r="RRE46" s="111"/>
      <c r="RRF46" s="111"/>
      <c r="RRG46" s="111"/>
      <c r="RRH46" s="111"/>
      <c r="RRI46" s="53"/>
      <c r="RRJ46" s="112"/>
      <c r="RRK46" s="52"/>
      <c r="RRL46" s="53"/>
      <c r="RRM46" s="53"/>
      <c r="RRN46" s="109"/>
      <c r="RRO46" s="110"/>
      <c r="RRP46" s="111"/>
      <c r="RRQ46" s="111"/>
      <c r="RRR46" s="111"/>
      <c r="RRS46" s="111"/>
      <c r="RRT46" s="53"/>
      <c r="RRU46" s="112"/>
      <c r="RRV46" s="52"/>
      <c r="RRW46" s="53"/>
      <c r="RRX46" s="53"/>
      <c r="RRY46" s="109"/>
      <c r="RRZ46" s="110"/>
      <c r="RSA46" s="111"/>
      <c r="RSB46" s="111"/>
      <c r="RSC46" s="111"/>
      <c r="RSD46" s="111"/>
      <c r="RSE46" s="53"/>
      <c r="RSF46" s="112"/>
      <c r="RSG46" s="52"/>
      <c r="RSH46" s="53"/>
      <c r="RSI46" s="53"/>
      <c r="RSJ46" s="109"/>
      <c r="RSK46" s="110"/>
      <c r="RSL46" s="111"/>
      <c r="RSM46" s="111"/>
      <c r="RSN46" s="111"/>
      <c r="RSO46" s="111"/>
      <c r="RSP46" s="53"/>
      <c r="RSQ46" s="112"/>
      <c r="RSR46" s="52"/>
      <c r="RSS46" s="53"/>
      <c r="RST46" s="53"/>
      <c r="RSU46" s="109"/>
      <c r="RSV46" s="110"/>
      <c r="RSW46" s="111"/>
      <c r="RSX46" s="111"/>
      <c r="RSY46" s="111"/>
      <c r="RSZ46" s="111"/>
      <c r="RTA46" s="53"/>
      <c r="RTB46" s="112"/>
      <c r="RTC46" s="52"/>
      <c r="RTD46" s="53"/>
      <c r="RTE46" s="53"/>
      <c r="RTF46" s="109"/>
      <c r="RTG46" s="110"/>
      <c r="RTH46" s="111"/>
      <c r="RTI46" s="111"/>
      <c r="RTJ46" s="111"/>
      <c r="RTK46" s="111"/>
      <c r="RTL46" s="53"/>
      <c r="RTM46" s="112"/>
      <c r="RTN46" s="52"/>
      <c r="RTO46" s="53"/>
      <c r="RTP46" s="53"/>
      <c r="RTQ46" s="109"/>
      <c r="RTR46" s="110"/>
      <c r="RTS46" s="111"/>
      <c r="RTT46" s="111"/>
      <c r="RTU46" s="111"/>
      <c r="RTV46" s="111"/>
      <c r="RTW46" s="53"/>
      <c r="RTX46" s="112"/>
      <c r="RTY46" s="52"/>
      <c r="RTZ46" s="53"/>
      <c r="RUA46" s="53"/>
      <c r="RUB46" s="109"/>
      <c r="RUC46" s="110"/>
      <c r="RUD46" s="111"/>
      <c r="RUE46" s="111"/>
      <c r="RUF46" s="111"/>
      <c r="RUG46" s="111"/>
      <c r="RUH46" s="53"/>
      <c r="RUI46" s="112"/>
      <c r="RUJ46" s="52"/>
      <c r="RUK46" s="53"/>
      <c r="RUL46" s="53"/>
      <c r="RUM46" s="109"/>
      <c r="RUN46" s="110"/>
      <c r="RUO46" s="111"/>
      <c r="RUP46" s="111"/>
      <c r="RUQ46" s="111"/>
      <c r="RUR46" s="111"/>
      <c r="RUS46" s="53"/>
      <c r="RUT46" s="112"/>
      <c r="RUU46" s="52"/>
      <c r="RUV46" s="53"/>
      <c r="RUW46" s="53"/>
      <c r="RUX46" s="109"/>
      <c r="RUY46" s="110"/>
      <c r="RUZ46" s="111"/>
      <c r="RVA46" s="111"/>
      <c r="RVB46" s="111"/>
      <c r="RVC46" s="111"/>
      <c r="RVD46" s="53"/>
      <c r="RVE46" s="112"/>
      <c r="RVF46" s="52"/>
      <c r="RVG46" s="53"/>
      <c r="RVH46" s="53"/>
      <c r="RVI46" s="109"/>
      <c r="RVJ46" s="110"/>
      <c r="RVK46" s="111"/>
      <c r="RVL46" s="111"/>
      <c r="RVM46" s="111"/>
      <c r="RVN46" s="111"/>
      <c r="RVO46" s="53"/>
      <c r="RVP46" s="112"/>
      <c r="RVQ46" s="52"/>
      <c r="RVR46" s="53"/>
      <c r="RVS46" s="53"/>
      <c r="RVT46" s="109"/>
      <c r="RVU46" s="110"/>
      <c r="RVV46" s="111"/>
      <c r="RVW46" s="111"/>
      <c r="RVX46" s="111"/>
      <c r="RVY46" s="111"/>
      <c r="RVZ46" s="53"/>
      <c r="RWA46" s="112"/>
      <c r="RWB46" s="52"/>
      <c r="RWC46" s="53"/>
      <c r="RWD46" s="53"/>
      <c r="RWE46" s="109"/>
      <c r="RWF46" s="110"/>
      <c r="RWG46" s="111"/>
      <c r="RWH46" s="111"/>
      <c r="RWI46" s="111"/>
      <c r="RWJ46" s="111"/>
      <c r="RWK46" s="53"/>
      <c r="RWL46" s="112"/>
      <c r="RWM46" s="52"/>
      <c r="RWN46" s="53"/>
      <c r="RWO46" s="53"/>
      <c r="RWP46" s="109"/>
      <c r="RWQ46" s="110"/>
      <c r="RWR46" s="111"/>
      <c r="RWS46" s="111"/>
      <c r="RWT46" s="111"/>
      <c r="RWU46" s="111"/>
      <c r="RWV46" s="53"/>
      <c r="RWW46" s="112"/>
      <c r="RWX46" s="52"/>
      <c r="RWY46" s="53"/>
      <c r="RWZ46" s="53"/>
      <c r="RXA46" s="109"/>
      <c r="RXB46" s="110"/>
      <c r="RXC46" s="111"/>
      <c r="RXD46" s="111"/>
      <c r="RXE46" s="111"/>
      <c r="RXF46" s="111"/>
      <c r="RXG46" s="53"/>
      <c r="RXH46" s="112"/>
      <c r="RXI46" s="52"/>
      <c r="RXJ46" s="53"/>
      <c r="RXK46" s="53"/>
      <c r="RXL46" s="109"/>
      <c r="RXM46" s="110"/>
      <c r="RXN46" s="111"/>
      <c r="RXO46" s="111"/>
      <c r="RXP46" s="111"/>
      <c r="RXQ46" s="111"/>
      <c r="RXR46" s="53"/>
      <c r="RXS46" s="112"/>
      <c r="RXT46" s="52"/>
      <c r="RXU46" s="53"/>
      <c r="RXV46" s="53"/>
      <c r="RXW46" s="109"/>
      <c r="RXX46" s="110"/>
      <c r="RXY46" s="111"/>
      <c r="RXZ46" s="111"/>
      <c r="RYA46" s="111"/>
      <c r="RYB46" s="111"/>
      <c r="RYC46" s="53"/>
      <c r="RYD46" s="112"/>
      <c r="RYE46" s="52"/>
      <c r="RYF46" s="53"/>
      <c r="RYG46" s="53"/>
      <c r="RYH46" s="109"/>
      <c r="RYI46" s="110"/>
      <c r="RYJ46" s="111"/>
      <c r="RYK46" s="111"/>
      <c r="RYL46" s="111"/>
      <c r="RYM46" s="111"/>
      <c r="RYN46" s="53"/>
      <c r="RYO46" s="112"/>
      <c r="RYP46" s="52"/>
      <c r="RYQ46" s="53"/>
      <c r="RYR46" s="53"/>
      <c r="RYS46" s="109"/>
      <c r="RYT46" s="110"/>
      <c r="RYU46" s="111"/>
      <c r="RYV46" s="111"/>
      <c r="RYW46" s="111"/>
      <c r="RYX46" s="111"/>
      <c r="RYY46" s="53"/>
      <c r="RYZ46" s="112"/>
      <c r="RZA46" s="52"/>
      <c r="RZB46" s="53"/>
      <c r="RZC46" s="53"/>
      <c r="RZD46" s="109"/>
      <c r="RZE46" s="110"/>
      <c r="RZF46" s="111"/>
      <c r="RZG46" s="111"/>
      <c r="RZH46" s="111"/>
      <c r="RZI46" s="111"/>
      <c r="RZJ46" s="53"/>
      <c r="RZK46" s="112"/>
      <c r="RZL46" s="52"/>
      <c r="RZM46" s="53"/>
      <c r="RZN46" s="53"/>
      <c r="RZO46" s="109"/>
      <c r="RZP46" s="110"/>
      <c r="RZQ46" s="111"/>
      <c r="RZR46" s="111"/>
      <c r="RZS46" s="111"/>
      <c r="RZT46" s="111"/>
      <c r="RZU46" s="53"/>
      <c r="RZV46" s="112"/>
      <c r="RZW46" s="52"/>
      <c r="RZX46" s="53"/>
      <c r="RZY46" s="53"/>
      <c r="RZZ46" s="109"/>
      <c r="SAA46" s="110"/>
      <c r="SAB46" s="111"/>
      <c r="SAC46" s="111"/>
      <c r="SAD46" s="111"/>
      <c r="SAE46" s="111"/>
      <c r="SAF46" s="53"/>
      <c r="SAG46" s="112"/>
      <c r="SAH46" s="52"/>
      <c r="SAI46" s="53"/>
      <c r="SAJ46" s="53"/>
      <c r="SAK46" s="109"/>
      <c r="SAL46" s="110"/>
      <c r="SAM46" s="111"/>
      <c r="SAN46" s="111"/>
      <c r="SAO46" s="111"/>
      <c r="SAP46" s="111"/>
      <c r="SAQ46" s="53"/>
      <c r="SAR46" s="112"/>
      <c r="SAS46" s="52"/>
      <c r="SAT46" s="53"/>
      <c r="SAU46" s="53"/>
      <c r="SAV46" s="109"/>
      <c r="SAW46" s="110"/>
      <c r="SAX46" s="111"/>
      <c r="SAY46" s="111"/>
      <c r="SAZ46" s="111"/>
      <c r="SBA46" s="111"/>
      <c r="SBB46" s="53"/>
      <c r="SBC46" s="112"/>
      <c r="SBD46" s="52"/>
      <c r="SBE46" s="53"/>
      <c r="SBF46" s="53"/>
      <c r="SBG46" s="109"/>
      <c r="SBH46" s="110"/>
      <c r="SBI46" s="111"/>
      <c r="SBJ46" s="111"/>
      <c r="SBK46" s="111"/>
      <c r="SBL46" s="111"/>
      <c r="SBM46" s="53"/>
      <c r="SBN46" s="112"/>
      <c r="SBO46" s="52"/>
      <c r="SBP46" s="53"/>
      <c r="SBQ46" s="53"/>
      <c r="SBR46" s="109"/>
      <c r="SBS46" s="110"/>
      <c r="SBT46" s="111"/>
      <c r="SBU46" s="111"/>
      <c r="SBV46" s="111"/>
      <c r="SBW46" s="111"/>
      <c r="SBX46" s="53"/>
      <c r="SBY46" s="112"/>
      <c r="SBZ46" s="52"/>
      <c r="SCA46" s="53"/>
      <c r="SCB46" s="53"/>
      <c r="SCC46" s="109"/>
      <c r="SCD46" s="110"/>
      <c r="SCE46" s="111"/>
      <c r="SCF46" s="111"/>
      <c r="SCG46" s="111"/>
      <c r="SCH46" s="111"/>
      <c r="SCI46" s="53"/>
      <c r="SCJ46" s="112"/>
      <c r="SCK46" s="52"/>
      <c r="SCL46" s="53"/>
      <c r="SCM46" s="53"/>
      <c r="SCN46" s="109"/>
      <c r="SCO46" s="110"/>
      <c r="SCP46" s="111"/>
      <c r="SCQ46" s="111"/>
      <c r="SCR46" s="111"/>
      <c r="SCS46" s="111"/>
      <c r="SCT46" s="53"/>
      <c r="SCU46" s="112"/>
      <c r="SCV46" s="52"/>
      <c r="SCW46" s="53"/>
      <c r="SCX46" s="53"/>
      <c r="SCY46" s="109"/>
      <c r="SCZ46" s="110"/>
      <c r="SDA46" s="111"/>
      <c r="SDB46" s="111"/>
      <c r="SDC46" s="111"/>
      <c r="SDD46" s="111"/>
      <c r="SDE46" s="53"/>
      <c r="SDF46" s="112"/>
      <c r="SDG46" s="52"/>
      <c r="SDH46" s="53"/>
      <c r="SDI46" s="53"/>
      <c r="SDJ46" s="109"/>
      <c r="SDK46" s="110"/>
      <c r="SDL46" s="111"/>
      <c r="SDM46" s="111"/>
      <c r="SDN46" s="111"/>
      <c r="SDO46" s="111"/>
      <c r="SDP46" s="53"/>
      <c r="SDQ46" s="112"/>
      <c r="SDR46" s="52"/>
      <c r="SDS46" s="53"/>
      <c r="SDT46" s="53"/>
      <c r="SDU46" s="109"/>
      <c r="SDV46" s="110"/>
      <c r="SDW46" s="111"/>
      <c r="SDX46" s="111"/>
      <c r="SDY46" s="111"/>
      <c r="SDZ46" s="111"/>
      <c r="SEA46" s="53"/>
      <c r="SEB46" s="112"/>
      <c r="SEC46" s="52"/>
      <c r="SED46" s="53"/>
      <c r="SEE46" s="53"/>
      <c r="SEF46" s="109"/>
      <c r="SEG46" s="110"/>
      <c r="SEH46" s="111"/>
      <c r="SEI46" s="111"/>
      <c r="SEJ46" s="111"/>
      <c r="SEK46" s="111"/>
      <c r="SEL46" s="53"/>
      <c r="SEM46" s="112"/>
      <c r="SEN46" s="52"/>
      <c r="SEO46" s="53"/>
      <c r="SEP46" s="53"/>
      <c r="SEQ46" s="109"/>
      <c r="SER46" s="110"/>
      <c r="SES46" s="111"/>
      <c r="SET46" s="111"/>
      <c r="SEU46" s="111"/>
      <c r="SEV46" s="111"/>
      <c r="SEW46" s="53"/>
      <c r="SEX46" s="112"/>
      <c r="SEY46" s="52"/>
      <c r="SEZ46" s="53"/>
      <c r="SFA46" s="53"/>
      <c r="SFB46" s="109"/>
      <c r="SFC46" s="110"/>
      <c r="SFD46" s="111"/>
      <c r="SFE46" s="111"/>
      <c r="SFF46" s="111"/>
      <c r="SFG46" s="111"/>
      <c r="SFH46" s="53"/>
      <c r="SFI46" s="112"/>
      <c r="SFJ46" s="52"/>
      <c r="SFK46" s="53"/>
      <c r="SFL46" s="53"/>
      <c r="SFM46" s="109"/>
      <c r="SFN46" s="110"/>
      <c r="SFO46" s="111"/>
      <c r="SFP46" s="111"/>
      <c r="SFQ46" s="111"/>
      <c r="SFR46" s="111"/>
      <c r="SFS46" s="53"/>
      <c r="SFT46" s="112"/>
      <c r="SFU46" s="52"/>
      <c r="SFV46" s="53"/>
      <c r="SFW46" s="53"/>
      <c r="SFX46" s="109"/>
      <c r="SFY46" s="110"/>
      <c r="SFZ46" s="111"/>
      <c r="SGA46" s="111"/>
      <c r="SGB46" s="111"/>
      <c r="SGC46" s="111"/>
      <c r="SGD46" s="53"/>
      <c r="SGE46" s="112"/>
      <c r="SGF46" s="52"/>
      <c r="SGG46" s="53"/>
      <c r="SGH46" s="53"/>
      <c r="SGI46" s="109"/>
      <c r="SGJ46" s="110"/>
      <c r="SGK46" s="111"/>
      <c r="SGL46" s="111"/>
      <c r="SGM46" s="111"/>
      <c r="SGN46" s="111"/>
      <c r="SGO46" s="53"/>
      <c r="SGP46" s="112"/>
      <c r="SGQ46" s="52"/>
      <c r="SGR46" s="53"/>
      <c r="SGS46" s="53"/>
      <c r="SGT46" s="109"/>
      <c r="SGU46" s="110"/>
      <c r="SGV46" s="111"/>
      <c r="SGW46" s="111"/>
      <c r="SGX46" s="111"/>
      <c r="SGY46" s="111"/>
      <c r="SGZ46" s="53"/>
      <c r="SHA46" s="112"/>
      <c r="SHB46" s="52"/>
      <c r="SHC46" s="53"/>
      <c r="SHD46" s="53"/>
      <c r="SHE46" s="109"/>
      <c r="SHF46" s="110"/>
      <c r="SHG46" s="111"/>
      <c r="SHH46" s="111"/>
      <c r="SHI46" s="111"/>
      <c r="SHJ46" s="111"/>
      <c r="SHK46" s="53"/>
      <c r="SHL46" s="112"/>
      <c r="SHM46" s="52"/>
      <c r="SHN46" s="53"/>
      <c r="SHO46" s="53"/>
      <c r="SHP46" s="109"/>
      <c r="SHQ46" s="110"/>
      <c r="SHR46" s="111"/>
      <c r="SHS46" s="111"/>
      <c r="SHT46" s="111"/>
      <c r="SHU46" s="111"/>
      <c r="SHV46" s="53"/>
      <c r="SHW46" s="112"/>
      <c r="SHX46" s="52"/>
      <c r="SHY46" s="53"/>
      <c r="SHZ46" s="53"/>
      <c r="SIA46" s="109"/>
      <c r="SIB46" s="110"/>
      <c r="SIC46" s="111"/>
      <c r="SID46" s="111"/>
      <c r="SIE46" s="111"/>
      <c r="SIF46" s="111"/>
      <c r="SIG46" s="53"/>
      <c r="SIH46" s="112"/>
      <c r="SII46" s="52"/>
      <c r="SIJ46" s="53"/>
      <c r="SIK46" s="53"/>
      <c r="SIL46" s="109"/>
      <c r="SIM46" s="110"/>
      <c r="SIN46" s="111"/>
      <c r="SIO46" s="111"/>
      <c r="SIP46" s="111"/>
      <c r="SIQ46" s="111"/>
      <c r="SIR46" s="53"/>
      <c r="SIS46" s="112"/>
      <c r="SIT46" s="52"/>
      <c r="SIU46" s="53"/>
      <c r="SIV46" s="53"/>
      <c r="SIW46" s="109"/>
      <c r="SIX46" s="110"/>
      <c r="SIY46" s="111"/>
      <c r="SIZ46" s="111"/>
      <c r="SJA46" s="111"/>
      <c r="SJB46" s="111"/>
      <c r="SJC46" s="53"/>
      <c r="SJD46" s="112"/>
      <c r="SJE46" s="52"/>
      <c r="SJF46" s="53"/>
      <c r="SJG46" s="53"/>
      <c r="SJH46" s="109"/>
      <c r="SJI46" s="110"/>
      <c r="SJJ46" s="111"/>
      <c r="SJK46" s="111"/>
      <c r="SJL46" s="111"/>
      <c r="SJM46" s="111"/>
      <c r="SJN46" s="53"/>
      <c r="SJO46" s="112"/>
      <c r="SJP46" s="52"/>
      <c r="SJQ46" s="53"/>
      <c r="SJR46" s="53"/>
      <c r="SJS46" s="109"/>
      <c r="SJT46" s="110"/>
      <c r="SJU46" s="111"/>
      <c r="SJV46" s="111"/>
      <c r="SJW46" s="111"/>
      <c r="SJX46" s="111"/>
      <c r="SJY46" s="53"/>
      <c r="SJZ46" s="112"/>
      <c r="SKA46" s="52"/>
      <c r="SKB46" s="53"/>
      <c r="SKC46" s="53"/>
      <c r="SKD46" s="109"/>
      <c r="SKE46" s="110"/>
      <c r="SKF46" s="111"/>
      <c r="SKG46" s="111"/>
      <c r="SKH46" s="111"/>
      <c r="SKI46" s="111"/>
      <c r="SKJ46" s="53"/>
      <c r="SKK46" s="112"/>
      <c r="SKL46" s="52"/>
      <c r="SKM46" s="53"/>
      <c r="SKN46" s="53"/>
      <c r="SKO46" s="109"/>
      <c r="SKP46" s="110"/>
      <c r="SKQ46" s="111"/>
      <c r="SKR46" s="111"/>
      <c r="SKS46" s="111"/>
      <c r="SKT46" s="111"/>
      <c r="SKU46" s="53"/>
      <c r="SKV46" s="112"/>
      <c r="SKW46" s="52"/>
      <c r="SKX46" s="53"/>
      <c r="SKY46" s="53"/>
      <c r="SKZ46" s="109"/>
      <c r="SLA46" s="110"/>
      <c r="SLB46" s="111"/>
      <c r="SLC46" s="111"/>
      <c r="SLD46" s="111"/>
      <c r="SLE46" s="111"/>
      <c r="SLF46" s="53"/>
      <c r="SLG46" s="112"/>
      <c r="SLH46" s="52"/>
      <c r="SLI46" s="53"/>
      <c r="SLJ46" s="53"/>
      <c r="SLK46" s="109"/>
      <c r="SLL46" s="110"/>
      <c r="SLM46" s="111"/>
      <c r="SLN46" s="111"/>
      <c r="SLO46" s="111"/>
      <c r="SLP46" s="111"/>
      <c r="SLQ46" s="53"/>
      <c r="SLR46" s="112"/>
      <c r="SLS46" s="52"/>
      <c r="SLT46" s="53"/>
      <c r="SLU46" s="53"/>
      <c r="SLV46" s="109"/>
      <c r="SLW46" s="110"/>
      <c r="SLX46" s="111"/>
      <c r="SLY46" s="111"/>
      <c r="SLZ46" s="111"/>
      <c r="SMA46" s="111"/>
      <c r="SMB46" s="53"/>
      <c r="SMC46" s="112"/>
      <c r="SMD46" s="52"/>
      <c r="SME46" s="53"/>
      <c r="SMF46" s="53"/>
      <c r="SMG46" s="109"/>
      <c r="SMH46" s="110"/>
      <c r="SMI46" s="111"/>
      <c r="SMJ46" s="111"/>
      <c r="SMK46" s="111"/>
      <c r="SML46" s="111"/>
      <c r="SMM46" s="53"/>
      <c r="SMN46" s="112"/>
      <c r="SMO46" s="52"/>
      <c r="SMP46" s="53"/>
      <c r="SMQ46" s="53"/>
      <c r="SMR46" s="109"/>
      <c r="SMS46" s="110"/>
      <c r="SMT46" s="111"/>
      <c r="SMU46" s="111"/>
      <c r="SMV46" s="111"/>
      <c r="SMW46" s="111"/>
      <c r="SMX46" s="53"/>
      <c r="SMY46" s="112"/>
      <c r="SMZ46" s="52"/>
      <c r="SNA46" s="53"/>
      <c r="SNB46" s="53"/>
      <c r="SNC46" s="109"/>
      <c r="SND46" s="110"/>
      <c r="SNE46" s="111"/>
      <c r="SNF46" s="111"/>
      <c r="SNG46" s="111"/>
      <c r="SNH46" s="111"/>
      <c r="SNI46" s="53"/>
      <c r="SNJ46" s="112"/>
      <c r="SNK46" s="52"/>
      <c r="SNL46" s="53"/>
      <c r="SNM46" s="53"/>
      <c r="SNN46" s="109"/>
      <c r="SNO46" s="110"/>
      <c r="SNP46" s="111"/>
      <c r="SNQ46" s="111"/>
      <c r="SNR46" s="111"/>
      <c r="SNS46" s="111"/>
      <c r="SNT46" s="53"/>
      <c r="SNU46" s="112"/>
      <c r="SNV46" s="52"/>
      <c r="SNW46" s="53"/>
      <c r="SNX46" s="53"/>
      <c r="SNY46" s="109"/>
      <c r="SNZ46" s="110"/>
      <c r="SOA46" s="111"/>
      <c r="SOB46" s="111"/>
      <c r="SOC46" s="111"/>
      <c r="SOD46" s="111"/>
      <c r="SOE46" s="53"/>
      <c r="SOF46" s="112"/>
      <c r="SOG46" s="52"/>
      <c r="SOH46" s="53"/>
      <c r="SOI46" s="53"/>
      <c r="SOJ46" s="109"/>
      <c r="SOK46" s="110"/>
      <c r="SOL46" s="111"/>
      <c r="SOM46" s="111"/>
      <c r="SON46" s="111"/>
      <c r="SOO46" s="111"/>
      <c r="SOP46" s="53"/>
      <c r="SOQ46" s="112"/>
      <c r="SOR46" s="52"/>
      <c r="SOS46" s="53"/>
      <c r="SOT46" s="53"/>
      <c r="SOU46" s="109"/>
      <c r="SOV46" s="110"/>
      <c r="SOW46" s="111"/>
      <c r="SOX46" s="111"/>
      <c r="SOY46" s="111"/>
      <c r="SOZ46" s="111"/>
      <c r="SPA46" s="53"/>
      <c r="SPB46" s="112"/>
      <c r="SPC46" s="52"/>
      <c r="SPD46" s="53"/>
      <c r="SPE46" s="53"/>
      <c r="SPF46" s="109"/>
      <c r="SPG46" s="110"/>
      <c r="SPH46" s="111"/>
      <c r="SPI46" s="111"/>
      <c r="SPJ46" s="111"/>
      <c r="SPK46" s="111"/>
      <c r="SPL46" s="53"/>
      <c r="SPM46" s="112"/>
      <c r="SPN46" s="52"/>
      <c r="SPO46" s="53"/>
      <c r="SPP46" s="53"/>
      <c r="SPQ46" s="109"/>
      <c r="SPR46" s="110"/>
      <c r="SPS46" s="111"/>
      <c r="SPT46" s="111"/>
      <c r="SPU46" s="111"/>
      <c r="SPV46" s="111"/>
      <c r="SPW46" s="53"/>
      <c r="SPX46" s="112"/>
      <c r="SPY46" s="52"/>
      <c r="SPZ46" s="53"/>
      <c r="SQA46" s="53"/>
      <c r="SQB46" s="109"/>
      <c r="SQC46" s="110"/>
      <c r="SQD46" s="111"/>
      <c r="SQE46" s="111"/>
      <c r="SQF46" s="111"/>
      <c r="SQG46" s="111"/>
      <c r="SQH46" s="53"/>
      <c r="SQI46" s="112"/>
      <c r="SQJ46" s="52"/>
      <c r="SQK46" s="53"/>
      <c r="SQL46" s="53"/>
      <c r="SQM46" s="109"/>
      <c r="SQN46" s="110"/>
      <c r="SQO46" s="111"/>
      <c r="SQP46" s="111"/>
      <c r="SQQ46" s="111"/>
      <c r="SQR46" s="111"/>
      <c r="SQS46" s="53"/>
      <c r="SQT46" s="112"/>
      <c r="SQU46" s="52"/>
      <c r="SQV46" s="53"/>
      <c r="SQW46" s="53"/>
      <c r="SQX46" s="109"/>
      <c r="SQY46" s="110"/>
      <c r="SQZ46" s="111"/>
      <c r="SRA46" s="111"/>
      <c r="SRB46" s="111"/>
      <c r="SRC46" s="111"/>
      <c r="SRD46" s="53"/>
      <c r="SRE46" s="112"/>
      <c r="SRF46" s="52"/>
      <c r="SRG46" s="53"/>
      <c r="SRH46" s="53"/>
      <c r="SRI46" s="109"/>
      <c r="SRJ46" s="110"/>
      <c r="SRK46" s="111"/>
      <c r="SRL46" s="111"/>
      <c r="SRM46" s="111"/>
      <c r="SRN46" s="111"/>
      <c r="SRO46" s="53"/>
      <c r="SRP46" s="112"/>
      <c r="SRQ46" s="52"/>
      <c r="SRR46" s="53"/>
      <c r="SRS46" s="53"/>
      <c r="SRT46" s="109"/>
      <c r="SRU46" s="110"/>
      <c r="SRV46" s="111"/>
      <c r="SRW46" s="111"/>
      <c r="SRX46" s="111"/>
      <c r="SRY46" s="111"/>
      <c r="SRZ46" s="53"/>
      <c r="SSA46" s="112"/>
      <c r="SSB46" s="52"/>
      <c r="SSC46" s="53"/>
      <c r="SSD46" s="53"/>
      <c r="SSE46" s="109"/>
      <c r="SSF46" s="110"/>
      <c r="SSG46" s="111"/>
      <c r="SSH46" s="111"/>
      <c r="SSI46" s="111"/>
      <c r="SSJ46" s="111"/>
      <c r="SSK46" s="53"/>
      <c r="SSL46" s="112"/>
      <c r="SSM46" s="52"/>
      <c r="SSN46" s="53"/>
      <c r="SSO46" s="53"/>
      <c r="SSP46" s="109"/>
      <c r="SSQ46" s="110"/>
      <c r="SSR46" s="111"/>
      <c r="SSS46" s="111"/>
      <c r="SST46" s="111"/>
      <c r="SSU46" s="111"/>
      <c r="SSV46" s="53"/>
      <c r="SSW46" s="112"/>
      <c r="SSX46" s="52"/>
      <c r="SSY46" s="53"/>
      <c r="SSZ46" s="53"/>
      <c r="STA46" s="109"/>
      <c r="STB46" s="110"/>
      <c r="STC46" s="111"/>
      <c r="STD46" s="111"/>
      <c r="STE46" s="111"/>
      <c r="STF46" s="111"/>
      <c r="STG46" s="53"/>
      <c r="STH46" s="112"/>
      <c r="STI46" s="52"/>
      <c r="STJ46" s="53"/>
      <c r="STK46" s="53"/>
      <c r="STL46" s="109"/>
      <c r="STM46" s="110"/>
      <c r="STN46" s="111"/>
      <c r="STO46" s="111"/>
      <c r="STP46" s="111"/>
      <c r="STQ46" s="111"/>
      <c r="STR46" s="53"/>
      <c r="STS46" s="112"/>
      <c r="STT46" s="52"/>
      <c r="STU46" s="53"/>
      <c r="STV46" s="53"/>
      <c r="STW46" s="109"/>
      <c r="STX46" s="110"/>
      <c r="STY46" s="111"/>
      <c r="STZ46" s="111"/>
      <c r="SUA46" s="111"/>
      <c r="SUB46" s="111"/>
      <c r="SUC46" s="53"/>
      <c r="SUD46" s="112"/>
      <c r="SUE46" s="52"/>
      <c r="SUF46" s="53"/>
      <c r="SUG46" s="53"/>
      <c r="SUH46" s="109"/>
      <c r="SUI46" s="110"/>
      <c r="SUJ46" s="111"/>
      <c r="SUK46" s="111"/>
      <c r="SUL46" s="111"/>
      <c r="SUM46" s="111"/>
      <c r="SUN46" s="53"/>
      <c r="SUO46" s="112"/>
      <c r="SUP46" s="52"/>
      <c r="SUQ46" s="53"/>
      <c r="SUR46" s="53"/>
      <c r="SUS46" s="109"/>
      <c r="SUT46" s="110"/>
      <c r="SUU46" s="111"/>
      <c r="SUV46" s="111"/>
      <c r="SUW46" s="111"/>
      <c r="SUX46" s="111"/>
      <c r="SUY46" s="53"/>
      <c r="SUZ46" s="112"/>
      <c r="SVA46" s="52"/>
      <c r="SVB46" s="53"/>
      <c r="SVC46" s="53"/>
      <c r="SVD46" s="109"/>
      <c r="SVE46" s="110"/>
      <c r="SVF46" s="111"/>
      <c r="SVG46" s="111"/>
      <c r="SVH46" s="111"/>
      <c r="SVI46" s="111"/>
      <c r="SVJ46" s="53"/>
      <c r="SVK46" s="112"/>
      <c r="SVL46" s="52"/>
      <c r="SVM46" s="53"/>
      <c r="SVN46" s="53"/>
      <c r="SVO46" s="109"/>
      <c r="SVP46" s="110"/>
      <c r="SVQ46" s="111"/>
      <c r="SVR46" s="111"/>
      <c r="SVS46" s="111"/>
      <c r="SVT46" s="111"/>
      <c r="SVU46" s="53"/>
      <c r="SVV46" s="112"/>
      <c r="SVW46" s="52"/>
      <c r="SVX46" s="53"/>
      <c r="SVY46" s="53"/>
      <c r="SVZ46" s="109"/>
      <c r="SWA46" s="110"/>
      <c r="SWB46" s="111"/>
      <c r="SWC46" s="111"/>
      <c r="SWD46" s="111"/>
      <c r="SWE46" s="111"/>
      <c r="SWF46" s="53"/>
      <c r="SWG46" s="112"/>
      <c r="SWH46" s="52"/>
      <c r="SWI46" s="53"/>
      <c r="SWJ46" s="53"/>
      <c r="SWK46" s="109"/>
      <c r="SWL46" s="110"/>
      <c r="SWM46" s="111"/>
      <c r="SWN46" s="111"/>
      <c r="SWO46" s="111"/>
      <c r="SWP46" s="111"/>
      <c r="SWQ46" s="53"/>
      <c r="SWR46" s="112"/>
      <c r="SWS46" s="52"/>
      <c r="SWT46" s="53"/>
      <c r="SWU46" s="53"/>
      <c r="SWV46" s="109"/>
      <c r="SWW46" s="110"/>
      <c r="SWX46" s="111"/>
      <c r="SWY46" s="111"/>
      <c r="SWZ46" s="111"/>
      <c r="SXA46" s="111"/>
      <c r="SXB46" s="53"/>
      <c r="SXC46" s="112"/>
      <c r="SXD46" s="52"/>
      <c r="SXE46" s="53"/>
      <c r="SXF46" s="53"/>
      <c r="SXG46" s="109"/>
      <c r="SXH46" s="110"/>
      <c r="SXI46" s="111"/>
      <c r="SXJ46" s="111"/>
      <c r="SXK46" s="111"/>
      <c r="SXL46" s="111"/>
      <c r="SXM46" s="53"/>
      <c r="SXN46" s="112"/>
      <c r="SXO46" s="52"/>
      <c r="SXP46" s="53"/>
      <c r="SXQ46" s="53"/>
      <c r="SXR46" s="109"/>
      <c r="SXS46" s="110"/>
      <c r="SXT46" s="111"/>
      <c r="SXU46" s="111"/>
      <c r="SXV46" s="111"/>
      <c r="SXW46" s="111"/>
      <c r="SXX46" s="53"/>
      <c r="SXY46" s="112"/>
      <c r="SXZ46" s="52"/>
      <c r="SYA46" s="53"/>
      <c r="SYB46" s="53"/>
      <c r="SYC46" s="109"/>
      <c r="SYD46" s="110"/>
      <c r="SYE46" s="111"/>
      <c r="SYF46" s="111"/>
      <c r="SYG46" s="111"/>
      <c r="SYH46" s="111"/>
      <c r="SYI46" s="53"/>
      <c r="SYJ46" s="112"/>
      <c r="SYK46" s="52"/>
      <c r="SYL46" s="53"/>
      <c r="SYM46" s="53"/>
      <c r="SYN46" s="109"/>
      <c r="SYO46" s="110"/>
      <c r="SYP46" s="111"/>
      <c r="SYQ46" s="111"/>
      <c r="SYR46" s="111"/>
      <c r="SYS46" s="111"/>
      <c r="SYT46" s="53"/>
      <c r="SYU46" s="112"/>
      <c r="SYV46" s="52"/>
      <c r="SYW46" s="53"/>
      <c r="SYX46" s="53"/>
      <c r="SYY46" s="109"/>
      <c r="SYZ46" s="110"/>
      <c r="SZA46" s="111"/>
      <c r="SZB46" s="111"/>
      <c r="SZC46" s="111"/>
      <c r="SZD46" s="111"/>
      <c r="SZE46" s="53"/>
      <c r="SZF46" s="112"/>
      <c r="SZG46" s="52"/>
      <c r="SZH46" s="53"/>
      <c r="SZI46" s="53"/>
      <c r="SZJ46" s="109"/>
      <c r="SZK46" s="110"/>
      <c r="SZL46" s="111"/>
      <c r="SZM46" s="111"/>
      <c r="SZN46" s="111"/>
      <c r="SZO46" s="111"/>
      <c r="SZP46" s="53"/>
      <c r="SZQ46" s="112"/>
      <c r="SZR46" s="52"/>
      <c r="SZS46" s="53"/>
      <c r="SZT46" s="53"/>
      <c r="SZU46" s="109"/>
      <c r="SZV46" s="110"/>
      <c r="SZW46" s="111"/>
      <c r="SZX46" s="111"/>
      <c r="SZY46" s="111"/>
      <c r="SZZ46" s="111"/>
      <c r="TAA46" s="53"/>
      <c r="TAB46" s="112"/>
      <c r="TAC46" s="52"/>
      <c r="TAD46" s="53"/>
      <c r="TAE46" s="53"/>
      <c r="TAF46" s="109"/>
      <c r="TAG46" s="110"/>
      <c r="TAH46" s="111"/>
      <c r="TAI46" s="111"/>
      <c r="TAJ46" s="111"/>
      <c r="TAK46" s="111"/>
      <c r="TAL46" s="53"/>
      <c r="TAM46" s="112"/>
      <c r="TAN46" s="52"/>
      <c r="TAO46" s="53"/>
      <c r="TAP46" s="53"/>
      <c r="TAQ46" s="109"/>
      <c r="TAR46" s="110"/>
      <c r="TAS46" s="111"/>
      <c r="TAT46" s="111"/>
      <c r="TAU46" s="111"/>
      <c r="TAV46" s="111"/>
      <c r="TAW46" s="53"/>
      <c r="TAX46" s="112"/>
      <c r="TAY46" s="52"/>
      <c r="TAZ46" s="53"/>
      <c r="TBA46" s="53"/>
      <c r="TBB46" s="109"/>
      <c r="TBC46" s="110"/>
      <c r="TBD46" s="111"/>
      <c r="TBE46" s="111"/>
      <c r="TBF46" s="111"/>
      <c r="TBG46" s="111"/>
      <c r="TBH46" s="53"/>
      <c r="TBI46" s="112"/>
      <c r="TBJ46" s="52"/>
      <c r="TBK46" s="53"/>
      <c r="TBL46" s="53"/>
      <c r="TBM46" s="109"/>
      <c r="TBN46" s="110"/>
      <c r="TBO46" s="111"/>
      <c r="TBP46" s="111"/>
      <c r="TBQ46" s="111"/>
      <c r="TBR46" s="111"/>
      <c r="TBS46" s="53"/>
      <c r="TBT46" s="112"/>
      <c r="TBU46" s="52"/>
      <c r="TBV46" s="53"/>
      <c r="TBW46" s="53"/>
      <c r="TBX46" s="109"/>
      <c r="TBY46" s="110"/>
      <c r="TBZ46" s="111"/>
      <c r="TCA46" s="111"/>
      <c r="TCB46" s="111"/>
      <c r="TCC46" s="111"/>
      <c r="TCD46" s="53"/>
      <c r="TCE46" s="112"/>
      <c r="TCF46" s="52"/>
      <c r="TCG46" s="53"/>
      <c r="TCH46" s="53"/>
      <c r="TCI46" s="109"/>
      <c r="TCJ46" s="110"/>
      <c r="TCK46" s="111"/>
      <c r="TCL46" s="111"/>
      <c r="TCM46" s="111"/>
      <c r="TCN46" s="111"/>
      <c r="TCO46" s="53"/>
      <c r="TCP46" s="112"/>
      <c r="TCQ46" s="52"/>
      <c r="TCR46" s="53"/>
      <c r="TCS46" s="53"/>
      <c r="TCT46" s="109"/>
      <c r="TCU46" s="110"/>
      <c r="TCV46" s="111"/>
      <c r="TCW46" s="111"/>
      <c r="TCX46" s="111"/>
      <c r="TCY46" s="111"/>
      <c r="TCZ46" s="53"/>
      <c r="TDA46" s="112"/>
      <c r="TDB46" s="52"/>
      <c r="TDC46" s="53"/>
      <c r="TDD46" s="53"/>
      <c r="TDE46" s="109"/>
      <c r="TDF46" s="110"/>
      <c r="TDG46" s="111"/>
      <c r="TDH46" s="111"/>
      <c r="TDI46" s="111"/>
      <c r="TDJ46" s="111"/>
      <c r="TDK46" s="53"/>
      <c r="TDL46" s="112"/>
      <c r="TDM46" s="52"/>
      <c r="TDN46" s="53"/>
      <c r="TDO46" s="53"/>
      <c r="TDP46" s="109"/>
      <c r="TDQ46" s="110"/>
      <c r="TDR46" s="111"/>
      <c r="TDS46" s="111"/>
      <c r="TDT46" s="111"/>
      <c r="TDU46" s="111"/>
      <c r="TDV46" s="53"/>
      <c r="TDW46" s="112"/>
      <c r="TDX46" s="52"/>
      <c r="TDY46" s="53"/>
      <c r="TDZ46" s="53"/>
      <c r="TEA46" s="109"/>
      <c r="TEB46" s="110"/>
      <c r="TEC46" s="111"/>
      <c r="TED46" s="111"/>
      <c r="TEE46" s="111"/>
      <c r="TEF46" s="111"/>
      <c r="TEG46" s="53"/>
      <c r="TEH46" s="112"/>
      <c r="TEI46" s="52"/>
      <c r="TEJ46" s="53"/>
      <c r="TEK46" s="53"/>
      <c r="TEL46" s="109"/>
      <c r="TEM46" s="110"/>
      <c r="TEN46" s="111"/>
      <c r="TEO46" s="111"/>
      <c r="TEP46" s="111"/>
      <c r="TEQ46" s="111"/>
      <c r="TER46" s="53"/>
      <c r="TES46" s="112"/>
      <c r="TET46" s="52"/>
      <c r="TEU46" s="53"/>
      <c r="TEV46" s="53"/>
      <c r="TEW46" s="109"/>
      <c r="TEX46" s="110"/>
      <c r="TEY46" s="111"/>
      <c r="TEZ46" s="111"/>
      <c r="TFA46" s="111"/>
      <c r="TFB46" s="111"/>
      <c r="TFC46" s="53"/>
      <c r="TFD46" s="112"/>
      <c r="TFE46" s="52"/>
      <c r="TFF46" s="53"/>
      <c r="TFG46" s="53"/>
      <c r="TFH46" s="109"/>
      <c r="TFI46" s="110"/>
      <c r="TFJ46" s="111"/>
      <c r="TFK46" s="111"/>
      <c r="TFL46" s="111"/>
      <c r="TFM46" s="111"/>
      <c r="TFN46" s="53"/>
      <c r="TFO46" s="112"/>
      <c r="TFP46" s="52"/>
      <c r="TFQ46" s="53"/>
      <c r="TFR46" s="53"/>
      <c r="TFS46" s="109"/>
      <c r="TFT46" s="110"/>
      <c r="TFU46" s="111"/>
      <c r="TFV46" s="111"/>
      <c r="TFW46" s="111"/>
      <c r="TFX46" s="111"/>
      <c r="TFY46" s="53"/>
      <c r="TFZ46" s="112"/>
      <c r="TGA46" s="52"/>
      <c r="TGB46" s="53"/>
      <c r="TGC46" s="53"/>
      <c r="TGD46" s="109"/>
      <c r="TGE46" s="110"/>
      <c r="TGF46" s="111"/>
      <c r="TGG46" s="111"/>
      <c r="TGH46" s="111"/>
      <c r="TGI46" s="111"/>
      <c r="TGJ46" s="53"/>
      <c r="TGK46" s="112"/>
      <c r="TGL46" s="52"/>
      <c r="TGM46" s="53"/>
      <c r="TGN46" s="53"/>
      <c r="TGO46" s="109"/>
      <c r="TGP46" s="110"/>
      <c r="TGQ46" s="111"/>
      <c r="TGR46" s="111"/>
      <c r="TGS46" s="111"/>
      <c r="TGT46" s="111"/>
      <c r="TGU46" s="53"/>
      <c r="TGV46" s="112"/>
      <c r="TGW46" s="52"/>
      <c r="TGX46" s="53"/>
      <c r="TGY46" s="53"/>
      <c r="TGZ46" s="109"/>
      <c r="THA46" s="110"/>
      <c r="THB46" s="111"/>
      <c r="THC46" s="111"/>
      <c r="THD46" s="111"/>
      <c r="THE46" s="111"/>
      <c r="THF46" s="53"/>
      <c r="THG46" s="112"/>
      <c r="THH46" s="52"/>
      <c r="THI46" s="53"/>
      <c r="THJ46" s="53"/>
      <c r="THK46" s="109"/>
      <c r="THL46" s="110"/>
      <c r="THM46" s="111"/>
      <c r="THN46" s="111"/>
      <c r="THO46" s="111"/>
      <c r="THP46" s="111"/>
      <c r="THQ46" s="53"/>
      <c r="THR46" s="112"/>
      <c r="THS46" s="52"/>
      <c r="THT46" s="53"/>
      <c r="THU46" s="53"/>
      <c r="THV46" s="109"/>
      <c r="THW46" s="110"/>
      <c r="THX46" s="111"/>
      <c r="THY46" s="111"/>
      <c r="THZ46" s="111"/>
      <c r="TIA46" s="111"/>
      <c r="TIB46" s="53"/>
      <c r="TIC46" s="112"/>
      <c r="TID46" s="52"/>
      <c r="TIE46" s="53"/>
      <c r="TIF46" s="53"/>
      <c r="TIG46" s="109"/>
      <c r="TIH46" s="110"/>
      <c r="TII46" s="111"/>
      <c r="TIJ46" s="111"/>
      <c r="TIK46" s="111"/>
      <c r="TIL46" s="111"/>
      <c r="TIM46" s="53"/>
      <c r="TIN46" s="112"/>
      <c r="TIO46" s="52"/>
      <c r="TIP46" s="53"/>
      <c r="TIQ46" s="53"/>
      <c r="TIR46" s="109"/>
      <c r="TIS46" s="110"/>
      <c r="TIT46" s="111"/>
      <c r="TIU46" s="111"/>
      <c r="TIV46" s="111"/>
      <c r="TIW46" s="111"/>
      <c r="TIX46" s="53"/>
      <c r="TIY46" s="112"/>
      <c r="TIZ46" s="52"/>
      <c r="TJA46" s="53"/>
      <c r="TJB46" s="53"/>
      <c r="TJC46" s="109"/>
      <c r="TJD46" s="110"/>
      <c r="TJE46" s="111"/>
      <c r="TJF46" s="111"/>
      <c r="TJG46" s="111"/>
      <c r="TJH46" s="111"/>
      <c r="TJI46" s="53"/>
      <c r="TJJ46" s="112"/>
      <c r="TJK46" s="52"/>
      <c r="TJL46" s="53"/>
      <c r="TJM46" s="53"/>
      <c r="TJN46" s="109"/>
      <c r="TJO46" s="110"/>
      <c r="TJP46" s="111"/>
      <c r="TJQ46" s="111"/>
      <c r="TJR46" s="111"/>
      <c r="TJS46" s="111"/>
      <c r="TJT46" s="53"/>
      <c r="TJU46" s="112"/>
      <c r="TJV46" s="52"/>
      <c r="TJW46" s="53"/>
      <c r="TJX46" s="53"/>
      <c r="TJY46" s="109"/>
      <c r="TJZ46" s="110"/>
      <c r="TKA46" s="111"/>
      <c r="TKB46" s="111"/>
      <c r="TKC46" s="111"/>
      <c r="TKD46" s="111"/>
      <c r="TKE46" s="53"/>
      <c r="TKF46" s="112"/>
      <c r="TKG46" s="52"/>
      <c r="TKH46" s="53"/>
      <c r="TKI46" s="53"/>
      <c r="TKJ46" s="109"/>
      <c r="TKK46" s="110"/>
      <c r="TKL46" s="111"/>
      <c r="TKM46" s="111"/>
      <c r="TKN46" s="111"/>
      <c r="TKO46" s="111"/>
      <c r="TKP46" s="53"/>
      <c r="TKQ46" s="112"/>
      <c r="TKR46" s="52"/>
      <c r="TKS46" s="53"/>
      <c r="TKT46" s="53"/>
      <c r="TKU46" s="109"/>
      <c r="TKV46" s="110"/>
      <c r="TKW46" s="111"/>
      <c r="TKX46" s="111"/>
      <c r="TKY46" s="111"/>
      <c r="TKZ46" s="111"/>
      <c r="TLA46" s="53"/>
      <c r="TLB46" s="112"/>
      <c r="TLC46" s="52"/>
      <c r="TLD46" s="53"/>
      <c r="TLE46" s="53"/>
      <c r="TLF46" s="109"/>
      <c r="TLG46" s="110"/>
      <c r="TLH46" s="111"/>
      <c r="TLI46" s="111"/>
      <c r="TLJ46" s="111"/>
      <c r="TLK46" s="111"/>
      <c r="TLL46" s="53"/>
      <c r="TLM46" s="112"/>
      <c r="TLN46" s="52"/>
      <c r="TLO46" s="53"/>
      <c r="TLP46" s="53"/>
      <c r="TLQ46" s="109"/>
      <c r="TLR46" s="110"/>
      <c r="TLS46" s="111"/>
      <c r="TLT46" s="111"/>
      <c r="TLU46" s="111"/>
      <c r="TLV46" s="111"/>
      <c r="TLW46" s="53"/>
      <c r="TLX46" s="112"/>
      <c r="TLY46" s="52"/>
      <c r="TLZ46" s="53"/>
      <c r="TMA46" s="53"/>
      <c r="TMB46" s="109"/>
      <c r="TMC46" s="110"/>
      <c r="TMD46" s="111"/>
      <c r="TME46" s="111"/>
      <c r="TMF46" s="111"/>
      <c r="TMG46" s="111"/>
      <c r="TMH46" s="53"/>
      <c r="TMI46" s="112"/>
      <c r="TMJ46" s="52"/>
      <c r="TMK46" s="53"/>
      <c r="TML46" s="53"/>
      <c r="TMM46" s="109"/>
      <c r="TMN46" s="110"/>
      <c r="TMO46" s="111"/>
      <c r="TMP46" s="111"/>
      <c r="TMQ46" s="111"/>
      <c r="TMR46" s="111"/>
      <c r="TMS46" s="53"/>
      <c r="TMT46" s="112"/>
      <c r="TMU46" s="52"/>
      <c r="TMV46" s="53"/>
      <c r="TMW46" s="53"/>
      <c r="TMX46" s="109"/>
      <c r="TMY46" s="110"/>
      <c r="TMZ46" s="111"/>
      <c r="TNA46" s="111"/>
      <c r="TNB46" s="111"/>
      <c r="TNC46" s="111"/>
      <c r="TND46" s="53"/>
      <c r="TNE46" s="112"/>
      <c r="TNF46" s="52"/>
      <c r="TNG46" s="53"/>
      <c r="TNH46" s="53"/>
      <c r="TNI46" s="109"/>
      <c r="TNJ46" s="110"/>
      <c r="TNK46" s="111"/>
      <c r="TNL46" s="111"/>
      <c r="TNM46" s="111"/>
      <c r="TNN46" s="111"/>
      <c r="TNO46" s="53"/>
      <c r="TNP46" s="112"/>
      <c r="TNQ46" s="52"/>
      <c r="TNR46" s="53"/>
      <c r="TNS46" s="53"/>
      <c r="TNT46" s="109"/>
      <c r="TNU46" s="110"/>
      <c r="TNV46" s="111"/>
      <c r="TNW46" s="111"/>
      <c r="TNX46" s="111"/>
      <c r="TNY46" s="111"/>
      <c r="TNZ46" s="53"/>
      <c r="TOA46" s="112"/>
      <c r="TOB46" s="52"/>
      <c r="TOC46" s="53"/>
      <c r="TOD46" s="53"/>
      <c r="TOE46" s="109"/>
      <c r="TOF46" s="110"/>
      <c r="TOG46" s="111"/>
      <c r="TOH46" s="111"/>
      <c r="TOI46" s="111"/>
      <c r="TOJ46" s="111"/>
      <c r="TOK46" s="53"/>
      <c r="TOL46" s="112"/>
      <c r="TOM46" s="52"/>
      <c r="TON46" s="53"/>
      <c r="TOO46" s="53"/>
      <c r="TOP46" s="109"/>
      <c r="TOQ46" s="110"/>
      <c r="TOR46" s="111"/>
      <c r="TOS46" s="111"/>
      <c r="TOT46" s="111"/>
      <c r="TOU46" s="111"/>
      <c r="TOV46" s="53"/>
      <c r="TOW46" s="112"/>
      <c r="TOX46" s="52"/>
      <c r="TOY46" s="53"/>
      <c r="TOZ46" s="53"/>
      <c r="TPA46" s="109"/>
      <c r="TPB46" s="110"/>
      <c r="TPC46" s="111"/>
      <c r="TPD46" s="111"/>
      <c r="TPE46" s="111"/>
      <c r="TPF46" s="111"/>
      <c r="TPG46" s="53"/>
      <c r="TPH46" s="112"/>
      <c r="TPI46" s="52"/>
      <c r="TPJ46" s="53"/>
      <c r="TPK46" s="53"/>
      <c r="TPL46" s="109"/>
      <c r="TPM46" s="110"/>
      <c r="TPN46" s="111"/>
      <c r="TPO46" s="111"/>
      <c r="TPP46" s="111"/>
      <c r="TPQ46" s="111"/>
      <c r="TPR46" s="53"/>
      <c r="TPS46" s="112"/>
      <c r="TPT46" s="52"/>
      <c r="TPU46" s="53"/>
      <c r="TPV46" s="53"/>
      <c r="TPW46" s="109"/>
      <c r="TPX46" s="110"/>
      <c r="TPY46" s="111"/>
      <c r="TPZ46" s="111"/>
      <c r="TQA46" s="111"/>
      <c r="TQB46" s="111"/>
      <c r="TQC46" s="53"/>
      <c r="TQD46" s="112"/>
      <c r="TQE46" s="52"/>
      <c r="TQF46" s="53"/>
      <c r="TQG46" s="53"/>
      <c r="TQH46" s="109"/>
      <c r="TQI46" s="110"/>
      <c r="TQJ46" s="111"/>
      <c r="TQK46" s="111"/>
      <c r="TQL46" s="111"/>
      <c r="TQM46" s="111"/>
      <c r="TQN46" s="53"/>
      <c r="TQO46" s="112"/>
      <c r="TQP46" s="52"/>
      <c r="TQQ46" s="53"/>
      <c r="TQR46" s="53"/>
      <c r="TQS46" s="109"/>
      <c r="TQT46" s="110"/>
      <c r="TQU46" s="111"/>
      <c r="TQV46" s="111"/>
      <c r="TQW46" s="111"/>
      <c r="TQX46" s="111"/>
      <c r="TQY46" s="53"/>
      <c r="TQZ46" s="112"/>
      <c r="TRA46" s="52"/>
      <c r="TRB46" s="53"/>
      <c r="TRC46" s="53"/>
      <c r="TRD46" s="109"/>
      <c r="TRE46" s="110"/>
      <c r="TRF46" s="111"/>
      <c r="TRG46" s="111"/>
      <c r="TRH46" s="111"/>
      <c r="TRI46" s="111"/>
      <c r="TRJ46" s="53"/>
      <c r="TRK46" s="112"/>
      <c r="TRL46" s="52"/>
      <c r="TRM46" s="53"/>
      <c r="TRN46" s="53"/>
      <c r="TRO46" s="109"/>
      <c r="TRP46" s="110"/>
      <c r="TRQ46" s="111"/>
      <c r="TRR46" s="111"/>
      <c r="TRS46" s="111"/>
      <c r="TRT46" s="111"/>
      <c r="TRU46" s="53"/>
      <c r="TRV46" s="112"/>
      <c r="TRW46" s="52"/>
      <c r="TRX46" s="53"/>
      <c r="TRY46" s="53"/>
      <c r="TRZ46" s="109"/>
      <c r="TSA46" s="110"/>
      <c r="TSB46" s="111"/>
      <c r="TSC46" s="111"/>
      <c r="TSD46" s="111"/>
      <c r="TSE46" s="111"/>
      <c r="TSF46" s="53"/>
      <c r="TSG46" s="112"/>
      <c r="TSH46" s="52"/>
      <c r="TSI46" s="53"/>
      <c r="TSJ46" s="53"/>
      <c r="TSK46" s="109"/>
      <c r="TSL46" s="110"/>
      <c r="TSM46" s="111"/>
      <c r="TSN46" s="111"/>
      <c r="TSO46" s="111"/>
      <c r="TSP46" s="111"/>
      <c r="TSQ46" s="53"/>
      <c r="TSR46" s="112"/>
      <c r="TSS46" s="52"/>
      <c r="TST46" s="53"/>
      <c r="TSU46" s="53"/>
      <c r="TSV46" s="109"/>
      <c r="TSW46" s="110"/>
      <c r="TSX46" s="111"/>
      <c r="TSY46" s="111"/>
      <c r="TSZ46" s="111"/>
      <c r="TTA46" s="111"/>
      <c r="TTB46" s="53"/>
      <c r="TTC46" s="112"/>
      <c r="TTD46" s="52"/>
      <c r="TTE46" s="53"/>
      <c r="TTF46" s="53"/>
      <c r="TTG46" s="109"/>
      <c r="TTH46" s="110"/>
      <c r="TTI46" s="111"/>
      <c r="TTJ46" s="111"/>
      <c r="TTK46" s="111"/>
      <c r="TTL46" s="111"/>
      <c r="TTM46" s="53"/>
      <c r="TTN46" s="112"/>
      <c r="TTO46" s="52"/>
      <c r="TTP46" s="53"/>
      <c r="TTQ46" s="53"/>
      <c r="TTR46" s="109"/>
      <c r="TTS46" s="110"/>
      <c r="TTT46" s="111"/>
      <c r="TTU46" s="111"/>
      <c r="TTV46" s="111"/>
      <c r="TTW46" s="111"/>
      <c r="TTX46" s="53"/>
      <c r="TTY46" s="112"/>
      <c r="TTZ46" s="52"/>
      <c r="TUA46" s="53"/>
      <c r="TUB46" s="53"/>
      <c r="TUC46" s="109"/>
      <c r="TUD46" s="110"/>
      <c r="TUE46" s="111"/>
      <c r="TUF46" s="111"/>
      <c r="TUG46" s="111"/>
      <c r="TUH46" s="111"/>
      <c r="TUI46" s="53"/>
      <c r="TUJ46" s="112"/>
      <c r="TUK46" s="52"/>
      <c r="TUL46" s="53"/>
      <c r="TUM46" s="53"/>
      <c r="TUN46" s="109"/>
      <c r="TUO46" s="110"/>
      <c r="TUP46" s="111"/>
      <c r="TUQ46" s="111"/>
      <c r="TUR46" s="111"/>
      <c r="TUS46" s="111"/>
      <c r="TUT46" s="53"/>
      <c r="TUU46" s="112"/>
      <c r="TUV46" s="52"/>
      <c r="TUW46" s="53"/>
      <c r="TUX46" s="53"/>
      <c r="TUY46" s="109"/>
      <c r="TUZ46" s="110"/>
      <c r="TVA46" s="111"/>
      <c r="TVB46" s="111"/>
      <c r="TVC46" s="111"/>
      <c r="TVD46" s="111"/>
      <c r="TVE46" s="53"/>
      <c r="TVF46" s="112"/>
      <c r="TVG46" s="52"/>
      <c r="TVH46" s="53"/>
      <c r="TVI46" s="53"/>
      <c r="TVJ46" s="109"/>
      <c r="TVK46" s="110"/>
      <c r="TVL46" s="111"/>
      <c r="TVM46" s="111"/>
      <c r="TVN46" s="111"/>
      <c r="TVO46" s="111"/>
      <c r="TVP46" s="53"/>
      <c r="TVQ46" s="112"/>
      <c r="TVR46" s="52"/>
      <c r="TVS46" s="53"/>
      <c r="TVT46" s="53"/>
      <c r="TVU46" s="109"/>
      <c r="TVV46" s="110"/>
      <c r="TVW46" s="111"/>
      <c r="TVX46" s="111"/>
      <c r="TVY46" s="111"/>
      <c r="TVZ46" s="111"/>
      <c r="TWA46" s="53"/>
      <c r="TWB46" s="112"/>
      <c r="TWC46" s="52"/>
      <c r="TWD46" s="53"/>
      <c r="TWE46" s="53"/>
      <c r="TWF46" s="109"/>
      <c r="TWG46" s="110"/>
      <c r="TWH46" s="111"/>
      <c r="TWI46" s="111"/>
      <c r="TWJ46" s="111"/>
      <c r="TWK46" s="111"/>
      <c r="TWL46" s="53"/>
      <c r="TWM46" s="112"/>
      <c r="TWN46" s="52"/>
      <c r="TWO46" s="53"/>
      <c r="TWP46" s="53"/>
      <c r="TWQ46" s="109"/>
      <c r="TWR46" s="110"/>
      <c r="TWS46" s="111"/>
      <c r="TWT46" s="111"/>
      <c r="TWU46" s="111"/>
      <c r="TWV46" s="111"/>
      <c r="TWW46" s="53"/>
      <c r="TWX46" s="112"/>
      <c r="TWY46" s="52"/>
      <c r="TWZ46" s="53"/>
      <c r="TXA46" s="53"/>
      <c r="TXB46" s="109"/>
      <c r="TXC46" s="110"/>
      <c r="TXD46" s="111"/>
      <c r="TXE46" s="111"/>
      <c r="TXF46" s="111"/>
      <c r="TXG46" s="111"/>
      <c r="TXH46" s="53"/>
      <c r="TXI46" s="112"/>
      <c r="TXJ46" s="52"/>
      <c r="TXK46" s="53"/>
      <c r="TXL46" s="53"/>
      <c r="TXM46" s="109"/>
      <c r="TXN46" s="110"/>
      <c r="TXO46" s="111"/>
      <c r="TXP46" s="111"/>
      <c r="TXQ46" s="111"/>
      <c r="TXR46" s="111"/>
      <c r="TXS46" s="53"/>
      <c r="TXT46" s="112"/>
      <c r="TXU46" s="52"/>
      <c r="TXV46" s="53"/>
      <c r="TXW46" s="53"/>
      <c r="TXX46" s="109"/>
      <c r="TXY46" s="110"/>
      <c r="TXZ46" s="111"/>
      <c r="TYA46" s="111"/>
      <c r="TYB46" s="111"/>
      <c r="TYC46" s="111"/>
      <c r="TYD46" s="53"/>
      <c r="TYE46" s="112"/>
      <c r="TYF46" s="52"/>
      <c r="TYG46" s="53"/>
      <c r="TYH46" s="53"/>
      <c r="TYI46" s="109"/>
      <c r="TYJ46" s="110"/>
      <c r="TYK46" s="111"/>
      <c r="TYL46" s="111"/>
      <c r="TYM46" s="111"/>
      <c r="TYN46" s="111"/>
      <c r="TYO46" s="53"/>
      <c r="TYP46" s="112"/>
      <c r="TYQ46" s="52"/>
      <c r="TYR46" s="53"/>
      <c r="TYS46" s="53"/>
      <c r="TYT46" s="109"/>
      <c r="TYU46" s="110"/>
      <c r="TYV46" s="111"/>
      <c r="TYW46" s="111"/>
      <c r="TYX46" s="111"/>
      <c r="TYY46" s="111"/>
      <c r="TYZ46" s="53"/>
      <c r="TZA46" s="112"/>
      <c r="TZB46" s="52"/>
      <c r="TZC46" s="53"/>
      <c r="TZD46" s="53"/>
      <c r="TZE46" s="109"/>
      <c r="TZF46" s="110"/>
      <c r="TZG46" s="111"/>
      <c r="TZH46" s="111"/>
      <c r="TZI46" s="111"/>
      <c r="TZJ46" s="111"/>
      <c r="TZK46" s="53"/>
      <c r="TZL46" s="112"/>
      <c r="TZM46" s="52"/>
      <c r="TZN46" s="53"/>
      <c r="TZO46" s="53"/>
      <c r="TZP46" s="109"/>
      <c r="TZQ46" s="110"/>
      <c r="TZR46" s="111"/>
      <c r="TZS46" s="111"/>
      <c r="TZT46" s="111"/>
      <c r="TZU46" s="111"/>
      <c r="TZV46" s="53"/>
      <c r="TZW46" s="112"/>
      <c r="TZX46" s="52"/>
      <c r="TZY46" s="53"/>
      <c r="TZZ46" s="53"/>
      <c r="UAA46" s="109"/>
      <c r="UAB46" s="110"/>
      <c r="UAC46" s="111"/>
      <c r="UAD46" s="111"/>
      <c r="UAE46" s="111"/>
      <c r="UAF46" s="111"/>
      <c r="UAG46" s="53"/>
      <c r="UAH46" s="112"/>
      <c r="UAI46" s="52"/>
      <c r="UAJ46" s="53"/>
      <c r="UAK46" s="53"/>
      <c r="UAL46" s="109"/>
      <c r="UAM46" s="110"/>
      <c r="UAN46" s="111"/>
      <c r="UAO46" s="111"/>
      <c r="UAP46" s="111"/>
      <c r="UAQ46" s="111"/>
      <c r="UAR46" s="53"/>
      <c r="UAS46" s="112"/>
      <c r="UAT46" s="52"/>
      <c r="UAU46" s="53"/>
      <c r="UAV46" s="53"/>
      <c r="UAW46" s="109"/>
      <c r="UAX46" s="110"/>
      <c r="UAY46" s="111"/>
      <c r="UAZ46" s="111"/>
      <c r="UBA46" s="111"/>
      <c r="UBB46" s="111"/>
      <c r="UBC46" s="53"/>
      <c r="UBD46" s="112"/>
      <c r="UBE46" s="52"/>
      <c r="UBF46" s="53"/>
      <c r="UBG46" s="53"/>
      <c r="UBH46" s="109"/>
      <c r="UBI46" s="110"/>
      <c r="UBJ46" s="111"/>
      <c r="UBK46" s="111"/>
      <c r="UBL46" s="111"/>
      <c r="UBM46" s="111"/>
      <c r="UBN46" s="53"/>
      <c r="UBO46" s="112"/>
      <c r="UBP46" s="52"/>
      <c r="UBQ46" s="53"/>
      <c r="UBR46" s="53"/>
      <c r="UBS46" s="109"/>
      <c r="UBT46" s="110"/>
      <c r="UBU46" s="111"/>
      <c r="UBV46" s="111"/>
      <c r="UBW46" s="111"/>
      <c r="UBX46" s="111"/>
      <c r="UBY46" s="53"/>
      <c r="UBZ46" s="112"/>
      <c r="UCA46" s="52"/>
      <c r="UCB46" s="53"/>
      <c r="UCC46" s="53"/>
      <c r="UCD46" s="109"/>
      <c r="UCE46" s="110"/>
      <c r="UCF46" s="111"/>
      <c r="UCG46" s="111"/>
      <c r="UCH46" s="111"/>
      <c r="UCI46" s="111"/>
      <c r="UCJ46" s="53"/>
      <c r="UCK46" s="112"/>
      <c r="UCL46" s="52"/>
      <c r="UCM46" s="53"/>
      <c r="UCN46" s="53"/>
      <c r="UCO46" s="109"/>
      <c r="UCP46" s="110"/>
      <c r="UCQ46" s="111"/>
      <c r="UCR46" s="111"/>
      <c r="UCS46" s="111"/>
      <c r="UCT46" s="111"/>
      <c r="UCU46" s="53"/>
      <c r="UCV46" s="112"/>
      <c r="UCW46" s="52"/>
      <c r="UCX46" s="53"/>
      <c r="UCY46" s="53"/>
      <c r="UCZ46" s="109"/>
      <c r="UDA46" s="110"/>
      <c r="UDB46" s="111"/>
      <c r="UDC46" s="111"/>
      <c r="UDD46" s="111"/>
      <c r="UDE46" s="111"/>
      <c r="UDF46" s="53"/>
      <c r="UDG46" s="112"/>
      <c r="UDH46" s="52"/>
      <c r="UDI46" s="53"/>
      <c r="UDJ46" s="53"/>
      <c r="UDK46" s="109"/>
      <c r="UDL46" s="110"/>
      <c r="UDM46" s="111"/>
      <c r="UDN46" s="111"/>
      <c r="UDO46" s="111"/>
      <c r="UDP46" s="111"/>
      <c r="UDQ46" s="53"/>
      <c r="UDR46" s="112"/>
      <c r="UDS46" s="52"/>
      <c r="UDT46" s="53"/>
      <c r="UDU46" s="53"/>
      <c r="UDV46" s="109"/>
      <c r="UDW46" s="110"/>
      <c r="UDX46" s="111"/>
      <c r="UDY46" s="111"/>
      <c r="UDZ46" s="111"/>
      <c r="UEA46" s="111"/>
      <c r="UEB46" s="53"/>
      <c r="UEC46" s="112"/>
      <c r="UED46" s="52"/>
      <c r="UEE46" s="53"/>
      <c r="UEF46" s="53"/>
      <c r="UEG46" s="109"/>
      <c r="UEH46" s="110"/>
      <c r="UEI46" s="111"/>
      <c r="UEJ46" s="111"/>
      <c r="UEK46" s="111"/>
      <c r="UEL46" s="111"/>
      <c r="UEM46" s="53"/>
      <c r="UEN46" s="112"/>
      <c r="UEO46" s="52"/>
      <c r="UEP46" s="53"/>
      <c r="UEQ46" s="53"/>
      <c r="UER46" s="109"/>
      <c r="UES46" s="110"/>
      <c r="UET46" s="111"/>
      <c r="UEU46" s="111"/>
      <c r="UEV46" s="111"/>
      <c r="UEW46" s="111"/>
      <c r="UEX46" s="53"/>
      <c r="UEY46" s="112"/>
      <c r="UEZ46" s="52"/>
      <c r="UFA46" s="53"/>
      <c r="UFB46" s="53"/>
      <c r="UFC46" s="109"/>
      <c r="UFD46" s="110"/>
      <c r="UFE46" s="111"/>
      <c r="UFF46" s="111"/>
      <c r="UFG46" s="111"/>
      <c r="UFH46" s="111"/>
      <c r="UFI46" s="53"/>
      <c r="UFJ46" s="112"/>
      <c r="UFK46" s="52"/>
      <c r="UFL46" s="53"/>
      <c r="UFM46" s="53"/>
      <c r="UFN46" s="109"/>
      <c r="UFO46" s="110"/>
      <c r="UFP46" s="111"/>
      <c r="UFQ46" s="111"/>
      <c r="UFR46" s="111"/>
      <c r="UFS46" s="111"/>
      <c r="UFT46" s="53"/>
      <c r="UFU46" s="112"/>
      <c r="UFV46" s="52"/>
      <c r="UFW46" s="53"/>
      <c r="UFX46" s="53"/>
      <c r="UFY46" s="109"/>
      <c r="UFZ46" s="110"/>
      <c r="UGA46" s="111"/>
      <c r="UGB46" s="111"/>
      <c r="UGC46" s="111"/>
      <c r="UGD46" s="111"/>
      <c r="UGE46" s="53"/>
      <c r="UGF46" s="112"/>
      <c r="UGG46" s="52"/>
      <c r="UGH46" s="53"/>
      <c r="UGI46" s="53"/>
      <c r="UGJ46" s="109"/>
      <c r="UGK46" s="110"/>
      <c r="UGL46" s="111"/>
      <c r="UGM46" s="111"/>
      <c r="UGN46" s="111"/>
      <c r="UGO46" s="111"/>
      <c r="UGP46" s="53"/>
      <c r="UGQ46" s="112"/>
      <c r="UGR46" s="52"/>
      <c r="UGS46" s="53"/>
      <c r="UGT46" s="53"/>
      <c r="UGU46" s="109"/>
      <c r="UGV46" s="110"/>
      <c r="UGW46" s="111"/>
      <c r="UGX46" s="111"/>
      <c r="UGY46" s="111"/>
      <c r="UGZ46" s="111"/>
      <c r="UHA46" s="53"/>
      <c r="UHB46" s="112"/>
      <c r="UHC46" s="52"/>
      <c r="UHD46" s="53"/>
      <c r="UHE46" s="53"/>
      <c r="UHF46" s="109"/>
      <c r="UHG46" s="110"/>
      <c r="UHH46" s="111"/>
      <c r="UHI46" s="111"/>
      <c r="UHJ46" s="111"/>
      <c r="UHK46" s="111"/>
      <c r="UHL46" s="53"/>
      <c r="UHM46" s="112"/>
      <c r="UHN46" s="52"/>
      <c r="UHO46" s="53"/>
      <c r="UHP46" s="53"/>
      <c r="UHQ46" s="109"/>
      <c r="UHR46" s="110"/>
      <c r="UHS46" s="111"/>
      <c r="UHT46" s="111"/>
      <c r="UHU46" s="111"/>
      <c r="UHV46" s="111"/>
      <c r="UHW46" s="53"/>
      <c r="UHX46" s="112"/>
      <c r="UHY46" s="52"/>
      <c r="UHZ46" s="53"/>
      <c r="UIA46" s="53"/>
      <c r="UIB46" s="109"/>
      <c r="UIC46" s="110"/>
      <c r="UID46" s="111"/>
      <c r="UIE46" s="111"/>
      <c r="UIF46" s="111"/>
      <c r="UIG46" s="111"/>
      <c r="UIH46" s="53"/>
      <c r="UII46" s="112"/>
      <c r="UIJ46" s="52"/>
      <c r="UIK46" s="53"/>
      <c r="UIL46" s="53"/>
      <c r="UIM46" s="109"/>
      <c r="UIN46" s="110"/>
      <c r="UIO46" s="111"/>
      <c r="UIP46" s="111"/>
      <c r="UIQ46" s="111"/>
      <c r="UIR46" s="111"/>
      <c r="UIS46" s="53"/>
      <c r="UIT46" s="112"/>
      <c r="UIU46" s="52"/>
      <c r="UIV46" s="53"/>
      <c r="UIW46" s="53"/>
      <c r="UIX46" s="109"/>
      <c r="UIY46" s="110"/>
      <c r="UIZ46" s="111"/>
      <c r="UJA46" s="111"/>
      <c r="UJB46" s="111"/>
      <c r="UJC46" s="111"/>
      <c r="UJD46" s="53"/>
      <c r="UJE46" s="112"/>
      <c r="UJF46" s="52"/>
      <c r="UJG46" s="53"/>
      <c r="UJH46" s="53"/>
      <c r="UJI46" s="109"/>
      <c r="UJJ46" s="110"/>
      <c r="UJK46" s="111"/>
      <c r="UJL46" s="111"/>
      <c r="UJM46" s="111"/>
      <c r="UJN46" s="111"/>
      <c r="UJO46" s="53"/>
      <c r="UJP46" s="112"/>
      <c r="UJQ46" s="52"/>
      <c r="UJR46" s="53"/>
      <c r="UJS46" s="53"/>
      <c r="UJT46" s="109"/>
      <c r="UJU46" s="110"/>
      <c r="UJV46" s="111"/>
      <c r="UJW46" s="111"/>
      <c r="UJX46" s="111"/>
      <c r="UJY46" s="111"/>
      <c r="UJZ46" s="53"/>
      <c r="UKA46" s="112"/>
      <c r="UKB46" s="52"/>
      <c r="UKC46" s="53"/>
      <c r="UKD46" s="53"/>
      <c r="UKE46" s="109"/>
      <c r="UKF46" s="110"/>
      <c r="UKG46" s="111"/>
      <c r="UKH46" s="111"/>
      <c r="UKI46" s="111"/>
      <c r="UKJ46" s="111"/>
      <c r="UKK46" s="53"/>
      <c r="UKL46" s="112"/>
      <c r="UKM46" s="52"/>
      <c r="UKN46" s="53"/>
      <c r="UKO46" s="53"/>
      <c r="UKP46" s="109"/>
      <c r="UKQ46" s="110"/>
      <c r="UKR46" s="111"/>
      <c r="UKS46" s="111"/>
      <c r="UKT46" s="111"/>
      <c r="UKU46" s="111"/>
      <c r="UKV46" s="53"/>
      <c r="UKW46" s="112"/>
      <c r="UKX46" s="52"/>
      <c r="UKY46" s="53"/>
      <c r="UKZ46" s="53"/>
      <c r="ULA46" s="109"/>
      <c r="ULB46" s="110"/>
      <c r="ULC46" s="111"/>
      <c r="ULD46" s="111"/>
      <c r="ULE46" s="111"/>
      <c r="ULF46" s="111"/>
      <c r="ULG46" s="53"/>
      <c r="ULH46" s="112"/>
      <c r="ULI46" s="52"/>
      <c r="ULJ46" s="53"/>
      <c r="ULK46" s="53"/>
      <c r="ULL46" s="109"/>
      <c r="ULM46" s="110"/>
      <c r="ULN46" s="111"/>
      <c r="ULO46" s="111"/>
      <c r="ULP46" s="111"/>
      <c r="ULQ46" s="111"/>
      <c r="ULR46" s="53"/>
      <c r="ULS46" s="112"/>
      <c r="ULT46" s="52"/>
      <c r="ULU46" s="53"/>
      <c r="ULV46" s="53"/>
      <c r="ULW46" s="109"/>
      <c r="ULX46" s="110"/>
      <c r="ULY46" s="111"/>
      <c r="ULZ46" s="111"/>
      <c r="UMA46" s="111"/>
      <c r="UMB46" s="111"/>
      <c r="UMC46" s="53"/>
      <c r="UMD46" s="112"/>
      <c r="UME46" s="52"/>
      <c r="UMF46" s="53"/>
      <c r="UMG46" s="53"/>
      <c r="UMH46" s="109"/>
      <c r="UMI46" s="110"/>
      <c r="UMJ46" s="111"/>
      <c r="UMK46" s="111"/>
      <c r="UML46" s="111"/>
      <c r="UMM46" s="111"/>
      <c r="UMN46" s="53"/>
      <c r="UMO46" s="112"/>
      <c r="UMP46" s="52"/>
      <c r="UMQ46" s="53"/>
      <c r="UMR46" s="53"/>
      <c r="UMS46" s="109"/>
      <c r="UMT46" s="110"/>
      <c r="UMU46" s="111"/>
      <c r="UMV46" s="111"/>
      <c r="UMW46" s="111"/>
      <c r="UMX46" s="111"/>
      <c r="UMY46" s="53"/>
      <c r="UMZ46" s="112"/>
      <c r="UNA46" s="52"/>
      <c r="UNB46" s="53"/>
      <c r="UNC46" s="53"/>
      <c r="UND46" s="109"/>
      <c r="UNE46" s="110"/>
      <c r="UNF46" s="111"/>
      <c r="UNG46" s="111"/>
      <c r="UNH46" s="111"/>
      <c r="UNI46" s="111"/>
      <c r="UNJ46" s="53"/>
      <c r="UNK46" s="112"/>
      <c r="UNL46" s="52"/>
      <c r="UNM46" s="53"/>
      <c r="UNN46" s="53"/>
      <c r="UNO46" s="109"/>
      <c r="UNP46" s="110"/>
      <c r="UNQ46" s="111"/>
      <c r="UNR46" s="111"/>
      <c r="UNS46" s="111"/>
      <c r="UNT46" s="111"/>
      <c r="UNU46" s="53"/>
      <c r="UNV46" s="112"/>
      <c r="UNW46" s="52"/>
      <c r="UNX46" s="53"/>
      <c r="UNY46" s="53"/>
      <c r="UNZ46" s="109"/>
      <c r="UOA46" s="110"/>
      <c r="UOB46" s="111"/>
      <c r="UOC46" s="111"/>
      <c r="UOD46" s="111"/>
      <c r="UOE46" s="111"/>
      <c r="UOF46" s="53"/>
      <c r="UOG46" s="112"/>
      <c r="UOH46" s="52"/>
      <c r="UOI46" s="53"/>
      <c r="UOJ46" s="53"/>
      <c r="UOK46" s="109"/>
      <c r="UOL46" s="110"/>
      <c r="UOM46" s="111"/>
      <c r="UON46" s="111"/>
      <c r="UOO46" s="111"/>
      <c r="UOP46" s="111"/>
      <c r="UOQ46" s="53"/>
      <c r="UOR46" s="112"/>
      <c r="UOS46" s="52"/>
      <c r="UOT46" s="53"/>
      <c r="UOU46" s="53"/>
      <c r="UOV46" s="109"/>
      <c r="UOW46" s="110"/>
      <c r="UOX46" s="111"/>
      <c r="UOY46" s="111"/>
      <c r="UOZ46" s="111"/>
      <c r="UPA46" s="111"/>
      <c r="UPB46" s="53"/>
      <c r="UPC46" s="112"/>
      <c r="UPD46" s="52"/>
      <c r="UPE46" s="53"/>
      <c r="UPF46" s="53"/>
      <c r="UPG46" s="109"/>
      <c r="UPH46" s="110"/>
      <c r="UPI46" s="111"/>
      <c r="UPJ46" s="111"/>
      <c r="UPK46" s="111"/>
      <c r="UPL46" s="111"/>
      <c r="UPM46" s="53"/>
      <c r="UPN46" s="112"/>
      <c r="UPO46" s="52"/>
      <c r="UPP46" s="53"/>
      <c r="UPQ46" s="53"/>
      <c r="UPR46" s="109"/>
      <c r="UPS46" s="110"/>
      <c r="UPT46" s="111"/>
      <c r="UPU46" s="111"/>
      <c r="UPV46" s="111"/>
      <c r="UPW46" s="111"/>
      <c r="UPX46" s="53"/>
      <c r="UPY46" s="112"/>
      <c r="UPZ46" s="52"/>
      <c r="UQA46" s="53"/>
      <c r="UQB46" s="53"/>
      <c r="UQC46" s="109"/>
      <c r="UQD46" s="110"/>
      <c r="UQE46" s="111"/>
      <c r="UQF46" s="111"/>
      <c r="UQG46" s="111"/>
      <c r="UQH46" s="111"/>
      <c r="UQI46" s="53"/>
      <c r="UQJ46" s="112"/>
      <c r="UQK46" s="52"/>
      <c r="UQL46" s="53"/>
      <c r="UQM46" s="53"/>
      <c r="UQN46" s="109"/>
      <c r="UQO46" s="110"/>
      <c r="UQP46" s="111"/>
      <c r="UQQ46" s="111"/>
      <c r="UQR46" s="111"/>
      <c r="UQS46" s="111"/>
      <c r="UQT46" s="53"/>
      <c r="UQU46" s="112"/>
      <c r="UQV46" s="52"/>
      <c r="UQW46" s="53"/>
      <c r="UQX46" s="53"/>
      <c r="UQY46" s="109"/>
      <c r="UQZ46" s="110"/>
      <c r="URA46" s="111"/>
      <c r="URB46" s="111"/>
      <c r="URC46" s="111"/>
      <c r="URD46" s="111"/>
      <c r="URE46" s="53"/>
      <c r="URF46" s="112"/>
      <c r="URG46" s="52"/>
      <c r="URH46" s="53"/>
      <c r="URI46" s="53"/>
      <c r="URJ46" s="109"/>
      <c r="URK46" s="110"/>
      <c r="URL46" s="111"/>
      <c r="URM46" s="111"/>
      <c r="URN46" s="111"/>
      <c r="URO46" s="111"/>
      <c r="URP46" s="53"/>
      <c r="URQ46" s="112"/>
      <c r="URR46" s="52"/>
      <c r="URS46" s="53"/>
      <c r="URT46" s="53"/>
      <c r="URU46" s="109"/>
      <c r="URV46" s="110"/>
      <c r="URW46" s="111"/>
      <c r="URX46" s="111"/>
      <c r="URY46" s="111"/>
      <c r="URZ46" s="111"/>
      <c r="USA46" s="53"/>
      <c r="USB46" s="112"/>
      <c r="USC46" s="52"/>
      <c r="USD46" s="53"/>
      <c r="USE46" s="53"/>
      <c r="USF46" s="109"/>
      <c r="USG46" s="110"/>
      <c r="USH46" s="111"/>
      <c r="USI46" s="111"/>
      <c r="USJ46" s="111"/>
      <c r="USK46" s="111"/>
      <c r="USL46" s="53"/>
      <c r="USM46" s="112"/>
      <c r="USN46" s="52"/>
      <c r="USO46" s="53"/>
      <c r="USP46" s="53"/>
      <c r="USQ46" s="109"/>
      <c r="USR46" s="110"/>
      <c r="USS46" s="111"/>
      <c r="UST46" s="111"/>
      <c r="USU46" s="111"/>
      <c r="USV46" s="111"/>
      <c r="USW46" s="53"/>
      <c r="USX46" s="112"/>
      <c r="USY46" s="52"/>
      <c r="USZ46" s="53"/>
      <c r="UTA46" s="53"/>
      <c r="UTB46" s="109"/>
      <c r="UTC46" s="110"/>
      <c r="UTD46" s="111"/>
      <c r="UTE46" s="111"/>
      <c r="UTF46" s="111"/>
      <c r="UTG46" s="111"/>
      <c r="UTH46" s="53"/>
      <c r="UTI46" s="112"/>
      <c r="UTJ46" s="52"/>
      <c r="UTK46" s="53"/>
      <c r="UTL46" s="53"/>
      <c r="UTM46" s="109"/>
      <c r="UTN46" s="110"/>
      <c r="UTO46" s="111"/>
      <c r="UTP46" s="111"/>
      <c r="UTQ46" s="111"/>
      <c r="UTR46" s="111"/>
      <c r="UTS46" s="53"/>
      <c r="UTT46" s="112"/>
      <c r="UTU46" s="52"/>
      <c r="UTV46" s="53"/>
      <c r="UTW46" s="53"/>
      <c r="UTX46" s="109"/>
      <c r="UTY46" s="110"/>
      <c r="UTZ46" s="111"/>
      <c r="UUA46" s="111"/>
      <c r="UUB46" s="111"/>
      <c r="UUC46" s="111"/>
      <c r="UUD46" s="53"/>
      <c r="UUE46" s="112"/>
      <c r="UUF46" s="52"/>
      <c r="UUG46" s="53"/>
      <c r="UUH46" s="53"/>
      <c r="UUI46" s="109"/>
      <c r="UUJ46" s="110"/>
      <c r="UUK46" s="111"/>
      <c r="UUL46" s="111"/>
      <c r="UUM46" s="111"/>
      <c r="UUN46" s="111"/>
      <c r="UUO46" s="53"/>
      <c r="UUP46" s="112"/>
      <c r="UUQ46" s="52"/>
      <c r="UUR46" s="53"/>
      <c r="UUS46" s="53"/>
      <c r="UUT46" s="109"/>
      <c r="UUU46" s="110"/>
      <c r="UUV46" s="111"/>
      <c r="UUW46" s="111"/>
      <c r="UUX46" s="111"/>
      <c r="UUY46" s="111"/>
      <c r="UUZ46" s="53"/>
      <c r="UVA46" s="112"/>
      <c r="UVB46" s="52"/>
      <c r="UVC46" s="53"/>
      <c r="UVD46" s="53"/>
      <c r="UVE46" s="109"/>
      <c r="UVF46" s="110"/>
      <c r="UVG46" s="111"/>
      <c r="UVH46" s="111"/>
      <c r="UVI46" s="111"/>
      <c r="UVJ46" s="111"/>
      <c r="UVK46" s="53"/>
      <c r="UVL46" s="112"/>
      <c r="UVM46" s="52"/>
      <c r="UVN46" s="53"/>
      <c r="UVO46" s="53"/>
      <c r="UVP46" s="109"/>
      <c r="UVQ46" s="110"/>
      <c r="UVR46" s="111"/>
      <c r="UVS46" s="111"/>
      <c r="UVT46" s="111"/>
      <c r="UVU46" s="111"/>
      <c r="UVV46" s="53"/>
      <c r="UVW46" s="112"/>
      <c r="UVX46" s="52"/>
      <c r="UVY46" s="53"/>
      <c r="UVZ46" s="53"/>
      <c r="UWA46" s="109"/>
      <c r="UWB46" s="110"/>
      <c r="UWC46" s="111"/>
      <c r="UWD46" s="111"/>
      <c r="UWE46" s="111"/>
      <c r="UWF46" s="111"/>
      <c r="UWG46" s="53"/>
      <c r="UWH46" s="112"/>
      <c r="UWI46" s="52"/>
      <c r="UWJ46" s="53"/>
      <c r="UWK46" s="53"/>
      <c r="UWL46" s="109"/>
      <c r="UWM46" s="110"/>
      <c r="UWN46" s="111"/>
      <c r="UWO46" s="111"/>
      <c r="UWP46" s="111"/>
      <c r="UWQ46" s="111"/>
      <c r="UWR46" s="53"/>
      <c r="UWS46" s="112"/>
      <c r="UWT46" s="52"/>
      <c r="UWU46" s="53"/>
      <c r="UWV46" s="53"/>
      <c r="UWW46" s="109"/>
      <c r="UWX46" s="110"/>
      <c r="UWY46" s="111"/>
      <c r="UWZ46" s="111"/>
      <c r="UXA46" s="111"/>
      <c r="UXB46" s="111"/>
      <c r="UXC46" s="53"/>
      <c r="UXD46" s="112"/>
      <c r="UXE46" s="52"/>
      <c r="UXF46" s="53"/>
      <c r="UXG46" s="53"/>
      <c r="UXH46" s="109"/>
      <c r="UXI46" s="110"/>
      <c r="UXJ46" s="111"/>
      <c r="UXK46" s="111"/>
      <c r="UXL46" s="111"/>
      <c r="UXM46" s="111"/>
      <c r="UXN46" s="53"/>
      <c r="UXO46" s="112"/>
      <c r="UXP46" s="52"/>
      <c r="UXQ46" s="53"/>
      <c r="UXR46" s="53"/>
      <c r="UXS46" s="109"/>
      <c r="UXT46" s="110"/>
      <c r="UXU46" s="111"/>
      <c r="UXV46" s="111"/>
      <c r="UXW46" s="111"/>
      <c r="UXX46" s="111"/>
      <c r="UXY46" s="53"/>
      <c r="UXZ46" s="112"/>
      <c r="UYA46" s="52"/>
      <c r="UYB46" s="53"/>
      <c r="UYC46" s="53"/>
      <c r="UYD46" s="109"/>
      <c r="UYE46" s="110"/>
      <c r="UYF46" s="111"/>
      <c r="UYG46" s="111"/>
      <c r="UYH46" s="111"/>
      <c r="UYI46" s="111"/>
      <c r="UYJ46" s="53"/>
      <c r="UYK46" s="112"/>
      <c r="UYL46" s="52"/>
      <c r="UYM46" s="53"/>
      <c r="UYN46" s="53"/>
      <c r="UYO46" s="109"/>
      <c r="UYP46" s="110"/>
      <c r="UYQ46" s="111"/>
      <c r="UYR46" s="111"/>
      <c r="UYS46" s="111"/>
      <c r="UYT46" s="111"/>
      <c r="UYU46" s="53"/>
      <c r="UYV46" s="112"/>
      <c r="UYW46" s="52"/>
      <c r="UYX46" s="53"/>
      <c r="UYY46" s="53"/>
      <c r="UYZ46" s="109"/>
      <c r="UZA46" s="110"/>
      <c r="UZB46" s="111"/>
      <c r="UZC46" s="111"/>
      <c r="UZD46" s="111"/>
      <c r="UZE46" s="111"/>
      <c r="UZF46" s="53"/>
      <c r="UZG46" s="112"/>
      <c r="UZH46" s="52"/>
      <c r="UZI46" s="53"/>
      <c r="UZJ46" s="53"/>
      <c r="UZK46" s="109"/>
      <c r="UZL46" s="110"/>
      <c r="UZM46" s="111"/>
      <c r="UZN46" s="111"/>
      <c r="UZO46" s="111"/>
      <c r="UZP46" s="111"/>
      <c r="UZQ46" s="53"/>
      <c r="UZR46" s="112"/>
      <c r="UZS46" s="52"/>
      <c r="UZT46" s="53"/>
      <c r="UZU46" s="53"/>
      <c r="UZV46" s="109"/>
      <c r="UZW46" s="110"/>
      <c r="UZX46" s="111"/>
      <c r="UZY46" s="111"/>
      <c r="UZZ46" s="111"/>
      <c r="VAA46" s="111"/>
      <c r="VAB46" s="53"/>
      <c r="VAC46" s="112"/>
      <c r="VAD46" s="52"/>
      <c r="VAE46" s="53"/>
      <c r="VAF46" s="53"/>
      <c r="VAG46" s="109"/>
      <c r="VAH46" s="110"/>
      <c r="VAI46" s="111"/>
      <c r="VAJ46" s="111"/>
      <c r="VAK46" s="111"/>
      <c r="VAL46" s="111"/>
      <c r="VAM46" s="53"/>
      <c r="VAN46" s="112"/>
      <c r="VAO46" s="52"/>
      <c r="VAP46" s="53"/>
      <c r="VAQ46" s="53"/>
      <c r="VAR46" s="109"/>
      <c r="VAS46" s="110"/>
      <c r="VAT46" s="111"/>
      <c r="VAU46" s="111"/>
      <c r="VAV46" s="111"/>
      <c r="VAW46" s="111"/>
      <c r="VAX46" s="53"/>
      <c r="VAY46" s="112"/>
      <c r="VAZ46" s="52"/>
      <c r="VBA46" s="53"/>
      <c r="VBB46" s="53"/>
      <c r="VBC46" s="109"/>
      <c r="VBD46" s="110"/>
      <c r="VBE46" s="111"/>
      <c r="VBF46" s="111"/>
      <c r="VBG46" s="111"/>
      <c r="VBH46" s="111"/>
      <c r="VBI46" s="53"/>
      <c r="VBJ46" s="112"/>
      <c r="VBK46" s="52"/>
      <c r="VBL46" s="53"/>
      <c r="VBM46" s="53"/>
      <c r="VBN46" s="109"/>
      <c r="VBO46" s="110"/>
      <c r="VBP46" s="111"/>
      <c r="VBQ46" s="111"/>
      <c r="VBR46" s="111"/>
      <c r="VBS46" s="111"/>
      <c r="VBT46" s="53"/>
      <c r="VBU46" s="112"/>
      <c r="VBV46" s="52"/>
      <c r="VBW46" s="53"/>
      <c r="VBX46" s="53"/>
      <c r="VBY46" s="109"/>
      <c r="VBZ46" s="110"/>
      <c r="VCA46" s="111"/>
      <c r="VCB46" s="111"/>
      <c r="VCC46" s="111"/>
      <c r="VCD46" s="111"/>
      <c r="VCE46" s="53"/>
      <c r="VCF46" s="112"/>
      <c r="VCG46" s="52"/>
      <c r="VCH46" s="53"/>
      <c r="VCI46" s="53"/>
      <c r="VCJ46" s="109"/>
      <c r="VCK46" s="110"/>
      <c r="VCL46" s="111"/>
      <c r="VCM46" s="111"/>
      <c r="VCN46" s="111"/>
      <c r="VCO46" s="111"/>
      <c r="VCP46" s="53"/>
      <c r="VCQ46" s="112"/>
      <c r="VCR46" s="52"/>
      <c r="VCS46" s="53"/>
      <c r="VCT46" s="53"/>
      <c r="VCU46" s="109"/>
      <c r="VCV46" s="110"/>
      <c r="VCW46" s="111"/>
      <c r="VCX46" s="111"/>
      <c r="VCY46" s="111"/>
      <c r="VCZ46" s="111"/>
      <c r="VDA46" s="53"/>
      <c r="VDB46" s="112"/>
      <c r="VDC46" s="52"/>
      <c r="VDD46" s="53"/>
      <c r="VDE46" s="53"/>
      <c r="VDF46" s="109"/>
      <c r="VDG46" s="110"/>
      <c r="VDH46" s="111"/>
      <c r="VDI46" s="111"/>
      <c r="VDJ46" s="111"/>
      <c r="VDK46" s="111"/>
      <c r="VDL46" s="53"/>
      <c r="VDM46" s="112"/>
      <c r="VDN46" s="52"/>
      <c r="VDO46" s="53"/>
      <c r="VDP46" s="53"/>
      <c r="VDQ46" s="109"/>
      <c r="VDR46" s="110"/>
      <c r="VDS46" s="111"/>
      <c r="VDT46" s="111"/>
      <c r="VDU46" s="111"/>
      <c r="VDV46" s="111"/>
      <c r="VDW46" s="53"/>
      <c r="VDX46" s="112"/>
      <c r="VDY46" s="52"/>
      <c r="VDZ46" s="53"/>
      <c r="VEA46" s="53"/>
      <c r="VEB46" s="109"/>
      <c r="VEC46" s="110"/>
      <c r="VED46" s="111"/>
      <c r="VEE46" s="111"/>
      <c r="VEF46" s="111"/>
      <c r="VEG46" s="111"/>
      <c r="VEH46" s="53"/>
      <c r="VEI46" s="112"/>
      <c r="VEJ46" s="52"/>
      <c r="VEK46" s="53"/>
      <c r="VEL46" s="53"/>
      <c r="VEM46" s="109"/>
      <c r="VEN46" s="110"/>
      <c r="VEO46" s="111"/>
      <c r="VEP46" s="111"/>
      <c r="VEQ46" s="111"/>
      <c r="VER46" s="111"/>
      <c r="VES46" s="53"/>
      <c r="VET46" s="112"/>
      <c r="VEU46" s="52"/>
      <c r="VEV46" s="53"/>
      <c r="VEW46" s="53"/>
      <c r="VEX46" s="109"/>
      <c r="VEY46" s="110"/>
      <c r="VEZ46" s="111"/>
      <c r="VFA46" s="111"/>
      <c r="VFB46" s="111"/>
      <c r="VFC46" s="111"/>
      <c r="VFD46" s="53"/>
      <c r="VFE46" s="112"/>
      <c r="VFF46" s="52"/>
      <c r="VFG46" s="53"/>
      <c r="VFH46" s="53"/>
      <c r="VFI46" s="109"/>
      <c r="VFJ46" s="110"/>
      <c r="VFK46" s="111"/>
      <c r="VFL46" s="111"/>
      <c r="VFM46" s="111"/>
      <c r="VFN46" s="111"/>
      <c r="VFO46" s="53"/>
      <c r="VFP46" s="112"/>
      <c r="VFQ46" s="52"/>
      <c r="VFR46" s="53"/>
      <c r="VFS46" s="53"/>
      <c r="VFT46" s="109"/>
      <c r="VFU46" s="110"/>
      <c r="VFV46" s="111"/>
      <c r="VFW46" s="111"/>
      <c r="VFX46" s="111"/>
      <c r="VFY46" s="111"/>
      <c r="VFZ46" s="53"/>
      <c r="VGA46" s="112"/>
      <c r="VGB46" s="52"/>
      <c r="VGC46" s="53"/>
      <c r="VGD46" s="53"/>
      <c r="VGE46" s="109"/>
      <c r="VGF46" s="110"/>
      <c r="VGG46" s="111"/>
      <c r="VGH46" s="111"/>
      <c r="VGI46" s="111"/>
      <c r="VGJ46" s="111"/>
      <c r="VGK46" s="53"/>
      <c r="VGL46" s="112"/>
      <c r="VGM46" s="52"/>
      <c r="VGN46" s="53"/>
      <c r="VGO46" s="53"/>
      <c r="VGP46" s="109"/>
      <c r="VGQ46" s="110"/>
      <c r="VGR46" s="111"/>
      <c r="VGS46" s="111"/>
      <c r="VGT46" s="111"/>
      <c r="VGU46" s="111"/>
      <c r="VGV46" s="53"/>
      <c r="VGW46" s="112"/>
      <c r="VGX46" s="52"/>
      <c r="VGY46" s="53"/>
      <c r="VGZ46" s="53"/>
      <c r="VHA46" s="109"/>
      <c r="VHB46" s="110"/>
      <c r="VHC46" s="111"/>
      <c r="VHD46" s="111"/>
      <c r="VHE46" s="111"/>
      <c r="VHF46" s="111"/>
      <c r="VHG46" s="53"/>
      <c r="VHH46" s="112"/>
      <c r="VHI46" s="52"/>
      <c r="VHJ46" s="53"/>
      <c r="VHK46" s="53"/>
      <c r="VHL46" s="109"/>
      <c r="VHM46" s="110"/>
      <c r="VHN46" s="111"/>
      <c r="VHO46" s="111"/>
      <c r="VHP46" s="111"/>
      <c r="VHQ46" s="111"/>
      <c r="VHR46" s="53"/>
      <c r="VHS46" s="112"/>
      <c r="VHT46" s="52"/>
      <c r="VHU46" s="53"/>
      <c r="VHV46" s="53"/>
      <c r="VHW46" s="109"/>
      <c r="VHX46" s="110"/>
      <c r="VHY46" s="111"/>
      <c r="VHZ46" s="111"/>
      <c r="VIA46" s="111"/>
      <c r="VIB46" s="111"/>
      <c r="VIC46" s="53"/>
      <c r="VID46" s="112"/>
      <c r="VIE46" s="52"/>
      <c r="VIF46" s="53"/>
      <c r="VIG46" s="53"/>
      <c r="VIH46" s="109"/>
      <c r="VII46" s="110"/>
      <c r="VIJ46" s="111"/>
      <c r="VIK46" s="111"/>
      <c r="VIL46" s="111"/>
      <c r="VIM46" s="111"/>
      <c r="VIN46" s="53"/>
      <c r="VIO46" s="112"/>
      <c r="VIP46" s="52"/>
      <c r="VIQ46" s="53"/>
      <c r="VIR46" s="53"/>
      <c r="VIS46" s="109"/>
      <c r="VIT46" s="110"/>
      <c r="VIU46" s="111"/>
      <c r="VIV46" s="111"/>
      <c r="VIW46" s="111"/>
      <c r="VIX46" s="111"/>
      <c r="VIY46" s="53"/>
      <c r="VIZ46" s="112"/>
      <c r="VJA46" s="52"/>
      <c r="VJB46" s="53"/>
      <c r="VJC46" s="53"/>
      <c r="VJD46" s="109"/>
      <c r="VJE46" s="110"/>
      <c r="VJF46" s="111"/>
      <c r="VJG46" s="111"/>
      <c r="VJH46" s="111"/>
      <c r="VJI46" s="111"/>
      <c r="VJJ46" s="53"/>
      <c r="VJK46" s="112"/>
      <c r="VJL46" s="52"/>
      <c r="VJM46" s="53"/>
      <c r="VJN46" s="53"/>
      <c r="VJO46" s="109"/>
      <c r="VJP46" s="110"/>
      <c r="VJQ46" s="111"/>
      <c r="VJR46" s="111"/>
      <c r="VJS46" s="111"/>
      <c r="VJT46" s="111"/>
      <c r="VJU46" s="53"/>
      <c r="VJV46" s="112"/>
      <c r="VJW46" s="52"/>
      <c r="VJX46" s="53"/>
      <c r="VJY46" s="53"/>
      <c r="VJZ46" s="109"/>
      <c r="VKA46" s="110"/>
      <c r="VKB46" s="111"/>
      <c r="VKC46" s="111"/>
      <c r="VKD46" s="111"/>
      <c r="VKE46" s="111"/>
      <c r="VKF46" s="53"/>
      <c r="VKG46" s="112"/>
      <c r="VKH46" s="52"/>
      <c r="VKI46" s="53"/>
      <c r="VKJ46" s="53"/>
      <c r="VKK46" s="109"/>
      <c r="VKL46" s="110"/>
      <c r="VKM46" s="111"/>
      <c r="VKN46" s="111"/>
      <c r="VKO46" s="111"/>
      <c r="VKP46" s="111"/>
      <c r="VKQ46" s="53"/>
      <c r="VKR46" s="112"/>
      <c r="VKS46" s="52"/>
      <c r="VKT46" s="53"/>
      <c r="VKU46" s="53"/>
      <c r="VKV46" s="109"/>
      <c r="VKW46" s="110"/>
      <c r="VKX46" s="111"/>
      <c r="VKY46" s="111"/>
      <c r="VKZ46" s="111"/>
      <c r="VLA46" s="111"/>
      <c r="VLB46" s="53"/>
      <c r="VLC46" s="112"/>
      <c r="VLD46" s="52"/>
      <c r="VLE46" s="53"/>
      <c r="VLF46" s="53"/>
      <c r="VLG46" s="109"/>
      <c r="VLH46" s="110"/>
      <c r="VLI46" s="111"/>
      <c r="VLJ46" s="111"/>
      <c r="VLK46" s="111"/>
      <c r="VLL46" s="111"/>
      <c r="VLM46" s="53"/>
      <c r="VLN46" s="112"/>
      <c r="VLO46" s="52"/>
      <c r="VLP46" s="53"/>
      <c r="VLQ46" s="53"/>
      <c r="VLR46" s="109"/>
      <c r="VLS46" s="110"/>
      <c r="VLT46" s="111"/>
      <c r="VLU46" s="111"/>
      <c r="VLV46" s="111"/>
      <c r="VLW46" s="111"/>
      <c r="VLX46" s="53"/>
      <c r="VLY46" s="112"/>
      <c r="VLZ46" s="52"/>
      <c r="VMA46" s="53"/>
      <c r="VMB46" s="53"/>
      <c r="VMC46" s="109"/>
      <c r="VMD46" s="110"/>
      <c r="VME46" s="111"/>
      <c r="VMF46" s="111"/>
      <c r="VMG46" s="111"/>
      <c r="VMH46" s="111"/>
      <c r="VMI46" s="53"/>
      <c r="VMJ46" s="112"/>
      <c r="VMK46" s="52"/>
      <c r="VML46" s="53"/>
      <c r="VMM46" s="53"/>
      <c r="VMN46" s="109"/>
      <c r="VMO46" s="110"/>
      <c r="VMP46" s="111"/>
      <c r="VMQ46" s="111"/>
      <c r="VMR46" s="111"/>
      <c r="VMS46" s="111"/>
      <c r="VMT46" s="53"/>
      <c r="VMU46" s="112"/>
      <c r="VMV46" s="52"/>
      <c r="VMW46" s="53"/>
      <c r="VMX46" s="53"/>
      <c r="VMY46" s="109"/>
      <c r="VMZ46" s="110"/>
      <c r="VNA46" s="111"/>
      <c r="VNB46" s="111"/>
      <c r="VNC46" s="111"/>
      <c r="VND46" s="111"/>
      <c r="VNE46" s="53"/>
      <c r="VNF46" s="112"/>
      <c r="VNG46" s="52"/>
      <c r="VNH46" s="53"/>
      <c r="VNI46" s="53"/>
      <c r="VNJ46" s="109"/>
      <c r="VNK46" s="110"/>
      <c r="VNL46" s="111"/>
      <c r="VNM46" s="111"/>
      <c r="VNN46" s="111"/>
      <c r="VNO46" s="111"/>
      <c r="VNP46" s="53"/>
      <c r="VNQ46" s="112"/>
      <c r="VNR46" s="52"/>
      <c r="VNS46" s="53"/>
      <c r="VNT46" s="53"/>
      <c r="VNU46" s="109"/>
      <c r="VNV46" s="110"/>
      <c r="VNW46" s="111"/>
      <c r="VNX46" s="111"/>
      <c r="VNY46" s="111"/>
      <c r="VNZ46" s="111"/>
      <c r="VOA46" s="53"/>
      <c r="VOB46" s="112"/>
      <c r="VOC46" s="52"/>
      <c r="VOD46" s="53"/>
      <c r="VOE46" s="53"/>
      <c r="VOF46" s="109"/>
      <c r="VOG46" s="110"/>
      <c r="VOH46" s="111"/>
      <c r="VOI46" s="111"/>
      <c r="VOJ46" s="111"/>
      <c r="VOK46" s="111"/>
      <c r="VOL46" s="53"/>
      <c r="VOM46" s="112"/>
      <c r="VON46" s="52"/>
      <c r="VOO46" s="53"/>
      <c r="VOP46" s="53"/>
      <c r="VOQ46" s="109"/>
      <c r="VOR46" s="110"/>
      <c r="VOS46" s="111"/>
      <c r="VOT46" s="111"/>
      <c r="VOU46" s="111"/>
      <c r="VOV46" s="111"/>
      <c r="VOW46" s="53"/>
      <c r="VOX46" s="112"/>
      <c r="VOY46" s="52"/>
      <c r="VOZ46" s="53"/>
      <c r="VPA46" s="53"/>
      <c r="VPB46" s="109"/>
      <c r="VPC46" s="110"/>
      <c r="VPD46" s="111"/>
      <c r="VPE46" s="111"/>
      <c r="VPF46" s="111"/>
      <c r="VPG46" s="111"/>
      <c r="VPH46" s="53"/>
      <c r="VPI46" s="112"/>
      <c r="VPJ46" s="52"/>
      <c r="VPK46" s="53"/>
      <c r="VPL46" s="53"/>
      <c r="VPM46" s="109"/>
      <c r="VPN46" s="110"/>
      <c r="VPO46" s="111"/>
      <c r="VPP46" s="111"/>
      <c r="VPQ46" s="111"/>
      <c r="VPR46" s="111"/>
      <c r="VPS46" s="53"/>
      <c r="VPT46" s="112"/>
      <c r="VPU46" s="52"/>
      <c r="VPV46" s="53"/>
      <c r="VPW46" s="53"/>
      <c r="VPX46" s="109"/>
      <c r="VPY46" s="110"/>
      <c r="VPZ46" s="111"/>
      <c r="VQA46" s="111"/>
      <c r="VQB46" s="111"/>
      <c r="VQC46" s="111"/>
      <c r="VQD46" s="53"/>
      <c r="VQE46" s="112"/>
      <c r="VQF46" s="52"/>
      <c r="VQG46" s="53"/>
      <c r="VQH46" s="53"/>
      <c r="VQI46" s="109"/>
      <c r="VQJ46" s="110"/>
      <c r="VQK46" s="111"/>
      <c r="VQL46" s="111"/>
      <c r="VQM46" s="111"/>
      <c r="VQN46" s="111"/>
      <c r="VQO46" s="53"/>
      <c r="VQP46" s="112"/>
      <c r="VQQ46" s="52"/>
      <c r="VQR46" s="53"/>
      <c r="VQS46" s="53"/>
      <c r="VQT46" s="109"/>
      <c r="VQU46" s="110"/>
      <c r="VQV46" s="111"/>
      <c r="VQW46" s="111"/>
      <c r="VQX46" s="111"/>
      <c r="VQY46" s="111"/>
      <c r="VQZ46" s="53"/>
      <c r="VRA46" s="112"/>
      <c r="VRB46" s="52"/>
      <c r="VRC46" s="53"/>
      <c r="VRD46" s="53"/>
      <c r="VRE46" s="109"/>
      <c r="VRF46" s="110"/>
      <c r="VRG46" s="111"/>
      <c r="VRH46" s="111"/>
      <c r="VRI46" s="111"/>
      <c r="VRJ46" s="111"/>
      <c r="VRK46" s="53"/>
      <c r="VRL46" s="112"/>
      <c r="VRM46" s="52"/>
      <c r="VRN46" s="53"/>
      <c r="VRO46" s="53"/>
      <c r="VRP46" s="109"/>
      <c r="VRQ46" s="110"/>
      <c r="VRR46" s="111"/>
      <c r="VRS46" s="111"/>
      <c r="VRT46" s="111"/>
      <c r="VRU46" s="111"/>
      <c r="VRV46" s="53"/>
      <c r="VRW46" s="112"/>
      <c r="VRX46" s="52"/>
      <c r="VRY46" s="53"/>
      <c r="VRZ46" s="53"/>
      <c r="VSA46" s="109"/>
      <c r="VSB46" s="110"/>
      <c r="VSC46" s="111"/>
      <c r="VSD46" s="111"/>
      <c r="VSE46" s="111"/>
      <c r="VSF46" s="111"/>
      <c r="VSG46" s="53"/>
      <c r="VSH46" s="112"/>
      <c r="VSI46" s="52"/>
      <c r="VSJ46" s="53"/>
      <c r="VSK46" s="53"/>
      <c r="VSL46" s="109"/>
      <c r="VSM46" s="110"/>
      <c r="VSN46" s="111"/>
      <c r="VSO46" s="111"/>
      <c r="VSP46" s="111"/>
      <c r="VSQ46" s="111"/>
      <c r="VSR46" s="53"/>
      <c r="VSS46" s="112"/>
      <c r="VST46" s="52"/>
      <c r="VSU46" s="53"/>
      <c r="VSV46" s="53"/>
      <c r="VSW46" s="109"/>
      <c r="VSX46" s="110"/>
      <c r="VSY46" s="111"/>
      <c r="VSZ46" s="111"/>
      <c r="VTA46" s="111"/>
      <c r="VTB46" s="111"/>
      <c r="VTC46" s="53"/>
      <c r="VTD46" s="112"/>
      <c r="VTE46" s="52"/>
      <c r="VTF46" s="53"/>
      <c r="VTG46" s="53"/>
      <c r="VTH46" s="109"/>
      <c r="VTI46" s="110"/>
      <c r="VTJ46" s="111"/>
      <c r="VTK46" s="111"/>
      <c r="VTL46" s="111"/>
      <c r="VTM46" s="111"/>
      <c r="VTN46" s="53"/>
      <c r="VTO46" s="112"/>
      <c r="VTP46" s="52"/>
      <c r="VTQ46" s="53"/>
      <c r="VTR46" s="53"/>
      <c r="VTS46" s="109"/>
      <c r="VTT46" s="110"/>
      <c r="VTU46" s="111"/>
      <c r="VTV46" s="111"/>
      <c r="VTW46" s="111"/>
      <c r="VTX46" s="111"/>
      <c r="VTY46" s="53"/>
      <c r="VTZ46" s="112"/>
      <c r="VUA46" s="52"/>
      <c r="VUB46" s="53"/>
      <c r="VUC46" s="53"/>
      <c r="VUD46" s="109"/>
      <c r="VUE46" s="110"/>
      <c r="VUF46" s="111"/>
      <c r="VUG46" s="111"/>
      <c r="VUH46" s="111"/>
      <c r="VUI46" s="111"/>
      <c r="VUJ46" s="53"/>
      <c r="VUK46" s="112"/>
      <c r="VUL46" s="52"/>
      <c r="VUM46" s="53"/>
      <c r="VUN46" s="53"/>
      <c r="VUO46" s="109"/>
      <c r="VUP46" s="110"/>
      <c r="VUQ46" s="111"/>
      <c r="VUR46" s="111"/>
      <c r="VUS46" s="111"/>
      <c r="VUT46" s="111"/>
      <c r="VUU46" s="53"/>
      <c r="VUV46" s="112"/>
      <c r="VUW46" s="52"/>
      <c r="VUX46" s="53"/>
      <c r="VUY46" s="53"/>
      <c r="VUZ46" s="109"/>
      <c r="VVA46" s="110"/>
      <c r="VVB46" s="111"/>
      <c r="VVC46" s="111"/>
      <c r="VVD46" s="111"/>
      <c r="VVE46" s="111"/>
      <c r="VVF46" s="53"/>
      <c r="VVG46" s="112"/>
      <c r="VVH46" s="52"/>
      <c r="VVI46" s="53"/>
      <c r="VVJ46" s="53"/>
      <c r="VVK46" s="109"/>
      <c r="VVL46" s="110"/>
      <c r="VVM46" s="111"/>
      <c r="VVN46" s="111"/>
      <c r="VVO46" s="111"/>
      <c r="VVP46" s="111"/>
      <c r="VVQ46" s="53"/>
      <c r="VVR46" s="112"/>
      <c r="VVS46" s="52"/>
      <c r="VVT46" s="53"/>
      <c r="VVU46" s="53"/>
      <c r="VVV46" s="109"/>
      <c r="VVW46" s="110"/>
      <c r="VVX46" s="111"/>
      <c r="VVY46" s="111"/>
      <c r="VVZ46" s="111"/>
      <c r="VWA46" s="111"/>
      <c r="VWB46" s="53"/>
      <c r="VWC46" s="112"/>
      <c r="VWD46" s="52"/>
      <c r="VWE46" s="53"/>
      <c r="VWF46" s="53"/>
      <c r="VWG46" s="109"/>
      <c r="VWH46" s="110"/>
      <c r="VWI46" s="111"/>
      <c r="VWJ46" s="111"/>
      <c r="VWK46" s="111"/>
      <c r="VWL46" s="111"/>
      <c r="VWM46" s="53"/>
      <c r="VWN46" s="112"/>
      <c r="VWO46" s="52"/>
      <c r="VWP46" s="53"/>
      <c r="VWQ46" s="53"/>
      <c r="VWR46" s="109"/>
      <c r="VWS46" s="110"/>
      <c r="VWT46" s="111"/>
      <c r="VWU46" s="111"/>
      <c r="VWV46" s="111"/>
      <c r="VWW46" s="111"/>
      <c r="VWX46" s="53"/>
      <c r="VWY46" s="112"/>
      <c r="VWZ46" s="52"/>
      <c r="VXA46" s="53"/>
      <c r="VXB46" s="53"/>
      <c r="VXC46" s="109"/>
      <c r="VXD46" s="110"/>
      <c r="VXE46" s="111"/>
      <c r="VXF46" s="111"/>
      <c r="VXG46" s="111"/>
      <c r="VXH46" s="111"/>
      <c r="VXI46" s="53"/>
      <c r="VXJ46" s="112"/>
      <c r="VXK46" s="52"/>
      <c r="VXL46" s="53"/>
      <c r="VXM46" s="53"/>
      <c r="VXN46" s="109"/>
      <c r="VXO46" s="110"/>
      <c r="VXP46" s="111"/>
      <c r="VXQ46" s="111"/>
      <c r="VXR46" s="111"/>
      <c r="VXS46" s="111"/>
      <c r="VXT46" s="53"/>
      <c r="VXU46" s="112"/>
      <c r="VXV46" s="52"/>
      <c r="VXW46" s="53"/>
      <c r="VXX46" s="53"/>
      <c r="VXY46" s="109"/>
      <c r="VXZ46" s="110"/>
      <c r="VYA46" s="111"/>
      <c r="VYB46" s="111"/>
      <c r="VYC46" s="111"/>
      <c r="VYD46" s="111"/>
      <c r="VYE46" s="53"/>
      <c r="VYF46" s="112"/>
      <c r="VYG46" s="52"/>
      <c r="VYH46" s="53"/>
      <c r="VYI46" s="53"/>
      <c r="VYJ46" s="109"/>
      <c r="VYK46" s="110"/>
      <c r="VYL46" s="111"/>
      <c r="VYM46" s="111"/>
      <c r="VYN46" s="111"/>
      <c r="VYO46" s="111"/>
      <c r="VYP46" s="53"/>
      <c r="VYQ46" s="112"/>
      <c r="VYR46" s="52"/>
      <c r="VYS46" s="53"/>
      <c r="VYT46" s="53"/>
      <c r="VYU46" s="109"/>
      <c r="VYV46" s="110"/>
      <c r="VYW46" s="111"/>
      <c r="VYX46" s="111"/>
      <c r="VYY46" s="111"/>
      <c r="VYZ46" s="111"/>
      <c r="VZA46" s="53"/>
      <c r="VZB46" s="112"/>
      <c r="VZC46" s="52"/>
      <c r="VZD46" s="53"/>
      <c r="VZE46" s="53"/>
      <c r="VZF46" s="109"/>
      <c r="VZG46" s="110"/>
      <c r="VZH46" s="111"/>
      <c r="VZI46" s="111"/>
      <c r="VZJ46" s="111"/>
      <c r="VZK46" s="111"/>
      <c r="VZL46" s="53"/>
      <c r="VZM46" s="112"/>
      <c r="VZN46" s="52"/>
      <c r="VZO46" s="53"/>
      <c r="VZP46" s="53"/>
      <c r="VZQ46" s="109"/>
      <c r="VZR46" s="110"/>
      <c r="VZS46" s="111"/>
      <c r="VZT46" s="111"/>
      <c r="VZU46" s="111"/>
      <c r="VZV46" s="111"/>
      <c r="VZW46" s="53"/>
      <c r="VZX46" s="112"/>
      <c r="VZY46" s="52"/>
      <c r="VZZ46" s="53"/>
      <c r="WAA46" s="53"/>
      <c r="WAB46" s="109"/>
      <c r="WAC46" s="110"/>
      <c r="WAD46" s="111"/>
      <c r="WAE46" s="111"/>
      <c r="WAF46" s="111"/>
      <c r="WAG46" s="111"/>
      <c r="WAH46" s="53"/>
      <c r="WAI46" s="112"/>
      <c r="WAJ46" s="52"/>
      <c r="WAK46" s="53"/>
      <c r="WAL46" s="53"/>
      <c r="WAM46" s="109"/>
      <c r="WAN46" s="110"/>
      <c r="WAO46" s="111"/>
      <c r="WAP46" s="111"/>
      <c r="WAQ46" s="111"/>
      <c r="WAR46" s="111"/>
      <c r="WAS46" s="53"/>
      <c r="WAT46" s="112"/>
      <c r="WAU46" s="52"/>
      <c r="WAV46" s="53"/>
      <c r="WAW46" s="53"/>
      <c r="WAX46" s="109"/>
      <c r="WAY46" s="110"/>
      <c r="WAZ46" s="111"/>
      <c r="WBA46" s="111"/>
      <c r="WBB46" s="111"/>
      <c r="WBC46" s="111"/>
      <c r="WBD46" s="53"/>
      <c r="WBE46" s="112"/>
      <c r="WBF46" s="52"/>
      <c r="WBG46" s="53"/>
      <c r="WBH46" s="53"/>
      <c r="WBI46" s="109"/>
      <c r="WBJ46" s="110"/>
      <c r="WBK46" s="111"/>
      <c r="WBL46" s="111"/>
      <c r="WBM46" s="111"/>
      <c r="WBN46" s="111"/>
      <c r="WBO46" s="53"/>
      <c r="WBP46" s="112"/>
      <c r="WBQ46" s="52"/>
      <c r="WBR46" s="53"/>
      <c r="WBS46" s="53"/>
      <c r="WBT46" s="109"/>
      <c r="WBU46" s="110"/>
      <c r="WBV46" s="111"/>
      <c r="WBW46" s="111"/>
      <c r="WBX46" s="111"/>
      <c r="WBY46" s="111"/>
      <c r="WBZ46" s="53"/>
      <c r="WCA46" s="112"/>
      <c r="WCB46" s="52"/>
      <c r="WCC46" s="53"/>
      <c r="WCD46" s="53"/>
      <c r="WCE46" s="109"/>
      <c r="WCF46" s="110"/>
      <c r="WCG46" s="111"/>
      <c r="WCH46" s="111"/>
      <c r="WCI46" s="111"/>
      <c r="WCJ46" s="111"/>
      <c r="WCK46" s="53"/>
      <c r="WCL46" s="112"/>
      <c r="WCM46" s="52"/>
      <c r="WCN46" s="53"/>
      <c r="WCO46" s="53"/>
      <c r="WCP46" s="109"/>
      <c r="WCQ46" s="110"/>
      <c r="WCR46" s="111"/>
      <c r="WCS46" s="111"/>
      <c r="WCT46" s="111"/>
      <c r="WCU46" s="111"/>
      <c r="WCV46" s="53"/>
      <c r="WCW46" s="112"/>
      <c r="WCX46" s="52"/>
      <c r="WCY46" s="53"/>
      <c r="WCZ46" s="53"/>
      <c r="WDA46" s="109"/>
      <c r="WDB46" s="110"/>
      <c r="WDC46" s="111"/>
      <c r="WDD46" s="111"/>
      <c r="WDE46" s="111"/>
      <c r="WDF46" s="111"/>
      <c r="WDG46" s="53"/>
      <c r="WDH46" s="112"/>
      <c r="WDI46" s="52"/>
      <c r="WDJ46" s="53"/>
      <c r="WDK46" s="53"/>
      <c r="WDL46" s="109"/>
      <c r="WDM46" s="110"/>
      <c r="WDN46" s="111"/>
      <c r="WDO46" s="111"/>
      <c r="WDP46" s="111"/>
      <c r="WDQ46" s="111"/>
      <c r="WDR46" s="53"/>
      <c r="WDS46" s="112"/>
      <c r="WDT46" s="52"/>
      <c r="WDU46" s="53"/>
      <c r="WDV46" s="53"/>
      <c r="WDW46" s="109"/>
      <c r="WDX46" s="110"/>
      <c r="WDY46" s="111"/>
      <c r="WDZ46" s="111"/>
      <c r="WEA46" s="111"/>
      <c r="WEB46" s="111"/>
      <c r="WEC46" s="53"/>
      <c r="WED46" s="112"/>
      <c r="WEE46" s="52"/>
      <c r="WEF46" s="53"/>
      <c r="WEG46" s="53"/>
      <c r="WEH46" s="109"/>
      <c r="WEI46" s="110"/>
      <c r="WEJ46" s="111"/>
      <c r="WEK46" s="111"/>
      <c r="WEL46" s="111"/>
      <c r="WEM46" s="111"/>
      <c r="WEN46" s="53"/>
      <c r="WEO46" s="112"/>
      <c r="WEP46" s="52"/>
      <c r="WEQ46" s="53"/>
      <c r="WER46" s="53"/>
      <c r="WES46" s="109"/>
      <c r="WET46" s="110"/>
      <c r="WEU46" s="111"/>
      <c r="WEV46" s="111"/>
      <c r="WEW46" s="111"/>
      <c r="WEX46" s="111"/>
      <c r="WEY46" s="53"/>
      <c r="WEZ46" s="112"/>
      <c r="WFA46" s="52"/>
      <c r="WFB46" s="53"/>
      <c r="WFC46" s="53"/>
      <c r="WFD46" s="109"/>
      <c r="WFE46" s="110"/>
      <c r="WFF46" s="111"/>
      <c r="WFG46" s="111"/>
      <c r="WFH46" s="111"/>
      <c r="WFI46" s="111"/>
      <c r="WFJ46" s="53"/>
      <c r="WFK46" s="112"/>
      <c r="WFL46" s="52"/>
      <c r="WFM46" s="53"/>
      <c r="WFN46" s="53"/>
      <c r="WFO46" s="109"/>
      <c r="WFP46" s="110"/>
      <c r="WFQ46" s="111"/>
      <c r="WFR46" s="111"/>
      <c r="WFS46" s="111"/>
      <c r="WFT46" s="111"/>
      <c r="WFU46" s="53"/>
      <c r="WFV46" s="112"/>
      <c r="WFW46" s="52"/>
      <c r="WFX46" s="53"/>
      <c r="WFY46" s="53"/>
      <c r="WFZ46" s="109"/>
      <c r="WGA46" s="110"/>
      <c r="WGB46" s="111"/>
      <c r="WGC46" s="111"/>
      <c r="WGD46" s="111"/>
      <c r="WGE46" s="111"/>
      <c r="WGF46" s="53"/>
      <c r="WGG46" s="112"/>
      <c r="WGH46" s="52"/>
      <c r="WGI46" s="53"/>
      <c r="WGJ46" s="53"/>
      <c r="WGK46" s="109"/>
      <c r="WGL46" s="110"/>
      <c r="WGM46" s="111"/>
      <c r="WGN46" s="111"/>
      <c r="WGO46" s="111"/>
      <c r="WGP46" s="111"/>
      <c r="WGQ46" s="53"/>
      <c r="WGR46" s="112"/>
      <c r="WGS46" s="52"/>
      <c r="WGT46" s="53"/>
      <c r="WGU46" s="53"/>
      <c r="WGV46" s="109"/>
      <c r="WGW46" s="110"/>
      <c r="WGX46" s="111"/>
      <c r="WGY46" s="111"/>
      <c r="WGZ46" s="111"/>
      <c r="WHA46" s="111"/>
      <c r="WHB46" s="53"/>
      <c r="WHC46" s="112"/>
      <c r="WHD46" s="52"/>
      <c r="WHE46" s="53"/>
      <c r="WHF46" s="53"/>
      <c r="WHG46" s="109"/>
      <c r="WHH46" s="110"/>
      <c r="WHI46" s="111"/>
      <c r="WHJ46" s="111"/>
      <c r="WHK46" s="111"/>
      <c r="WHL46" s="111"/>
      <c r="WHM46" s="53"/>
      <c r="WHN46" s="112"/>
      <c r="WHO46" s="52"/>
      <c r="WHP46" s="53"/>
      <c r="WHQ46" s="53"/>
      <c r="WHR46" s="109"/>
      <c r="WHS46" s="110"/>
      <c r="WHT46" s="111"/>
      <c r="WHU46" s="111"/>
      <c r="WHV46" s="111"/>
      <c r="WHW46" s="111"/>
      <c r="WHX46" s="53"/>
      <c r="WHY46" s="112"/>
      <c r="WHZ46" s="52"/>
      <c r="WIA46" s="53"/>
      <c r="WIB46" s="53"/>
      <c r="WIC46" s="109"/>
      <c r="WID46" s="110"/>
      <c r="WIE46" s="111"/>
      <c r="WIF46" s="111"/>
      <c r="WIG46" s="111"/>
      <c r="WIH46" s="111"/>
      <c r="WII46" s="53"/>
      <c r="WIJ46" s="112"/>
      <c r="WIK46" s="52"/>
      <c r="WIL46" s="53"/>
      <c r="WIM46" s="53"/>
      <c r="WIN46" s="109"/>
      <c r="WIO46" s="110"/>
      <c r="WIP46" s="111"/>
      <c r="WIQ46" s="111"/>
      <c r="WIR46" s="111"/>
      <c r="WIS46" s="111"/>
      <c r="WIT46" s="53"/>
      <c r="WIU46" s="112"/>
      <c r="WIV46" s="52"/>
      <c r="WIW46" s="53"/>
      <c r="WIX46" s="53"/>
      <c r="WIY46" s="109"/>
      <c r="WIZ46" s="110"/>
      <c r="WJA46" s="111"/>
      <c r="WJB46" s="111"/>
      <c r="WJC46" s="111"/>
      <c r="WJD46" s="111"/>
      <c r="WJE46" s="53"/>
      <c r="WJF46" s="112"/>
      <c r="WJG46" s="52"/>
      <c r="WJH46" s="53"/>
      <c r="WJI46" s="53"/>
      <c r="WJJ46" s="109"/>
      <c r="WJK46" s="110"/>
      <c r="WJL46" s="111"/>
      <c r="WJM46" s="111"/>
      <c r="WJN46" s="111"/>
      <c r="WJO46" s="111"/>
      <c r="WJP46" s="53"/>
      <c r="WJQ46" s="112"/>
      <c r="WJR46" s="52"/>
      <c r="WJS46" s="53"/>
      <c r="WJT46" s="53"/>
      <c r="WJU46" s="109"/>
      <c r="WJV46" s="110"/>
      <c r="WJW46" s="111"/>
      <c r="WJX46" s="111"/>
      <c r="WJY46" s="111"/>
      <c r="WJZ46" s="111"/>
      <c r="WKA46" s="53"/>
      <c r="WKB46" s="112"/>
      <c r="WKC46" s="52"/>
      <c r="WKD46" s="53"/>
      <c r="WKE46" s="53"/>
      <c r="WKF46" s="109"/>
      <c r="WKG46" s="110"/>
      <c r="WKH46" s="111"/>
      <c r="WKI46" s="111"/>
      <c r="WKJ46" s="111"/>
      <c r="WKK46" s="111"/>
      <c r="WKL46" s="53"/>
      <c r="WKM46" s="112"/>
      <c r="WKN46" s="52"/>
      <c r="WKO46" s="53"/>
      <c r="WKP46" s="53"/>
      <c r="WKQ46" s="109"/>
      <c r="WKR46" s="110"/>
      <c r="WKS46" s="111"/>
      <c r="WKT46" s="111"/>
      <c r="WKU46" s="111"/>
      <c r="WKV46" s="111"/>
      <c r="WKW46" s="53"/>
      <c r="WKX46" s="112"/>
      <c r="WKY46" s="52"/>
      <c r="WKZ46" s="53"/>
      <c r="WLA46" s="53"/>
      <c r="WLB46" s="109"/>
      <c r="WLC46" s="110"/>
      <c r="WLD46" s="111"/>
      <c r="WLE46" s="111"/>
      <c r="WLF46" s="111"/>
      <c r="WLG46" s="111"/>
      <c r="WLH46" s="53"/>
      <c r="WLI46" s="112"/>
      <c r="WLJ46" s="52"/>
      <c r="WLK46" s="53"/>
      <c r="WLL46" s="53"/>
      <c r="WLM46" s="109"/>
      <c r="WLN46" s="110"/>
      <c r="WLO46" s="111"/>
      <c r="WLP46" s="111"/>
      <c r="WLQ46" s="111"/>
      <c r="WLR46" s="111"/>
      <c r="WLS46" s="53"/>
      <c r="WLT46" s="112"/>
      <c r="WLU46" s="52"/>
      <c r="WLV46" s="53"/>
      <c r="WLW46" s="53"/>
      <c r="WLX46" s="109"/>
      <c r="WLY46" s="110"/>
      <c r="WLZ46" s="111"/>
      <c r="WMA46" s="111"/>
      <c r="WMB46" s="111"/>
      <c r="WMC46" s="111"/>
      <c r="WMD46" s="53"/>
      <c r="WME46" s="112"/>
      <c r="WMF46" s="52"/>
      <c r="WMG46" s="53"/>
      <c r="WMH46" s="53"/>
      <c r="WMI46" s="109"/>
      <c r="WMJ46" s="110"/>
      <c r="WMK46" s="111"/>
      <c r="WML46" s="111"/>
      <c r="WMM46" s="111"/>
      <c r="WMN46" s="111"/>
      <c r="WMO46" s="53"/>
      <c r="WMP46" s="112"/>
      <c r="WMQ46" s="52"/>
      <c r="WMR46" s="53"/>
      <c r="WMS46" s="53"/>
      <c r="WMT46" s="109"/>
      <c r="WMU46" s="110"/>
      <c r="WMV46" s="111"/>
      <c r="WMW46" s="111"/>
      <c r="WMX46" s="111"/>
      <c r="WMY46" s="111"/>
      <c r="WMZ46" s="53"/>
      <c r="WNA46" s="112"/>
      <c r="WNB46" s="52"/>
      <c r="WNC46" s="53"/>
      <c r="WND46" s="53"/>
      <c r="WNE46" s="109"/>
      <c r="WNF46" s="110"/>
      <c r="WNG46" s="111"/>
      <c r="WNH46" s="111"/>
      <c r="WNI46" s="111"/>
      <c r="WNJ46" s="111"/>
      <c r="WNK46" s="53"/>
      <c r="WNL46" s="112"/>
      <c r="WNM46" s="52"/>
      <c r="WNN46" s="53"/>
      <c r="WNO46" s="53"/>
      <c r="WNP46" s="109"/>
      <c r="WNQ46" s="110"/>
      <c r="WNR46" s="111"/>
      <c r="WNS46" s="111"/>
      <c r="WNT46" s="111"/>
      <c r="WNU46" s="111"/>
      <c r="WNV46" s="53"/>
      <c r="WNW46" s="112"/>
      <c r="WNX46" s="52"/>
      <c r="WNY46" s="53"/>
      <c r="WNZ46" s="53"/>
      <c r="WOA46" s="109"/>
      <c r="WOB46" s="110"/>
      <c r="WOC46" s="111"/>
      <c r="WOD46" s="111"/>
      <c r="WOE46" s="111"/>
      <c r="WOF46" s="111"/>
      <c r="WOG46" s="53"/>
      <c r="WOH46" s="112"/>
      <c r="WOI46" s="52"/>
      <c r="WOJ46" s="53"/>
      <c r="WOK46" s="53"/>
      <c r="WOL46" s="109"/>
      <c r="WOM46" s="110"/>
      <c r="WON46" s="111"/>
      <c r="WOO46" s="111"/>
      <c r="WOP46" s="111"/>
      <c r="WOQ46" s="111"/>
      <c r="WOR46" s="53"/>
      <c r="WOS46" s="112"/>
      <c r="WOT46" s="52"/>
      <c r="WOU46" s="53"/>
      <c r="WOV46" s="53"/>
      <c r="WOW46" s="109"/>
      <c r="WOX46" s="110"/>
      <c r="WOY46" s="111"/>
      <c r="WOZ46" s="111"/>
      <c r="WPA46" s="111"/>
      <c r="WPB46" s="111"/>
      <c r="WPC46" s="53"/>
      <c r="WPD46" s="112"/>
      <c r="WPE46" s="52"/>
      <c r="WPF46" s="53"/>
      <c r="WPG46" s="53"/>
      <c r="WPH46" s="109"/>
      <c r="WPI46" s="110"/>
      <c r="WPJ46" s="111"/>
      <c r="WPK46" s="111"/>
      <c r="WPL46" s="111"/>
      <c r="WPM46" s="111"/>
      <c r="WPN46" s="53"/>
      <c r="WPO46" s="112"/>
      <c r="WPP46" s="52"/>
      <c r="WPQ46" s="53"/>
      <c r="WPR46" s="53"/>
      <c r="WPS46" s="109"/>
      <c r="WPT46" s="110"/>
      <c r="WPU46" s="111"/>
      <c r="WPV46" s="111"/>
      <c r="WPW46" s="111"/>
      <c r="WPX46" s="111"/>
      <c r="WPY46" s="53"/>
      <c r="WPZ46" s="112"/>
      <c r="WQA46" s="52"/>
      <c r="WQB46" s="53"/>
      <c r="WQC46" s="53"/>
      <c r="WQD46" s="109"/>
      <c r="WQE46" s="110"/>
      <c r="WQF46" s="111"/>
      <c r="WQG46" s="111"/>
      <c r="WQH46" s="111"/>
      <c r="WQI46" s="111"/>
      <c r="WQJ46" s="53"/>
      <c r="WQK46" s="112"/>
      <c r="WQL46" s="52"/>
      <c r="WQM46" s="53"/>
      <c r="WQN46" s="53"/>
      <c r="WQO46" s="109"/>
      <c r="WQP46" s="110"/>
      <c r="WQQ46" s="111"/>
      <c r="WQR46" s="111"/>
      <c r="WQS46" s="111"/>
      <c r="WQT46" s="111"/>
      <c r="WQU46" s="53"/>
      <c r="WQV46" s="112"/>
      <c r="WQW46" s="52"/>
      <c r="WQX46" s="53"/>
      <c r="WQY46" s="53"/>
      <c r="WQZ46" s="109"/>
      <c r="WRA46" s="110"/>
      <c r="WRB46" s="111"/>
      <c r="WRC46" s="111"/>
      <c r="WRD46" s="111"/>
      <c r="WRE46" s="111"/>
      <c r="WRF46" s="53"/>
      <c r="WRG46" s="112"/>
      <c r="WRH46" s="52"/>
      <c r="WRI46" s="53"/>
      <c r="WRJ46" s="53"/>
      <c r="WRK46" s="109"/>
      <c r="WRL46" s="110"/>
      <c r="WRM46" s="111"/>
      <c r="WRN46" s="111"/>
      <c r="WRO46" s="111"/>
      <c r="WRP46" s="111"/>
      <c r="WRQ46" s="53"/>
      <c r="WRR46" s="112"/>
      <c r="WRS46" s="52"/>
      <c r="WRT46" s="53"/>
      <c r="WRU46" s="53"/>
      <c r="WRV46" s="109"/>
      <c r="WRW46" s="110"/>
      <c r="WRX46" s="111"/>
      <c r="WRY46" s="111"/>
      <c r="WRZ46" s="111"/>
      <c r="WSA46" s="111"/>
      <c r="WSB46" s="53"/>
      <c r="WSC46" s="112"/>
      <c r="WSD46" s="52"/>
      <c r="WSE46" s="53"/>
      <c r="WSF46" s="53"/>
      <c r="WSG46" s="109"/>
      <c r="WSH46" s="110"/>
      <c r="WSI46" s="111"/>
      <c r="WSJ46" s="111"/>
      <c r="WSK46" s="111"/>
      <c r="WSL46" s="111"/>
      <c r="WSM46" s="53"/>
      <c r="WSN46" s="112"/>
      <c r="WSO46" s="52"/>
      <c r="WSP46" s="53"/>
      <c r="WSQ46" s="53"/>
      <c r="WSR46" s="109"/>
      <c r="WSS46" s="110"/>
      <c r="WST46" s="111"/>
      <c r="WSU46" s="111"/>
      <c r="WSV46" s="111"/>
      <c r="WSW46" s="111"/>
      <c r="WSX46" s="53"/>
      <c r="WSY46" s="112"/>
      <c r="WSZ46" s="52"/>
      <c r="WTA46" s="53"/>
      <c r="WTB46" s="53"/>
      <c r="WTC46" s="109"/>
      <c r="WTD46" s="110"/>
      <c r="WTE46" s="111"/>
      <c r="WTF46" s="111"/>
      <c r="WTG46" s="111"/>
      <c r="WTH46" s="111"/>
      <c r="WTI46" s="53"/>
      <c r="WTJ46" s="112"/>
      <c r="WTK46" s="52"/>
      <c r="WTL46" s="53"/>
      <c r="WTM46" s="53"/>
      <c r="WTN46" s="109"/>
      <c r="WTO46" s="110"/>
      <c r="WTP46" s="111"/>
      <c r="WTQ46" s="111"/>
      <c r="WTR46" s="111"/>
      <c r="WTS46" s="111"/>
      <c r="WTT46" s="53"/>
      <c r="WTU46" s="112"/>
      <c r="WTV46" s="52"/>
      <c r="WTW46" s="53"/>
      <c r="WTX46" s="53"/>
      <c r="WTY46" s="109"/>
      <c r="WTZ46" s="110"/>
      <c r="WUA46" s="111"/>
      <c r="WUB46" s="111"/>
      <c r="WUC46" s="111"/>
      <c r="WUD46" s="111"/>
      <c r="WUE46" s="53"/>
      <c r="WUF46" s="112"/>
      <c r="WUG46" s="52"/>
      <c r="WUH46" s="53"/>
      <c r="WUI46" s="53"/>
      <c r="WUJ46" s="109"/>
      <c r="WUK46" s="110"/>
      <c r="WUL46" s="111"/>
      <c r="WUM46" s="111"/>
      <c r="WUN46" s="111"/>
      <c r="WUO46" s="111"/>
      <c r="WUP46" s="53"/>
      <c r="WUQ46" s="112"/>
      <c r="WUR46" s="52"/>
      <c r="WUS46" s="53"/>
      <c r="WUT46" s="53"/>
      <c r="WUU46" s="109"/>
      <c r="WUV46" s="110"/>
      <c r="WUW46" s="111"/>
      <c r="WUX46" s="111"/>
      <c r="WUY46" s="111"/>
      <c r="WUZ46" s="111"/>
      <c r="WVA46" s="53"/>
      <c r="WVB46" s="112"/>
      <c r="WVC46" s="52"/>
      <c r="WVD46" s="53"/>
      <c r="WVE46" s="53"/>
      <c r="WVF46" s="109"/>
      <c r="WVG46" s="110"/>
      <c r="WVH46" s="111"/>
      <c r="WVI46" s="111"/>
      <c r="WVJ46" s="111"/>
      <c r="WVK46" s="111"/>
      <c r="WVL46" s="53"/>
      <c r="WVM46" s="112"/>
      <c r="WVN46" s="52"/>
      <c r="WVO46" s="53"/>
      <c r="WVP46" s="53"/>
      <c r="WVQ46" s="109"/>
      <c r="WVR46" s="110"/>
      <c r="WVS46" s="111"/>
      <c r="WVT46" s="111"/>
      <c r="WVU46" s="111"/>
      <c r="WVV46" s="111"/>
      <c r="WVW46" s="53"/>
      <c r="WVX46" s="112"/>
      <c r="WVY46" s="52"/>
      <c r="WVZ46" s="53"/>
      <c r="WWA46" s="53"/>
      <c r="WWB46" s="109"/>
      <c r="WWC46" s="110"/>
      <c r="WWD46" s="111"/>
      <c r="WWE46" s="111"/>
      <c r="WWF46" s="111"/>
      <c r="WWG46" s="111"/>
      <c r="WWH46" s="53"/>
      <c r="WWI46" s="112"/>
      <c r="WWJ46" s="52"/>
      <c r="WWK46" s="53"/>
      <c r="WWL46" s="53"/>
      <c r="WWM46" s="109"/>
      <c r="WWN46" s="110"/>
      <c r="WWO46" s="111"/>
      <c r="WWP46" s="111"/>
      <c r="WWQ46" s="111"/>
      <c r="WWR46" s="111"/>
      <c r="WWS46" s="53"/>
      <c r="WWT46" s="112"/>
      <c r="WWU46" s="52"/>
      <c r="WWV46" s="53"/>
      <c r="WWW46" s="53"/>
      <c r="WWX46" s="109"/>
      <c r="WWY46" s="110"/>
      <c r="WWZ46" s="111"/>
      <c r="WXA46" s="111"/>
      <c r="WXB46" s="111"/>
      <c r="WXC46" s="111"/>
      <c r="WXD46" s="53"/>
      <c r="WXE46" s="112"/>
      <c r="WXF46" s="52"/>
      <c r="WXG46" s="53"/>
      <c r="WXH46" s="53"/>
      <c r="WXI46" s="109"/>
      <c r="WXJ46" s="110"/>
      <c r="WXK46" s="111"/>
      <c r="WXL46" s="111"/>
      <c r="WXM46" s="111"/>
      <c r="WXN46" s="111"/>
      <c r="WXO46" s="53"/>
      <c r="WXP46" s="112"/>
      <c r="WXQ46" s="52"/>
      <c r="WXR46" s="53"/>
      <c r="WXS46" s="53"/>
      <c r="WXT46" s="109"/>
      <c r="WXU46" s="110"/>
      <c r="WXV46" s="111"/>
      <c r="WXW46" s="111"/>
      <c r="WXX46" s="111"/>
      <c r="WXY46" s="111"/>
      <c r="WXZ46" s="53"/>
      <c r="WYA46" s="112"/>
      <c r="WYB46" s="52"/>
      <c r="WYC46" s="53"/>
      <c r="WYD46" s="53"/>
      <c r="WYE46" s="109"/>
      <c r="WYF46" s="110"/>
      <c r="WYG46" s="111"/>
      <c r="WYH46" s="111"/>
      <c r="WYI46" s="111"/>
      <c r="WYJ46" s="111"/>
      <c r="WYK46" s="53"/>
      <c r="WYL46" s="112"/>
      <c r="WYM46" s="52"/>
      <c r="WYN46" s="53"/>
      <c r="WYO46" s="53"/>
      <c r="WYP46" s="109"/>
      <c r="WYQ46" s="110"/>
      <c r="WYR46" s="111"/>
      <c r="WYS46" s="111"/>
      <c r="WYT46" s="111"/>
      <c r="WYU46" s="111"/>
      <c r="WYV46" s="53"/>
      <c r="WYW46" s="112"/>
      <c r="WYX46" s="52"/>
      <c r="WYY46" s="53"/>
      <c r="WYZ46" s="53"/>
      <c r="WZA46" s="109"/>
      <c r="WZB46" s="110"/>
      <c r="WZC46" s="111"/>
      <c r="WZD46" s="111"/>
      <c r="WZE46" s="111"/>
      <c r="WZF46" s="111"/>
      <c r="WZG46" s="53"/>
      <c r="WZH46" s="112"/>
      <c r="WZI46" s="52"/>
      <c r="WZJ46" s="53"/>
      <c r="WZK46" s="53"/>
      <c r="WZL46" s="109"/>
      <c r="WZM46" s="110"/>
      <c r="WZN46" s="111"/>
      <c r="WZO46" s="111"/>
      <c r="WZP46" s="111"/>
      <c r="WZQ46" s="111"/>
      <c r="WZR46" s="53"/>
      <c r="WZS46" s="112"/>
      <c r="WZT46" s="52"/>
      <c r="WZU46" s="53"/>
      <c r="WZV46" s="53"/>
      <c r="WZW46" s="109"/>
      <c r="WZX46" s="110"/>
      <c r="WZY46" s="111"/>
      <c r="WZZ46" s="111"/>
      <c r="XAA46" s="111"/>
      <c r="XAB46" s="111"/>
      <c r="XAC46" s="53"/>
      <c r="XAD46" s="112"/>
      <c r="XAE46" s="52"/>
      <c r="XAF46" s="53"/>
      <c r="XAG46" s="53"/>
      <c r="XAH46" s="109"/>
      <c r="XAI46" s="110"/>
      <c r="XAJ46" s="111"/>
      <c r="XAK46" s="111"/>
      <c r="XAL46" s="111"/>
      <c r="XAM46" s="111"/>
      <c r="XAN46" s="53"/>
      <c r="XAO46" s="112"/>
      <c r="XAP46" s="52"/>
      <c r="XAQ46" s="53"/>
      <c r="XAR46" s="53"/>
      <c r="XAS46" s="109"/>
      <c r="XAT46" s="110"/>
      <c r="XAU46" s="111"/>
      <c r="XAV46" s="111"/>
      <c r="XAW46" s="111"/>
      <c r="XAX46" s="111"/>
      <c r="XAY46" s="53"/>
      <c r="XAZ46" s="112"/>
      <c r="XBA46" s="52"/>
      <c r="XBB46" s="53"/>
      <c r="XBC46" s="53"/>
      <c r="XBD46" s="109"/>
      <c r="XBE46" s="110"/>
      <c r="XBF46" s="111"/>
      <c r="XBG46" s="111"/>
      <c r="XBH46" s="111"/>
      <c r="XBI46" s="111"/>
      <c r="XBJ46" s="53"/>
      <c r="XBK46" s="112"/>
      <c r="XBL46" s="52"/>
      <c r="XBM46" s="53"/>
      <c r="XBN46" s="53"/>
      <c r="XBO46" s="109"/>
      <c r="XBP46" s="110"/>
      <c r="XBQ46" s="111"/>
      <c r="XBR46" s="111"/>
      <c r="XBS46" s="111"/>
      <c r="XBT46" s="111"/>
      <c r="XBU46" s="53"/>
      <c r="XBV46" s="112"/>
      <c r="XBW46" s="52"/>
      <c r="XBX46" s="53"/>
      <c r="XBY46" s="53"/>
      <c r="XBZ46" s="109"/>
      <c r="XCA46" s="110"/>
      <c r="XCB46" s="111"/>
      <c r="XCC46" s="111"/>
      <c r="XCD46" s="111"/>
      <c r="XCE46" s="111"/>
      <c r="XCF46" s="53"/>
      <c r="XCG46" s="112"/>
      <c r="XCH46" s="52"/>
      <c r="XCI46" s="53"/>
      <c r="XCJ46" s="53"/>
      <c r="XCK46" s="109"/>
      <c r="XCL46" s="110"/>
      <c r="XCM46" s="111"/>
      <c r="XCN46" s="111"/>
      <c r="XCO46" s="111"/>
      <c r="XCP46" s="111"/>
      <c r="XCQ46" s="53"/>
      <c r="XCR46" s="112"/>
      <c r="XCS46" s="52"/>
      <c r="XCT46" s="53"/>
      <c r="XCU46" s="53"/>
      <c r="XCV46" s="109"/>
      <c r="XCW46" s="110"/>
      <c r="XCX46" s="111"/>
      <c r="XCY46" s="111"/>
      <c r="XCZ46" s="111"/>
      <c r="XDA46" s="111"/>
      <c r="XDB46" s="53"/>
      <c r="XDC46" s="112"/>
      <c r="XDD46" s="52"/>
      <c r="XDE46" s="53"/>
      <c r="XDF46" s="53"/>
      <c r="XDG46" s="109"/>
      <c r="XDH46" s="110"/>
      <c r="XDI46" s="111"/>
      <c r="XDJ46" s="111"/>
      <c r="XDK46" s="111"/>
      <c r="XDL46" s="111"/>
      <c r="XDM46" s="53"/>
      <c r="XDN46" s="112"/>
      <c r="XDO46" s="52"/>
      <c r="XDP46" s="53"/>
      <c r="XDQ46" s="53"/>
      <c r="XDR46" s="109"/>
      <c r="XDS46" s="110"/>
      <c r="XDT46" s="111"/>
      <c r="XDU46" s="111"/>
      <c r="XDV46" s="111"/>
      <c r="XDW46" s="111"/>
      <c r="XDX46" s="53"/>
      <c r="XDY46" s="112"/>
      <c r="XDZ46" s="52"/>
      <c r="XEA46" s="53"/>
      <c r="XEB46" s="53"/>
      <c r="XEC46" s="109"/>
      <c r="XED46" s="110"/>
    </row>
    <row r="47" spans="1:16358" s="107" customFormat="1" ht="84.75" customHeight="1" thickBot="1" x14ac:dyDescent="1.1499999999999999">
      <c r="A47" s="457" t="s">
        <v>808</v>
      </c>
      <c r="B47" s="347"/>
      <c r="C47" s="348" t="s">
        <v>968</v>
      </c>
      <c r="D47" s="349" t="s">
        <v>812</v>
      </c>
      <c r="E47" s="350" t="s">
        <v>7</v>
      </c>
      <c r="F47" s="351">
        <v>2.09</v>
      </c>
      <c r="G47" s="352"/>
      <c r="H47" s="312" t="s">
        <v>274</v>
      </c>
      <c r="I47" s="353">
        <v>184</v>
      </c>
      <c r="J47" s="354" t="s">
        <v>153</v>
      </c>
      <c r="K47" s="355" t="s">
        <v>785</v>
      </c>
    </row>
    <row r="48" spans="1:16358" s="107" customFormat="1" ht="80.25" thickBot="1" x14ac:dyDescent="1.1499999999999999">
      <c r="A48" s="458" t="s">
        <v>995</v>
      </c>
      <c r="B48" s="347"/>
      <c r="C48" s="348" t="s">
        <v>996</v>
      </c>
      <c r="D48" s="349" t="s">
        <v>716</v>
      </c>
      <c r="E48" s="350" t="s">
        <v>7</v>
      </c>
      <c r="F48" s="351">
        <v>7.09</v>
      </c>
      <c r="G48" s="352"/>
      <c r="H48" s="312" t="s">
        <v>798</v>
      </c>
      <c r="I48" s="353">
        <v>334</v>
      </c>
      <c r="J48" s="354" t="s">
        <v>153</v>
      </c>
      <c r="K48" s="355" t="s">
        <v>722</v>
      </c>
      <c r="L48" s="110"/>
      <c r="M48" s="111"/>
      <c r="N48" s="111"/>
      <c r="O48" s="111"/>
      <c r="P48" s="111"/>
      <c r="Q48" s="53"/>
      <c r="R48" s="112"/>
      <c r="S48" s="52"/>
      <c r="T48" s="53"/>
      <c r="U48" s="53"/>
      <c r="V48" s="109"/>
      <c r="W48" s="110"/>
      <c r="X48" s="111"/>
      <c r="Y48" s="111"/>
      <c r="Z48" s="111"/>
      <c r="AA48" s="111"/>
      <c r="AB48" s="53"/>
      <c r="AC48" s="112"/>
      <c r="AD48" s="52"/>
      <c r="AE48" s="53"/>
      <c r="AF48" s="53"/>
      <c r="AG48" s="109"/>
      <c r="AH48" s="110"/>
      <c r="AI48" s="111"/>
      <c r="AJ48" s="111"/>
      <c r="AK48" s="111"/>
      <c r="AL48" s="111"/>
      <c r="AM48" s="53"/>
      <c r="AN48" s="112"/>
      <c r="AO48" s="52"/>
      <c r="AP48" s="53"/>
      <c r="AQ48" s="53"/>
      <c r="AR48" s="109"/>
      <c r="AS48" s="110"/>
      <c r="AT48" s="111"/>
      <c r="AU48" s="111"/>
      <c r="AV48" s="111"/>
      <c r="AW48" s="111"/>
      <c r="AX48" s="53"/>
      <c r="AY48" s="112"/>
      <c r="AZ48" s="52"/>
      <c r="BA48" s="53"/>
      <c r="BB48" s="53"/>
      <c r="BC48" s="109"/>
      <c r="BD48" s="110"/>
      <c r="BE48" s="111"/>
      <c r="BF48" s="111"/>
      <c r="BG48" s="111"/>
      <c r="BH48" s="111"/>
      <c r="BI48" s="53"/>
      <c r="BJ48" s="112"/>
      <c r="BK48" s="52"/>
      <c r="BL48" s="53"/>
      <c r="BM48" s="53"/>
      <c r="BN48" s="109"/>
      <c r="BO48" s="110"/>
      <c r="BP48" s="111"/>
      <c r="BQ48" s="111"/>
      <c r="BR48" s="111"/>
      <c r="BS48" s="111"/>
      <c r="BT48" s="53"/>
      <c r="BU48" s="112"/>
      <c r="BV48" s="52"/>
      <c r="BW48" s="53"/>
      <c r="BX48" s="53"/>
      <c r="BY48" s="109"/>
      <c r="BZ48" s="110"/>
      <c r="CA48" s="111"/>
      <c r="CB48" s="111"/>
      <c r="CC48" s="111"/>
      <c r="CD48" s="111"/>
      <c r="CE48" s="53"/>
      <c r="CF48" s="112"/>
      <c r="CG48" s="52"/>
      <c r="CH48" s="53"/>
      <c r="CI48" s="53"/>
      <c r="CJ48" s="109"/>
      <c r="CK48" s="110"/>
      <c r="CL48" s="111"/>
      <c r="CM48" s="111"/>
      <c r="CN48" s="111"/>
      <c r="CO48" s="111"/>
      <c r="CP48" s="53"/>
      <c r="CQ48" s="112"/>
      <c r="CR48" s="52"/>
      <c r="CS48" s="53"/>
      <c r="CT48" s="53"/>
      <c r="CU48" s="109"/>
      <c r="CV48" s="110"/>
      <c r="CW48" s="111"/>
      <c r="CX48" s="111"/>
      <c r="CY48" s="111"/>
      <c r="CZ48" s="111"/>
      <c r="DA48" s="53"/>
      <c r="DB48" s="112"/>
      <c r="DC48" s="52"/>
      <c r="DD48" s="53"/>
      <c r="DE48" s="53"/>
      <c r="DF48" s="109"/>
      <c r="DG48" s="110"/>
      <c r="DH48" s="111"/>
      <c r="DI48" s="111"/>
      <c r="DJ48" s="111"/>
      <c r="DK48" s="111"/>
      <c r="DL48" s="53"/>
      <c r="DM48" s="112"/>
      <c r="DN48" s="52"/>
      <c r="DO48" s="53"/>
      <c r="DP48" s="53"/>
      <c r="DQ48" s="109"/>
      <c r="DR48" s="110"/>
      <c r="DS48" s="111"/>
      <c r="DT48" s="111"/>
      <c r="DU48" s="111"/>
      <c r="DV48" s="111"/>
      <c r="DW48" s="53"/>
      <c r="DX48" s="112"/>
      <c r="DY48" s="52"/>
      <c r="DZ48" s="53"/>
      <c r="EA48" s="53"/>
      <c r="EB48" s="109"/>
      <c r="EC48" s="110"/>
      <c r="ED48" s="111"/>
      <c r="EE48" s="111"/>
      <c r="EF48" s="111"/>
      <c r="EG48" s="111"/>
      <c r="EH48" s="53"/>
      <c r="EI48" s="112"/>
      <c r="EJ48" s="52"/>
      <c r="EK48" s="53"/>
      <c r="EL48" s="53"/>
      <c r="EM48" s="109"/>
      <c r="EN48" s="110"/>
      <c r="EO48" s="111"/>
      <c r="EP48" s="111"/>
      <c r="EQ48" s="111"/>
      <c r="ER48" s="111"/>
      <c r="ES48" s="53"/>
      <c r="ET48" s="112"/>
      <c r="EU48" s="52"/>
      <c r="EV48" s="53"/>
      <c r="EW48" s="53"/>
      <c r="EX48" s="109"/>
      <c r="EY48" s="110"/>
      <c r="EZ48" s="111"/>
      <c r="FA48" s="111"/>
      <c r="FB48" s="111"/>
      <c r="FC48" s="111"/>
      <c r="FD48" s="53"/>
      <c r="FE48" s="112"/>
      <c r="FF48" s="52"/>
      <c r="FG48" s="53"/>
      <c r="FH48" s="53"/>
      <c r="FI48" s="109"/>
      <c r="FJ48" s="110"/>
      <c r="FK48" s="111"/>
      <c r="FL48" s="111"/>
      <c r="FM48" s="111"/>
      <c r="FN48" s="111"/>
      <c r="FO48" s="53"/>
      <c r="FP48" s="112"/>
      <c r="FQ48" s="52"/>
      <c r="FR48" s="53"/>
      <c r="FS48" s="53"/>
      <c r="FT48" s="109"/>
      <c r="FU48" s="110"/>
      <c r="FV48" s="111"/>
      <c r="FW48" s="111"/>
      <c r="FX48" s="111"/>
      <c r="FY48" s="111"/>
      <c r="FZ48" s="53"/>
      <c r="GA48" s="112"/>
      <c r="GB48" s="52"/>
      <c r="GC48" s="53"/>
      <c r="GD48" s="53"/>
      <c r="GE48" s="109"/>
      <c r="GF48" s="110"/>
      <c r="GG48" s="111"/>
      <c r="GH48" s="111"/>
      <c r="GI48" s="111"/>
      <c r="GJ48" s="111"/>
      <c r="GK48" s="53"/>
      <c r="GL48" s="112"/>
      <c r="GM48" s="52"/>
      <c r="GN48" s="53"/>
      <c r="GO48" s="53"/>
      <c r="GP48" s="109"/>
      <c r="GQ48" s="110"/>
      <c r="GR48" s="111"/>
      <c r="GS48" s="111"/>
      <c r="GT48" s="111"/>
      <c r="GU48" s="111"/>
      <c r="GV48" s="53"/>
      <c r="GW48" s="112"/>
      <c r="GX48" s="52"/>
      <c r="GY48" s="53"/>
      <c r="GZ48" s="53"/>
      <c r="HA48" s="109"/>
      <c r="HB48" s="110"/>
      <c r="HC48" s="111"/>
      <c r="HD48" s="111"/>
      <c r="HE48" s="111"/>
      <c r="HF48" s="111"/>
      <c r="HG48" s="53"/>
      <c r="HH48" s="112"/>
      <c r="HI48" s="52"/>
      <c r="HJ48" s="53"/>
      <c r="HK48" s="53"/>
      <c r="HL48" s="109"/>
      <c r="HM48" s="110"/>
      <c r="HN48" s="111"/>
      <c r="HO48" s="111"/>
      <c r="HP48" s="111"/>
      <c r="HQ48" s="111"/>
      <c r="HR48" s="53"/>
      <c r="HS48" s="112"/>
      <c r="HT48" s="52"/>
      <c r="HU48" s="53"/>
      <c r="HV48" s="53"/>
      <c r="HW48" s="109"/>
      <c r="HX48" s="110"/>
      <c r="HY48" s="111"/>
      <c r="HZ48" s="111"/>
      <c r="IA48" s="111"/>
      <c r="IB48" s="111"/>
      <c r="IC48" s="53"/>
      <c r="ID48" s="112"/>
      <c r="IE48" s="52"/>
      <c r="IF48" s="53"/>
      <c r="IG48" s="53"/>
      <c r="IH48" s="109"/>
      <c r="II48" s="110"/>
      <c r="IJ48" s="111"/>
      <c r="IK48" s="111"/>
      <c r="IL48" s="111"/>
      <c r="IM48" s="111"/>
      <c r="IN48" s="53"/>
      <c r="IO48" s="112"/>
      <c r="IP48" s="52"/>
      <c r="IQ48" s="53"/>
      <c r="IR48" s="53"/>
      <c r="IS48" s="109"/>
      <c r="IT48" s="110"/>
      <c r="IU48" s="111"/>
      <c r="IV48" s="111"/>
      <c r="IW48" s="111"/>
      <c r="IX48" s="111"/>
      <c r="IY48" s="53"/>
      <c r="IZ48" s="112"/>
      <c r="JA48" s="52"/>
      <c r="JB48" s="53"/>
      <c r="JC48" s="53"/>
      <c r="JD48" s="109"/>
      <c r="JE48" s="110"/>
      <c r="JF48" s="111"/>
      <c r="JG48" s="111"/>
      <c r="JH48" s="111"/>
      <c r="JI48" s="111"/>
      <c r="JJ48" s="53"/>
      <c r="JK48" s="112"/>
      <c r="JL48" s="52"/>
      <c r="JM48" s="53"/>
      <c r="JN48" s="53"/>
      <c r="JO48" s="109"/>
      <c r="JP48" s="110"/>
      <c r="JQ48" s="111"/>
      <c r="JR48" s="111"/>
      <c r="JS48" s="111"/>
      <c r="JT48" s="111"/>
      <c r="JU48" s="53"/>
      <c r="JV48" s="112"/>
      <c r="JW48" s="52"/>
      <c r="JX48" s="53"/>
      <c r="JY48" s="53"/>
      <c r="JZ48" s="109"/>
      <c r="KA48" s="110"/>
      <c r="KB48" s="111"/>
      <c r="KC48" s="111"/>
      <c r="KD48" s="111"/>
      <c r="KE48" s="111"/>
      <c r="KF48" s="53"/>
      <c r="KG48" s="112"/>
      <c r="KH48" s="52"/>
      <c r="KI48" s="53"/>
      <c r="KJ48" s="53"/>
      <c r="KK48" s="109"/>
      <c r="KL48" s="110"/>
      <c r="KM48" s="111"/>
      <c r="KN48" s="111"/>
      <c r="KO48" s="111"/>
      <c r="KP48" s="111"/>
      <c r="KQ48" s="53"/>
      <c r="KR48" s="112"/>
      <c r="KS48" s="52"/>
      <c r="KT48" s="53"/>
      <c r="KU48" s="53"/>
      <c r="KV48" s="109"/>
      <c r="KW48" s="110"/>
      <c r="KX48" s="111"/>
      <c r="KY48" s="111"/>
      <c r="KZ48" s="111"/>
      <c r="LA48" s="111"/>
      <c r="LB48" s="53"/>
      <c r="LC48" s="112"/>
      <c r="LD48" s="52"/>
      <c r="LE48" s="53"/>
      <c r="LF48" s="53"/>
      <c r="LG48" s="109"/>
      <c r="LH48" s="110"/>
      <c r="LI48" s="111"/>
      <c r="LJ48" s="111"/>
      <c r="LK48" s="111"/>
      <c r="LL48" s="111"/>
      <c r="LM48" s="53"/>
      <c r="LN48" s="112"/>
      <c r="LO48" s="52"/>
      <c r="LP48" s="53"/>
      <c r="LQ48" s="53"/>
      <c r="LR48" s="109"/>
      <c r="LS48" s="110"/>
      <c r="LT48" s="111"/>
      <c r="LU48" s="111"/>
      <c r="LV48" s="111"/>
      <c r="LW48" s="111"/>
      <c r="LX48" s="53"/>
      <c r="LY48" s="112"/>
      <c r="LZ48" s="52"/>
      <c r="MA48" s="53"/>
      <c r="MB48" s="53"/>
      <c r="MC48" s="109"/>
      <c r="MD48" s="110"/>
      <c r="ME48" s="111"/>
      <c r="MF48" s="111"/>
      <c r="MG48" s="111"/>
      <c r="MH48" s="111"/>
      <c r="MI48" s="53"/>
      <c r="MJ48" s="112"/>
      <c r="MK48" s="52"/>
      <c r="ML48" s="53"/>
      <c r="MM48" s="53"/>
      <c r="MN48" s="109"/>
      <c r="MO48" s="110"/>
      <c r="MP48" s="111"/>
      <c r="MQ48" s="111"/>
      <c r="MR48" s="111"/>
      <c r="MS48" s="111"/>
      <c r="MT48" s="53"/>
      <c r="MU48" s="112"/>
      <c r="MV48" s="52"/>
      <c r="MW48" s="53"/>
      <c r="MX48" s="53"/>
      <c r="MY48" s="109"/>
      <c r="MZ48" s="110"/>
      <c r="NA48" s="111"/>
      <c r="NB48" s="111"/>
      <c r="NC48" s="111"/>
      <c r="ND48" s="111"/>
      <c r="NE48" s="53"/>
      <c r="NF48" s="112"/>
      <c r="NG48" s="52"/>
      <c r="NH48" s="53"/>
      <c r="NI48" s="53"/>
      <c r="NJ48" s="109"/>
      <c r="NK48" s="110"/>
      <c r="NL48" s="111"/>
      <c r="NM48" s="111"/>
      <c r="NN48" s="111"/>
      <c r="NO48" s="111"/>
      <c r="NP48" s="53"/>
      <c r="NQ48" s="112"/>
      <c r="NR48" s="52"/>
      <c r="NS48" s="53"/>
      <c r="NT48" s="53"/>
      <c r="NU48" s="109"/>
      <c r="NV48" s="110"/>
      <c r="NW48" s="111"/>
      <c r="NX48" s="111"/>
      <c r="NY48" s="111"/>
      <c r="NZ48" s="111"/>
      <c r="OA48" s="53"/>
      <c r="OB48" s="112"/>
      <c r="OC48" s="52"/>
      <c r="OD48" s="53"/>
      <c r="OE48" s="53"/>
      <c r="OF48" s="109"/>
      <c r="OG48" s="110"/>
      <c r="OH48" s="111"/>
      <c r="OI48" s="111"/>
      <c r="OJ48" s="111"/>
      <c r="OK48" s="111"/>
      <c r="OL48" s="53"/>
      <c r="OM48" s="112"/>
      <c r="ON48" s="52"/>
      <c r="OO48" s="53"/>
      <c r="OP48" s="53"/>
      <c r="OQ48" s="109"/>
      <c r="OR48" s="110"/>
      <c r="OS48" s="111"/>
      <c r="OT48" s="111"/>
      <c r="OU48" s="111"/>
      <c r="OV48" s="111"/>
      <c r="OW48" s="53"/>
      <c r="OX48" s="112"/>
      <c r="OY48" s="52"/>
      <c r="OZ48" s="53"/>
      <c r="PA48" s="53"/>
      <c r="PB48" s="109"/>
      <c r="PC48" s="110"/>
      <c r="PD48" s="111"/>
      <c r="PE48" s="111"/>
      <c r="PF48" s="111"/>
      <c r="PG48" s="111"/>
      <c r="PH48" s="53"/>
      <c r="PI48" s="112"/>
      <c r="PJ48" s="52"/>
      <c r="PK48" s="53"/>
      <c r="PL48" s="53"/>
      <c r="PM48" s="109"/>
      <c r="PN48" s="110"/>
      <c r="PO48" s="111"/>
      <c r="PP48" s="111"/>
      <c r="PQ48" s="111"/>
      <c r="PR48" s="111"/>
      <c r="PS48" s="53"/>
      <c r="PT48" s="112"/>
      <c r="PU48" s="52"/>
      <c r="PV48" s="53"/>
      <c r="PW48" s="53"/>
      <c r="PX48" s="109"/>
      <c r="PY48" s="110"/>
      <c r="PZ48" s="111"/>
      <c r="QA48" s="111"/>
      <c r="QB48" s="111"/>
      <c r="QC48" s="111"/>
      <c r="QD48" s="53"/>
      <c r="QE48" s="112"/>
      <c r="QF48" s="52"/>
      <c r="QG48" s="53"/>
      <c r="QH48" s="53"/>
      <c r="QI48" s="109"/>
      <c r="QJ48" s="110"/>
      <c r="QK48" s="111"/>
      <c r="QL48" s="111"/>
      <c r="QM48" s="111"/>
      <c r="QN48" s="111"/>
      <c r="QO48" s="53"/>
      <c r="QP48" s="112"/>
      <c r="QQ48" s="52"/>
      <c r="QR48" s="53"/>
      <c r="QS48" s="53"/>
      <c r="QT48" s="109"/>
      <c r="QU48" s="110"/>
      <c r="QV48" s="111"/>
      <c r="QW48" s="111"/>
      <c r="QX48" s="111"/>
      <c r="QY48" s="111"/>
      <c r="QZ48" s="53"/>
      <c r="RA48" s="112"/>
      <c r="RB48" s="52"/>
      <c r="RC48" s="53"/>
      <c r="RD48" s="53"/>
      <c r="RE48" s="109"/>
      <c r="RF48" s="110"/>
      <c r="RG48" s="111"/>
      <c r="RH48" s="111"/>
      <c r="RI48" s="111"/>
      <c r="RJ48" s="111"/>
      <c r="RK48" s="53"/>
      <c r="RL48" s="112"/>
      <c r="RM48" s="52"/>
      <c r="RN48" s="53"/>
      <c r="RO48" s="53"/>
      <c r="RP48" s="109"/>
      <c r="RQ48" s="110"/>
      <c r="RR48" s="111"/>
      <c r="RS48" s="111"/>
      <c r="RT48" s="111"/>
      <c r="RU48" s="111"/>
      <c r="RV48" s="53"/>
      <c r="RW48" s="112"/>
      <c r="RX48" s="52"/>
      <c r="RY48" s="53"/>
      <c r="RZ48" s="53"/>
      <c r="SA48" s="109"/>
      <c r="SB48" s="110"/>
      <c r="SC48" s="111"/>
      <c r="SD48" s="111"/>
      <c r="SE48" s="111"/>
      <c r="SF48" s="111"/>
      <c r="SG48" s="53"/>
      <c r="SH48" s="112"/>
      <c r="SI48" s="52"/>
      <c r="SJ48" s="53"/>
      <c r="SK48" s="53"/>
      <c r="SL48" s="109"/>
      <c r="SM48" s="110"/>
      <c r="SN48" s="111"/>
      <c r="SO48" s="111"/>
      <c r="SP48" s="111"/>
      <c r="SQ48" s="111"/>
      <c r="SR48" s="53"/>
      <c r="SS48" s="112"/>
      <c r="ST48" s="52"/>
      <c r="SU48" s="53"/>
      <c r="SV48" s="53"/>
      <c r="SW48" s="109"/>
      <c r="SX48" s="110"/>
      <c r="SY48" s="111"/>
      <c r="SZ48" s="111"/>
      <c r="TA48" s="111"/>
      <c r="TB48" s="111"/>
      <c r="TC48" s="53"/>
      <c r="TD48" s="112"/>
      <c r="TE48" s="52"/>
      <c r="TF48" s="53"/>
      <c r="TG48" s="53"/>
      <c r="TH48" s="109"/>
      <c r="TI48" s="110"/>
      <c r="TJ48" s="111"/>
      <c r="TK48" s="111"/>
      <c r="TL48" s="111"/>
      <c r="TM48" s="111"/>
      <c r="TN48" s="53"/>
      <c r="TO48" s="112"/>
      <c r="TP48" s="52"/>
      <c r="TQ48" s="53"/>
      <c r="TR48" s="53"/>
      <c r="TS48" s="109"/>
      <c r="TT48" s="110"/>
      <c r="TU48" s="111"/>
      <c r="TV48" s="111"/>
      <c r="TW48" s="111"/>
      <c r="TX48" s="111"/>
      <c r="TY48" s="53"/>
      <c r="TZ48" s="112"/>
      <c r="UA48" s="52"/>
      <c r="UB48" s="53"/>
      <c r="UC48" s="53"/>
      <c r="UD48" s="109"/>
      <c r="UE48" s="110"/>
      <c r="UF48" s="111"/>
      <c r="UG48" s="111"/>
      <c r="UH48" s="111"/>
      <c r="UI48" s="111"/>
      <c r="UJ48" s="53"/>
      <c r="UK48" s="112"/>
      <c r="UL48" s="52"/>
      <c r="UM48" s="53"/>
      <c r="UN48" s="53"/>
      <c r="UO48" s="109"/>
      <c r="UP48" s="110"/>
      <c r="UQ48" s="111"/>
      <c r="UR48" s="111"/>
      <c r="US48" s="111"/>
      <c r="UT48" s="111"/>
      <c r="UU48" s="53"/>
      <c r="UV48" s="112"/>
      <c r="UW48" s="52"/>
      <c r="UX48" s="53"/>
      <c r="UY48" s="53"/>
      <c r="UZ48" s="109"/>
      <c r="VA48" s="110"/>
      <c r="VB48" s="111"/>
      <c r="VC48" s="111"/>
      <c r="VD48" s="111"/>
      <c r="VE48" s="111"/>
      <c r="VF48" s="53"/>
      <c r="VG48" s="112"/>
      <c r="VH48" s="52"/>
      <c r="VI48" s="53"/>
      <c r="VJ48" s="53"/>
      <c r="VK48" s="109"/>
      <c r="VL48" s="110"/>
      <c r="VM48" s="111"/>
      <c r="VN48" s="111"/>
      <c r="VO48" s="111"/>
      <c r="VP48" s="111"/>
      <c r="VQ48" s="53"/>
      <c r="VR48" s="112"/>
      <c r="VS48" s="52"/>
      <c r="VT48" s="53"/>
      <c r="VU48" s="53"/>
      <c r="VV48" s="109"/>
      <c r="VW48" s="110"/>
      <c r="VX48" s="111"/>
      <c r="VY48" s="111"/>
      <c r="VZ48" s="111"/>
      <c r="WA48" s="111"/>
      <c r="WB48" s="53"/>
      <c r="WC48" s="112"/>
      <c r="WD48" s="52"/>
      <c r="WE48" s="53"/>
      <c r="WF48" s="53"/>
      <c r="WG48" s="109"/>
      <c r="WH48" s="110"/>
      <c r="WI48" s="111"/>
      <c r="WJ48" s="111"/>
      <c r="WK48" s="111"/>
      <c r="WL48" s="111"/>
      <c r="WM48" s="53"/>
      <c r="WN48" s="112"/>
      <c r="WO48" s="52"/>
      <c r="WP48" s="53"/>
      <c r="WQ48" s="53"/>
      <c r="WR48" s="109"/>
      <c r="WS48" s="110"/>
      <c r="WT48" s="111"/>
      <c r="WU48" s="111"/>
      <c r="WV48" s="111"/>
      <c r="WW48" s="111"/>
      <c r="WX48" s="53"/>
      <c r="WY48" s="112"/>
      <c r="WZ48" s="52"/>
      <c r="XA48" s="53"/>
      <c r="XB48" s="53"/>
      <c r="XC48" s="109"/>
      <c r="XD48" s="110"/>
      <c r="XE48" s="111"/>
      <c r="XF48" s="111"/>
      <c r="XG48" s="111"/>
      <c r="XH48" s="111"/>
      <c r="XI48" s="53"/>
      <c r="XJ48" s="112"/>
      <c r="XK48" s="52"/>
      <c r="XL48" s="53"/>
      <c r="XM48" s="53"/>
      <c r="XN48" s="109"/>
      <c r="XO48" s="110"/>
      <c r="XP48" s="111"/>
      <c r="XQ48" s="111"/>
      <c r="XR48" s="111"/>
      <c r="XS48" s="111"/>
      <c r="XT48" s="53"/>
      <c r="XU48" s="112"/>
      <c r="XV48" s="52"/>
      <c r="XW48" s="53"/>
      <c r="XX48" s="53"/>
      <c r="XY48" s="109"/>
      <c r="XZ48" s="110"/>
      <c r="YA48" s="111"/>
      <c r="YB48" s="111"/>
      <c r="YC48" s="111"/>
      <c r="YD48" s="111"/>
      <c r="YE48" s="53"/>
      <c r="YF48" s="112"/>
      <c r="YG48" s="52"/>
      <c r="YH48" s="53"/>
      <c r="YI48" s="53"/>
      <c r="YJ48" s="109"/>
      <c r="YK48" s="110"/>
      <c r="YL48" s="111"/>
      <c r="YM48" s="111"/>
      <c r="YN48" s="111"/>
      <c r="YO48" s="111"/>
      <c r="YP48" s="53"/>
      <c r="YQ48" s="112"/>
      <c r="YR48" s="52"/>
      <c r="YS48" s="53"/>
      <c r="YT48" s="53"/>
      <c r="YU48" s="109"/>
      <c r="YV48" s="110"/>
      <c r="YW48" s="111"/>
      <c r="YX48" s="111"/>
      <c r="YY48" s="111"/>
      <c r="YZ48" s="111"/>
      <c r="ZA48" s="53"/>
      <c r="ZB48" s="112"/>
      <c r="ZC48" s="52"/>
      <c r="ZD48" s="53"/>
      <c r="ZE48" s="53"/>
      <c r="ZF48" s="109"/>
      <c r="ZG48" s="110"/>
      <c r="ZH48" s="111"/>
      <c r="ZI48" s="111"/>
      <c r="ZJ48" s="111"/>
      <c r="ZK48" s="111"/>
      <c r="ZL48" s="53"/>
      <c r="ZM48" s="112"/>
      <c r="ZN48" s="52"/>
      <c r="ZO48" s="53"/>
      <c r="ZP48" s="53"/>
      <c r="ZQ48" s="109"/>
      <c r="ZR48" s="110"/>
      <c r="ZS48" s="111"/>
      <c r="ZT48" s="111"/>
      <c r="ZU48" s="111"/>
      <c r="ZV48" s="111"/>
      <c r="ZW48" s="53"/>
      <c r="ZX48" s="112"/>
      <c r="ZY48" s="52"/>
      <c r="ZZ48" s="53"/>
      <c r="AAA48" s="53"/>
      <c r="AAB48" s="109"/>
      <c r="AAC48" s="110"/>
      <c r="AAD48" s="111"/>
      <c r="AAE48" s="111"/>
      <c r="AAF48" s="111"/>
      <c r="AAG48" s="111"/>
      <c r="AAH48" s="53"/>
      <c r="AAI48" s="112"/>
      <c r="AAJ48" s="52"/>
      <c r="AAK48" s="53"/>
      <c r="AAL48" s="53"/>
      <c r="AAM48" s="109"/>
      <c r="AAN48" s="110"/>
      <c r="AAO48" s="111"/>
      <c r="AAP48" s="111"/>
      <c r="AAQ48" s="111"/>
      <c r="AAR48" s="111"/>
      <c r="AAS48" s="53"/>
      <c r="AAT48" s="112"/>
      <c r="AAU48" s="52"/>
      <c r="AAV48" s="53"/>
      <c r="AAW48" s="53"/>
      <c r="AAX48" s="109"/>
      <c r="AAY48" s="110"/>
      <c r="AAZ48" s="111"/>
      <c r="ABA48" s="111"/>
      <c r="ABB48" s="111"/>
      <c r="ABC48" s="111"/>
      <c r="ABD48" s="53"/>
      <c r="ABE48" s="112"/>
      <c r="ABF48" s="52"/>
      <c r="ABG48" s="53"/>
      <c r="ABH48" s="53"/>
      <c r="ABI48" s="109"/>
      <c r="ABJ48" s="110"/>
      <c r="ABK48" s="111"/>
      <c r="ABL48" s="111"/>
      <c r="ABM48" s="111"/>
      <c r="ABN48" s="111"/>
      <c r="ABO48" s="53"/>
      <c r="ABP48" s="112"/>
      <c r="ABQ48" s="52"/>
      <c r="ABR48" s="53"/>
      <c r="ABS48" s="53"/>
      <c r="ABT48" s="109"/>
      <c r="ABU48" s="110"/>
      <c r="ABV48" s="111"/>
      <c r="ABW48" s="111"/>
      <c r="ABX48" s="111"/>
      <c r="ABY48" s="111"/>
      <c r="ABZ48" s="53"/>
      <c r="ACA48" s="112"/>
      <c r="ACB48" s="52"/>
      <c r="ACC48" s="53"/>
      <c r="ACD48" s="53"/>
      <c r="ACE48" s="109"/>
      <c r="ACF48" s="110"/>
      <c r="ACG48" s="111"/>
      <c r="ACH48" s="111"/>
      <c r="ACI48" s="111"/>
      <c r="ACJ48" s="111"/>
      <c r="ACK48" s="53"/>
      <c r="ACL48" s="112"/>
      <c r="ACM48" s="52"/>
      <c r="ACN48" s="53"/>
      <c r="ACO48" s="53"/>
      <c r="ACP48" s="109"/>
      <c r="ACQ48" s="110"/>
      <c r="ACR48" s="111"/>
      <c r="ACS48" s="111"/>
      <c r="ACT48" s="111"/>
      <c r="ACU48" s="111"/>
      <c r="ACV48" s="53"/>
      <c r="ACW48" s="112"/>
      <c r="ACX48" s="52"/>
      <c r="ACY48" s="53"/>
      <c r="ACZ48" s="53"/>
      <c r="ADA48" s="109"/>
      <c r="ADB48" s="110"/>
      <c r="ADC48" s="111"/>
      <c r="ADD48" s="111"/>
      <c r="ADE48" s="111"/>
      <c r="ADF48" s="111"/>
      <c r="ADG48" s="53"/>
      <c r="ADH48" s="112"/>
      <c r="ADI48" s="52"/>
      <c r="ADJ48" s="53"/>
      <c r="ADK48" s="53"/>
      <c r="ADL48" s="109"/>
      <c r="ADM48" s="110"/>
      <c r="ADN48" s="111"/>
      <c r="ADO48" s="111"/>
      <c r="ADP48" s="111"/>
      <c r="ADQ48" s="111"/>
      <c r="ADR48" s="53"/>
      <c r="ADS48" s="112"/>
      <c r="ADT48" s="52"/>
      <c r="ADU48" s="53"/>
      <c r="ADV48" s="53"/>
      <c r="ADW48" s="109"/>
      <c r="ADX48" s="110"/>
      <c r="ADY48" s="111"/>
      <c r="ADZ48" s="111"/>
      <c r="AEA48" s="111"/>
      <c r="AEB48" s="111"/>
      <c r="AEC48" s="53"/>
      <c r="AED48" s="112"/>
      <c r="AEE48" s="52"/>
      <c r="AEF48" s="53"/>
      <c r="AEG48" s="53"/>
      <c r="AEH48" s="109"/>
      <c r="AEI48" s="110"/>
      <c r="AEJ48" s="111"/>
      <c r="AEK48" s="111"/>
      <c r="AEL48" s="111"/>
      <c r="AEM48" s="111"/>
      <c r="AEN48" s="53"/>
      <c r="AEO48" s="112"/>
      <c r="AEP48" s="52"/>
      <c r="AEQ48" s="53"/>
      <c r="AER48" s="53"/>
      <c r="AES48" s="109"/>
      <c r="AET48" s="110"/>
      <c r="AEU48" s="111"/>
      <c r="AEV48" s="111"/>
      <c r="AEW48" s="111"/>
      <c r="AEX48" s="111"/>
      <c r="AEY48" s="53"/>
      <c r="AEZ48" s="112"/>
      <c r="AFA48" s="52"/>
      <c r="AFB48" s="53"/>
      <c r="AFC48" s="53"/>
      <c r="AFD48" s="109"/>
      <c r="AFE48" s="110"/>
      <c r="AFF48" s="111"/>
      <c r="AFG48" s="111"/>
      <c r="AFH48" s="111"/>
      <c r="AFI48" s="111"/>
      <c r="AFJ48" s="53"/>
      <c r="AFK48" s="112"/>
      <c r="AFL48" s="52"/>
      <c r="AFM48" s="53"/>
      <c r="AFN48" s="53"/>
      <c r="AFO48" s="109"/>
      <c r="AFP48" s="110"/>
      <c r="AFQ48" s="111"/>
      <c r="AFR48" s="111"/>
      <c r="AFS48" s="111"/>
      <c r="AFT48" s="111"/>
      <c r="AFU48" s="53"/>
      <c r="AFV48" s="112"/>
      <c r="AFW48" s="52"/>
      <c r="AFX48" s="53"/>
      <c r="AFY48" s="53"/>
      <c r="AFZ48" s="109"/>
      <c r="AGA48" s="110"/>
      <c r="AGB48" s="111"/>
      <c r="AGC48" s="111"/>
      <c r="AGD48" s="111"/>
      <c r="AGE48" s="111"/>
      <c r="AGF48" s="53"/>
      <c r="AGG48" s="112"/>
      <c r="AGH48" s="52"/>
      <c r="AGI48" s="53"/>
      <c r="AGJ48" s="53"/>
      <c r="AGK48" s="109"/>
      <c r="AGL48" s="110"/>
      <c r="AGM48" s="111"/>
      <c r="AGN48" s="111"/>
      <c r="AGO48" s="111"/>
      <c r="AGP48" s="111"/>
      <c r="AGQ48" s="53"/>
      <c r="AGR48" s="112"/>
      <c r="AGS48" s="52"/>
      <c r="AGT48" s="53"/>
      <c r="AGU48" s="53"/>
      <c r="AGV48" s="109"/>
      <c r="AGW48" s="110"/>
      <c r="AGX48" s="111"/>
      <c r="AGY48" s="111"/>
      <c r="AGZ48" s="111"/>
      <c r="AHA48" s="111"/>
      <c r="AHB48" s="53"/>
      <c r="AHC48" s="112"/>
      <c r="AHD48" s="52"/>
      <c r="AHE48" s="53"/>
      <c r="AHF48" s="53"/>
      <c r="AHG48" s="109"/>
      <c r="AHH48" s="110"/>
      <c r="AHI48" s="111"/>
      <c r="AHJ48" s="111"/>
      <c r="AHK48" s="111"/>
      <c r="AHL48" s="111"/>
      <c r="AHM48" s="53"/>
      <c r="AHN48" s="112"/>
      <c r="AHO48" s="52"/>
      <c r="AHP48" s="53"/>
      <c r="AHQ48" s="53"/>
      <c r="AHR48" s="109"/>
      <c r="AHS48" s="110"/>
      <c r="AHT48" s="111"/>
      <c r="AHU48" s="111"/>
      <c r="AHV48" s="111"/>
      <c r="AHW48" s="111"/>
      <c r="AHX48" s="53"/>
      <c r="AHY48" s="112"/>
      <c r="AHZ48" s="52"/>
      <c r="AIA48" s="53"/>
      <c r="AIB48" s="53"/>
      <c r="AIC48" s="109"/>
      <c r="AID48" s="110"/>
      <c r="AIE48" s="111"/>
      <c r="AIF48" s="111"/>
      <c r="AIG48" s="111"/>
      <c r="AIH48" s="111"/>
      <c r="AII48" s="53"/>
      <c r="AIJ48" s="112"/>
      <c r="AIK48" s="52"/>
      <c r="AIL48" s="53"/>
      <c r="AIM48" s="53"/>
      <c r="AIN48" s="109"/>
      <c r="AIO48" s="110"/>
      <c r="AIP48" s="111"/>
      <c r="AIQ48" s="111"/>
      <c r="AIR48" s="111"/>
      <c r="AIS48" s="111"/>
      <c r="AIT48" s="53"/>
      <c r="AIU48" s="112"/>
      <c r="AIV48" s="52"/>
      <c r="AIW48" s="53"/>
      <c r="AIX48" s="53"/>
      <c r="AIY48" s="109"/>
      <c r="AIZ48" s="110"/>
      <c r="AJA48" s="111"/>
      <c r="AJB48" s="111"/>
      <c r="AJC48" s="111"/>
      <c r="AJD48" s="111"/>
      <c r="AJE48" s="53"/>
      <c r="AJF48" s="112"/>
      <c r="AJG48" s="52"/>
      <c r="AJH48" s="53"/>
      <c r="AJI48" s="53"/>
      <c r="AJJ48" s="109"/>
      <c r="AJK48" s="110"/>
      <c r="AJL48" s="111"/>
      <c r="AJM48" s="111"/>
      <c r="AJN48" s="111"/>
      <c r="AJO48" s="111"/>
      <c r="AJP48" s="53"/>
      <c r="AJQ48" s="112"/>
      <c r="AJR48" s="52"/>
      <c r="AJS48" s="53"/>
      <c r="AJT48" s="53"/>
      <c r="AJU48" s="109"/>
      <c r="AJV48" s="110"/>
      <c r="AJW48" s="111"/>
      <c r="AJX48" s="111"/>
      <c r="AJY48" s="111"/>
      <c r="AJZ48" s="111"/>
      <c r="AKA48" s="53"/>
      <c r="AKB48" s="112"/>
      <c r="AKC48" s="52"/>
      <c r="AKD48" s="53"/>
      <c r="AKE48" s="53"/>
      <c r="AKF48" s="109"/>
      <c r="AKG48" s="110"/>
      <c r="AKH48" s="111"/>
      <c r="AKI48" s="111"/>
      <c r="AKJ48" s="111"/>
      <c r="AKK48" s="111"/>
      <c r="AKL48" s="53"/>
      <c r="AKM48" s="112"/>
      <c r="AKN48" s="52"/>
      <c r="AKO48" s="53"/>
      <c r="AKP48" s="53"/>
      <c r="AKQ48" s="109"/>
      <c r="AKR48" s="110"/>
      <c r="AKS48" s="111"/>
      <c r="AKT48" s="111"/>
      <c r="AKU48" s="111"/>
      <c r="AKV48" s="111"/>
      <c r="AKW48" s="53"/>
      <c r="AKX48" s="112"/>
      <c r="AKY48" s="52"/>
      <c r="AKZ48" s="53"/>
      <c r="ALA48" s="53"/>
      <c r="ALB48" s="109"/>
      <c r="ALC48" s="110"/>
      <c r="ALD48" s="111"/>
      <c r="ALE48" s="111"/>
      <c r="ALF48" s="111"/>
      <c r="ALG48" s="111"/>
      <c r="ALH48" s="53"/>
      <c r="ALI48" s="112"/>
      <c r="ALJ48" s="52"/>
      <c r="ALK48" s="53"/>
      <c r="ALL48" s="53"/>
      <c r="ALM48" s="109"/>
      <c r="ALN48" s="110"/>
      <c r="ALO48" s="111"/>
      <c r="ALP48" s="111"/>
      <c r="ALQ48" s="111"/>
      <c r="ALR48" s="111"/>
      <c r="ALS48" s="53"/>
      <c r="ALT48" s="112"/>
      <c r="ALU48" s="52"/>
      <c r="ALV48" s="53"/>
      <c r="ALW48" s="53"/>
      <c r="ALX48" s="109"/>
      <c r="ALY48" s="110"/>
      <c r="ALZ48" s="111"/>
      <c r="AMA48" s="111"/>
      <c r="AMB48" s="111"/>
      <c r="AMC48" s="111"/>
      <c r="AMD48" s="53"/>
      <c r="AME48" s="112"/>
      <c r="AMF48" s="52"/>
      <c r="AMG48" s="53"/>
      <c r="AMH48" s="53"/>
      <c r="AMI48" s="109"/>
      <c r="AMJ48" s="110"/>
      <c r="AMK48" s="111"/>
      <c r="AML48" s="111"/>
      <c r="AMM48" s="111"/>
      <c r="AMN48" s="111"/>
      <c r="AMO48" s="53"/>
      <c r="AMP48" s="112"/>
      <c r="AMQ48" s="52"/>
      <c r="AMR48" s="53"/>
      <c r="AMS48" s="53"/>
      <c r="AMT48" s="109"/>
      <c r="AMU48" s="110"/>
      <c r="AMV48" s="111"/>
      <c r="AMW48" s="111"/>
      <c r="AMX48" s="111"/>
      <c r="AMY48" s="111"/>
      <c r="AMZ48" s="53"/>
      <c r="ANA48" s="112"/>
      <c r="ANB48" s="52"/>
      <c r="ANC48" s="53"/>
      <c r="AND48" s="53"/>
      <c r="ANE48" s="109"/>
      <c r="ANF48" s="110"/>
      <c r="ANG48" s="111"/>
      <c r="ANH48" s="111"/>
      <c r="ANI48" s="111"/>
      <c r="ANJ48" s="111"/>
      <c r="ANK48" s="53"/>
      <c r="ANL48" s="112"/>
      <c r="ANM48" s="52"/>
      <c r="ANN48" s="53"/>
      <c r="ANO48" s="53"/>
      <c r="ANP48" s="109"/>
      <c r="ANQ48" s="110"/>
      <c r="ANR48" s="111"/>
      <c r="ANS48" s="111"/>
      <c r="ANT48" s="111"/>
      <c r="ANU48" s="111"/>
      <c r="ANV48" s="53"/>
      <c r="ANW48" s="112"/>
      <c r="ANX48" s="52"/>
      <c r="ANY48" s="53"/>
      <c r="ANZ48" s="53"/>
      <c r="AOA48" s="109"/>
      <c r="AOB48" s="110"/>
      <c r="AOC48" s="111"/>
      <c r="AOD48" s="111"/>
      <c r="AOE48" s="111"/>
      <c r="AOF48" s="111"/>
      <c r="AOG48" s="53"/>
      <c r="AOH48" s="112"/>
      <c r="AOI48" s="52"/>
      <c r="AOJ48" s="53"/>
      <c r="AOK48" s="53"/>
      <c r="AOL48" s="109"/>
      <c r="AOM48" s="110"/>
      <c r="AON48" s="111"/>
      <c r="AOO48" s="111"/>
      <c r="AOP48" s="111"/>
      <c r="AOQ48" s="111"/>
      <c r="AOR48" s="53"/>
      <c r="AOS48" s="112"/>
      <c r="AOT48" s="52"/>
      <c r="AOU48" s="53"/>
      <c r="AOV48" s="53"/>
      <c r="AOW48" s="109"/>
      <c r="AOX48" s="110"/>
      <c r="AOY48" s="111"/>
      <c r="AOZ48" s="111"/>
      <c r="APA48" s="111"/>
      <c r="APB48" s="111"/>
      <c r="APC48" s="53"/>
      <c r="APD48" s="112"/>
      <c r="APE48" s="52"/>
      <c r="APF48" s="53"/>
      <c r="APG48" s="53"/>
      <c r="APH48" s="109"/>
      <c r="API48" s="110"/>
      <c r="APJ48" s="111"/>
      <c r="APK48" s="111"/>
      <c r="APL48" s="111"/>
      <c r="APM48" s="111"/>
      <c r="APN48" s="53"/>
      <c r="APO48" s="112"/>
      <c r="APP48" s="52"/>
      <c r="APQ48" s="53"/>
      <c r="APR48" s="53"/>
      <c r="APS48" s="109"/>
      <c r="APT48" s="110"/>
      <c r="APU48" s="111"/>
      <c r="APV48" s="111"/>
      <c r="APW48" s="111"/>
      <c r="APX48" s="111"/>
      <c r="APY48" s="53"/>
      <c r="APZ48" s="112"/>
      <c r="AQA48" s="52"/>
      <c r="AQB48" s="53"/>
      <c r="AQC48" s="53"/>
      <c r="AQD48" s="109"/>
      <c r="AQE48" s="110"/>
      <c r="AQF48" s="111"/>
      <c r="AQG48" s="111"/>
      <c r="AQH48" s="111"/>
      <c r="AQI48" s="111"/>
      <c r="AQJ48" s="53"/>
      <c r="AQK48" s="112"/>
      <c r="AQL48" s="52"/>
      <c r="AQM48" s="53"/>
      <c r="AQN48" s="53"/>
      <c r="AQO48" s="109"/>
      <c r="AQP48" s="110"/>
      <c r="AQQ48" s="111"/>
      <c r="AQR48" s="111"/>
      <c r="AQS48" s="111"/>
      <c r="AQT48" s="111"/>
      <c r="AQU48" s="53"/>
      <c r="AQV48" s="112"/>
      <c r="AQW48" s="52"/>
      <c r="AQX48" s="53"/>
      <c r="AQY48" s="53"/>
      <c r="AQZ48" s="109"/>
      <c r="ARA48" s="110"/>
      <c r="ARB48" s="111"/>
      <c r="ARC48" s="111"/>
      <c r="ARD48" s="111"/>
      <c r="ARE48" s="111"/>
      <c r="ARF48" s="53"/>
      <c r="ARG48" s="112"/>
      <c r="ARH48" s="52"/>
      <c r="ARI48" s="53"/>
      <c r="ARJ48" s="53"/>
      <c r="ARK48" s="109"/>
      <c r="ARL48" s="110"/>
      <c r="ARM48" s="111"/>
      <c r="ARN48" s="111"/>
      <c r="ARO48" s="111"/>
      <c r="ARP48" s="111"/>
      <c r="ARQ48" s="53"/>
      <c r="ARR48" s="112"/>
      <c r="ARS48" s="52"/>
      <c r="ART48" s="53"/>
      <c r="ARU48" s="53"/>
      <c r="ARV48" s="109"/>
      <c r="ARW48" s="110"/>
      <c r="ARX48" s="111"/>
      <c r="ARY48" s="111"/>
      <c r="ARZ48" s="111"/>
      <c r="ASA48" s="111"/>
      <c r="ASB48" s="53"/>
      <c r="ASC48" s="112"/>
      <c r="ASD48" s="52"/>
      <c r="ASE48" s="53"/>
      <c r="ASF48" s="53"/>
      <c r="ASG48" s="109"/>
      <c r="ASH48" s="110"/>
      <c r="ASI48" s="111"/>
      <c r="ASJ48" s="111"/>
      <c r="ASK48" s="111"/>
      <c r="ASL48" s="111"/>
      <c r="ASM48" s="53"/>
      <c r="ASN48" s="112"/>
      <c r="ASO48" s="52"/>
      <c r="ASP48" s="53"/>
      <c r="ASQ48" s="53"/>
      <c r="ASR48" s="109"/>
      <c r="ASS48" s="110"/>
      <c r="AST48" s="111"/>
      <c r="ASU48" s="111"/>
      <c r="ASV48" s="111"/>
      <c r="ASW48" s="111"/>
      <c r="ASX48" s="53"/>
      <c r="ASY48" s="112"/>
      <c r="ASZ48" s="52"/>
      <c r="ATA48" s="53"/>
      <c r="ATB48" s="53"/>
      <c r="ATC48" s="109"/>
      <c r="ATD48" s="110"/>
      <c r="ATE48" s="111"/>
      <c r="ATF48" s="111"/>
      <c r="ATG48" s="111"/>
      <c r="ATH48" s="111"/>
      <c r="ATI48" s="53"/>
      <c r="ATJ48" s="112"/>
      <c r="ATK48" s="52"/>
      <c r="ATL48" s="53"/>
      <c r="ATM48" s="53"/>
      <c r="ATN48" s="109"/>
      <c r="ATO48" s="110"/>
      <c r="ATP48" s="111"/>
      <c r="ATQ48" s="111"/>
      <c r="ATR48" s="111"/>
      <c r="ATS48" s="111"/>
      <c r="ATT48" s="53"/>
      <c r="ATU48" s="112"/>
      <c r="ATV48" s="52"/>
      <c r="ATW48" s="53"/>
      <c r="ATX48" s="53"/>
      <c r="ATY48" s="109"/>
      <c r="ATZ48" s="110"/>
      <c r="AUA48" s="111"/>
      <c r="AUB48" s="111"/>
      <c r="AUC48" s="111"/>
      <c r="AUD48" s="111"/>
      <c r="AUE48" s="53"/>
      <c r="AUF48" s="112"/>
      <c r="AUG48" s="52"/>
      <c r="AUH48" s="53"/>
      <c r="AUI48" s="53"/>
      <c r="AUJ48" s="109"/>
      <c r="AUK48" s="110"/>
      <c r="AUL48" s="111"/>
      <c r="AUM48" s="111"/>
      <c r="AUN48" s="111"/>
      <c r="AUO48" s="111"/>
      <c r="AUP48" s="53"/>
      <c r="AUQ48" s="112"/>
      <c r="AUR48" s="52"/>
      <c r="AUS48" s="53"/>
      <c r="AUT48" s="53"/>
      <c r="AUU48" s="109"/>
      <c r="AUV48" s="110"/>
      <c r="AUW48" s="111"/>
      <c r="AUX48" s="111"/>
      <c r="AUY48" s="111"/>
      <c r="AUZ48" s="111"/>
      <c r="AVA48" s="53"/>
      <c r="AVB48" s="112"/>
      <c r="AVC48" s="52"/>
      <c r="AVD48" s="53"/>
      <c r="AVE48" s="53"/>
      <c r="AVF48" s="109"/>
      <c r="AVG48" s="110"/>
      <c r="AVH48" s="111"/>
      <c r="AVI48" s="111"/>
      <c r="AVJ48" s="111"/>
      <c r="AVK48" s="111"/>
      <c r="AVL48" s="53"/>
      <c r="AVM48" s="112"/>
      <c r="AVN48" s="52"/>
      <c r="AVO48" s="53"/>
      <c r="AVP48" s="53"/>
      <c r="AVQ48" s="109"/>
      <c r="AVR48" s="110"/>
      <c r="AVS48" s="111"/>
      <c r="AVT48" s="111"/>
      <c r="AVU48" s="111"/>
      <c r="AVV48" s="111"/>
      <c r="AVW48" s="53"/>
      <c r="AVX48" s="112"/>
      <c r="AVY48" s="52"/>
      <c r="AVZ48" s="53"/>
      <c r="AWA48" s="53"/>
      <c r="AWB48" s="109"/>
      <c r="AWC48" s="110"/>
      <c r="AWD48" s="111"/>
      <c r="AWE48" s="111"/>
      <c r="AWF48" s="111"/>
      <c r="AWG48" s="111"/>
      <c r="AWH48" s="53"/>
      <c r="AWI48" s="112"/>
      <c r="AWJ48" s="52"/>
      <c r="AWK48" s="53"/>
      <c r="AWL48" s="53"/>
      <c r="AWM48" s="109"/>
      <c r="AWN48" s="110"/>
      <c r="AWO48" s="111"/>
      <c r="AWP48" s="111"/>
      <c r="AWQ48" s="111"/>
      <c r="AWR48" s="111"/>
      <c r="AWS48" s="53"/>
      <c r="AWT48" s="112"/>
      <c r="AWU48" s="52"/>
      <c r="AWV48" s="53"/>
      <c r="AWW48" s="53"/>
      <c r="AWX48" s="109"/>
      <c r="AWY48" s="110"/>
      <c r="AWZ48" s="111"/>
      <c r="AXA48" s="111"/>
      <c r="AXB48" s="111"/>
      <c r="AXC48" s="111"/>
      <c r="AXD48" s="53"/>
      <c r="AXE48" s="112"/>
      <c r="AXF48" s="52"/>
      <c r="AXG48" s="53"/>
      <c r="AXH48" s="53"/>
      <c r="AXI48" s="109"/>
      <c r="AXJ48" s="110"/>
      <c r="AXK48" s="111"/>
      <c r="AXL48" s="111"/>
      <c r="AXM48" s="111"/>
      <c r="AXN48" s="111"/>
      <c r="AXO48" s="53"/>
      <c r="AXP48" s="112"/>
      <c r="AXQ48" s="52"/>
      <c r="AXR48" s="53"/>
      <c r="AXS48" s="53"/>
      <c r="AXT48" s="109"/>
      <c r="AXU48" s="110"/>
      <c r="AXV48" s="111"/>
      <c r="AXW48" s="111"/>
      <c r="AXX48" s="111"/>
      <c r="AXY48" s="111"/>
      <c r="AXZ48" s="53"/>
      <c r="AYA48" s="112"/>
      <c r="AYB48" s="52"/>
      <c r="AYC48" s="53"/>
      <c r="AYD48" s="53"/>
      <c r="AYE48" s="109"/>
      <c r="AYF48" s="110"/>
      <c r="AYG48" s="111"/>
      <c r="AYH48" s="111"/>
      <c r="AYI48" s="111"/>
      <c r="AYJ48" s="111"/>
      <c r="AYK48" s="53"/>
      <c r="AYL48" s="112"/>
      <c r="AYM48" s="52"/>
      <c r="AYN48" s="53"/>
      <c r="AYO48" s="53"/>
      <c r="AYP48" s="109"/>
      <c r="AYQ48" s="110"/>
      <c r="AYR48" s="111"/>
      <c r="AYS48" s="111"/>
      <c r="AYT48" s="111"/>
      <c r="AYU48" s="111"/>
      <c r="AYV48" s="53"/>
      <c r="AYW48" s="112"/>
      <c r="AYX48" s="52"/>
      <c r="AYY48" s="53"/>
      <c r="AYZ48" s="53"/>
      <c r="AZA48" s="109"/>
      <c r="AZB48" s="110"/>
      <c r="AZC48" s="111"/>
      <c r="AZD48" s="111"/>
      <c r="AZE48" s="111"/>
      <c r="AZF48" s="111"/>
      <c r="AZG48" s="53"/>
      <c r="AZH48" s="112"/>
      <c r="AZI48" s="52"/>
      <c r="AZJ48" s="53"/>
      <c r="AZK48" s="53"/>
      <c r="AZL48" s="109"/>
      <c r="AZM48" s="110"/>
      <c r="AZN48" s="111"/>
      <c r="AZO48" s="111"/>
      <c r="AZP48" s="111"/>
      <c r="AZQ48" s="111"/>
      <c r="AZR48" s="53"/>
      <c r="AZS48" s="112"/>
      <c r="AZT48" s="52"/>
      <c r="AZU48" s="53"/>
      <c r="AZV48" s="53"/>
      <c r="AZW48" s="109"/>
      <c r="AZX48" s="110"/>
      <c r="AZY48" s="111"/>
      <c r="AZZ48" s="111"/>
      <c r="BAA48" s="111"/>
      <c r="BAB48" s="111"/>
      <c r="BAC48" s="53"/>
      <c r="BAD48" s="112"/>
      <c r="BAE48" s="52"/>
      <c r="BAF48" s="53"/>
      <c r="BAG48" s="53"/>
      <c r="BAH48" s="109"/>
      <c r="BAI48" s="110"/>
      <c r="BAJ48" s="111"/>
      <c r="BAK48" s="111"/>
      <c r="BAL48" s="111"/>
      <c r="BAM48" s="111"/>
      <c r="BAN48" s="53"/>
      <c r="BAO48" s="112"/>
      <c r="BAP48" s="52"/>
      <c r="BAQ48" s="53"/>
      <c r="BAR48" s="53"/>
      <c r="BAS48" s="109"/>
      <c r="BAT48" s="110"/>
      <c r="BAU48" s="111"/>
      <c r="BAV48" s="111"/>
      <c r="BAW48" s="111"/>
      <c r="BAX48" s="111"/>
      <c r="BAY48" s="53"/>
      <c r="BAZ48" s="112"/>
      <c r="BBA48" s="52"/>
      <c r="BBB48" s="53"/>
      <c r="BBC48" s="53"/>
      <c r="BBD48" s="109"/>
      <c r="BBE48" s="110"/>
      <c r="BBF48" s="111"/>
      <c r="BBG48" s="111"/>
      <c r="BBH48" s="111"/>
      <c r="BBI48" s="111"/>
      <c r="BBJ48" s="53"/>
      <c r="BBK48" s="112"/>
      <c r="BBL48" s="52"/>
      <c r="BBM48" s="53"/>
      <c r="BBN48" s="53"/>
      <c r="BBO48" s="109"/>
      <c r="BBP48" s="110"/>
      <c r="BBQ48" s="111"/>
      <c r="BBR48" s="111"/>
      <c r="BBS48" s="111"/>
      <c r="BBT48" s="111"/>
      <c r="BBU48" s="53"/>
      <c r="BBV48" s="112"/>
      <c r="BBW48" s="52"/>
      <c r="BBX48" s="53"/>
      <c r="BBY48" s="53"/>
      <c r="BBZ48" s="109"/>
      <c r="BCA48" s="110"/>
      <c r="BCB48" s="111"/>
      <c r="BCC48" s="111"/>
      <c r="BCD48" s="111"/>
      <c r="BCE48" s="111"/>
      <c r="BCF48" s="53"/>
      <c r="BCG48" s="112"/>
      <c r="BCH48" s="52"/>
      <c r="BCI48" s="53"/>
      <c r="BCJ48" s="53"/>
      <c r="BCK48" s="109"/>
      <c r="BCL48" s="110"/>
      <c r="BCM48" s="111"/>
      <c r="BCN48" s="111"/>
      <c r="BCO48" s="111"/>
      <c r="BCP48" s="111"/>
      <c r="BCQ48" s="53"/>
      <c r="BCR48" s="112"/>
      <c r="BCS48" s="52"/>
      <c r="BCT48" s="53"/>
      <c r="BCU48" s="53"/>
      <c r="BCV48" s="109"/>
      <c r="BCW48" s="110"/>
      <c r="BCX48" s="111"/>
      <c r="BCY48" s="111"/>
      <c r="BCZ48" s="111"/>
      <c r="BDA48" s="111"/>
      <c r="BDB48" s="53"/>
      <c r="BDC48" s="112"/>
      <c r="BDD48" s="52"/>
      <c r="BDE48" s="53"/>
      <c r="BDF48" s="53"/>
      <c r="BDG48" s="109"/>
      <c r="BDH48" s="110"/>
      <c r="BDI48" s="111"/>
      <c r="BDJ48" s="111"/>
      <c r="BDK48" s="111"/>
      <c r="BDL48" s="111"/>
      <c r="BDM48" s="53"/>
      <c r="BDN48" s="112"/>
      <c r="BDO48" s="52"/>
      <c r="BDP48" s="53"/>
      <c r="BDQ48" s="53"/>
      <c r="BDR48" s="109"/>
      <c r="BDS48" s="110"/>
      <c r="BDT48" s="111"/>
      <c r="BDU48" s="111"/>
      <c r="BDV48" s="111"/>
      <c r="BDW48" s="111"/>
      <c r="BDX48" s="53"/>
      <c r="BDY48" s="112"/>
      <c r="BDZ48" s="52"/>
      <c r="BEA48" s="53"/>
      <c r="BEB48" s="53"/>
      <c r="BEC48" s="109"/>
      <c r="BED48" s="110"/>
      <c r="BEE48" s="111"/>
      <c r="BEF48" s="111"/>
      <c r="BEG48" s="111"/>
      <c r="BEH48" s="111"/>
      <c r="BEI48" s="53"/>
      <c r="BEJ48" s="112"/>
      <c r="BEK48" s="52"/>
      <c r="BEL48" s="53"/>
      <c r="BEM48" s="53"/>
      <c r="BEN48" s="109"/>
      <c r="BEO48" s="110"/>
      <c r="BEP48" s="111"/>
      <c r="BEQ48" s="111"/>
      <c r="BER48" s="111"/>
      <c r="BES48" s="111"/>
      <c r="BET48" s="53"/>
      <c r="BEU48" s="112"/>
      <c r="BEV48" s="52"/>
      <c r="BEW48" s="53"/>
      <c r="BEX48" s="53"/>
      <c r="BEY48" s="109"/>
      <c r="BEZ48" s="110"/>
      <c r="BFA48" s="111"/>
      <c r="BFB48" s="111"/>
      <c r="BFC48" s="111"/>
      <c r="BFD48" s="111"/>
      <c r="BFE48" s="53"/>
      <c r="BFF48" s="112"/>
      <c r="BFG48" s="52"/>
      <c r="BFH48" s="53"/>
      <c r="BFI48" s="53"/>
      <c r="BFJ48" s="109"/>
      <c r="BFK48" s="110"/>
      <c r="BFL48" s="111"/>
      <c r="BFM48" s="111"/>
      <c r="BFN48" s="111"/>
      <c r="BFO48" s="111"/>
      <c r="BFP48" s="53"/>
      <c r="BFQ48" s="112"/>
      <c r="BFR48" s="52"/>
      <c r="BFS48" s="53"/>
      <c r="BFT48" s="53"/>
      <c r="BFU48" s="109"/>
      <c r="BFV48" s="110"/>
      <c r="BFW48" s="111"/>
      <c r="BFX48" s="111"/>
      <c r="BFY48" s="111"/>
      <c r="BFZ48" s="111"/>
      <c r="BGA48" s="53"/>
      <c r="BGB48" s="112"/>
      <c r="BGC48" s="52"/>
      <c r="BGD48" s="53"/>
      <c r="BGE48" s="53"/>
      <c r="BGF48" s="109"/>
      <c r="BGG48" s="110"/>
      <c r="BGH48" s="111"/>
      <c r="BGI48" s="111"/>
      <c r="BGJ48" s="111"/>
      <c r="BGK48" s="111"/>
      <c r="BGL48" s="53"/>
      <c r="BGM48" s="112"/>
      <c r="BGN48" s="52"/>
      <c r="BGO48" s="53"/>
      <c r="BGP48" s="53"/>
      <c r="BGQ48" s="109"/>
      <c r="BGR48" s="110"/>
      <c r="BGS48" s="111"/>
      <c r="BGT48" s="111"/>
      <c r="BGU48" s="111"/>
      <c r="BGV48" s="111"/>
      <c r="BGW48" s="53"/>
      <c r="BGX48" s="112"/>
      <c r="BGY48" s="52"/>
      <c r="BGZ48" s="53"/>
      <c r="BHA48" s="53"/>
      <c r="BHB48" s="109"/>
      <c r="BHC48" s="110"/>
      <c r="BHD48" s="111"/>
      <c r="BHE48" s="111"/>
      <c r="BHF48" s="111"/>
      <c r="BHG48" s="111"/>
      <c r="BHH48" s="53"/>
      <c r="BHI48" s="112"/>
      <c r="BHJ48" s="52"/>
      <c r="BHK48" s="53"/>
      <c r="BHL48" s="53"/>
      <c r="BHM48" s="109"/>
      <c r="BHN48" s="110"/>
      <c r="BHO48" s="111"/>
      <c r="BHP48" s="111"/>
      <c r="BHQ48" s="111"/>
      <c r="BHR48" s="111"/>
      <c r="BHS48" s="53"/>
      <c r="BHT48" s="112"/>
      <c r="BHU48" s="52"/>
      <c r="BHV48" s="53"/>
      <c r="BHW48" s="53"/>
      <c r="BHX48" s="109"/>
      <c r="BHY48" s="110"/>
      <c r="BHZ48" s="111"/>
      <c r="BIA48" s="111"/>
      <c r="BIB48" s="111"/>
      <c r="BIC48" s="111"/>
      <c r="BID48" s="53"/>
      <c r="BIE48" s="112"/>
      <c r="BIF48" s="52"/>
      <c r="BIG48" s="53"/>
      <c r="BIH48" s="53"/>
      <c r="BII48" s="109"/>
      <c r="BIJ48" s="110"/>
      <c r="BIK48" s="111"/>
      <c r="BIL48" s="111"/>
      <c r="BIM48" s="111"/>
      <c r="BIN48" s="111"/>
      <c r="BIO48" s="53"/>
      <c r="BIP48" s="112"/>
      <c r="BIQ48" s="52"/>
      <c r="BIR48" s="53"/>
      <c r="BIS48" s="53"/>
      <c r="BIT48" s="109"/>
      <c r="BIU48" s="110"/>
      <c r="BIV48" s="111"/>
      <c r="BIW48" s="111"/>
      <c r="BIX48" s="111"/>
      <c r="BIY48" s="111"/>
      <c r="BIZ48" s="53"/>
      <c r="BJA48" s="112"/>
      <c r="BJB48" s="52"/>
      <c r="BJC48" s="53"/>
      <c r="BJD48" s="53"/>
      <c r="BJE48" s="109"/>
      <c r="BJF48" s="110"/>
      <c r="BJG48" s="111"/>
      <c r="BJH48" s="111"/>
      <c r="BJI48" s="111"/>
      <c r="BJJ48" s="111"/>
      <c r="BJK48" s="53"/>
      <c r="BJL48" s="112"/>
      <c r="BJM48" s="52"/>
      <c r="BJN48" s="53"/>
      <c r="BJO48" s="53"/>
      <c r="BJP48" s="109"/>
      <c r="BJQ48" s="110"/>
      <c r="BJR48" s="111"/>
      <c r="BJS48" s="111"/>
      <c r="BJT48" s="111"/>
      <c r="BJU48" s="111"/>
      <c r="BJV48" s="53"/>
      <c r="BJW48" s="112"/>
      <c r="BJX48" s="52"/>
      <c r="BJY48" s="53"/>
      <c r="BJZ48" s="53"/>
      <c r="BKA48" s="109"/>
      <c r="BKB48" s="110"/>
      <c r="BKC48" s="111"/>
      <c r="BKD48" s="111"/>
      <c r="BKE48" s="111"/>
      <c r="BKF48" s="111"/>
      <c r="BKG48" s="53"/>
      <c r="BKH48" s="112"/>
      <c r="BKI48" s="52"/>
      <c r="BKJ48" s="53"/>
      <c r="BKK48" s="53"/>
      <c r="BKL48" s="109"/>
      <c r="BKM48" s="110"/>
      <c r="BKN48" s="111"/>
      <c r="BKO48" s="111"/>
      <c r="BKP48" s="111"/>
      <c r="BKQ48" s="111"/>
      <c r="BKR48" s="53"/>
      <c r="BKS48" s="112"/>
      <c r="BKT48" s="52"/>
      <c r="BKU48" s="53"/>
      <c r="BKV48" s="53"/>
      <c r="BKW48" s="109"/>
      <c r="BKX48" s="110"/>
      <c r="BKY48" s="111"/>
      <c r="BKZ48" s="111"/>
      <c r="BLA48" s="111"/>
      <c r="BLB48" s="111"/>
      <c r="BLC48" s="53"/>
      <c r="BLD48" s="112"/>
      <c r="BLE48" s="52"/>
      <c r="BLF48" s="53"/>
      <c r="BLG48" s="53"/>
      <c r="BLH48" s="109"/>
      <c r="BLI48" s="110"/>
      <c r="BLJ48" s="111"/>
      <c r="BLK48" s="111"/>
      <c r="BLL48" s="111"/>
      <c r="BLM48" s="111"/>
      <c r="BLN48" s="53"/>
      <c r="BLO48" s="112"/>
      <c r="BLP48" s="52"/>
      <c r="BLQ48" s="53"/>
      <c r="BLR48" s="53"/>
      <c r="BLS48" s="109"/>
      <c r="BLT48" s="110"/>
      <c r="BLU48" s="111"/>
      <c r="BLV48" s="111"/>
      <c r="BLW48" s="111"/>
      <c r="BLX48" s="111"/>
      <c r="BLY48" s="53"/>
      <c r="BLZ48" s="112"/>
      <c r="BMA48" s="52"/>
      <c r="BMB48" s="53"/>
      <c r="BMC48" s="53"/>
      <c r="BMD48" s="109"/>
      <c r="BME48" s="110"/>
      <c r="BMF48" s="111"/>
      <c r="BMG48" s="111"/>
      <c r="BMH48" s="111"/>
      <c r="BMI48" s="111"/>
      <c r="BMJ48" s="53"/>
      <c r="BMK48" s="112"/>
      <c r="BML48" s="52"/>
      <c r="BMM48" s="53"/>
      <c r="BMN48" s="53"/>
      <c r="BMO48" s="109"/>
      <c r="BMP48" s="110"/>
      <c r="BMQ48" s="111"/>
      <c r="BMR48" s="111"/>
      <c r="BMS48" s="111"/>
      <c r="BMT48" s="111"/>
      <c r="BMU48" s="53"/>
      <c r="BMV48" s="112"/>
      <c r="BMW48" s="52"/>
      <c r="BMX48" s="53"/>
      <c r="BMY48" s="53"/>
      <c r="BMZ48" s="109"/>
      <c r="BNA48" s="110"/>
      <c r="BNB48" s="111"/>
      <c r="BNC48" s="111"/>
      <c r="BND48" s="111"/>
      <c r="BNE48" s="111"/>
      <c r="BNF48" s="53"/>
      <c r="BNG48" s="112"/>
      <c r="BNH48" s="52"/>
      <c r="BNI48" s="53"/>
      <c r="BNJ48" s="53"/>
      <c r="BNK48" s="109"/>
      <c r="BNL48" s="110"/>
      <c r="BNM48" s="111"/>
      <c r="BNN48" s="111"/>
      <c r="BNO48" s="111"/>
      <c r="BNP48" s="111"/>
      <c r="BNQ48" s="53"/>
      <c r="BNR48" s="112"/>
      <c r="BNS48" s="52"/>
      <c r="BNT48" s="53"/>
      <c r="BNU48" s="53"/>
      <c r="BNV48" s="109"/>
      <c r="BNW48" s="110"/>
      <c r="BNX48" s="111"/>
      <c r="BNY48" s="111"/>
      <c r="BNZ48" s="111"/>
      <c r="BOA48" s="111"/>
      <c r="BOB48" s="53"/>
      <c r="BOC48" s="112"/>
      <c r="BOD48" s="52"/>
      <c r="BOE48" s="53"/>
      <c r="BOF48" s="53"/>
      <c r="BOG48" s="109"/>
      <c r="BOH48" s="110"/>
      <c r="BOI48" s="111"/>
      <c r="BOJ48" s="111"/>
      <c r="BOK48" s="111"/>
      <c r="BOL48" s="111"/>
      <c r="BOM48" s="53"/>
      <c r="BON48" s="112"/>
      <c r="BOO48" s="52"/>
      <c r="BOP48" s="53"/>
      <c r="BOQ48" s="53"/>
      <c r="BOR48" s="109"/>
      <c r="BOS48" s="110"/>
      <c r="BOT48" s="111"/>
      <c r="BOU48" s="111"/>
      <c r="BOV48" s="111"/>
      <c r="BOW48" s="111"/>
      <c r="BOX48" s="53"/>
      <c r="BOY48" s="112"/>
      <c r="BOZ48" s="52"/>
      <c r="BPA48" s="53"/>
      <c r="BPB48" s="53"/>
      <c r="BPC48" s="109"/>
      <c r="BPD48" s="110"/>
      <c r="BPE48" s="111"/>
      <c r="BPF48" s="111"/>
      <c r="BPG48" s="111"/>
      <c r="BPH48" s="111"/>
      <c r="BPI48" s="53"/>
      <c r="BPJ48" s="112"/>
      <c r="BPK48" s="52"/>
      <c r="BPL48" s="53"/>
      <c r="BPM48" s="53"/>
      <c r="BPN48" s="109"/>
      <c r="BPO48" s="110"/>
      <c r="BPP48" s="111"/>
      <c r="BPQ48" s="111"/>
      <c r="BPR48" s="111"/>
      <c r="BPS48" s="111"/>
      <c r="BPT48" s="53"/>
      <c r="BPU48" s="112"/>
      <c r="BPV48" s="52"/>
      <c r="BPW48" s="53"/>
      <c r="BPX48" s="53"/>
      <c r="BPY48" s="109"/>
      <c r="BPZ48" s="110"/>
      <c r="BQA48" s="111"/>
      <c r="BQB48" s="111"/>
      <c r="BQC48" s="111"/>
      <c r="BQD48" s="111"/>
      <c r="BQE48" s="53"/>
      <c r="BQF48" s="112"/>
      <c r="BQG48" s="52"/>
      <c r="BQH48" s="53"/>
      <c r="BQI48" s="53"/>
      <c r="BQJ48" s="109"/>
      <c r="BQK48" s="110"/>
      <c r="BQL48" s="111"/>
      <c r="BQM48" s="111"/>
      <c r="BQN48" s="111"/>
      <c r="BQO48" s="111"/>
      <c r="BQP48" s="53"/>
      <c r="BQQ48" s="112"/>
      <c r="BQR48" s="52"/>
      <c r="BQS48" s="53"/>
      <c r="BQT48" s="53"/>
      <c r="BQU48" s="109"/>
      <c r="BQV48" s="110"/>
      <c r="BQW48" s="111"/>
      <c r="BQX48" s="111"/>
      <c r="BQY48" s="111"/>
      <c r="BQZ48" s="111"/>
      <c r="BRA48" s="53"/>
      <c r="BRB48" s="112"/>
      <c r="BRC48" s="52"/>
      <c r="BRD48" s="53"/>
      <c r="BRE48" s="53"/>
      <c r="BRF48" s="109"/>
      <c r="BRG48" s="110"/>
      <c r="BRH48" s="111"/>
      <c r="BRI48" s="111"/>
      <c r="BRJ48" s="111"/>
      <c r="BRK48" s="111"/>
      <c r="BRL48" s="53"/>
      <c r="BRM48" s="112"/>
      <c r="BRN48" s="52"/>
      <c r="BRO48" s="53"/>
      <c r="BRP48" s="53"/>
      <c r="BRQ48" s="109"/>
      <c r="BRR48" s="110"/>
      <c r="BRS48" s="111"/>
      <c r="BRT48" s="111"/>
      <c r="BRU48" s="111"/>
      <c r="BRV48" s="111"/>
      <c r="BRW48" s="53"/>
      <c r="BRX48" s="112"/>
      <c r="BRY48" s="52"/>
      <c r="BRZ48" s="53"/>
      <c r="BSA48" s="53"/>
      <c r="BSB48" s="109"/>
      <c r="BSC48" s="110"/>
      <c r="BSD48" s="111"/>
      <c r="BSE48" s="111"/>
      <c r="BSF48" s="111"/>
      <c r="BSG48" s="111"/>
      <c r="BSH48" s="53"/>
      <c r="BSI48" s="112"/>
      <c r="BSJ48" s="52"/>
      <c r="BSK48" s="53"/>
      <c r="BSL48" s="53"/>
      <c r="BSM48" s="109"/>
      <c r="BSN48" s="110"/>
      <c r="BSO48" s="111"/>
      <c r="BSP48" s="111"/>
      <c r="BSQ48" s="111"/>
      <c r="BSR48" s="111"/>
      <c r="BSS48" s="53"/>
      <c r="BST48" s="112"/>
      <c r="BSU48" s="52"/>
      <c r="BSV48" s="53"/>
      <c r="BSW48" s="53"/>
      <c r="BSX48" s="109"/>
      <c r="BSY48" s="110"/>
      <c r="BSZ48" s="111"/>
      <c r="BTA48" s="111"/>
      <c r="BTB48" s="111"/>
      <c r="BTC48" s="111"/>
      <c r="BTD48" s="53"/>
      <c r="BTE48" s="112"/>
      <c r="BTF48" s="52"/>
      <c r="BTG48" s="53"/>
      <c r="BTH48" s="53"/>
      <c r="BTI48" s="109"/>
      <c r="BTJ48" s="110"/>
      <c r="BTK48" s="111"/>
      <c r="BTL48" s="111"/>
      <c r="BTM48" s="111"/>
      <c r="BTN48" s="111"/>
      <c r="BTO48" s="53"/>
      <c r="BTP48" s="112"/>
      <c r="BTQ48" s="52"/>
      <c r="BTR48" s="53"/>
      <c r="BTS48" s="53"/>
      <c r="BTT48" s="109"/>
      <c r="BTU48" s="110"/>
      <c r="BTV48" s="111"/>
      <c r="BTW48" s="111"/>
      <c r="BTX48" s="111"/>
      <c r="BTY48" s="111"/>
      <c r="BTZ48" s="53"/>
      <c r="BUA48" s="112"/>
      <c r="BUB48" s="52"/>
      <c r="BUC48" s="53"/>
      <c r="BUD48" s="53"/>
      <c r="BUE48" s="109"/>
      <c r="BUF48" s="110"/>
      <c r="BUG48" s="111"/>
      <c r="BUH48" s="111"/>
      <c r="BUI48" s="111"/>
      <c r="BUJ48" s="111"/>
      <c r="BUK48" s="53"/>
      <c r="BUL48" s="112"/>
      <c r="BUM48" s="52"/>
      <c r="BUN48" s="53"/>
      <c r="BUO48" s="53"/>
      <c r="BUP48" s="109"/>
      <c r="BUQ48" s="110"/>
      <c r="BUR48" s="111"/>
      <c r="BUS48" s="111"/>
      <c r="BUT48" s="111"/>
      <c r="BUU48" s="111"/>
      <c r="BUV48" s="53"/>
      <c r="BUW48" s="112"/>
      <c r="BUX48" s="52"/>
      <c r="BUY48" s="53"/>
      <c r="BUZ48" s="53"/>
      <c r="BVA48" s="109"/>
      <c r="BVB48" s="110"/>
      <c r="BVC48" s="111"/>
      <c r="BVD48" s="111"/>
      <c r="BVE48" s="111"/>
      <c r="BVF48" s="111"/>
      <c r="BVG48" s="53"/>
      <c r="BVH48" s="112"/>
      <c r="BVI48" s="52"/>
      <c r="BVJ48" s="53"/>
      <c r="BVK48" s="53"/>
      <c r="BVL48" s="109"/>
      <c r="BVM48" s="110"/>
      <c r="BVN48" s="111"/>
      <c r="BVO48" s="111"/>
      <c r="BVP48" s="111"/>
      <c r="BVQ48" s="111"/>
      <c r="BVR48" s="53"/>
      <c r="BVS48" s="112"/>
      <c r="BVT48" s="52"/>
      <c r="BVU48" s="53"/>
      <c r="BVV48" s="53"/>
      <c r="BVW48" s="109"/>
      <c r="BVX48" s="110"/>
      <c r="BVY48" s="111"/>
      <c r="BVZ48" s="111"/>
      <c r="BWA48" s="111"/>
      <c r="BWB48" s="111"/>
      <c r="BWC48" s="53"/>
      <c r="BWD48" s="112"/>
      <c r="BWE48" s="52"/>
      <c r="BWF48" s="53"/>
      <c r="BWG48" s="53"/>
      <c r="BWH48" s="109"/>
      <c r="BWI48" s="110"/>
      <c r="BWJ48" s="111"/>
      <c r="BWK48" s="111"/>
      <c r="BWL48" s="111"/>
      <c r="BWM48" s="111"/>
      <c r="BWN48" s="53"/>
      <c r="BWO48" s="112"/>
      <c r="BWP48" s="52"/>
      <c r="BWQ48" s="53"/>
      <c r="BWR48" s="53"/>
      <c r="BWS48" s="109"/>
      <c r="BWT48" s="110"/>
      <c r="BWU48" s="111"/>
      <c r="BWV48" s="111"/>
      <c r="BWW48" s="111"/>
      <c r="BWX48" s="111"/>
      <c r="BWY48" s="53"/>
      <c r="BWZ48" s="112"/>
      <c r="BXA48" s="52"/>
      <c r="BXB48" s="53"/>
      <c r="BXC48" s="53"/>
      <c r="BXD48" s="109"/>
      <c r="BXE48" s="110"/>
      <c r="BXF48" s="111"/>
      <c r="BXG48" s="111"/>
      <c r="BXH48" s="111"/>
      <c r="BXI48" s="111"/>
      <c r="BXJ48" s="53"/>
      <c r="BXK48" s="112"/>
      <c r="BXL48" s="52"/>
      <c r="BXM48" s="53"/>
      <c r="BXN48" s="53"/>
      <c r="BXO48" s="109"/>
      <c r="BXP48" s="110"/>
      <c r="BXQ48" s="111"/>
      <c r="BXR48" s="111"/>
      <c r="BXS48" s="111"/>
      <c r="BXT48" s="111"/>
      <c r="BXU48" s="53"/>
      <c r="BXV48" s="112"/>
      <c r="BXW48" s="52"/>
      <c r="BXX48" s="53"/>
      <c r="BXY48" s="53"/>
      <c r="BXZ48" s="109"/>
      <c r="BYA48" s="110"/>
      <c r="BYB48" s="111"/>
      <c r="BYC48" s="111"/>
      <c r="BYD48" s="111"/>
      <c r="BYE48" s="111"/>
      <c r="BYF48" s="53"/>
      <c r="BYG48" s="112"/>
      <c r="BYH48" s="52"/>
      <c r="BYI48" s="53"/>
      <c r="BYJ48" s="53"/>
      <c r="BYK48" s="109"/>
      <c r="BYL48" s="110"/>
      <c r="BYM48" s="111"/>
      <c r="BYN48" s="111"/>
      <c r="BYO48" s="111"/>
      <c r="BYP48" s="111"/>
      <c r="BYQ48" s="53"/>
      <c r="BYR48" s="112"/>
      <c r="BYS48" s="52"/>
      <c r="BYT48" s="53"/>
      <c r="BYU48" s="53"/>
      <c r="BYV48" s="109"/>
      <c r="BYW48" s="110"/>
      <c r="BYX48" s="111"/>
      <c r="BYY48" s="111"/>
      <c r="BYZ48" s="111"/>
      <c r="BZA48" s="111"/>
      <c r="BZB48" s="53"/>
      <c r="BZC48" s="112"/>
      <c r="BZD48" s="52"/>
      <c r="BZE48" s="53"/>
      <c r="BZF48" s="53"/>
      <c r="BZG48" s="109"/>
      <c r="BZH48" s="110"/>
      <c r="BZI48" s="111"/>
      <c r="BZJ48" s="111"/>
      <c r="BZK48" s="111"/>
      <c r="BZL48" s="111"/>
      <c r="BZM48" s="53"/>
      <c r="BZN48" s="112"/>
      <c r="BZO48" s="52"/>
      <c r="BZP48" s="53"/>
      <c r="BZQ48" s="53"/>
      <c r="BZR48" s="109"/>
      <c r="BZS48" s="110"/>
      <c r="BZT48" s="111"/>
      <c r="BZU48" s="111"/>
      <c r="BZV48" s="111"/>
      <c r="BZW48" s="111"/>
      <c r="BZX48" s="53"/>
      <c r="BZY48" s="112"/>
      <c r="BZZ48" s="52"/>
      <c r="CAA48" s="53"/>
      <c r="CAB48" s="53"/>
      <c r="CAC48" s="109"/>
      <c r="CAD48" s="110"/>
      <c r="CAE48" s="111"/>
      <c r="CAF48" s="111"/>
      <c r="CAG48" s="111"/>
      <c r="CAH48" s="111"/>
      <c r="CAI48" s="53"/>
      <c r="CAJ48" s="112"/>
      <c r="CAK48" s="52"/>
      <c r="CAL48" s="53"/>
      <c r="CAM48" s="53"/>
      <c r="CAN48" s="109"/>
      <c r="CAO48" s="110"/>
      <c r="CAP48" s="111"/>
      <c r="CAQ48" s="111"/>
      <c r="CAR48" s="111"/>
      <c r="CAS48" s="111"/>
      <c r="CAT48" s="53"/>
      <c r="CAU48" s="112"/>
      <c r="CAV48" s="52"/>
      <c r="CAW48" s="53"/>
      <c r="CAX48" s="53"/>
      <c r="CAY48" s="109"/>
      <c r="CAZ48" s="110"/>
      <c r="CBA48" s="111"/>
      <c r="CBB48" s="111"/>
      <c r="CBC48" s="111"/>
      <c r="CBD48" s="111"/>
      <c r="CBE48" s="53"/>
      <c r="CBF48" s="112"/>
      <c r="CBG48" s="52"/>
      <c r="CBH48" s="53"/>
      <c r="CBI48" s="53"/>
      <c r="CBJ48" s="109"/>
      <c r="CBK48" s="110"/>
      <c r="CBL48" s="111"/>
      <c r="CBM48" s="111"/>
      <c r="CBN48" s="111"/>
      <c r="CBO48" s="111"/>
      <c r="CBP48" s="53"/>
      <c r="CBQ48" s="112"/>
      <c r="CBR48" s="52"/>
      <c r="CBS48" s="53"/>
      <c r="CBT48" s="53"/>
      <c r="CBU48" s="109"/>
      <c r="CBV48" s="110"/>
      <c r="CBW48" s="111"/>
      <c r="CBX48" s="111"/>
      <c r="CBY48" s="111"/>
      <c r="CBZ48" s="111"/>
      <c r="CCA48" s="53"/>
      <c r="CCB48" s="112"/>
      <c r="CCC48" s="52"/>
      <c r="CCD48" s="53"/>
      <c r="CCE48" s="53"/>
      <c r="CCF48" s="109"/>
      <c r="CCG48" s="110"/>
      <c r="CCH48" s="111"/>
      <c r="CCI48" s="111"/>
      <c r="CCJ48" s="111"/>
      <c r="CCK48" s="111"/>
      <c r="CCL48" s="53"/>
      <c r="CCM48" s="112"/>
      <c r="CCN48" s="52"/>
      <c r="CCO48" s="53"/>
      <c r="CCP48" s="53"/>
      <c r="CCQ48" s="109"/>
      <c r="CCR48" s="110"/>
      <c r="CCS48" s="111"/>
      <c r="CCT48" s="111"/>
      <c r="CCU48" s="111"/>
      <c r="CCV48" s="111"/>
      <c r="CCW48" s="53"/>
      <c r="CCX48" s="112"/>
      <c r="CCY48" s="52"/>
      <c r="CCZ48" s="53"/>
      <c r="CDA48" s="53"/>
      <c r="CDB48" s="109"/>
      <c r="CDC48" s="110"/>
      <c r="CDD48" s="111"/>
      <c r="CDE48" s="111"/>
      <c r="CDF48" s="111"/>
      <c r="CDG48" s="111"/>
      <c r="CDH48" s="53"/>
      <c r="CDI48" s="112"/>
      <c r="CDJ48" s="52"/>
      <c r="CDK48" s="53"/>
      <c r="CDL48" s="53"/>
      <c r="CDM48" s="109"/>
      <c r="CDN48" s="110"/>
      <c r="CDO48" s="111"/>
      <c r="CDP48" s="111"/>
      <c r="CDQ48" s="111"/>
      <c r="CDR48" s="111"/>
      <c r="CDS48" s="53"/>
      <c r="CDT48" s="112"/>
      <c r="CDU48" s="52"/>
      <c r="CDV48" s="53"/>
      <c r="CDW48" s="53"/>
      <c r="CDX48" s="109"/>
      <c r="CDY48" s="110"/>
      <c r="CDZ48" s="111"/>
      <c r="CEA48" s="111"/>
      <c r="CEB48" s="111"/>
      <c r="CEC48" s="111"/>
      <c r="CED48" s="53"/>
      <c r="CEE48" s="112"/>
      <c r="CEF48" s="52"/>
      <c r="CEG48" s="53"/>
      <c r="CEH48" s="53"/>
      <c r="CEI48" s="109"/>
      <c r="CEJ48" s="110"/>
      <c r="CEK48" s="111"/>
      <c r="CEL48" s="111"/>
      <c r="CEM48" s="111"/>
      <c r="CEN48" s="111"/>
      <c r="CEO48" s="53"/>
      <c r="CEP48" s="112"/>
      <c r="CEQ48" s="52"/>
      <c r="CER48" s="53"/>
      <c r="CES48" s="53"/>
      <c r="CET48" s="109"/>
      <c r="CEU48" s="110"/>
      <c r="CEV48" s="111"/>
      <c r="CEW48" s="111"/>
      <c r="CEX48" s="111"/>
      <c r="CEY48" s="111"/>
      <c r="CEZ48" s="53"/>
      <c r="CFA48" s="112"/>
      <c r="CFB48" s="52"/>
      <c r="CFC48" s="53"/>
      <c r="CFD48" s="53"/>
      <c r="CFE48" s="109"/>
      <c r="CFF48" s="110"/>
      <c r="CFG48" s="111"/>
      <c r="CFH48" s="111"/>
      <c r="CFI48" s="111"/>
      <c r="CFJ48" s="111"/>
      <c r="CFK48" s="53"/>
      <c r="CFL48" s="112"/>
      <c r="CFM48" s="52"/>
      <c r="CFN48" s="53"/>
      <c r="CFO48" s="53"/>
      <c r="CFP48" s="109"/>
      <c r="CFQ48" s="110"/>
      <c r="CFR48" s="111"/>
      <c r="CFS48" s="111"/>
      <c r="CFT48" s="111"/>
      <c r="CFU48" s="111"/>
      <c r="CFV48" s="53"/>
      <c r="CFW48" s="112"/>
      <c r="CFX48" s="52"/>
      <c r="CFY48" s="53"/>
      <c r="CFZ48" s="53"/>
      <c r="CGA48" s="109"/>
      <c r="CGB48" s="110"/>
      <c r="CGC48" s="111"/>
      <c r="CGD48" s="111"/>
      <c r="CGE48" s="111"/>
      <c r="CGF48" s="111"/>
      <c r="CGG48" s="53"/>
      <c r="CGH48" s="112"/>
      <c r="CGI48" s="52"/>
      <c r="CGJ48" s="53"/>
      <c r="CGK48" s="53"/>
      <c r="CGL48" s="109"/>
      <c r="CGM48" s="110"/>
      <c r="CGN48" s="111"/>
      <c r="CGO48" s="111"/>
      <c r="CGP48" s="111"/>
      <c r="CGQ48" s="111"/>
      <c r="CGR48" s="53"/>
      <c r="CGS48" s="112"/>
      <c r="CGT48" s="52"/>
      <c r="CGU48" s="53"/>
      <c r="CGV48" s="53"/>
      <c r="CGW48" s="109"/>
      <c r="CGX48" s="110"/>
      <c r="CGY48" s="111"/>
      <c r="CGZ48" s="111"/>
      <c r="CHA48" s="111"/>
      <c r="CHB48" s="111"/>
      <c r="CHC48" s="53"/>
      <c r="CHD48" s="112"/>
      <c r="CHE48" s="52"/>
      <c r="CHF48" s="53"/>
      <c r="CHG48" s="53"/>
      <c r="CHH48" s="109"/>
      <c r="CHI48" s="110"/>
      <c r="CHJ48" s="111"/>
      <c r="CHK48" s="111"/>
      <c r="CHL48" s="111"/>
      <c r="CHM48" s="111"/>
      <c r="CHN48" s="53"/>
      <c r="CHO48" s="112"/>
      <c r="CHP48" s="52"/>
      <c r="CHQ48" s="53"/>
      <c r="CHR48" s="53"/>
      <c r="CHS48" s="109"/>
      <c r="CHT48" s="110"/>
      <c r="CHU48" s="111"/>
      <c r="CHV48" s="111"/>
      <c r="CHW48" s="111"/>
      <c r="CHX48" s="111"/>
      <c r="CHY48" s="53"/>
      <c r="CHZ48" s="112"/>
      <c r="CIA48" s="52"/>
      <c r="CIB48" s="53"/>
      <c r="CIC48" s="53"/>
      <c r="CID48" s="109"/>
      <c r="CIE48" s="110"/>
      <c r="CIF48" s="111"/>
      <c r="CIG48" s="111"/>
      <c r="CIH48" s="111"/>
      <c r="CII48" s="111"/>
      <c r="CIJ48" s="53"/>
      <c r="CIK48" s="112"/>
      <c r="CIL48" s="52"/>
      <c r="CIM48" s="53"/>
      <c r="CIN48" s="53"/>
      <c r="CIO48" s="109"/>
      <c r="CIP48" s="110"/>
      <c r="CIQ48" s="111"/>
      <c r="CIR48" s="111"/>
      <c r="CIS48" s="111"/>
      <c r="CIT48" s="111"/>
      <c r="CIU48" s="53"/>
      <c r="CIV48" s="112"/>
      <c r="CIW48" s="52"/>
      <c r="CIX48" s="53"/>
      <c r="CIY48" s="53"/>
      <c r="CIZ48" s="109"/>
      <c r="CJA48" s="110"/>
      <c r="CJB48" s="111"/>
      <c r="CJC48" s="111"/>
      <c r="CJD48" s="111"/>
      <c r="CJE48" s="111"/>
      <c r="CJF48" s="53"/>
      <c r="CJG48" s="112"/>
      <c r="CJH48" s="52"/>
      <c r="CJI48" s="53"/>
      <c r="CJJ48" s="53"/>
      <c r="CJK48" s="109"/>
      <c r="CJL48" s="110"/>
      <c r="CJM48" s="111"/>
      <c r="CJN48" s="111"/>
      <c r="CJO48" s="111"/>
      <c r="CJP48" s="111"/>
      <c r="CJQ48" s="53"/>
      <c r="CJR48" s="112"/>
      <c r="CJS48" s="52"/>
      <c r="CJT48" s="53"/>
      <c r="CJU48" s="53"/>
      <c r="CJV48" s="109"/>
      <c r="CJW48" s="110"/>
      <c r="CJX48" s="111"/>
      <c r="CJY48" s="111"/>
      <c r="CJZ48" s="111"/>
      <c r="CKA48" s="111"/>
      <c r="CKB48" s="53"/>
      <c r="CKC48" s="112"/>
      <c r="CKD48" s="52"/>
      <c r="CKE48" s="53"/>
      <c r="CKF48" s="53"/>
      <c r="CKG48" s="109"/>
      <c r="CKH48" s="110"/>
      <c r="CKI48" s="111"/>
      <c r="CKJ48" s="111"/>
      <c r="CKK48" s="111"/>
      <c r="CKL48" s="111"/>
      <c r="CKM48" s="53"/>
      <c r="CKN48" s="112"/>
      <c r="CKO48" s="52"/>
      <c r="CKP48" s="53"/>
      <c r="CKQ48" s="53"/>
      <c r="CKR48" s="109"/>
      <c r="CKS48" s="110"/>
      <c r="CKT48" s="111"/>
      <c r="CKU48" s="111"/>
      <c r="CKV48" s="111"/>
      <c r="CKW48" s="111"/>
      <c r="CKX48" s="53"/>
      <c r="CKY48" s="112"/>
      <c r="CKZ48" s="52"/>
      <c r="CLA48" s="53"/>
      <c r="CLB48" s="53"/>
      <c r="CLC48" s="109"/>
      <c r="CLD48" s="110"/>
      <c r="CLE48" s="111"/>
      <c r="CLF48" s="111"/>
      <c r="CLG48" s="111"/>
      <c r="CLH48" s="111"/>
      <c r="CLI48" s="53"/>
      <c r="CLJ48" s="112"/>
      <c r="CLK48" s="52"/>
      <c r="CLL48" s="53"/>
      <c r="CLM48" s="53"/>
      <c r="CLN48" s="109"/>
      <c r="CLO48" s="110"/>
      <c r="CLP48" s="111"/>
      <c r="CLQ48" s="111"/>
      <c r="CLR48" s="111"/>
      <c r="CLS48" s="111"/>
      <c r="CLT48" s="53"/>
      <c r="CLU48" s="112"/>
      <c r="CLV48" s="52"/>
      <c r="CLW48" s="53"/>
      <c r="CLX48" s="53"/>
      <c r="CLY48" s="109"/>
      <c r="CLZ48" s="110"/>
      <c r="CMA48" s="111"/>
      <c r="CMB48" s="111"/>
      <c r="CMC48" s="111"/>
      <c r="CMD48" s="111"/>
      <c r="CME48" s="53"/>
      <c r="CMF48" s="112"/>
      <c r="CMG48" s="52"/>
      <c r="CMH48" s="53"/>
      <c r="CMI48" s="53"/>
      <c r="CMJ48" s="109"/>
      <c r="CMK48" s="110"/>
      <c r="CML48" s="111"/>
      <c r="CMM48" s="111"/>
      <c r="CMN48" s="111"/>
      <c r="CMO48" s="111"/>
      <c r="CMP48" s="53"/>
      <c r="CMQ48" s="112"/>
      <c r="CMR48" s="52"/>
      <c r="CMS48" s="53"/>
      <c r="CMT48" s="53"/>
      <c r="CMU48" s="109"/>
      <c r="CMV48" s="110"/>
      <c r="CMW48" s="111"/>
      <c r="CMX48" s="111"/>
      <c r="CMY48" s="111"/>
      <c r="CMZ48" s="111"/>
      <c r="CNA48" s="53"/>
      <c r="CNB48" s="112"/>
      <c r="CNC48" s="52"/>
      <c r="CND48" s="53"/>
      <c r="CNE48" s="53"/>
      <c r="CNF48" s="109"/>
      <c r="CNG48" s="110"/>
      <c r="CNH48" s="111"/>
      <c r="CNI48" s="111"/>
      <c r="CNJ48" s="111"/>
      <c r="CNK48" s="111"/>
      <c r="CNL48" s="53"/>
      <c r="CNM48" s="112"/>
      <c r="CNN48" s="52"/>
      <c r="CNO48" s="53"/>
      <c r="CNP48" s="53"/>
      <c r="CNQ48" s="109"/>
      <c r="CNR48" s="110"/>
      <c r="CNS48" s="111"/>
      <c r="CNT48" s="111"/>
      <c r="CNU48" s="111"/>
      <c r="CNV48" s="111"/>
      <c r="CNW48" s="53"/>
      <c r="CNX48" s="112"/>
      <c r="CNY48" s="52"/>
      <c r="CNZ48" s="53"/>
      <c r="COA48" s="53"/>
      <c r="COB48" s="109"/>
      <c r="COC48" s="110"/>
      <c r="COD48" s="111"/>
      <c r="COE48" s="111"/>
      <c r="COF48" s="111"/>
      <c r="COG48" s="111"/>
      <c r="COH48" s="53"/>
      <c r="COI48" s="112"/>
      <c r="COJ48" s="52"/>
      <c r="COK48" s="53"/>
      <c r="COL48" s="53"/>
      <c r="COM48" s="109"/>
      <c r="CON48" s="110"/>
      <c r="COO48" s="111"/>
      <c r="COP48" s="111"/>
      <c r="COQ48" s="111"/>
      <c r="COR48" s="111"/>
      <c r="COS48" s="53"/>
      <c r="COT48" s="112"/>
      <c r="COU48" s="52"/>
      <c r="COV48" s="53"/>
      <c r="COW48" s="53"/>
      <c r="COX48" s="109"/>
      <c r="COY48" s="110"/>
      <c r="COZ48" s="111"/>
      <c r="CPA48" s="111"/>
      <c r="CPB48" s="111"/>
      <c r="CPC48" s="111"/>
      <c r="CPD48" s="53"/>
      <c r="CPE48" s="112"/>
      <c r="CPF48" s="52"/>
      <c r="CPG48" s="53"/>
      <c r="CPH48" s="53"/>
      <c r="CPI48" s="109"/>
      <c r="CPJ48" s="110"/>
      <c r="CPK48" s="111"/>
      <c r="CPL48" s="111"/>
      <c r="CPM48" s="111"/>
      <c r="CPN48" s="111"/>
      <c r="CPO48" s="53"/>
      <c r="CPP48" s="112"/>
      <c r="CPQ48" s="52"/>
      <c r="CPR48" s="53"/>
      <c r="CPS48" s="53"/>
      <c r="CPT48" s="109"/>
      <c r="CPU48" s="110"/>
      <c r="CPV48" s="111"/>
      <c r="CPW48" s="111"/>
      <c r="CPX48" s="111"/>
      <c r="CPY48" s="111"/>
      <c r="CPZ48" s="53"/>
      <c r="CQA48" s="112"/>
      <c r="CQB48" s="52"/>
      <c r="CQC48" s="53"/>
      <c r="CQD48" s="53"/>
      <c r="CQE48" s="109"/>
      <c r="CQF48" s="110"/>
      <c r="CQG48" s="111"/>
      <c r="CQH48" s="111"/>
      <c r="CQI48" s="111"/>
      <c r="CQJ48" s="111"/>
      <c r="CQK48" s="53"/>
      <c r="CQL48" s="112"/>
      <c r="CQM48" s="52"/>
      <c r="CQN48" s="53"/>
      <c r="CQO48" s="53"/>
      <c r="CQP48" s="109"/>
      <c r="CQQ48" s="110"/>
      <c r="CQR48" s="111"/>
      <c r="CQS48" s="111"/>
      <c r="CQT48" s="111"/>
      <c r="CQU48" s="111"/>
      <c r="CQV48" s="53"/>
      <c r="CQW48" s="112"/>
      <c r="CQX48" s="52"/>
      <c r="CQY48" s="53"/>
      <c r="CQZ48" s="53"/>
      <c r="CRA48" s="109"/>
      <c r="CRB48" s="110"/>
      <c r="CRC48" s="111"/>
      <c r="CRD48" s="111"/>
      <c r="CRE48" s="111"/>
      <c r="CRF48" s="111"/>
      <c r="CRG48" s="53"/>
      <c r="CRH48" s="112"/>
      <c r="CRI48" s="52"/>
      <c r="CRJ48" s="53"/>
      <c r="CRK48" s="53"/>
      <c r="CRL48" s="109"/>
      <c r="CRM48" s="110"/>
      <c r="CRN48" s="111"/>
      <c r="CRO48" s="111"/>
      <c r="CRP48" s="111"/>
      <c r="CRQ48" s="111"/>
      <c r="CRR48" s="53"/>
      <c r="CRS48" s="112"/>
      <c r="CRT48" s="52"/>
      <c r="CRU48" s="53"/>
      <c r="CRV48" s="53"/>
      <c r="CRW48" s="109"/>
      <c r="CRX48" s="110"/>
      <c r="CRY48" s="111"/>
      <c r="CRZ48" s="111"/>
      <c r="CSA48" s="111"/>
      <c r="CSB48" s="111"/>
      <c r="CSC48" s="53"/>
      <c r="CSD48" s="112"/>
      <c r="CSE48" s="52"/>
      <c r="CSF48" s="53"/>
      <c r="CSG48" s="53"/>
      <c r="CSH48" s="109"/>
      <c r="CSI48" s="110"/>
      <c r="CSJ48" s="111"/>
      <c r="CSK48" s="111"/>
      <c r="CSL48" s="111"/>
      <c r="CSM48" s="111"/>
      <c r="CSN48" s="53"/>
      <c r="CSO48" s="112"/>
      <c r="CSP48" s="52"/>
      <c r="CSQ48" s="53"/>
      <c r="CSR48" s="53"/>
      <c r="CSS48" s="109"/>
      <c r="CST48" s="110"/>
      <c r="CSU48" s="111"/>
      <c r="CSV48" s="111"/>
      <c r="CSW48" s="111"/>
      <c r="CSX48" s="111"/>
      <c r="CSY48" s="53"/>
      <c r="CSZ48" s="112"/>
      <c r="CTA48" s="52"/>
      <c r="CTB48" s="53"/>
      <c r="CTC48" s="53"/>
      <c r="CTD48" s="109"/>
      <c r="CTE48" s="110"/>
      <c r="CTF48" s="111"/>
      <c r="CTG48" s="111"/>
      <c r="CTH48" s="111"/>
      <c r="CTI48" s="111"/>
      <c r="CTJ48" s="53"/>
      <c r="CTK48" s="112"/>
      <c r="CTL48" s="52"/>
      <c r="CTM48" s="53"/>
      <c r="CTN48" s="53"/>
      <c r="CTO48" s="109"/>
      <c r="CTP48" s="110"/>
      <c r="CTQ48" s="111"/>
      <c r="CTR48" s="111"/>
      <c r="CTS48" s="111"/>
      <c r="CTT48" s="111"/>
      <c r="CTU48" s="53"/>
      <c r="CTV48" s="112"/>
      <c r="CTW48" s="52"/>
      <c r="CTX48" s="53"/>
      <c r="CTY48" s="53"/>
      <c r="CTZ48" s="109"/>
      <c r="CUA48" s="110"/>
      <c r="CUB48" s="111"/>
      <c r="CUC48" s="111"/>
      <c r="CUD48" s="111"/>
      <c r="CUE48" s="111"/>
      <c r="CUF48" s="53"/>
      <c r="CUG48" s="112"/>
      <c r="CUH48" s="52"/>
      <c r="CUI48" s="53"/>
      <c r="CUJ48" s="53"/>
      <c r="CUK48" s="109"/>
      <c r="CUL48" s="110"/>
      <c r="CUM48" s="111"/>
      <c r="CUN48" s="111"/>
      <c r="CUO48" s="111"/>
      <c r="CUP48" s="111"/>
      <c r="CUQ48" s="53"/>
      <c r="CUR48" s="112"/>
      <c r="CUS48" s="52"/>
      <c r="CUT48" s="53"/>
      <c r="CUU48" s="53"/>
      <c r="CUV48" s="109"/>
      <c r="CUW48" s="110"/>
      <c r="CUX48" s="111"/>
      <c r="CUY48" s="111"/>
      <c r="CUZ48" s="111"/>
      <c r="CVA48" s="111"/>
      <c r="CVB48" s="53"/>
      <c r="CVC48" s="112"/>
      <c r="CVD48" s="52"/>
      <c r="CVE48" s="53"/>
      <c r="CVF48" s="53"/>
      <c r="CVG48" s="109"/>
      <c r="CVH48" s="110"/>
      <c r="CVI48" s="111"/>
      <c r="CVJ48" s="111"/>
      <c r="CVK48" s="111"/>
      <c r="CVL48" s="111"/>
      <c r="CVM48" s="53"/>
      <c r="CVN48" s="112"/>
      <c r="CVO48" s="52"/>
      <c r="CVP48" s="53"/>
      <c r="CVQ48" s="53"/>
      <c r="CVR48" s="109"/>
      <c r="CVS48" s="110"/>
      <c r="CVT48" s="111"/>
      <c r="CVU48" s="111"/>
      <c r="CVV48" s="111"/>
      <c r="CVW48" s="111"/>
      <c r="CVX48" s="53"/>
      <c r="CVY48" s="112"/>
      <c r="CVZ48" s="52"/>
      <c r="CWA48" s="53"/>
      <c r="CWB48" s="53"/>
      <c r="CWC48" s="109"/>
      <c r="CWD48" s="110"/>
      <c r="CWE48" s="111"/>
      <c r="CWF48" s="111"/>
      <c r="CWG48" s="111"/>
      <c r="CWH48" s="111"/>
      <c r="CWI48" s="53"/>
      <c r="CWJ48" s="112"/>
      <c r="CWK48" s="52"/>
      <c r="CWL48" s="53"/>
      <c r="CWM48" s="53"/>
      <c r="CWN48" s="109"/>
      <c r="CWO48" s="110"/>
      <c r="CWP48" s="111"/>
      <c r="CWQ48" s="111"/>
      <c r="CWR48" s="111"/>
      <c r="CWS48" s="111"/>
      <c r="CWT48" s="53"/>
      <c r="CWU48" s="112"/>
      <c r="CWV48" s="52"/>
      <c r="CWW48" s="53"/>
      <c r="CWX48" s="53"/>
      <c r="CWY48" s="109"/>
      <c r="CWZ48" s="110"/>
      <c r="CXA48" s="111"/>
      <c r="CXB48" s="111"/>
      <c r="CXC48" s="111"/>
      <c r="CXD48" s="111"/>
      <c r="CXE48" s="53"/>
      <c r="CXF48" s="112"/>
      <c r="CXG48" s="52"/>
      <c r="CXH48" s="53"/>
      <c r="CXI48" s="53"/>
      <c r="CXJ48" s="109"/>
      <c r="CXK48" s="110"/>
      <c r="CXL48" s="111"/>
      <c r="CXM48" s="111"/>
      <c r="CXN48" s="111"/>
      <c r="CXO48" s="111"/>
      <c r="CXP48" s="53"/>
      <c r="CXQ48" s="112"/>
      <c r="CXR48" s="52"/>
      <c r="CXS48" s="53"/>
      <c r="CXT48" s="53"/>
      <c r="CXU48" s="109"/>
      <c r="CXV48" s="110"/>
      <c r="CXW48" s="111"/>
      <c r="CXX48" s="111"/>
      <c r="CXY48" s="111"/>
      <c r="CXZ48" s="111"/>
      <c r="CYA48" s="53"/>
      <c r="CYB48" s="112"/>
      <c r="CYC48" s="52"/>
      <c r="CYD48" s="53"/>
      <c r="CYE48" s="53"/>
      <c r="CYF48" s="109"/>
      <c r="CYG48" s="110"/>
      <c r="CYH48" s="111"/>
      <c r="CYI48" s="111"/>
      <c r="CYJ48" s="111"/>
      <c r="CYK48" s="111"/>
      <c r="CYL48" s="53"/>
      <c r="CYM48" s="112"/>
      <c r="CYN48" s="52"/>
      <c r="CYO48" s="53"/>
      <c r="CYP48" s="53"/>
      <c r="CYQ48" s="109"/>
      <c r="CYR48" s="110"/>
      <c r="CYS48" s="111"/>
      <c r="CYT48" s="111"/>
      <c r="CYU48" s="111"/>
      <c r="CYV48" s="111"/>
      <c r="CYW48" s="53"/>
      <c r="CYX48" s="112"/>
      <c r="CYY48" s="52"/>
      <c r="CYZ48" s="53"/>
      <c r="CZA48" s="53"/>
      <c r="CZB48" s="109"/>
      <c r="CZC48" s="110"/>
      <c r="CZD48" s="111"/>
      <c r="CZE48" s="111"/>
      <c r="CZF48" s="111"/>
      <c r="CZG48" s="111"/>
      <c r="CZH48" s="53"/>
      <c r="CZI48" s="112"/>
      <c r="CZJ48" s="52"/>
      <c r="CZK48" s="53"/>
      <c r="CZL48" s="53"/>
      <c r="CZM48" s="109"/>
      <c r="CZN48" s="110"/>
      <c r="CZO48" s="111"/>
      <c r="CZP48" s="111"/>
      <c r="CZQ48" s="111"/>
      <c r="CZR48" s="111"/>
      <c r="CZS48" s="53"/>
      <c r="CZT48" s="112"/>
      <c r="CZU48" s="52"/>
      <c r="CZV48" s="53"/>
      <c r="CZW48" s="53"/>
      <c r="CZX48" s="109"/>
      <c r="CZY48" s="110"/>
      <c r="CZZ48" s="111"/>
      <c r="DAA48" s="111"/>
      <c r="DAB48" s="111"/>
      <c r="DAC48" s="111"/>
      <c r="DAD48" s="53"/>
      <c r="DAE48" s="112"/>
      <c r="DAF48" s="52"/>
      <c r="DAG48" s="53"/>
      <c r="DAH48" s="53"/>
      <c r="DAI48" s="109"/>
      <c r="DAJ48" s="110"/>
      <c r="DAK48" s="111"/>
      <c r="DAL48" s="111"/>
      <c r="DAM48" s="111"/>
      <c r="DAN48" s="111"/>
      <c r="DAO48" s="53"/>
      <c r="DAP48" s="112"/>
      <c r="DAQ48" s="52"/>
      <c r="DAR48" s="53"/>
      <c r="DAS48" s="53"/>
      <c r="DAT48" s="109"/>
      <c r="DAU48" s="110"/>
      <c r="DAV48" s="111"/>
      <c r="DAW48" s="111"/>
      <c r="DAX48" s="111"/>
      <c r="DAY48" s="111"/>
      <c r="DAZ48" s="53"/>
      <c r="DBA48" s="112"/>
      <c r="DBB48" s="52"/>
      <c r="DBC48" s="53"/>
      <c r="DBD48" s="53"/>
      <c r="DBE48" s="109"/>
      <c r="DBF48" s="110"/>
      <c r="DBG48" s="111"/>
      <c r="DBH48" s="111"/>
      <c r="DBI48" s="111"/>
      <c r="DBJ48" s="111"/>
      <c r="DBK48" s="53"/>
      <c r="DBL48" s="112"/>
      <c r="DBM48" s="52"/>
      <c r="DBN48" s="53"/>
      <c r="DBO48" s="53"/>
      <c r="DBP48" s="109"/>
      <c r="DBQ48" s="110"/>
      <c r="DBR48" s="111"/>
      <c r="DBS48" s="111"/>
      <c r="DBT48" s="111"/>
      <c r="DBU48" s="111"/>
      <c r="DBV48" s="53"/>
      <c r="DBW48" s="112"/>
      <c r="DBX48" s="52"/>
      <c r="DBY48" s="53"/>
      <c r="DBZ48" s="53"/>
      <c r="DCA48" s="109"/>
      <c r="DCB48" s="110"/>
      <c r="DCC48" s="111"/>
      <c r="DCD48" s="111"/>
      <c r="DCE48" s="111"/>
      <c r="DCF48" s="111"/>
      <c r="DCG48" s="53"/>
      <c r="DCH48" s="112"/>
      <c r="DCI48" s="52"/>
      <c r="DCJ48" s="53"/>
      <c r="DCK48" s="53"/>
      <c r="DCL48" s="109"/>
      <c r="DCM48" s="110"/>
      <c r="DCN48" s="111"/>
      <c r="DCO48" s="111"/>
      <c r="DCP48" s="111"/>
      <c r="DCQ48" s="111"/>
      <c r="DCR48" s="53"/>
      <c r="DCS48" s="112"/>
      <c r="DCT48" s="52"/>
      <c r="DCU48" s="53"/>
      <c r="DCV48" s="53"/>
      <c r="DCW48" s="109"/>
      <c r="DCX48" s="110"/>
      <c r="DCY48" s="111"/>
      <c r="DCZ48" s="111"/>
      <c r="DDA48" s="111"/>
      <c r="DDB48" s="111"/>
      <c r="DDC48" s="53"/>
      <c r="DDD48" s="112"/>
      <c r="DDE48" s="52"/>
      <c r="DDF48" s="53"/>
      <c r="DDG48" s="53"/>
      <c r="DDH48" s="109"/>
      <c r="DDI48" s="110"/>
      <c r="DDJ48" s="111"/>
      <c r="DDK48" s="111"/>
      <c r="DDL48" s="111"/>
      <c r="DDM48" s="111"/>
      <c r="DDN48" s="53"/>
      <c r="DDO48" s="112"/>
      <c r="DDP48" s="52"/>
      <c r="DDQ48" s="53"/>
      <c r="DDR48" s="53"/>
      <c r="DDS48" s="109"/>
      <c r="DDT48" s="110"/>
      <c r="DDU48" s="111"/>
      <c r="DDV48" s="111"/>
      <c r="DDW48" s="111"/>
      <c r="DDX48" s="111"/>
      <c r="DDY48" s="53"/>
      <c r="DDZ48" s="112"/>
      <c r="DEA48" s="52"/>
      <c r="DEB48" s="53"/>
      <c r="DEC48" s="53"/>
      <c r="DED48" s="109"/>
      <c r="DEE48" s="110"/>
      <c r="DEF48" s="111"/>
      <c r="DEG48" s="111"/>
      <c r="DEH48" s="111"/>
      <c r="DEI48" s="111"/>
      <c r="DEJ48" s="53"/>
      <c r="DEK48" s="112"/>
      <c r="DEL48" s="52"/>
      <c r="DEM48" s="53"/>
      <c r="DEN48" s="53"/>
      <c r="DEO48" s="109"/>
      <c r="DEP48" s="110"/>
      <c r="DEQ48" s="111"/>
      <c r="DER48" s="111"/>
      <c r="DES48" s="111"/>
      <c r="DET48" s="111"/>
      <c r="DEU48" s="53"/>
      <c r="DEV48" s="112"/>
      <c r="DEW48" s="52"/>
      <c r="DEX48" s="53"/>
      <c r="DEY48" s="53"/>
      <c r="DEZ48" s="109"/>
      <c r="DFA48" s="110"/>
      <c r="DFB48" s="111"/>
      <c r="DFC48" s="111"/>
      <c r="DFD48" s="111"/>
      <c r="DFE48" s="111"/>
      <c r="DFF48" s="53"/>
      <c r="DFG48" s="112"/>
      <c r="DFH48" s="52"/>
      <c r="DFI48" s="53"/>
      <c r="DFJ48" s="53"/>
      <c r="DFK48" s="109"/>
      <c r="DFL48" s="110"/>
      <c r="DFM48" s="111"/>
      <c r="DFN48" s="111"/>
      <c r="DFO48" s="111"/>
      <c r="DFP48" s="111"/>
      <c r="DFQ48" s="53"/>
      <c r="DFR48" s="112"/>
      <c r="DFS48" s="52"/>
      <c r="DFT48" s="53"/>
      <c r="DFU48" s="53"/>
      <c r="DFV48" s="109"/>
      <c r="DFW48" s="110"/>
      <c r="DFX48" s="111"/>
      <c r="DFY48" s="111"/>
      <c r="DFZ48" s="111"/>
      <c r="DGA48" s="111"/>
      <c r="DGB48" s="53"/>
      <c r="DGC48" s="112"/>
      <c r="DGD48" s="52"/>
      <c r="DGE48" s="53"/>
      <c r="DGF48" s="53"/>
      <c r="DGG48" s="109"/>
      <c r="DGH48" s="110"/>
      <c r="DGI48" s="111"/>
      <c r="DGJ48" s="111"/>
      <c r="DGK48" s="111"/>
      <c r="DGL48" s="111"/>
      <c r="DGM48" s="53"/>
      <c r="DGN48" s="112"/>
      <c r="DGO48" s="52"/>
      <c r="DGP48" s="53"/>
      <c r="DGQ48" s="53"/>
      <c r="DGR48" s="109"/>
      <c r="DGS48" s="110"/>
      <c r="DGT48" s="111"/>
      <c r="DGU48" s="111"/>
      <c r="DGV48" s="111"/>
      <c r="DGW48" s="111"/>
      <c r="DGX48" s="53"/>
      <c r="DGY48" s="112"/>
      <c r="DGZ48" s="52"/>
      <c r="DHA48" s="53"/>
      <c r="DHB48" s="53"/>
      <c r="DHC48" s="109"/>
      <c r="DHD48" s="110"/>
      <c r="DHE48" s="111"/>
      <c r="DHF48" s="111"/>
      <c r="DHG48" s="111"/>
      <c r="DHH48" s="111"/>
      <c r="DHI48" s="53"/>
      <c r="DHJ48" s="112"/>
      <c r="DHK48" s="52"/>
      <c r="DHL48" s="53"/>
      <c r="DHM48" s="53"/>
      <c r="DHN48" s="109"/>
      <c r="DHO48" s="110"/>
      <c r="DHP48" s="111"/>
      <c r="DHQ48" s="111"/>
      <c r="DHR48" s="111"/>
      <c r="DHS48" s="111"/>
      <c r="DHT48" s="53"/>
      <c r="DHU48" s="112"/>
      <c r="DHV48" s="52"/>
      <c r="DHW48" s="53"/>
      <c r="DHX48" s="53"/>
      <c r="DHY48" s="109"/>
      <c r="DHZ48" s="110"/>
      <c r="DIA48" s="111"/>
      <c r="DIB48" s="111"/>
      <c r="DIC48" s="111"/>
      <c r="DID48" s="111"/>
      <c r="DIE48" s="53"/>
      <c r="DIF48" s="112"/>
      <c r="DIG48" s="52"/>
      <c r="DIH48" s="53"/>
      <c r="DII48" s="53"/>
      <c r="DIJ48" s="109"/>
      <c r="DIK48" s="110"/>
      <c r="DIL48" s="111"/>
      <c r="DIM48" s="111"/>
      <c r="DIN48" s="111"/>
      <c r="DIO48" s="111"/>
      <c r="DIP48" s="53"/>
      <c r="DIQ48" s="112"/>
      <c r="DIR48" s="52"/>
      <c r="DIS48" s="53"/>
      <c r="DIT48" s="53"/>
      <c r="DIU48" s="109"/>
      <c r="DIV48" s="110"/>
      <c r="DIW48" s="111"/>
      <c r="DIX48" s="111"/>
      <c r="DIY48" s="111"/>
      <c r="DIZ48" s="111"/>
      <c r="DJA48" s="53"/>
      <c r="DJB48" s="112"/>
      <c r="DJC48" s="52"/>
      <c r="DJD48" s="53"/>
      <c r="DJE48" s="53"/>
      <c r="DJF48" s="109"/>
      <c r="DJG48" s="110"/>
      <c r="DJH48" s="111"/>
      <c r="DJI48" s="111"/>
      <c r="DJJ48" s="111"/>
      <c r="DJK48" s="111"/>
      <c r="DJL48" s="53"/>
      <c r="DJM48" s="112"/>
      <c r="DJN48" s="52"/>
      <c r="DJO48" s="53"/>
      <c r="DJP48" s="53"/>
      <c r="DJQ48" s="109"/>
      <c r="DJR48" s="110"/>
      <c r="DJS48" s="111"/>
      <c r="DJT48" s="111"/>
      <c r="DJU48" s="111"/>
      <c r="DJV48" s="111"/>
      <c r="DJW48" s="53"/>
      <c r="DJX48" s="112"/>
      <c r="DJY48" s="52"/>
      <c r="DJZ48" s="53"/>
      <c r="DKA48" s="53"/>
      <c r="DKB48" s="109"/>
      <c r="DKC48" s="110"/>
      <c r="DKD48" s="111"/>
      <c r="DKE48" s="111"/>
      <c r="DKF48" s="111"/>
      <c r="DKG48" s="111"/>
      <c r="DKH48" s="53"/>
      <c r="DKI48" s="112"/>
      <c r="DKJ48" s="52"/>
      <c r="DKK48" s="53"/>
      <c r="DKL48" s="53"/>
      <c r="DKM48" s="109"/>
      <c r="DKN48" s="110"/>
      <c r="DKO48" s="111"/>
      <c r="DKP48" s="111"/>
      <c r="DKQ48" s="111"/>
      <c r="DKR48" s="111"/>
      <c r="DKS48" s="53"/>
      <c r="DKT48" s="112"/>
      <c r="DKU48" s="52"/>
      <c r="DKV48" s="53"/>
      <c r="DKW48" s="53"/>
      <c r="DKX48" s="109"/>
      <c r="DKY48" s="110"/>
      <c r="DKZ48" s="111"/>
      <c r="DLA48" s="111"/>
      <c r="DLB48" s="111"/>
      <c r="DLC48" s="111"/>
      <c r="DLD48" s="53"/>
      <c r="DLE48" s="112"/>
      <c r="DLF48" s="52"/>
      <c r="DLG48" s="53"/>
      <c r="DLH48" s="53"/>
      <c r="DLI48" s="109"/>
      <c r="DLJ48" s="110"/>
      <c r="DLK48" s="111"/>
      <c r="DLL48" s="111"/>
      <c r="DLM48" s="111"/>
      <c r="DLN48" s="111"/>
      <c r="DLO48" s="53"/>
      <c r="DLP48" s="112"/>
      <c r="DLQ48" s="52"/>
      <c r="DLR48" s="53"/>
      <c r="DLS48" s="53"/>
      <c r="DLT48" s="109"/>
      <c r="DLU48" s="110"/>
      <c r="DLV48" s="111"/>
      <c r="DLW48" s="111"/>
      <c r="DLX48" s="111"/>
      <c r="DLY48" s="111"/>
      <c r="DLZ48" s="53"/>
      <c r="DMA48" s="112"/>
      <c r="DMB48" s="52"/>
      <c r="DMC48" s="53"/>
      <c r="DMD48" s="53"/>
      <c r="DME48" s="109"/>
      <c r="DMF48" s="110"/>
      <c r="DMG48" s="111"/>
      <c r="DMH48" s="111"/>
      <c r="DMI48" s="111"/>
      <c r="DMJ48" s="111"/>
      <c r="DMK48" s="53"/>
      <c r="DML48" s="112"/>
      <c r="DMM48" s="52"/>
      <c r="DMN48" s="53"/>
      <c r="DMO48" s="53"/>
      <c r="DMP48" s="109"/>
      <c r="DMQ48" s="110"/>
      <c r="DMR48" s="111"/>
      <c r="DMS48" s="111"/>
      <c r="DMT48" s="111"/>
      <c r="DMU48" s="111"/>
      <c r="DMV48" s="53"/>
      <c r="DMW48" s="112"/>
      <c r="DMX48" s="52"/>
      <c r="DMY48" s="53"/>
      <c r="DMZ48" s="53"/>
      <c r="DNA48" s="109"/>
      <c r="DNB48" s="110"/>
      <c r="DNC48" s="111"/>
      <c r="DND48" s="111"/>
      <c r="DNE48" s="111"/>
      <c r="DNF48" s="111"/>
      <c r="DNG48" s="53"/>
      <c r="DNH48" s="112"/>
      <c r="DNI48" s="52"/>
      <c r="DNJ48" s="53"/>
      <c r="DNK48" s="53"/>
      <c r="DNL48" s="109"/>
      <c r="DNM48" s="110"/>
      <c r="DNN48" s="111"/>
      <c r="DNO48" s="111"/>
      <c r="DNP48" s="111"/>
      <c r="DNQ48" s="111"/>
      <c r="DNR48" s="53"/>
      <c r="DNS48" s="112"/>
      <c r="DNT48" s="52"/>
      <c r="DNU48" s="53"/>
      <c r="DNV48" s="53"/>
      <c r="DNW48" s="109"/>
      <c r="DNX48" s="110"/>
      <c r="DNY48" s="111"/>
      <c r="DNZ48" s="111"/>
      <c r="DOA48" s="111"/>
      <c r="DOB48" s="111"/>
      <c r="DOC48" s="53"/>
      <c r="DOD48" s="112"/>
      <c r="DOE48" s="52"/>
      <c r="DOF48" s="53"/>
      <c r="DOG48" s="53"/>
      <c r="DOH48" s="109"/>
      <c r="DOI48" s="110"/>
      <c r="DOJ48" s="111"/>
      <c r="DOK48" s="111"/>
      <c r="DOL48" s="111"/>
      <c r="DOM48" s="111"/>
      <c r="DON48" s="53"/>
      <c r="DOO48" s="112"/>
      <c r="DOP48" s="52"/>
      <c r="DOQ48" s="53"/>
      <c r="DOR48" s="53"/>
      <c r="DOS48" s="109"/>
      <c r="DOT48" s="110"/>
      <c r="DOU48" s="111"/>
      <c r="DOV48" s="111"/>
      <c r="DOW48" s="111"/>
      <c r="DOX48" s="111"/>
      <c r="DOY48" s="53"/>
      <c r="DOZ48" s="112"/>
      <c r="DPA48" s="52"/>
      <c r="DPB48" s="53"/>
      <c r="DPC48" s="53"/>
      <c r="DPD48" s="109"/>
      <c r="DPE48" s="110"/>
      <c r="DPF48" s="111"/>
      <c r="DPG48" s="111"/>
      <c r="DPH48" s="111"/>
      <c r="DPI48" s="111"/>
      <c r="DPJ48" s="53"/>
      <c r="DPK48" s="112"/>
      <c r="DPL48" s="52"/>
      <c r="DPM48" s="53"/>
      <c r="DPN48" s="53"/>
      <c r="DPO48" s="109"/>
      <c r="DPP48" s="110"/>
      <c r="DPQ48" s="111"/>
      <c r="DPR48" s="111"/>
      <c r="DPS48" s="111"/>
      <c r="DPT48" s="111"/>
      <c r="DPU48" s="53"/>
      <c r="DPV48" s="112"/>
      <c r="DPW48" s="52"/>
      <c r="DPX48" s="53"/>
      <c r="DPY48" s="53"/>
      <c r="DPZ48" s="109"/>
      <c r="DQA48" s="110"/>
      <c r="DQB48" s="111"/>
      <c r="DQC48" s="111"/>
      <c r="DQD48" s="111"/>
      <c r="DQE48" s="111"/>
      <c r="DQF48" s="53"/>
      <c r="DQG48" s="112"/>
      <c r="DQH48" s="52"/>
      <c r="DQI48" s="53"/>
      <c r="DQJ48" s="53"/>
      <c r="DQK48" s="109"/>
      <c r="DQL48" s="110"/>
      <c r="DQM48" s="111"/>
      <c r="DQN48" s="111"/>
      <c r="DQO48" s="111"/>
      <c r="DQP48" s="111"/>
      <c r="DQQ48" s="53"/>
      <c r="DQR48" s="112"/>
      <c r="DQS48" s="52"/>
      <c r="DQT48" s="53"/>
      <c r="DQU48" s="53"/>
      <c r="DQV48" s="109"/>
      <c r="DQW48" s="110"/>
      <c r="DQX48" s="111"/>
      <c r="DQY48" s="111"/>
      <c r="DQZ48" s="111"/>
      <c r="DRA48" s="111"/>
      <c r="DRB48" s="53"/>
      <c r="DRC48" s="112"/>
      <c r="DRD48" s="52"/>
      <c r="DRE48" s="53"/>
      <c r="DRF48" s="53"/>
      <c r="DRG48" s="109"/>
      <c r="DRH48" s="110"/>
      <c r="DRI48" s="111"/>
      <c r="DRJ48" s="111"/>
      <c r="DRK48" s="111"/>
      <c r="DRL48" s="111"/>
      <c r="DRM48" s="53"/>
      <c r="DRN48" s="112"/>
      <c r="DRO48" s="52"/>
      <c r="DRP48" s="53"/>
      <c r="DRQ48" s="53"/>
      <c r="DRR48" s="109"/>
      <c r="DRS48" s="110"/>
      <c r="DRT48" s="111"/>
      <c r="DRU48" s="111"/>
      <c r="DRV48" s="111"/>
      <c r="DRW48" s="111"/>
      <c r="DRX48" s="53"/>
      <c r="DRY48" s="112"/>
      <c r="DRZ48" s="52"/>
      <c r="DSA48" s="53"/>
      <c r="DSB48" s="53"/>
      <c r="DSC48" s="109"/>
      <c r="DSD48" s="110"/>
      <c r="DSE48" s="111"/>
      <c r="DSF48" s="111"/>
      <c r="DSG48" s="111"/>
      <c r="DSH48" s="111"/>
      <c r="DSI48" s="53"/>
      <c r="DSJ48" s="112"/>
      <c r="DSK48" s="52"/>
      <c r="DSL48" s="53"/>
      <c r="DSM48" s="53"/>
      <c r="DSN48" s="109"/>
      <c r="DSO48" s="110"/>
      <c r="DSP48" s="111"/>
      <c r="DSQ48" s="111"/>
      <c r="DSR48" s="111"/>
      <c r="DSS48" s="111"/>
      <c r="DST48" s="53"/>
      <c r="DSU48" s="112"/>
      <c r="DSV48" s="52"/>
      <c r="DSW48" s="53"/>
      <c r="DSX48" s="53"/>
      <c r="DSY48" s="109"/>
      <c r="DSZ48" s="110"/>
      <c r="DTA48" s="111"/>
      <c r="DTB48" s="111"/>
      <c r="DTC48" s="111"/>
      <c r="DTD48" s="111"/>
      <c r="DTE48" s="53"/>
      <c r="DTF48" s="112"/>
      <c r="DTG48" s="52"/>
      <c r="DTH48" s="53"/>
      <c r="DTI48" s="53"/>
      <c r="DTJ48" s="109"/>
      <c r="DTK48" s="110"/>
      <c r="DTL48" s="111"/>
      <c r="DTM48" s="111"/>
      <c r="DTN48" s="111"/>
      <c r="DTO48" s="111"/>
      <c r="DTP48" s="53"/>
      <c r="DTQ48" s="112"/>
      <c r="DTR48" s="52"/>
      <c r="DTS48" s="53"/>
      <c r="DTT48" s="53"/>
      <c r="DTU48" s="109"/>
      <c r="DTV48" s="110"/>
      <c r="DTW48" s="111"/>
      <c r="DTX48" s="111"/>
      <c r="DTY48" s="111"/>
      <c r="DTZ48" s="111"/>
      <c r="DUA48" s="53"/>
      <c r="DUB48" s="112"/>
      <c r="DUC48" s="52"/>
      <c r="DUD48" s="53"/>
      <c r="DUE48" s="53"/>
      <c r="DUF48" s="109"/>
      <c r="DUG48" s="110"/>
      <c r="DUH48" s="111"/>
      <c r="DUI48" s="111"/>
      <c r="DUJ48" s="111"/>
      <c r="DUK48" s="111"/>
      <c r="DUL48" s="53"/>
      <c r="DUM48" s="112"/>
      <c r="DUN48" s="52"/>
      <c r="DUO48" s="53"/>
      <c r="DUP48" s="53"/>
      <c r="DUQ48" s="109"/>
      <c r="DUR48" s="110"/>
      <c r="DUS48" s="111"/>
      <c r="DUT48" s="111"/>
      <c r="DUU48" s="111"/>
      <c r="DUV48" s="111"/>
      <c r="DUW48" s="53"/>
      <c r="DUX48" s="112"/>
      <c r="DUY48" s="52"/>
      <c r="DUZ48" s="53"/>
      <c r="DVA48" s="53"/>
      <c r="DVB48" s="109"/>
      <c r="DVC48" s="110"/>
      <c r="DVD48" s="111"/>
      <c r="DVE48" s="111"/>
      <c r="DVF48" s="111"/>
      <c r="DVG48" s="111"/>
      <c r="DVH48" s="53"/>
      <c r="DVI48" s="112"/>
      <c r="DVJ48" s="52"/>
      <c r="DVK48" s="53"/>
      <c r="DVL48" s="53"/>
      <c r="DVM48" s="109"/>
      <c r="DVN48" s="110"/>
      <c r="DVO48" s="111"/>
      <c r="DVP48" s="111"/>
      <c r="DVQ48" s="111"/>
      <c r="DVR48" s="111"/>
      <c r="DVS48" s="53"/>
      <c r="DVT48" s="112"/>
      <c r="DVU48" s="52"/>
      <c r="DVV48" s="53"/>
      <c r="DVW48" s="53"/>
      <c r="DVX48" s="109"/>
      <c r="DVY48" s="110"/>
      <c r="DVZ48" s="111"/>
      <c r="DWA48" s="111"/>
      <c r="DWB48" s="111"/>
      <c r="DWC48" s="111"/>
      <c r="DWD48" s="53"/>
      <c r="DWE48" s="112"/>
      <c r="DWF48" s="52"/>
      <c r="DWG48" s="53"/>
      <c r="DWH48" s="53"/>
      <c r="DWI48" s="109"/>
      <c r="DWJ48" s="110"/>
      <c r="DWK48" s="111"/>
      <c r="DWL48" s="111"/>
      <c r="DWM48" s="111"/>
      <c r="DWN48" s="111"/>
      <c r="DWO48" s="53"/>
      <c r="DWP48" s="112"/>
      <c r="DWQ48" s="52"/>
      <c r="DWR48" s="53"/>
      <c r="DWS48" s="53"/>
      <c r="DWT48" s="109"/>
      <c r="DWU48" s="110"/>
      <c r="DWV48" s="111"/>
      <c r="DWW48" s="111"/>
      <c r="DWX48" s="111"/>
      <c r="DWY48" s="111"/>
      <c r="DWZ48" s="53"/>
      <c r="DXA48" s="112"/>
      <c r="DXB48" s="52"/>
      <c r="DXC48" s="53"/>
      <c r="DXD48" s="53"/>
      <c r="DXE48" s="109"/>
      <c r="DXF48" s="110"/>
      <c r="DXG48" s="111"/>
      <c r="DXH48" s="111"/>
      <c r="DXI48" s="111"/>
      <c r="DXJ48" s="111"/>
      <c r="DXK48" s="53"/>
      <c r="DXL48" s="112"/>
      <c r="DXM48" s="52"/>
      <c r="DXN48" s="53"/>
      <c r="DXO48" s="53"/>
      <c r="DXP48" s="109"/>
      <c r="DXQ48" s="110"/>
      <c r="DXR48" s="111"/>
      <c r="DXS48" s="111"/>
      <c r="DXT48" s="111"/>
      <c r="DXU48" s="111"/>
      <c r="DXV48" s="53"/>
      <c r="DXW48" s="112"/>
      <c r="DXX48" s="52"/>
      <c r="DXY48" s="53"/>
      <c r="DXZ48" s="53"/>
      <c r="DYA48" s="109"/>
      <c r="DYB48" s="110"/>
      <c r="DYC48" s="111"/>
      <c r="DYD48" s="111"/>
      <c r="DYE48" s="111"/>
      <c r="DYF48" s="111"/>
      <c r="DYG48" s="53"/>
      <c r="DYH48" s="112"/>
      <c r="DYI48" s="52"/>
      <c r="DYJ48" s="53"/>
      <c r="DYK48" s="53"/>
      <c r="DYL48" s="109"/>
      <c r="DYM48" s="110"/>
      <c r="DYN48" s="111"/>
      <c r="DYO48" s="111"/>
      <c r="DYP48" s="111"/>
      <c r="DYQ48" s="111"/>
      <c r="DYR48" s="53"/>
      <c r="DYS48" s="112"/>
      <c r="DYT48" s="52"/>
      <c r="DYU48" s="53"/>
      <c r="DYV48" s="53"/>
      <c r="DYW48" s="109"/>
      <c r="DYX48" s="110"/>
      <c r="DYY48" s="111"/>
      <c r="DYZ48" s="111"/>
      <c r="DZA48" s="111"/>
      <c r="DZB48" s="111"/>
      <c r="DZC48" s="53"/>
      <c r="DZD48" s="112"/>
      <c r="DZE48" s="52"/>
      <c r="DZF48" s="53"/>
      <c r="DZG48" s="53"/>
      <c r="DZH48" s="109"/>
      <c r="DZI48" s="110"/>
      <c r="DZJ48" s="111"/>
      <c r="DZK48" s="111"/>
      <c r="DZL48" s="111"/>
      <c r="DZM48" s="111"/>
      <c r="DZN48" s="53"/>
      <c r="DZO48" s="112"/>
      <c r="DZP48" s="52"/>
      <c r="DZQ48" s="53"/>
      <c r="DZR48" s="53"/>
      <c r="DZS48" s="109"/>
      <c r="DZT48" s="110"/>
      <c r="DZU48" s="111"/>
      <c r="DZV48" s="111"/>
      <c r="DZW48" s="111"/>
      <c r="DZX48" s="111"/>
      <c r="DZY48" s="53"/>
      <c r="DZZ48" s="112"/>
      <c r="EAA48" s="52"/>
      <c r="EAB48" s="53"/>
      <c r="EAC48" s="53"/>
      <c r="EAD48" s="109"/>
      <c r="EAE48" s="110"/>
      <c r="EAF48" s="111"/>
      <c r="EAG48" s="111"/>
      <c r="EAH48" s="111"/>
      <c r="EAI48" s="111"/>
      <c r="EAJ48" s="53"/>
      <c r="EAK48" s="112"/>
      <c r="EAL48" s="52"/>
      <c r="EAM48" s="53"/>
      <c r="EAN48" s="53"/>
      <c r="EAO48" s="109"/>
      <c r="EAP48" s="110"/>
      <c r="EAQ48" s="111"/>
      <c r="EAR48" s="111"/>
      <c r="EAS48" s="111"/>
      <c r="EAT48" s="111"/>
      <c r="EAU48" s="53"/>
      <c r="EAV48" s="112"/>
      <c r="EAW48" s="52"/>
      <c r="EAX48" s="53"/>
      <c r="EAY48" s="53"/>
      <c r="EAZ48" s="109"/>
      <c r="EBA48" s="110"/>
      <c r="EBB48" s="111"/>
      <c r="EBC48" s="111"/>
      <c r="EBD48" s="111"/>
      <c r="EBE48" s="111"/>
      <c r="EBF48" s="53"/>
      <c r="EBG48" s="112"/>
      <c r="EBH48" s="52"/>
      <c r="EBI48" s="53"/>
      <c r="EBJ48" s="53"/>
      <c r="EBK48" s="109"/>
      <c r="EBL48" s="110"/>
      <c r="EBM48" s="111"/>
      <c r="EBN48" s="111"/>
      <c r="EBO48" s="111"/>
      <c r="EBP48" s="111"/>
      <c r="EBQ48" s="53"/>
      <c r="EBR48" s="112"/>
      <c r="EBS48" s="52"/>
      <c r="EBT48" s="53"/>
      <c r="EBU48" s="53"/>
      <c r="EBV48" s="109"/>
      <c r="EBW48" s="110"/>
      <c r="EBX48" s="111"/>
      <c r="EBY48" s="111"/>
      <c r="EBZ48" s="111"/>
      <c r="ECA48" s="111"/>
      <c r="ECB48" s="53"/>
      <c r="ECC48" s="112"/>
      <c r="ECD48" s="52"/>
      <c r="ECE48" s="53"/>
      <c r="ECF48" s="53"/>
      <c r="ECG48" s="109"/>
      <c r="ECH48" s="110"/>
      <c r="ECI48" s="111"/>
      <c r="ECJ48" s="111"/>
      <c r="ECK48" s="111"/>
      <c r="ECL48" s="111"/>
      <c r="ECM48" s="53"/>
      <c r="ECN48" s="112"/>
      <c r="ECO48" s="52"/>
      <c r="ECP48" s="53"/>
      <c r="ECQ48" s="53"/>
      <c r="ECR48" s="109"/>
      <c r="ECS48" s="110"/>
      <c r="ECT48" s="111"/>
      <c r="ECU48" s="111"/>
      <c r="ECV48" s="111"/>
      <c r="ECW48" s="111"/>
      <c r="ECX48" s="53"/>
      <c r="ECY48" s="112"/>
      <c r="ECZ48" s="52"/>
      <c r="EDA48" s="53"/>
      <c r="EDB48" s="53"/>
      <c r="EDC48" s="109"/>
      <c r="EDD48" s="110"/>
      <c r="EDE48" s="111"/>
      <c r="EDF48" s="111"/>
      <c r="EDG48" s="111"/>
      <c r="EDH48" s="111"/>
      <c r="EDI48" s="53"/>
      <c r="EDJ48" s="112"/>
      <c r="EDK48" s="52"/>
      <c r="EDL48" s="53"/>
      <c r="EDM48" s="53"/>
      <c r="EDN48" s="109"/>
      <c r="EDO48" s="110"/>
      <c r="EDP48" s="111"/>
      <c r="EDQ48" s="111"/>
      <c r="EDR48" s="111"/>
      <c r="EDS48" s="111"/>
      <c r="EDT48" s="53"/>
      <c r="EDU48" s="112"/>
      <c r="EDV48" s="52"/>
      <c r="EDW48" s="53"/>
      <c r="EDX48" s="53"/>
      <c r="EDY48" s="109"/>
      <c r="EDZ48" s="110"/>
      <c r="EEA48" s="111"/>
      <c r="EEB48" s="111"/>
      <c r="EEC48" s="111"/>
      <c r="EED48" s="111"/>
      <c r="EEE48" s="53"/>
      <c r="EEF48" s="112"/>
      <c r="EEG48" s="52"/>
      <c r="EEH48" s="53"/>
      <c r="EEI48" s="53"/>
      <c r="EEJ48" s="109"/>
      <c r="EEK48" s="110"/>
      <c r="EEL48" s="111"/>
      <c r="EEM48" s="111"/>
      <c r="EEN48" s="111"/>
      <c r="EEO48" s="111"/>
      <c r="EEP48" s="53"/>
      <c r="EEQ48" s="112"/>
      <c r="EER48" s="52"/>
      <c r="EES48" s="53"/>
      <c r="EET48" s="53"/>
      <c r="EEU48" s="109"/>
      <c r="EEV48" s="110"/>
      <c r="EEW48" s="111"/>
      <c r="EEX48" s="111"/>
      <c r="EEY48" s="111"/>
      <c r="EEZ48" s="111"/>
      <c r="EFA48" s="53"/>
      <c r="EFB48" s="112"/>
      <c r="EFC48" s="52"/>
      <c r="EFD48" s="53"/>
      <c r="EFE48" s="53"/>
      <c r="EFF48" s="109"/>
      <c r="EFG48" s="110"/>
      <c r="EFH48" s="111"/>
      <c r="EFI48" s="111"/>
      <c r="EFJ48" s="111"/>
      <c r="EFK48" s="111"/>
      <c r="EFL48" s="53"/>
      <c r="EFM48" s="112"/>
      <c r="EFN48" s="52"/>
      <c r="EFO48" s="53"/>
      <c r="EFP48" s="53"/>
      <c r="EFQ48" s="109"/>
      <c r="EFR48" s="110"/>
      <c r="EFS48" s="111"/>
      <c r="EFT48" s="111"/>
      <c r="EFU48" s="111"/>
      <c r="EFV48" s="111"/>
      <c r="EFW48" s="53"/>
      <c r="EFX48" s="112"/>
      <c r="EFY48" s="52"/>
      <c r="EFZ48" s="53"/>
      <c r="EGA48" s="53"/>
      <c r="EGB48" s="109"/>
      <c r="EGC48" s="110"/>
      <c r="EGD48" s="111"/>
      <c r="EGE48" s="111"/>
      <c r="EGF48" s="111"/>
      <c r="EGG48" s="111"/>
      <c r="EGH48" s="53"/>
      <c r="EGI48" s="112"/>
      <c r="EGJ48" s="52"/>
      <c r="EGK48" s="53"/>
      <c r="EGL48" s="53"/>
      <c r="EGM48" s="109"/>
      <c r="EGN48" s="110"/>
      <c r="EGO48" s="111"/>
      <c r="EGP48" s="111"/>
      <c r="EGQ48" s="111"/>
      <c r="EGR48" s="111"/>
      <c r="EGS48" s="53"/>
      <c r="EGT48" s="112"/>
      <c r="EGU48" s="52"/>
      <c r="EGV48" s="53"/>
      <c r="EGW48" s="53"/>
      <c r="EGX48" s="109"/>
      <c r="EGY48" s="110"/>
      <c r="EGZ48" s="111"/>
      <c r="EHA48" s="111"/>
      <c r="EHB48" s="111"/>
      <c r="EHC48" s="111"/>
      <c r="EHD48" s="53"/>
      <c r="EHE48" s="112"/>
      <c r="EHF48" s="52"/>
      <c r="EHG48" s="53"/>
      <c r="EHH48" s="53"/>
      <c r="EHI48" s="109"/>
      <c r="EHJ48" s="110"/>
      <c r="EHK48" s="111"/>
      <c r="EHL48" s="111"/>
      <c r="EHM48" s="111"/>
      <c r="EHN48" s="111"/>
      <c r="EHO48" s="53"/>
      <c r="EHP48" s="112"/>
      <c r="EHQ48" s="52"/>
      <c r="EHR48" s="53"/>
      <c r="EHS48" s="53"/>
      <c r="EHT48" s="109"/>
      <c r="EHU48" s="110"/>
      <c r="EHV48" s="111"/>
      <c r="EHW48" s="111"/>
      <c r="EHX48" s="111"/>
      <c r="EHY48" s="111"/>
      <c r="EHZ48" s="53"/>
      <c r="EIA48" s="112"/>
      <c r="EIB48" s="52"/>
      <c r="EIC48" s="53"/>
      <c r="EID48" s="53"/>
      <c r="EIE48" s="109"/>
      <c r="EIF48" s="110"/>
      <c r="EIG48" s="111"/>
      <c r="EIH48" s="111"/>
      <c r="EII48" s="111"/>
      <c r="EIJ48" s="111"/>
      <c r="EIK48" s="53"/>
      <c r="EIL48" s="112"/>
      <c r="EIM48" s="52"/>
      <c r="EIN48" s="53"/>
      <c r="EIO48" s="53"/>
      <c r="EIP48" s="109"/>
      <c r="EIQ48" s="110"/>
      <c r="EIR48" s="111"/>
      <c r="EIS48" s="111"/>
      <c r="EIT48" s="111"/>
      <c r="EIU48" s="111"/>
      <c r="EIV48" s="53"/>
      <c r="EIW48" s="112"/>
      <c r="EIX48" s="52"/>
      <c r="EIY48" s="53"/>
      <c r="EIZ48" s="53"/>
      <c r="EJA48" s="109"/>
      <c r="EJB48" s="110"/>
      <c r="EJC48" s="111"/>
      <c r="EJD48" s="111"/>
      <c r="EJE48" s="111"/>
      <c r="EJF48" s="111"/>
      <c r="EJG48" s="53"/>
      <c r="EJH48" s="112"/>
      <c r="EJI48" s="52"/>
      <c r="EJJ48" s="53"/>
      <c r="EJK48" s="53"/>
      <c r="EJL48" s="109"/>
      <c r="EJM48" s="110"/>
      <c r="EJN48" s="111"/>
      <c r="EJO48" s="111"/>
      <c r="EJP48" s="111"/>
      <c r="EJQ48" s="111"/>
      <c r="EJR48" s="53"/>
      <c r="EJS48" s="112"/>
      <c r="EJT48" s="52"/>
      <c r="EJU48" s="53"/>
      <c r="EJV48" s="53"/>
      <c r="EJW48" s="109"/>
      <c r="EJX48" s="110"/>
      <c r="EJY48" s="111"/>
      <c r="EJZ48" s="111"/>
      <c r="EKA48" s="111"/>
      <c r="EKB48" s="111"/>
      <c r="EKC48" s="53"/>
      <c r="EKD48" s="112"/>
      <c r="EKE48" s="52"/>
      <c r="EKF48" s="53"/>
      <c r="EKG48" s="53"/>
      <c r="EKH48" s="109"/>
      <c r="EKI48" s="110"/>
      <c r="EKJ48" s="111"/>
      <c r="EKK48" s="111"/>
      <c r="EKL48" s="111"/>
      <c r="EKM48" s="111"/>
      <c r="EKN48" s="53"/>
      <c r="EKO48" s="112"/>
      <c r="EKP48" s="52"/>
      <c r="EKQ48" s="53"/>
      <c r="EKR48" s="53"/>
      <c r="EKS48" s="109"/>
      <c r="EKT48" s="110"/>
      <c r="EKU48" s="111"/>
      <c r="EKV48" s="111"/>
      <c r="EKW48" s="111"/>
      <c r="EKX48" s="111"/>
      <c r="EKY48" s="53"/>
      <c r="EKZ48" s="112"/>
      <c r="ELA48" s="52"/>
      <c r="ELB48" s="53"/>
      <c r="ELC48" s="53"/>
      <c r="ELD48" s="109"/>
      <c r="ELE48" s="110"/>
      <c r="ELF48" s="111"/>
      <c r="ELG48" s="111"/>
      <c r="ELH48" s="111"/>
      <c r="ELI48" s="111"/>
      <c r="ELJ48" s="53"/>
      <c r="ELK48" s="112"/>
      <c r="ELL48" s="52"/>
      <c r="ELM48" s="53"/>
      <c r="ELN48" s="53"/>
      <c r="ELO48" s="109"/>
      <c r="ELP48" s="110"/>
      <c r="ELQ48" s="111"/>
      <c r="ELR48" s="111"/>
      <c r="ELS48" s="111"/>
      <c r="ELT48" s="111"/>
      <c r="ELU48" s="53"/>
      <c r="ELV48" s="112"/>
      <c r="ELW48" s="52"/>
      <c r="ELX48" s="53"/>
      <c r="ELY48" s="53"/>
      <c r="ELZ48" s="109"/>
      <c r="EMA48" s="110"/>
      <c r="EMB48" s="111"/>
      <c r="EMC48" s="111"/>
      <c r="EMD48" s="111"/>
      <c r="EME48" s="111"/>
      <c r="EMF48" s="53"/>
      <c r="EMG48" s="112"/>
      <c r="EMH48" s="52"/>
      <c r="EMI48" s="53"/>
      <c r="EMJ48" s="53"/>
      <c r="EMK48" s="109"/>
      <c r="EML48" s="110"/>
      <c r="EMM48" s="111"/>
      <c r="EMN48" s="111"/>
      <c r="EMO48" s="111"/>
      <c r="EMP48" s="111"/>
      <c r="EMQ48" s="53"/>
      <c r="EMR48" s="112"/>
      <c r="EMS48" s="52"/>
      <c r="EMT48" s="53"/>
      <c r="EMU48" s="53"/>
      <c r="EMV48" s="109"/>
      <c r="EMW48" s="110"/>
      <c r="EMX48" s="111"/>
      <c r="EMY48" s="111"/>
      <c r="EMZ48" s="111"/>
      <c r="ENA48" s="111"/>
      <c r="ENB48" s="53"/>
      <c r="ENC48" s="112"/>
      <c r="END48" s="52"/>
      <c r="ENE48" s="53"/>
      <c r="ENF48" s="53"/>
      <c r="ENG48" s="109"/>
      <c r="ENH48" s="110"/>
      <c r="ENI48" s="111"/>
      <c r="ENJ48" s="111"/>
      <c r="ENK48" s="111"/>
      <c r="ENL48" s="111"/>
      <c r="ENM48" s="53"/>
      <c r="ENN48" s="112"/>
      <c r="ENO48" s="52"/>
      <c r="ENP48" s="53"/>
      <c r="ENQ48" s="53"/>
      <c r="ENR48" s="109"/>
      <c r="ENS48" s="110"/>
      <c r="ENT48" s="111"/>
      <c r="ENU48" s="111"/>
      <c r="ENV48" s="111"/>
      <c r="ENW48" s="111"/>
      <c r="ENX48" s="53"/>
      <c r="ENY48" s="112"/>
      <c r="ENZ48" s="52"/>
      <c r="EOA48" s="53"/>
      <c r="EOB48" s="53"/>
      <c r="EOC48" s="109"/>
      <c r="EOD48" s="110"/>
      <c r="EOE48" s="111"/>
      <c r="EOF48" s="111"/>
      <c r="EOG48" s="111"/>
      <c r="EOH48" s="111"/>
      <c r="EOI48" s="53"/>
      <c r="EOJ48" s="112"/>
      <c r="EOK48" s="52"/>
      <c r="EOL48" s="53"/>
      <c r="EOM48" s="53"/>
      <c r="EON48" s="109"/>
      <c r="EOO48" s="110"/>
      <c r="EOP48" s="111"/>
      <c r="EOQ48" s="111"/>
      <c r="EOR48" s="111"/>
      <c r="EOS48" s="111"/>
      <c r="EOT48" s="53"/>
      <c r="EOU48" s="112"/>
      <c r="EOV48" s="52"/>
      <c r="EOW48" s="53"/>
      <c r="EOX48" s="53"/>
      <c r="EOY48" s="109"/>
      <c r="EOZ48" s="110"/>
      <c r="EPA48" s="111"/>
      <c r="EPB48" s="111"/>
      <c r="EPC48" s="111"/>
      <c r="EPD48" s="111"/>
      <c r="EPE48" s="53"/>
      <c r="EPF48" s="112"/>
      <c r="EPG48" s="52"/>
      <c r="EPH48" s="53"/>
      <c r="EPI48" s="53"/>
      <c r="EPJ48" s="109"/>
      <c r="EPK48" s="110"/>
      <c r="EPL48" s="111"/>
      <c r="EPM48" s="111"/>
      <c r="EPN48" s="111"/>
      <c r="EPO48" s="111"/>
      <c r="EPP48" s="53"/>
      <c r="EPQ48" s="112"/>
      <c r="EPR48" s="52"/>
      <c r="EPS48" s="53"/>
      <c r="EPT48" s="53"/>
      <c r="EPU48" s="109"/>
      <c r="EPV48" s="110"/>
      <c r="EPW48" s="111"/>
      <c r="EPX48" s="111"/>
      <c r="EPY48" s="111"/>
      <c r="EPZ48" s="111"/>
      <c r="EQA48" s="53"/>
      <c r="EQB48" s="112"/>
      <c r="EQC48" s="52"/>
      <c r="EQD48" s="53"/>
      <c r="EQE48" s="53"/>
      <c r="EQF48" s="109"/>
      <c r="EQG48" s="110"/>
      <c r="EQH48" s="111"/>
      <c r="EQI48" s="111"/>
      <c r="EQJ48" s="111"/>
      <c r="EQK48" s="111"/>
      <c r="EQL48" s="53"/>
      <c r="EQM48" s="112"/>
      <c r="EQN48" s="52"/>
      <c r="EQO48" s="53"/>
      <c r="EQP48" s="53"/>
      <c r="EQQ48" s="109"/>
      <c r="EQR48" s="110"/>
      <c r="EQS48" s="111"/>
      <c r="EQT48" s="111"/>
      <c r="EQU48" s="111"/>
      <c r="EQV48" s="111"/>
      <c r="EQW48" s="53"/>
      <c r="EQX48" s="112"/>
      <c r="EQY48" s="52"/>
      <c r="EQZ48" s="53"/>
      <c r="ERA48" s="53"/>
      <c r="ERB48" s="109"/>
      <c r="ERC48" s="110"/>
      <c r="ERD48" s="111"/>
      <c r="ERE48" s="111"/>
      <c r="ERF48" s="111"/>
      <c r="ERG48" s="111"/>
      <c r="ERH48" s="53"/>
      <c r="ERI48" s="112"/>
      <c r="ERJ48" s="52"/>
      <c r="ERK48" s="53"/>
      <c r="ERL48" s="53"/>
      <c r="ERM48" s="109"/>
      <c r="ERN48" s="110"/>
      <c r="ERO48" s="111"/>
      <c r="ERP48" s="111"/>
      <c r="ERQ48" s="111"/>
      <c r="ERR48" s="111"/>
      <c r="ERS48" s="53"/>
      <c r="ERT48" s="112"/>
      <c r="ERU48" s="52"/>
      <c r="ERV48" s="53"/>
      <c r="ERW48" s="53"/>
      <c r="ERX48" s="109"/>
      <c r="ERY48" s="110"/>
      <c r="ERZ48" s="111"/>
      <c r="ESA48" s="111"/>
      <c r="ESB48" s="111"/>
      <c r="ESC48" s="111"/>
      <c r="ESD48" s="53"/>
      <c r="ESE48" s="112"/>
      <c r="ESF48" s="52"/>
      <c r="ESG48" s="53"/>
      <c r="ESH48" s="53"/>
      <c r="ESI48" s="109"/>
      <c r="ESJ48" s="110"/>
      <c r="ESK48" s="111"/>
      <c r="ESL48" s="111"/>
      <c r="ESM48" s="111"/>
      <c r="ESN48" s="111"/>
      <c r="ESO48" s="53"/>
      <c r="ESP48" s="112"/>
      <c r="ESQ48" s="52"/>
      <c r="ESR48" s="53"/>
      <c r="ESS48" s="53"/>
      <c r="EST48" s="109"/>
      <c r="ESU48" s="110"/>
      <c r="ESV48" s="111"/>
      <c r="ESW48" s="111"/>
      <c r="ESX48" s="111"/>
      <c r="ESY48" s="111"/>
      <c r="ESZ48" s="53"/>
      <c r="ETA48" s="112"/>
      <c r="ETB48" s="52"/>
      <c r="ETC48" s="53"/>
      <c r="ETD48" s="53"/>
      <c r="ETE48" s="109"/>
      <c r="ETF48" s="110"/>
      <c r="ETG48" s="111"/>
      <c r="ETH48" s="111"/>
      <c r="ETI48" s="111"/>
      <c r="ETJ48" s="111"/>
      <c r="ETK48" s="53"/>
      <c r="ETL48" s="112"/>
      <c r="ETM48" s="52"/>
      <c r="ETN48" s="53"/>
      <c r="ETO48" s="53"/>
      <c r="ETP48" s="109"/>
      <c r="ETQ48" s="110"/>
      <c r="ETR48" s="111"/>
      <c r="ETS48" s="111"/>
      <c r="ETT48" s="111"/>
      <c r="ETU48" s="111"/>
      <c r="ETV48" s="53"/>
      <c r="ETW48" s="112"/>
      <c r="ETX48" s="52"/>
      <c r="ETY48" s="53"/>
      <c r="ETZ48" s="53"/>
      <c r="EUA48" s="109"/>
      <c r="EUB48" s="110"/>
      <c r="EUC48" s="111"/>
      <c r="EUD48" s="111"/>
      <c r="EUE48" s="111"/>
      <c r="EUF48" s="111"/>
      <c r="EUG48" s="53"/>
      <c r="EUH48" s="112"/>
      <c r="EUI48" s="52"/>
      <c r="EUJ48" s="53"/>
      <c r="EUK48" s="53"/>
      <c r="EUL48" s="109"/>
      <c r="EUM48" s="110"/>
      <c r="EUN48" s="111"/>
      <c r="EUO48" s="111"/>
      <c r="EUP48" s="111"/>
      <c r="EUQ48" s="111"/>
      <c r="EUR48" s="53"/>
      <c r="EUS48" s="112"/>
      <c r="EUT48" s="52"/>
      <c r="EUU48" s="53"/>
      <c r="EUV48" s="53"/>
      <c r="EUW48" s="109"/>
      <c r="EUX48" s="110"/>
      <c r="EUY48" s="111"/>
      <c r="EUZ48" s="111"/>
      <c r="EVA48" s="111"/>
      <c r="EVB48" s="111"/>
      <c r="EVC48" s="53"/>
      <c r="EVD48" s="112"/>
      <c r="EVE48" s="52"/>
      <c r="EVF48" s="53"/>
      <c r="EVG48" s="53"/>
      <c r="EVH48" s="109"/>
      <c r="EVI48" s="110"/>
      <c r="EVJ48" s="111"/>
      <c r="EVK48" s="111"/>
      <c r="EVL48" s="111"/>
      <c r="EVM48" s="111"/>
      <c r="EVN48" s="53"/>
      <c r="EVO48" s="112"/>
      <c r="EVP48" s="52"/>
      <c r="EVQ48" s="53"/>
      <c r="EVR48" s="53"/>
      <c r="EVS48" s="109"/>
      <c r="EVT48" s="110"/>
      <c r="EVU48" s="111"/>
      <c r="EVV48" s="111"/>
      <c r="EVW48" s="111"/>
      <c r="EVX48" s="111"/>
      <c r="EVY48" s="53"/>
      <c r="EVZ48" s="112"/>
      <c r="EWA48" s="52"/>
      <c r="EWB48" s="53"/>
      <c r="EWC48" s="53"/>
      <c r="EWD48" s="109"/>
      <c r="EWE48" s="110"/>
      <c r="EWF48" s="111"/>
      <c r="EWG48" s="111"/>
      <c r="EWH48" s="111"/>
      <c r="EWI48" s="111"/>
      <c r="EWJ48" s="53"/>
      <c r="EWK48" s="112"/>
      <c r="EWL48" s="52"/>
      <c r="EWM48" s="53"/>
      <c r="EWN48" s="53"/>
      <c r="EWO48" s="109"/>
      <c r="EWP48" s="110"/>
      <c r="EWQ48" s="111"/>
      <c r="EWR48" s="111"/>
      <c r="EWS48" s="111"/>
      <c r="EWT48" s="111"/>
      <c r="EWU48" s="53"/>
      <c r="EWV48" s="112"/>
      <c r="EWW48" s="52"/>
      <c r="EWX48" s="53"/>
      <c r="EWY48" s="53"/>
      <c r="EWZ48" s="109"/>
      <c r="EXA48" s="110"/>
      <c r="EXB48" s="111"/>
      <c r="EXC48" s="111"/>
      <c r="EXD48" s="111"/>
      <c r="EXE48" s="111"/>
      <c r="EXF48" s="53"/>
      <c r="EXG48" s="112"/>
      <c r="EXH48" s="52"/>
      <c r="EXI48" s="53"/>
      <c r="EXJ48" s="53"/>
      <c r="EXK48" s="109"/>
      <c r="EXL48" s="110"/>
      <c r="EXM48" s="111"/>
      <c r="EXN48" s="111"/>
      <c r="EXO48" s="111"/>
      <c r="EXP48" s="111"/>
      <c r="EXQ48" s="53"/>
      <c r="EXR48" s="112"/>
      <c r="EXS48" s="52"/>
      <c r="EXT48" s="53"/>
      <c r="EXU48" s="53"/>
      <c r="EXV48" s="109"/>
      <c r="EXW48" s="110"/>
      <c r="EXX48" s="111"/>
      <c r="EXY48" s="111"/>
      <c r="EXZ48" s="111"/>
      <c r="EYA48" s="111"/>
      <c r="EYB48" s="53"/>
      <c r="EYC48" s="112"/>
      <c r="EYD48" s="52"/>
      <c r="EYE48" s="53"/>
      <c r="EYF48" s="53"/>
      <c r="EYG48" s="109"/>
      <c r="EYH48" s="110"/>
      <c r="EYI48" s="111"/>
      <c r="EYJ48" s="111"/>
      <c r="EYK48" s="111"/>
      <c r="EYL48" s="111"/>
      <c r="EYM48" s="53"/>
      <c r="EYN48" s="112"/>
      <c r="EYO48" s="52"/>
      <c r="EYP48" s="53"/>
      <c r="EYQ48" s="53"/>
      <c r="EYR48" s="109"/>
      <c r="EYS48" s="110"/>
      <c r="EYT48" s="111"/>
      <c r="EYU48" s="111"/>
      <c r="EYV48" s="111"/>
      <c r="EYW48" s="111"/>
      <c r="EYX48" s="53"/>
      <c r="EYY48" s="112"/>
      <c r="EYZ48" s="52"/>
      <c r="EZA48" s="53"/>
      <c r="EZB48" s="53"/>
      <c r="EZC48" s="109"/>
      <c r="EZD48" s="110"/>
      <c r="EZE48" s="111"/>
      <c r="EZF48" s="111"/>
      <c r="EZG48" s="111"/>
      <c r="EZH48" s="111"/>
      <c r="EZI48" s="53"/>
      <c r="EZJ48" s="112"/>
      <c r="EZK48" s="52"/>
      <c r="EZL48" s="53"/>
      <c r="EZM48" s="53"/>
      <c r="EZN48" s="109"/>
      <c r="EZO48" s="110"/>
      <c r="EZP48" s="111"/>
      <c r="EZQ48" s="111"/>
      <c r="EZR48" s="111"/>
      <c r="EZS48" s="111"/>
      <c r="EZT48" s="53"/>
      <c r="EZU48" s="112"/>
      <c r="EZV48" s="52"/>
      <c r="EZW48" s="53"/>
      <c r="EZX48" s="53"/>
      <c r="EZY48" s="109"/>
      <c r="EZZ48" s="110"/>
      <c r="FAA48" s="111"/>
      <c r="FAB48" s="111"/>
      <c r="FAC48" s="111"/>
      <c r="FAD48" s="111"/>
      <c r="FAE48" s="53"/>
      <c r="FAF48" s="112"/>
      <c r="FAG48" s="52"/>
      <c r="FAH48" s="53"/>
      <c r="FAI48" s="53"/>
      <c r="FAJ48" s="109"/>
      <c r="FAK48" s="110"/>
      <c r="FAL48" s="111"/>
      <c r="FAM48" s="111"/>
      <c r="FAN48" s="111"/>
      <c r="FAO48" s="111"/>
      <c r="FAP48" s="53"/>
      <c r="FAQ48" s="112"/>
      <c r="FAR48" s="52"/>
      <c r="FAS48" s="53"/>
      <c r="FAT48" s="53"/>
      <c r="FAU48" s="109"/>
      <c r="FAV48" s="110"/>
      <c r="FAW48" s="111"/>
      <c r="FAX48" s="111"/>
      <c r="FAY48" s="111"/>
      <c r="FAZ48" s="111"/>
      <c r="FBA48" s="53"/>
      <c r="FBB48" s="112"/>
      <c r="FBC48" s="52"/>
      <c r="FBD48" s="53"/>
      <c r="FBE48" s="53"/>
      <c r="FBF48" s="109"/>
      <c r="FBG48" s="110"/>
      <c r="FBH48" s="111"/>
      <c r="FBI48" s="111"/>
      <c r="FBJ48" s="111"/>
      <c r="FBK48" s="111"/>
      <c r="FBL48" s="53"/>
      <c r="FBM48" s="112"/>
      <c r="FBN48" s="52"/>
      <c r="FBO48" s="53"/>
      <c r="FBP48" s="53"/>
      <c r="FBQ48" s="109"/>
      <c r="FBR48" s="110"/>
      <c r="FBS48" s="111"/>
      <c r="FBT48" s="111"/>
      <c r="FBU48" s="111"/>
      <c r="FBV48" s="111"/>
      <c r="FBW48" s="53"/>
      <c r="FBX48" s="112"/>
      <c r="FBY48" s="52"/>
      <c r="FBZ48" s="53"/>
      <c r="FCA48" s="53"/>
      <c r="FCB48" s="109"/>
      <c r="FCC48" s="110"/>
      <c r="FCD48" s="111"/>
      <c r="FCE48" s="111"/>
      <c r="FCF48" s="111"/>
      <c r="FCG48" s="111"/>
      <c r="FCH48" s="53"/>
      <c r="FCI48" s="112"/>
      <c r="FCJ48" s="52"/>
      <c r="FCK48" s="53"/>
      <c r="FCL48" s="53"/>
      <c r="FCM48" s="109"/>
      <c r="FCN48" s="110"/>
      <c r="FCO48" s="111"/>
      <c r="FCP48" s="111"/>
      <c r="FCQ48" s="111"/>
      <c r="FCR48" s="111"/>
      <c r="FCS48" s="53"/>
      <c r="FCT48" s="112"/>
      <c r="FCU48" s="52"/>
      <c r="FCV48" s="53"/>
      <c r="FCW48" s="53"/>
      <c r="FCX48" s="109"/>
      <c r="FCY48" s="110"/>
      <c r="FCZ48" s="111"/>
      <c r="FDA48" s="111"/>
      <c r="FDB48" s="111"/>
      <c r="FDC48" s="111"/>
      <c r="FDD48" s="53"/>
      <c r="FDE48" s="112"/>
      <c r="FDF48" s="52"/>
      <c r="FDG48" s="53"/>
      <c r="FDH48" s="53"/>
      <c r="FDI48" s="109"/>
      <c r="FDJ48" s="110"/>
      <c r="FDK48" s="111"/>
      <c r="FDL48" s="111"/>
      <c r="FDM48" s="111"/>
      <c r="FDN48" s="111"/>
      <c r="FDO48" s="53"/>
      <c r="FDP48" s="112"/>
      <c r="FDQ48" s="52"/>
      <c r="FDR48" s="53"/>
      <c r="FDS48" s="53"/>
      <c r="FDT48" s="109"/>
      <c r="FDU48" s="110"/>
      <c r="FDV48" s="111"/>
      <c r="FDW48" s="111"/>
      <c r="FDX48" s="111"/>
      <c r="FDY48" s="111"/>
      <c r="FDZ48" s="53"/>
      <c r="FEA48" s="112"/>
      <c r="FEB48" s="52"/>
      <c r="FEC48" s="53"/>
      <c r="FED48" s="53"/>
      <c r="FEE48" s="109"/>
      <c r="FEF48" s="110"/>
      <c r="FEG48" s="111"/>
      <c r="FEH48" s="111"/>
      <c r="FEI48" s="111"/>
      <c r="FEJ48" s="111"/>
      <c r="FEK48" s="53"/>
      <c r="FEL48" s="112"/>
      <c r="FEM48" s="52"/>
      <c r="FEN48" s="53"/>
      <c r="FEO48" s="53"/>
      <c r="FEP48" s="109"/>
      <c r="FEQ48" s="110"/>
      <c r="FER48" s="111"/>
      <c r="FES48" s="111"/>
      <c r="FET48" s="111"/>
      <c r="FEU48" s="111"/>
      <c r="FEV48" s="53"/>
      <c r="FEW48" s="112"/>
      <c r="FEX48" s="52"/>
      <c r="FEY48" s="53"/>
      <c r="FEZ48" s="53"/>
      <c r="FFA48" s="109"/>
      <c r="FFB48" s="110"/>
      <c r="FFC48" s="111"/>
      <c r="FFD48" s="111"/>
      <c r="FFE48" s="111"/>
      <c r="FFF48" s="111"/>
      <c r="FFG48" s="53"/>
      <c r="FFH48" s="112"/>
      <c r="FFI48" s="52"/>
      <c r="FFJ48" s="53"/>
      <c r="FFK48" s="53"/>
      <c r="FFL48" s="109"/>
      <c r="FFM48" s="110"/>
      <c r="FFN48" s="111"/>
      <c r="FFO48" s="111"/>
      <c r="FFP48" s="111"/>
      <c r="FFQ48" s="111"/>
      <c r="FFR48" s="53"/>
      <c r="FFS48" s="112"/>
      <c r="FFT48" s="52"/>
      <c r="FFU48" s="53"/>
      <c r="FFV48" s="53"/>
      <c r="FFW48" s="109"/>
      <c r="FFX48" s="110"/>
      <c r="FFY48" s="111"/>
      <c r="FFZ48" s="111"/>
      <c r="FGA48" s="111"/>
      <c r="FGB48" s="111"/>
      <c r="FGC48" s="53"/>
      <c r="FGD48" s="112"/>
      <c r="FGE48" s="52"/>
      <c r="FGF48" s="53"/>
      <c r="FGG48" s="53"/>
      <c r="FGH48" s="109"/>
      <c r="FGI48" s="110"/>
      <c r="FGJ48" s="111"/>
      <c r="FGK48" s="111"/>
      <c r="FGL48" s="111"/>
      <c r="FGM48" s="111"/>
      <c r="FGN48" s="53"/>
      <c r="FGO48" s="112"/>
      <c r="FGP48" s="52"/>
      <c r="FGQ48" s="53"/>
      <c r="FGR48" s="53"/>
      <c r="FGS48" s="109"/>
      <c r="FGT48" s="110"/>
      <c r="FGU48" s="111"/>
      <c r="FGV48" s="111"/>
      <c r="FGW48" s="111"/>
      <c r="FGX48" s="111"/>
      <c r="FGY48" s="53"/>
      <c r="FGZ48" s="112"/>
      <c r="FHA48" s="52"/>
      <c r="FHB48" s="53"/>
      <c r="FHC48" s="53"/>
      <c r="FHD48" s="109"/>
      <c r="FHE48" s="110"/>
      <c r="FHF48" s="111"/>
      <c r="FHG48" s="111"/>
      <c r="FHH48" s="111"/>
      <c r="FHI48" s="111"/>
      <c r="FHJ48" s="53"/>
      <c r="FHK48" s="112"/>
      <c r="FHL48" s="52"/>
      <c r="FHM48" s="53"/>
      <c r="FHN48" s="53"/>
      <c r="FHO48" s="109"/>
      <c r="FHP48" s="110"/>
      <c r="FHQ48" s="111"/>
      <c r="FHR48" s="111"/>
      <c r="FHS48" s="111"/>
      <c r="FHT48" s="111"/>
      <c r="FHU48" s="53"/>
      <c r="FHV48" s="112"/>
      <c r="FHW48" s="52"/>
      <c r="FHX48" s="53"/>
      <c r="FHY48" s="53"/>
      <c r="FHZ48" s="109"/>
      <c r="FIA48" s="110"/>
      <c r="FIB48" s="111"/>
      <c r="FIC48" s="111"/>
      <c r="FID48" s="111"/>
      <c r="FIE48" s="111"/>
      <c r="FIF48" s="53"/>
      <c r="FIG48" s="112"/>
      <c r="FIH48" s="52"/>
      <c r="FII48" s="53"/>
      <c r="FIJ48" s="53"/>
      <c r="FIK48" s="109"/>
      <c r="FIL48" s="110"/>
      <c r="FIM48" s="111"/>
      <c r="FIN48" s="111"/>
      <c r="FIO48" s="111"/>
      <c r="FIP48" s="111"/>
      <c r="FIQ48" s="53"/>
      <c r="FIR48" s="112"/>
      <c r="FIS48" s="52"/>
      <c r="FIT48" s="53"/>
      <c r="FIU48" s="53"/>
      <c r="FIV48" s="109"/>
      <c r="FIW48" s="110"/>
      <c r="FIX48" s="111"/>
      <c r="FIY48" s="111"/>
      <c r="FIZ48" s="111"/>
      <c r="FJA48" s="111"/>
      <c r="FJB48" s="53"/>
      <c r="FJC48" s="112"/>
      <c r="FJD48" s="52"/>
      <c r="FJE48" s="53"/>
      <c r="FJF48" s="53"/>
      <c r="FJG48" s="109"/>
      <c r="FJH48" s="110"/>
      <c r="FJI48" s="111"/>
      <c r="FJJ48" s="111"/>
      <c r="FJK48" s="111"/>
      <c r="FJL48" s="111"/>
      <c r="FJM48" s="53"/>
      <c r="FJN48" s="112"/>
      <c r="FJO48" s="52"/>
      <c r="FJP48" s="53"/>
      <c r="FJQ48" s="53"/>
      <c r="FJR48" s="109"/>
      <c r="FJS48" s="110"/>
      <c r="FJT48" s="111"/>
      <c r="FJU48" s="111"/>
      <c r="FJV48" s="111"/>
      <c r="FJW48" s="111"/>
      <c r="FJX48" s="53"/>
      <c r="FJY48" s="112"/>
      <c r="FJZ48" s="52"/>
      <c r="FKA48" s="53"/>
      <c r="FKB48" s="53"/>
      <c r="FKC48" s="109"/>
      <c r="FKD48" s="110"/>
      <c r="FKE48" s="111"/>
      <c r="FKF48" s="111"/>
      <c r="FKG48" s="111"/>
      <c r="FKH48" s="111"/>
      <c r="FKI48" s="53"/>
      <c r="FKJ48" s="112"/>
      <c r="FKK48" s="52"/>
      <c r="FKL48" s="53"/>
      <c r="FKM48" s="53"/>
      <c r="FKN48" s="109"/>
      <c r="FKO48" s="110"/>
      <c r="FKP48" s="111"/>
      <c r="FKQ48" s="111"/>
      <c r="FKR48" s="111"/>
      <c r="FKS48" s="111"/>
      <c r="FKT48" s="53"/>
      <c r="FKU48" s="112"/>
      <c r="FKV48" s="52"/>
      <c r="FKW48" s="53"/>
      <c r="FKX48" s="53"/>
      <c r="FKY48" s="109"/>
      <c r="FKZ48" s="110"/>
      <c r="FLA48" s="111"/>
      <c r="FLB48" s="111"/>
      <c r="FLC48" s="111"/>
      <c r="FLD48" s="111"/>
      <c r="FLE48" s="53"/>
      <c r="FLF48" s="112"/>
      <c r="FLG48" s="52"/>
      <c r="FLH48" s="53"/>
      <c r="FLI48" s="53"/>
      <c r="FLJ48" s="109"/>
      <c r="FLK48" s="110"/>
      <c r="FLL48" s="111"/>
      <c r="FLM48" s="111"/>
      <c r="FLN48" s="111"/>
      <c r="FLO48" s="111"/>
      <c r="FLP48" s="53"/>
      <c r="FLQ48" s="112"/>
      <c r="FLR48" s="52"/>
      <c r="FLS48" s="53"/>
      <c r="FLT48" s="53"/>
      <c r="FLU48" s="109"/>
      <c r="FLV48" s="110"/>
      <c r="FLW48" s="111"/>
      <c r="FLX48" s="111"/>
      <c r="FLY48" s="111"/>
      <c r="FLZ48" s="111"/>
      <c r="FMA48" s="53"/>
      <c r="FMB48" s="112"/>
      <c r="FMC48" s="52"/>
      <c r="FMD48" s="53"/>
      <c r="FME48" s="53"/>
      <c r="FMF48" s="109"/>
      <c r="FMG48" s="110"/>
      <c r="FMH48" s="111"/>
      <c r="FMI48" s="111"/>
      <c r="FMJ48" s="111"/>
      <c r="FMK48" s="111"/>
      <c r="FML48" s="53"/>
      <c r="FMM48" s="112"/>
      <c r="FMN48" s="52"/>
      <c r="FMO48" s="53"/>
      <c r="FMP48" s="53"/>
      <c r="FMQ48" s="109"/>
      <c r="FMR48" s="110"/>
      <c r="FMS48" s="111"/>
      <c r="FMT48" s="111"/>
      <c r="FMU48" s="111"/>
      <c r="FMV48" s="111"/>
      <c r="FMW48" s="53"/>
      <c r="FMX48" s="112"/>
      <c r="FMY48" s="52"/>
      <c r="FMZ48" s="53"/>
      <c r="FNA48" s="53"/>
      <c r="FNB48" s="109"/>
      <c r="FNC48" s="110"/>
      <c r="FND48" s="111"/>
      <c r="FNE48" s="111"/>
      <c r="FNF48" s="111"/>
      <c r="FNG48" s="111"/>
      <c r="FNH48" s="53"/>
      <c r="FNI48" s="112"/>
      <c r="FNJ48" s="52"/>
      <c r="FNK48" s="53"/>
      <c r="FNL48" s="53"/>
      <c r="FNM48" s="109"/>
      <c r="FNN48" s="110"/>
      <c r="FNO48" s="111"/>
      <c r="FNP48" s="111"/>
      <c r="FNQ48" s="111"/>
      <c r="FNR48" s="111"/>
      <c r="FNS48" s="53"/>
      <c r="FNT48" s="112"/>
      <c r="FNU48" s="52"/>
      <c r="FNV48" s="53"/>
      <c r="FNW48" s="53"/>
      <c r="FNX48" s="109"/>
      <c r="FNY48" s="110"/>
      <c r="FNZ48" s="111"/>
      <c r="FOA48" s="111"/>
      <c r="FOB48" s="111"/>
      <c r="FOC48" s="111"/>
      <c r="FOD48" s="53"/>
      <c r="FOE48" s="112"/>
      <c r="FOF48" s="52"/>
      <c r="FOG48" s="53"/>
      <c r="FOH48" s="53"/>
      <c r="FOI48" s="109"/>
      <c r="FOJ48" s="110"/>
      <c r="FOK48" s="111"/>
      <c r="FOL48" s="111"/>
      <c r="FOM48" s="111"/>
      <c r="FON48" s="111"/>
      <c r="FOO48" s="53"/>
      <c r="FOP48" s="112"/>
      <c r="FOQ48" s="52"/>
      <c r="FOR48" s="53"/>
      <c r="FOS48" s="53"/>
      <c r="FOT48" s="109"/>
      <c r="FOU48" s="110"/>
      <c r="FOV48" s="111"/>
      <c r="FOW48" s="111"/>
      <c r="FOX48" s="111"/>
      <c r="FOY48" s="111"/>
      <c r="FOZ48" s="53"/>
      <c r="FPA48" s="112"/>
      <c r="FPB48" s="52"/>
      <c r="FPC48" s="53"/>
      <c r="FPD48" s="53"/>
      <c r="FPE48" s="109"/>
      <c r="FPF48" s="110"/>
      <c r="FPG48" s="111"/>
      <c r="FPH48" s="111"/>
      <c r="FPI48" s="111"/>
      <c r="FPJ48" s="111"/>
      <c r="FPK48" s="53"/>
      <c r="FPL48" s="112"/>
      <c r="FPM48" s="52"/>
      <c r="FPN48" s="53"/>
      <c r="FPO48" s="53"/>
      <c r="FPP48" s="109"/>
      <c r="FPQ48" s="110"/>
      <c r="FPR48" s="111"/>
      <c r="FPS48" s="111"/>
      <c r="FPT48" s="111"/>
      <c r="FPU48" s="111"/>
      <c r="FPV48" s="53"/>
      <c r="FPW48" s="112"/>
      <c r="FPX48" s="52"/>
      <c r="FPY48" s="53"/>
      <c r="FPZ48" s="53"/>
      <c r="FQA48" s="109"/>
      <c r="FQB48" s="110"/>
      <c r="FQC48" s="111"/>
      <c r="FQD48" s="111"/>
      <c r="FQE48" s="111"/>
      <c r="FQF48" s="111"/>
      <c r="FQG48" s="53"/>
      <c r="FQH48" s="112"/>
      <c r="FQI48" s="52"/>
      <c r="FQJ48" s="53"/>
      <c r="FQK48" s="53"/>
      <c r="FQL48" s="109"/>
      <c r="FQM48" s="110"/>
      <c r="FQN48" s="111"/>
      <c r="FQO48" s="111"/>
      <c r="FQP48" s="111"/>
      <c r="FQQ48" s="111"/>
      <c r="FQR48" s="53"/>
      <c r="FQS48" s="112"/>
      <c r="FQT48" s="52"/>
      <c r="FQU48" s="53"/>
      <c r="FQV48" s="53"/>
      <c r="FQW48" s="109"/>
      <c r="FQX48" s="110"/>
      <c r="FQY48" s="111"/>
      <c r="FQZ48" s="111"/>
      <c r="FRA48" s="111"/>
      <c r="FRB48" s="111"/>
      <c r="FRC48" s="53"/>
      <c r="FRD48" s="112"/>
      <c r="FRE48" s="52"/>
      <c r="FRF48" s="53"/>
      <c r="FRG48" s="53"/>
      <c r="FRH48" s="109"/>
      <c r="FRI48" s="110"/>
      <c r="FRJ48" s="111"/>
      <c r="FRK48" s="111"/>
      <c r="FRL48" s="111"/>
      <c r="FRM48" s="111"/>
      <c r="FRN48" s="53"/>
      <c r="FRO48" s="112"/>
      <c r="FRP48" s="52"/>
      <c r="FRQ48" s="53"/>
      <c r="FRR48" s="53"/>
      <c r="FRS48" s="109"/>
      <c r="FRT48" s="110"/>
      <c r="FRU48" s="111"/>
      <c r="FRV48" s="111"/>
      <c r="FRW48" s="111"/>
      <c r="FRX48" s="111"/>
      <c r="FRY48" s="53"/>
      <c r="FRZ48" s="112"/>
      <c r="FSA48" s="52"/>
      <c r="FSB48" s="53"/>
      <c r="FSC48" s="53"/>
      <c r="FSD48" s="109"/>
      <c r="FSE48" s="110"/>
      <c r="FSF48" s="111"/>
      <c r="FSG48" s="111"/>
      <c r="FSH48" s="111"/>
      <c r="FSI48" s="111"/>
      <c r="FSJ48" s="53"/>
      <c r="FSK48" s="112"/>
      <c r="FSL48" s="52"/>
      <c r="FSM48" s="53"/>
      <c r="FSN48" s="53"/>
      <c r="FSO48" s="109"/>
      <c r="FSP48" s="110"/>
      <c r="FSQ48" s="111"/>
      <c r="FSR48" s="111"/>
      <c r="FSS48" s="111"/>
      <c r="FST48" s="111"/>
      <c r="FSU48" s="53"/>
      <c r="FSV48" s="112"/>
      <c r="FSW48" s="52"/>
      <c r="FSX48" s="53"/>
      <c r="FSY48" s="53"/>
      <c r="FSZ48" s="109"/>
      <c r="FTA48" s="110"/>
      <c r="FTB48" s="111"/>
      <c r="FTC48" s="111"/>
      <c r="FTD48" s="111"/>
      <c r="FTE48" s="111"/>
      <c r="FTF48" s="53"/>
      <c r="FTG48" s="112"/>
      <c r="FTH48" s="52"/>
      <c r="FTI48" s="53"/>
      <c r="FTJ48" s="53"/>
      <c r="FTK48" s="109"/>
      <c r="FTL48" s="110"/>
      <c r="FTM48" s="111"/>
      <c r="FTN48" s="111"/>
      <c r="FTO48" s="111"/>
      <c r="FTP48" s="111"/>
      <c r="FTQ48" s="53"/>
      <c r="FTR48" s="112"/>
      <c r="FTS48" s="52"/>
      <c r="FTT48" s="53"/>
      <c r="FTU48" s="53"/>
      <c r="FTV48" s="109"/>
      <c r="FTW48" s="110"/>
      <c r="FTX48" s="111"/>
      <c r="FTY48" s="111"/>
      <c r="FTZ48" s="111"/>
      <c r="FUA48" s="111"/>
      <c r="FUB48" s="53"/>
      <c r="FUC48" s="112"/>
      <c r="FUD48" s="52"/>
      <c r="FUE48" s="53"/>
      <c r="FUF48" s="53"/>
      <c r="FUG48" s="109"/>
      <c r="FUH48" s="110"/>
      <c r="FUI48" s="111"/>
      <c r="FUJ48" s="111"/>
      <c r="FUK48" s="111"/>
      <c r="FUL48" s="111"/>
      <c r="FUM48" s="53"/>
      <c r="FUN48" s="112"/>
      <c r="FUO48" s="52"/>
      <c r="FUP48" s="53"/>
      <c r="FUQ48" s="53"/>
      <c r="FUR48" s="109"/>
      <c r="FUS48" s="110"/>
      <c r="FUT48" s="111"/>
      <c r="FUU48" s="111"/>
      <c r="FUV48" s="111"/>
      <c r="FUW48" s="111"/>
      <c r="FUX48" s="53"/>
      <c r="FUY48" s="112"/>
      <c r="FUZ48" s="52"/>
      <c r="FVA48" s="53"/>
      <c r="FVB48" s="53"/>
      <c r="FVC48" s="109"/>
      <c r="FVD48" s="110"/>
      <c r="FVE48" s="111"/>
      <c r="FVF48" s="111"/>
      <c r="FVG48" s="111"/>
      <c r="FVH48" s="111"/>
      <c r="FVI48" s="53"/>
      <c r="FVJ48" s="112"/>
      <c r="FVK48" s="52"/>
      <c r="FVL48" s="53"/>
      <c r="FVM48" s="53"/>
      <c r="FVN48" s="109"/>
      <c r="FVO48" s="110"/>
      <c r="FVP48" s="111"/>
      <c r="FVQ48" s="111"/>
      <c r="FVR48" s="111"/>
      <c r="FVS48" s="111"/>
      <c r="FVT48" s="53"/>
      <c r="FVU48" s="112"/>
      <c r="FVV48" s="52"/>
      <c r="FVW48" s="53"/>
      <c r="FVX48" s="53"/>
      <c r="FVY48" s="109"/>
      <c r="FVZ48" s="110"/>
      <c r="FWA48" s="111"/>
      <c r="FWB48" s="111"/>
      <c r="FWC48" s="111"/>
      <c r="FWD48" s="111"/>
      <c r="FWE48" s="53"/>
      <c r="FWF48" s="112"/>
      <c r="FWG48" s="52"/>
      <c r="FWH48" s="53"/>
      <c r="FWI48" s="53"/>
      <c r="FWJ48" s="109"/>
      <c r="FWK48" s="110"/>
      <c r="FWL48" s="111"/>
      <c r="FWM48" s="111"/>
      <c r="FWN48" s="111"/>
      <c r="FWO48" s="111"/>
      <c r="FWP48" s="53"/>
      <c r="FWQ48" s="112"/>
      <c r="FWR48" s="52"/>
      <c r="FWS48" s="53"/>
      <c r="FWT48" s="53"/>
      <c r="FWU48" s="109"/>
      <c r="FWV48" s="110"/>
      <c r="FWW48" s="111"/>
      <c r="FWX48" s="111"/>
      <c r="FWY48" s="111"/>
      <c r="FWZ48" s="111"/>
      <c r="FXA48" s="53"/>
      <c r="FXB48" s="112"/>
      <c r="FXC48" s="52"/>
      <c r="FXD48" s="53"/>
      <c r="FXE48" s="53"/>
      <c r="FXF48" s="109"/>
      <c r="FXG48" s="110"/>
      <c r="FXH48" s="111"/>
      <c r="FXI48" s="111"/>
      <c r="FXJ48" s="111"/>
      <c r="FXK48" s="111"/>
      <c r="FXL48" s="53"/>
      <c r="FXM48" s="112"/>
      <c r="FXN48" s="52"/>
      <c r="FXO48" s="53"/>
      <c r="FXP48" s="53"/>
      <c r="FXQ48" s="109"/>
      <c r="FXR48" s="110"/>
      <c r="FXS48" s="111"/>
      <c r="FXT48" s="111"/>
      <c r="FXU48" s="111"/>
      <c r="FXV48" s="111"/>
      <c r="FXW48" s="53"/>
      <c r="FXX48" s="112"/>
      <c r="FXY48" s="52"/>
      <c r="FXZ48" s="53"/>
      <c r="FYA48" s="53"/>
      <c r="FYB48" s="109"/>
      <c r="FYC48" s="110"/>
      <c r="FYD48" s="111"/>
      <c r="FYE48" s="111"/>
      <c r="FYF48" s="111"/>
      <c r="FYG48" s="111"/>
      <c r="FYH48" s="53"/>
      <c r="FYI48" s="112"/>
      <c r="FYJ48" s="52"/>
      <c r="FYK48" s="53"/>
      <c r="FYL48" s="53"/>
      <c r="FYM48" s="109"/>
      <c r="FYN48" s="110"/>
      <c r="FYO48" s="111"/>
      <c r="FYP48" s="111"/>
      <c r="FYQ48" s="111"/>
      <c r="FYR48" s="111"/>
      <c r="FYS48" s="53"/>
      <c r="FYT48" s="112"/>
      <c r="FYU48" s="52"/>
      <c r="FYV48" s="53"/>
      <c r="FYW48" s="53"/>
      <c r="FYX48" s="109"/>
      <c r="FYY48" s="110"/>
      <c r="FYZ48" s="111"/>
      <c r="FZA48" s="111"/>
      <c r="FZB48" s="111"/>
      <c r="FZC48" s="111"/>
      <c r="FZD48" s="53"/>
      <c r="FZE48" s="112"/>
      <c r="FZF48" s="52"/>
      <c r="FZG48" s="53"/>
      <c r="FZH48" s="53"/>
      <c r="FZI48" s="109"/>
      <c r="FZJ48" s="110"/>
      <c r="FZK48" s="111"/>
      <c r="FZL48" s="111"/>
      <c r="FZM48" s="111"/>
      <c r="FZN48" s="111"/>
      <c r="FZO48" s="53"/>
      <c r="FZP48" s="112"/>
      <c r="FZQ48" s="52"/>
      <c r="FZR48" s="53"/>
      <c r="FZS48" s="53"/>
      <c r="FZT48" s="109"/>
      <c r="FZU48" s="110"/>
      <c r="FZV48" s="111"/>
      <c r="FZW48" s="111"/>
      <c r="FZX48" s="111"/>
      <c r="FZY48" s="111"/>
      <c r="FZZ48" s="53"/>
      <c r="GAA48" s="112"/>
      <c r="GAB48" s="52"/>
      <c r="GAC48" s="53"/>
      <c r="GAD48" s="53"/>
      <c r="GAE48" s="109"/>
      <c r="GAF48" s="110"/>
      <c r="GAG48" s="111"/>
      <c r="GAH48" s="111"/>
      <c r="GAI48" s="111"/>
      <c r="GAJ48" s="111"/>
      <c r="GAK48" s="53"/>
      <c r="GAL48" s="112"/>
      <c r="GAM48" s="52"/>
      <c r="GAN48" s="53"/>
      <c r="GAO48" s="53"/>
      <c r="GAP48" s="109"/>
      <c r="GAQ48" s="110"/>
      <c r="GAR48" s="111"/>
      <c r="GAS48" s="111"/>
      <c r="GAT48" s="111"/>
      <c r="GAU48" s="111"/>
      <c r="GAV48" s="53"/>
      <c r="GAW48" s="112"/>
      <c r="GAX48" s="52"/>
      <c r="GAY48" s="53"/>
      <c r="GAZ48" s="53"/>
      <c r="GBA48" s="109"/>
      <c r="GBB48" s="110"/>
      <c r="GBC48" s="111"/>
      <c r="GBD48" s="111"/>
      <c r="GBE48" s="111"/>
      <c r="GBF48" s="111"/>
      <c r="GBG48" s="53"/>
      <c r="GBH48" s="112"/>
      <c r="GBI48" s="52"/>
      <c r="GBJ48" s="53"/>
      <c r="GBK48" s="53"/>
      <c r="GBL48" s="109"/>
      <c r="GBM48" s="110"/>
      <c r="GBN48" s="111"/>
      <c r="GBO48" s="111"/>
      <c r="GBP48" s="111"/>
      <c r="GBQ48" s="111"/>
      <c r="GBR48" s="53"/>
      <c r="GBS48" s="112"/>
      <c r="GBT48" s="52"/>
      <c r="GBU48" s="53"/>
      <c r="GBV48" s="53"/>
      <c r="GBW48" s="109"/>
      <c r="GBX48" s="110"/>
      <c r="GBY48" s="111"/>
      <c r="GBZ48" s="111"/>
      <c r="GCA48" s="111"/>
      <c r="GCB48" s="111"/>
      <c r="GCC48" s="53"/>
      <c r="GCD48" s="112"/>
      <c r="GCE48" s="52"/>
      <c r="GCF48" s="53"/>
      <c r="GCG48" s="53"/>
      <c r="GCH48" s="109"/>
      <c r="GCI48" s="110"/>
      <c r="GCJ48" s="111"/>
      <c r="GCK48" s="111"/>
      <c r="GCL48" s="111"/>
      <c r="GCM48" s="111"/>
      <c r="GCN48" s="53"/>
      <c r="GCO48" s="112"/>
      <c r="GCP48" s="52"/>
      <c r="GCQ48" s="53"/>
      <c r="GCR48" s="53"/>
      <c r="GCS48" s="109"/>
      <c r="GCT48" s="110"/>
      <c r="GCU48" s="111"/>
      <c r="GCV48" s="111"/>
      <c r="GCW48" s="111"/>
      <c r="GCX48" s="111"/>
      <c r="GCY48" s="53"/>
      <c r="GCZ48" s="112"/>
      <c r="GDA48" s="52"/>
      <c r="GDB48" s="53"/>
      <c r="GDC48" s="53"/>
      <c r="GDD48" s="109"/>
      <c r="GDE48" s="110"/>
      <c r="GDF48" s="111"/>
      <c r="GDG48" s="111"/>
      <c r="GDH48" s="111"/>
      <c r="GDI48" s="111"/>
      <c r="GDJ48" s="53"/>
      <c r="GDK48" s="112"/>
      <c r="GDL48" s="52"/>
      <c r="GDM48" s="53"/>
      <c r="GDN48" s="53"/>
      <c r="GDO48" s="109"/>
      <c r="GDP48" s="110"/>
      <c r="GDQ48" s="111"/>
      <c r="GDR48" s="111"/>
      <c r="GDS48" s="111"/>
      <c r="GDT48" s="111"/>
      <c r="GDU48" s="53"/>
      <c r="GDV48" s="112"/>
      <c r="GDW48" s="52"/>
      <c r="GDX48" s="53"/>
      <c r="GDY48" s="53"/>
      <c r="GDZ48" s="109"/>
      <c r="GEA48" s="110"/>
      <c r="GEB48" s="111"/>
      <c r="GEC48" s="111"/>
      <c r="GED48" s="111"/>
      <c r="GEE48" s="111"/>
      <c r="GEF48" s="53"/>
      <c r="GEG48" s="112"/>
      <c r="GEH48" s="52"/>
      <c r="GEI48" s="53"/>
      <c r="GEJ48" s="53"/>
      <c r="GEK48" s="109"/>
      <c r="GEL48" s="110"/>
      <c r="GEM48" s="111"/>
      <c r="GEN48" s="111"/>
      <c r="GEO48" s="111"/>
      <c r="GEP48" s="111"/>
      <c r="GEQ48" s="53"/>
      <c r="GER48" s="112"/>
      <c r="GES48" s="52"/>
      <c r="GET48" s="53"/>
      <c r="GEU48" s="53"/>
      <c r="GEV48" s="109"/>
      <c r="GEW48" s="110"/>
      <c r="GEX48" s="111"/>
      <c r="GEY48" s="111"/>
      <c r="GEZ48" s="111"/>
      <c r="GFA48" s="111"/>
      <c r="GFB48" s="53"/>
      <c r="GFC48" s="112"/>
      <c r="GFD48" s="52"/>
      <c r="GFE48" s="53"/>
      <c r="GFF48" s="53"/>
      <c r="GFG48" s="109"/>
      <c r="GFH48" s="110"/>
      <c r="GFI48" s="111"/>
      <c r="GFJ48" s="111"/>
      <c r="GFK48" s="111"/>
      <c r="GFL48" s="111"/>
      <c r="GFM48" s="53"/>
      <c r="GFN48" s="112"/>
      <c r="GFO48" s="52"/>
      <c r="GFP48" s="53"/>
      <c r="GFQ48" s="53"/>
      <c r="GFR48" s="109"/>
      <c r="GFS48" s="110"/>
      <c r="GFT48" s="111"/>
      <c r="GFU48" s="111"/>
      <c r="GFV48" s="111"/>
      <c r="GFW48" s="111"/>
      <c r="GFX48" s="53"/>
      <c r="GFY48" s="112"/>
      <c r="GFZ48" s="52"/>
      <c r="GGA48" s="53"/>
      <c r="GGB48" s="53"/>
      <c r="GGC48" s="109"/>
      <c r="GGD48" s="110"/>
      <c r="GGE48" s="111"/>
      <c r="GGF48" s="111"/>
      <c r="GGG48" s="111"/>
      <c r="GGH48" s="111"/>
      <c r="GGI48" s="53"/>
      <c r="GGJ48" s="112"/>
      <c r="GGK48" s="52"/>
      <c r="GGL48" s="53"/>
      <c r="GGM48" s="53"/>
      <c r="GGN48" s="109"/>
      <c r="GGO48" s="110"/>
      <c r="GGP48" s="111"/>
      <c r="GGQ48" s="111"/>
      <c r="GGR48" s="111"/>
      <c r="GGS48" s="111"/>
      <c r="GGT48" s="53"/>
      <c r="GGU48" s="112"/>
      <c r="GGV48" s="52"/>
      <c r="GGW48" s="53"/>
      <c r="GGX48" s="53"/>
      <c r="GGY48" s="109"/>
      <c r="GGZ48" s="110"/>
      <c r="GHA48" s="111"/>
      <c r="GHB48" s="111"/>
      <c r="GHC48" s="111"/>
      <c r="GHD48" s="111"/>
      <c r="GHE48" s="53"/>
      <c r="GHF48" s="112"/>
      <c r="GHG48" s="52"/>
      <c r="GHH48" s="53"/>
      <c r="GHI48" s="53"/>
      <c r="GHJ48" s="109"/>
      <c r="GHK48" s="110"/>
      <c r="GHL48" s="111"/>
      <c r="GHM48" s="111"/>
      <c r="GHN48" s="111"/>
      <c r="GHO48" s="111"/>
      <c r="GHP48" s="53"/>
      <c r="GHQ48" s="112"/>
      <c r="GHR48" s="52"/>
      <c r="GHS48" s="53"/>
      <c r="GHT48" s="53"/>
      <c r="GHU48" s="109"/>
      <c r="GHV48" s="110"/>
      <c r="GHW48" s="111"/>
      <c r="GHX48" s="111"/>
      <c r="GHY48" s="111"/>
      <c r="GHZ48" s="111"/>
      <c r="GIA48" s="53"/>
      <c r="GIB48" s="112"/>
      <c r="GIC48" s="52"/>
      <c r="GID48" s="53"/>
      <c r="GIE48" s="53"/>
      <c r="GIF48" s="109"/>
      <c r="GIG48" s="110"/>
      <c r="GIH48" s="111"/>
      <c r="GII48" s="111"/>
      <c r="GIJ48" s="111"/>
      <c r="GIK48" s="111"/>
      <c r="GIL48" s="53"/>
      <c r="GIM48" s="112"/>
      <c r="GIN48" s="52"/>
      <c r="GIO48" s="53"/>
      <c r="GIP48" s="53"/>
      <c r="GIQ48" s="109"/>
      <c r="GIR48" s="110"/>
      <c r="GIS48" s="111"/>
      <c r="GIT48" s="111"/>
      <c r="GIU48" s="111"/>
      <c r="GIV48" s="111"/>
      <c r="GIW48" s="53"/>
      <c r="GIX48" s="112"/>
      <c r="GIY48" s="52"/>
      <c r="GIZ48" s="53"/>
      <c r="GJA48" s="53"/>
      <c r="GJB48" s="109"/>
      <c r="GJC48" s="110"/>
      <c r="GJD48" s="111"/>
      <c r="GJE48" s="111"/>
      <c r="GJF48" s="111"/>
      <c r="GJG48" s="111"/>
      <c r="GJH48" s="53"/>
      <c r="GJI48" s="112"/>
      <c r="GJJ48" s="52"/>
      <c r="GJK48" s="53"/>
      <c r="GJL48" s="53"/>
      <c r="GJM48" s="109"/>
      <c r="GJN48" s="110"/>
      <c r="GJO48" s="111"/>
      <c r="GJP48" s="111"/>
      <c r="GJQ48" s="111"/>
      <c r="GJR48" s="111"/>
      <c r="GJS48" s="53"/>
      <c r="GJT48" s="112"/>
      <c r="GJU48" s="52"/>
      <c r="GJV48" s="53"/>
      <c r="GJW48" s="53"/>
      <c r="GJX48" s="109"/>
      <c r="GJY48" s="110"/>
      <c r="GJZ48" s="111"/>
      <c r="GKA48" s="111"/>
      <c r="GKB48" s="111"/>
      <c r="GKC48" s="111"/>
      <c r="GKD48" s="53"/>
      <c r="GKE48" s="112"/>
      <c r="GKF48" s="52"/>
      <c r="GKG48" s="53"/>
      <c r="GKH48" s="53"/>
      <c r="GKI48" s="109"/>
      <c r="GKJ48" s="110"/>
      <c r="GKK48" s="111"/>
      <c r="GKL48" s="111"/>
      <c r="GKM48" s="111"/>
      <c r="GKN48" s="111"/>
      <c r="GKO48" s="53"/>
      <c r="GKP48" s="112"/>
      <c r="GKQ48" s="52"/>
      <c r="GKR48" s="53"/>
      <c r="GKS48" s="53"/>
      <c r="GKT48" s="109"/>
      <c r="GKU48" s="110"/>
      <c r="GKV48" s="111"/>
      <c r="GKW48" s="111"/>
      <c r="GKX48" s="111"/>
      <c r="GKY48" s="111"/>
      <c r="GKZ48" s="53"/>
      <c r="GLA48" s="112"/>
      <c r="GLB48" s="52"/>
      <c r="GLC48" s="53"/>
      <c r="GLD48" s="53"/>
      <c r="GLE48" s="109"/>
      <c r="GLF48" s="110"/>
      <c r="GLG48" s="111"/>
      <c r="GLH48" s="111"/>
      <c r="GLI48" s="111"/>
      <c r="GLJ48" s="111"/>
      <c r="GLK48" s="53"/>
      <c r="GLL48" s="112"/>
      <c r="GLM48" s="52"/>
      <c r="GLN48" s="53"/>
      <c r="GLO48" s="53"/>
      <c r="GLP48" s="109"/>
      <c r="GLQ48" s="110"/>
      <c r="GLR48" s="111"/>
      <c r="GLS48" s="111"/>
      <c r="GLT48" s="111"/>
      <c r="GLU48" s="111"/>
      <c r="GLV48" s="53"/>
      <c r="GLW48" s="112"/>
      <c r="GLX48" s="52"/>
      <c r="GLY48" s="53"/>
      <c r="GLZ48" s="53"/>
      <c r="GMA48" s="109"/>
      <c r="GMB48" s="110"/>
      <c r="GMC48" s="111"/>
      <c r="GMD48" s="111"/>
      <c r="GME48" s="111"/>
      <c r="GMF48" s="111"/>
      <c r="GMG48" s="53"/>
      <c r="GMH48" s="112"/>
      <c r="GMI48" s="52"/>
      <c r="GMJ48" s="53"/>
      <c r="GMK48" s="53"/>
      <c r="GML48" s="109"/>
      <c r="GMM48" s="110"/>
      <c r="GMN48" s="111"/>
      <c r="GMO48" s="111"/>
      <c r="GMP48" s="111"/>
      <c r="GMQ48" s="111"/>
      <c r="GMR48" s="53"/>
      <c r="GMS48" s="112"/>
      <c r="GMT48" s="52"/>
      <c r="GMU48" s="53"/>
      <c r="GMV48" s="53"/>
      <c r="GMW48" s="109"/>
      <c r="GMX48" s="110"/>
      <c r="GMY48" s="111"/>
      <c r="GMZ48" s="111"/>
      <c r="GNA48" s="111"/>
      <c r="GNB48" s="111"/>
      <c r="GNC48" s="53"/>
      <c r="GND48" s="112"/>
      <c r="GNE48" s="52"/>
      <c r="GNF48" s="53"/>
      <c r="GNG48" s="53"/>
      <c r="GNH48" s="109"/>
      <c r="GNI48" s="110"/>
      <c r="GNJ48" s="111"/>
      <c r="GNK48" s="111"/>
      <c r="GNL48" s="111"/>
      <c r="GNM48" s="111"/>
      <c r="GNN48" s="53"/>
      <c r="GNO48" s="112"/>
      <c r="GNP48" s="52"/>
      <c r="GNQ48" s="53"/>
      <c r="GNR48" s="53"/>
      <c r="GNS48" s="109"/>
      <c r="GNT48" s="110"/>
      <c r="GNU48" s="111"/>
      <c r="GNV48" s="111"/>
      <c r="GNW48" s="111"/>
      <c r="GNX48" s="111"/>
      <c r="GNY48" s="53"/>
      <c r="GNZ48" s="112"/>
      <c r="GOA48" s="52"/>
      <c r="GOB48" s="53"/>
      <c r="GOC48" s="53"/>
      <c r="GOD48" s="109"/>
      <c r="GOE48" s="110"/>
      <c r="GOF48" s="111"/>
      <c r="GOG48" s="111"/>
      <c r="GOH48" s="111"/>
      <c r="GOI48" s="111"/>
      <c r="GOJ48" s="53"/>
      <c r="GOK48" s="112"/>
      <c r="GOL48" s="52"/>
      <c r="GOM48" s="53"/>
      <c r="GON48" s="53"/>
      <c r="GOO48" s="109"/>
      <c r="GOP48" s="110"/>
      <c r="GOQ48" s="111"/>
      <c r="GOR48" s="111"/>
      <c r="GOS48" s="111"/>
      <c r="GOT48" s="111"/>
      <c r="GOU48" s="53"/>
      <c r="GOV48" s="112"/>
      <c r="GOW48" s="52"/>
      <c r="GOX48" s="53"/>
      <c r="GOY48" s="53"/>
      <c r="GOZ48" s="109"/>
      <c r="GPA48" s="110"/>
      <c r="GPB48" s="111"/>
      <c r="GPC48" s="111"/>
      <c r="GPD48" s="111"/>
      <c r="GPE48" s="111"/>
      <c r="GPF48" s="53"/>
      <c r="GPG48" s="112"/>
      <c r="GPH48" s="52"/>
      <c r="GPI48" s="53"/>
      <c r="GPJ48" s="53"/>
      <c r="GPK48" s="109"/>
      <c r="GPL48" s="110"/>
      <c r="GPM48" s="111"/>
      <c r="GPN48" s="111"/>
      <c r="GPO48" s="111"/>
      <c r="GPP48" s="111"/>
      <c r="GPQ48" s="53"/>
      <c r="GPR48" s="112"/>
      <c r="GPS48" s="52"/>
      <c r="GPT48" s="53"/>
      <c r="GPU48" s="53"/>
      <c r="GPV48" s="109"/>
      <c r="GPW48" s="110"/>
      <c r="GPX48" s="111"/>
      <c r="GPY48" s="111"/>
      <c r="GPZ48" s="111"/>
      <c r="GQA48" s="111"/>
      <c r="GQB48" s="53"/>
      <c r="GQC48" s="112"/>
      <c r="GQD48" s="52"/>
      <c r="GQE48" s="53"/>
      <c r="GQF48" s="53"/>
      <c r="GQG48" s="109"/>
      <c r="GQH48" s="110"/>
      <c r="GQI48" s="111"/>
      <c r="GQJ48" s="111"/>
      <c r="GQK48" s="111"/>
      <c r="GQL48" s="111"/>
      <c r="GQM48" s="53"/>
      <c r="GQN48" s="112"/>
      <c r="GQO48" s="52"/>
      <c r="GQP48" s="53"/>
      <c r="GQQ48" s="53"/>
      <c r="GQR48" s="109"/>
      <c r="GQS48" s="110"/>
      <c r="GQT48" s="111"/>
      <c r="GQU48" s="111"/>
      <c r="GQV48" s="111"/>
      <c r="GQW48" s="111"/>
      <c r="GQX48" s="53"/>
      <c r="GQY48" s="112"/>
      <c r="GQZ48" s="52"/>
      <c r="GRA48" s="53"/>
      <c r="GRB48" s="53"/>
      <c r="GRC48" s="109"/>
      <c r="GRD48" s="110"/>
      <c r="GRE48" s="111"/>
      <c r="GRF48" s="111"/>
      <c r="GRG48" s="111"/>
      <c r="GRH48" s="111"/>
      <c r="GRI48" s="53"/>
      <c r="GRJ48" s="112"/>
      <c r="GRK48" s="52"/>
      <c r="GRL48" s="53"/>
      <c r="GRM48" s="53"/>
      <c r="GRN48" s="109"/>
      <c r="GRO48" s="110"/>
      <c r="GRP48" s="111"/>
      <c r="GRQ48" s="111"/>
      <c r="GRR48" s="111"/>
      <c r="GRS48" s="111"/>
      <c r="GRT48" s="53"/>
      <c r="GRU48" s="112"/>
      <c r="GRV48" s="52"/>
      <c r="GRW48" s="53"/>
      <c r="GRX48" s="53"/>
      <c r="GRY48" s="109"/>
      <c r="GRZ48" s="110"/>
      <c r="GSA48" s="111"/>
      <c r="GSB48" s="111"/>
      <c r="GSC48" s="111"/>
      <c r="GSD48" s="111"/>
      <c r="GSE48" s="53"/>
      <c r="GSF48" s="112"/>
      <c r="GSG48" s="52"/>
      <c r="GSH48" s="53"/>
      <c r="GSI48" s="53"/>
      <c r="GSJ48" s="109"/>
      <c r="GSK48" s="110"/>
      <c r="GSL48" s="111"/>
      <c r="GSM48" s="111"/>
      <c r="GSN48" s="111"/>
      <c r="GSO48" s="111"/>
      <c r="GSP48" s="53"/>
      <c r="GSQ48" s="112"/>
      <c r="GSR48" s="52"/>
      <c r="GSS48" s="53"/>
      <c r="GST48" s="53"/>
      <c r="GSU48" s="109"/>
      <c r="GSV48" s="110"/>
      <c r="GSW48" s="111"/>
      <c r="GSX48" s="111"/>
      <c r="GSY48" s="111"/>
      <c r="GSZ48" s="111"/>
      <c r="GTA48" s="53"/>
      <c r="GTB48" s="112"/>
      <c r="GTC48" s="52"/>
      <c r="GTD48" s="53"/>
      <c r="GTE48" s="53"/>
      <c r="GTF48" s="109"/>
      <c r="GTG48" s="110"/>
      <c r="GTH48" s="111"/>
      <c r="GTI48" s="111"/>
      <c r="GTJ48" s="111"/>
      <c r="GTK48" s="111"/>
      <c r="GTL48" s="53"/>
      <c r="GTM48" s="112"/>
      <c r="GTN48" s="52"/>
      <c r="GTO48" s="53"/>
      <c r="GTP48" s="53"/>
      <c r="GTQ48" s="109"/>
      <c r="GTR48" s="110"/>
      <c r="GTS48" s="111"/>
      <c r="GTT48" s="111"/>
      <c r="GTU48" s="111"/>
      <c r="GTV48" s="111"/>
      <c r="GTW48" s="53"/>
      <c r="GTX48" s="112"/>
      <c r="GTY48" s="52"/>
      <c r="GTZ48" s="53"/>
      <c r="GUA48" s="53"/>
      <c r="GUB48" s="109"/>
      <c r="GUC48" s="110"/>
      <c r="GUD48" s="111"/>
      <c r="GUE48" s="111"/>
      <c r="GUF48" s="111"/>
      <c r="GUG48" s="111"/>
      <c r="GUH48" s="53"/>
      <c r="GUI48" s="112"/>
      <c r="GUJ48" s="52"/>
      <c r="GUK48" s="53"/>
      <c r="GUL48" s="53"/>
      <c r="GUM48" s="109"/>
      <c r="GUN48" s="110"/>
      <c r="GUO48" s="111"/>
      <c r="GUP48" s="111"/>
      <c r="GUQ48" s="111"/>
      <c r="GUR48" s="111"/>
      <c r="GUS48" s="53"/>
      <c r="GUT48" s="112"/>
      <c r="GUU48" s="52"/>
      <c r="GUV48" s="53"/>
      <c r="GUW48" s="53"/>
      <c r="GUX48" s="109"/>
      <c r="GUY48" s="110"/>
      <c r="GUZ48" s="111"/>
      <c r="GVA48" s="111"/>
      <c r="GVB48" s="111"/>
      <c r="GVC48" s="111"/>
      <c r="GVD48" s="53"/>
      <c r="GVE48" s="112"/>
      <c r="GVF48" s="52"/>
      <c r="GVG48" s="53"/>
      <c r="GVH48" s="53"/>
      <c r="GVI48" s="109"/>
      <c r="GVJ48" s="110"/>
      <c r="GVK48" s="111"/>
      <c r="GVL48" s="111"/>
      <c r="GVM48" s="111"/>
      <c r="GVN48" s="111"/>
      <c r="GVO48" s="53"/>
      <c r="GVP48" s="112"/>
      <c r="GVQ48" s="52"/>
      <c r="GVR48" s="53"/>
      <c r="GVS48" s="53"/>
      <c r="GVT48" s="109"/>
      <c r="GVU48" s="110"/>
      <c r="GVV48" s="111"/>
      <c r="GVW48" s="111"/>
      <c r="GVX48" s="111"/>
      <c r="GVY48" s="111"/>
      <c r="GVZ48" s="53"/>
      <c r="GWA48" s="112"/>
      <c r="GWB48" s="52"/>
      <c r="GWC48" s="53"/>
      <c r="GWD48" s="53"/>
      <c r="GWE48" s="109"/>
      <c r="GWF48" s="110"/>
      <c r="GWG48" s="111"/>
      <c r="GWH48" s="111"/>
      <c r="GWI48" s="111"/>
      <c r="GWJ48" s="111"/>
      <c r="GWK48" s="53"/>
      <c r="GWL48" s="112"/>
      <c r="GWM48" s="52"/>
      <c r="GWN48" s="53"/>
      <c r="GWO48" s="53"/>
      <c r="GWP48" s="109"/>
      <c r="GWQ48" s="110"/>
      <c r="GWR48" s="111"/>
      <c r="GWS48" s="111"/>
      <c r="GWT48" s="111"/>
      <c r="GWU48" s="111"/>
      <c r="GWV48" s="53"/>
      <c r="GWW48" s="112"/>
      <c r="GWX48" s="52"/>
      <c r="GWY48" s="53"/>
      <c r="GWZ48" s="53"/>
      <c r="GXA48" s="109"/>
      <c r="GXB48" s="110"/>
      <c r="GXC48" s="111"/>
      <c r="GXD48" s="111"/>
      <c r="GXE48" s="111"/>
      <c r="GXF48" s="111"/>
      <c r="GXG48" s="53"/>
      <c r="GXH48" s="112"/>
      <c r="GXI48" s="52"/>
      <c r="GXJ48" s="53"/>
      <c r="GXK48" s="53"/>
      <c r="GXL48" s="109"/>
      <c r="GXM48" s="110"/>
      <c r="GXN48" s="111"/>
      <c r="GXO48" s="111"/>
      <c r="GXP48" s="111"/>
      <c r="GXQ48" s="111"/>
      <c r="GXR48" s="53"/>
      <c r="GXS48" s="112"/>
      <c r="GXT48" s="52"/>
      <c r="GXU48" s="53"/>
      <c r="GXV48" s="53"/>
      <c r="GXW48" s="109"/>
      <c r="GXX48" s="110"/>
      <c r="GXY48" s="111"/>
      <c r="GXZ48" s="111"/>
      <c r="GYA48" s="111"/>
      <c r="GYB48" s="111"/>
      <c r="GYC48" s="53"/>
      <c r="GYD48" s="112"/>
      <c r="GYE48" s="52"/>
      <c r="GYF48" s="53"/>
      <c r="GYG48" s="53"/>
      <c r="GYH48" s="109"/>
      <c r="GYI48" s="110"/>
      <c r="GYJ48" s="111"/>
      <c r="GYK48" s="111"/>
      <c r="GYL48" s="111"/>
      <c r="GYM48" s="111"/>
      <c r="GYN48" s="53"/>
      <c r="GYO48" s="112"/>
      <c r="GYP48" s="52"/>
      <c r="GYQ48" s="53"/>
      <c r="GYR48" s="53"/>
      <c r="GYS48" s="109"/>
      <c r="GYT48" s="110"/>
      <c r="GYU48" s="111"/>
      <c r="GYV48" s="111"/>
      <c r="GYW48" s="111"/>
      <c r="GYX48" s="111"/>
      <c r="GYY48" s="53"/>
      <c r="GYZ48" s="112"/>
      <c r="GZA48" s="52"/>
      <c r="GZB48" s="53"/>
      <c r="GZC48" s="53"/>
      <c r="GZD48" s="109"/>
      <c r="GZE48" s="110"/>
      <c r="GZF48" s="111"/>
      <c r="GZG48" s="111"/>
      <c r="GZH48" s="111"/>
      <c r="GZI48" s="111"/>
      <c r="GZJ48" s="53"/>
      <c r="GZK48" s="112"/>
      <c r="GZL48" s="52"/>
      <c r="GZM48" s="53"/>
      <c r="GZN48" s="53"/>
      <c r="GZO48" s="109"/>
      <c r="GZP48" s="110"/>
      <c r="GZQ48" s="111"/>
      <c r="GZR48" s="111"/>
      <c r="GZS48" s="111"/>
      <c r="GZT48" s="111"/>
      <c r="GZU48" s="53"/>
      <c r="GZV48" s="112"/>
      <c r="GZW48" s="52"/>
      <c r="GZX48" s="53"/>
      <c r="GZY48" s="53"/>
      <c r="GZZ48" s="109"/>
      <c r="HAA48" s="110"/>
      <c r="HAB48" s="111"/>
      <c r="HAC48" s="111"/>
      <c r="HAD48" s="111"/>
      <c r="HAE48" s="111"/>
      <c r="HAF48" s="53"/>
      <c r="HAG48" s="112"/>
      <c r="HAH48" s="52"/>
      <c r="HAI48" s="53"/>
      <c r="HAJ48" s="53"/>
      <c r="HAK48" s="109"/>
      <c r="HAL48" s="110"/>
      <c r="HAM48" s="111"/>
      <c r="HAN48" s="111"/>
      <c r="HAO48" s="111"/>
      <c r="HAP48" s="111"/>
      <c r="HAQ48" s="53"/>
      <c r="HAR48" s="112"/>
      <c r="HAS48" s="52"/>
      <c r="HAT48" s="53"/>
      <c r="HAU48" s="53"/>
      <c r="HAV48" s="109"/>
      <c r="HAW48" s="110"/>
      <c r="HAX48" s="111"/>
      <c r="HAY48" s="111"/>
      <c r="HAZ48" s="111"/>
      <c r="HBA48" s="111"/>
      <c r="HBB48" s="53"/>
      <c r="HBC48" s="112"/>
      <c r="HBD48" s="52"/>
      <c r="HBE48" s="53"/>
      <c r="HBF48" s="53"/>
      <c r="HBG48" s="109"/>
      <c r="HBH48" s="110"/>
      <c r="HBI48" s="111"/>
      <c r="HBJ48" s="111"/>
      <c r="HBK48" s="111"/>
      <c r="HBL48" s="111"/>
      <c r="HBM48" s="53"/>
      <c r="HBN48" s="112"/>
      <c r="HBO48" s="52"/>
      <c r="HBP48" s="53"/>
      <c r="HBQ48" s="53"/>
      <c r="HBR48" s="109"/>
      <c r="HBS48" s="110"/>
      <c r="HBT48" s="111"/>
      <c r="HBU48" s="111"/>
      <c r="HBV48" s="111"/>
      <c r="HBW48" s="111"/>
      <c r="HBX48" s="53"/>
      <c r="HBY48" s="112"/>
      <c r="HBZ48" s="52"/>
      <c r="HCA48" s="53"/>
      <c r="HCB48" s="53"/>
      <c r="HCC48" s="109"/>
      <c r="HCD48" s="110"/>
      <c r="HCE48" s="111"/>
      <c r="HCF48" s="111"/>
      <c r="HCG48" s="111"/>
      <c r="HCH48" s="111"/>
      <c r="HCI48" s="53"/>
      <c r="HCJ48" s="112"/>
      <c r="HCK48" s="52"/>
      <c r="HCL48" s="53"/>
      <c r="HCM48" s="53"/>
      <c r="HCN48" s="109"/>
      <c r="HCO48" s="110"/>
      <c r="HCP48" s="111"/>
      <c r="HCQ48" s="111"/>
      <c r="HCR48" s="111"/>
      <c r="HCS48" s="111"/>
      <c r="HCT48" s="53"/>
      <c r="HCU48" s="112"/>
      <c r="HCV48" s="52"/>
      <c r="HCW48" s="53"/>
      <c r="HCX48" s="53"/>
      <c r="HCY48" s="109"/>
      <c r="HCZ48" s="110"/>
      <c r="HDA48" s="111"/>
      <c r="HDB48" s="111"/>
      <c r="HDC48" s="111"/>
      <c r="HDD48" s="111"/>
      <c r="HDE48" s="53"/>
      <c r="HDF48" s="112"/>
      <c r="HDG48" s="52"/>
      <c r="HDH48" s="53"/>
      <c r="HDI48" s="53"/>
      <c r="HDJ48" s="109"/>
      <c r="HDK48" s="110"/>
      <c r="HDL48" s="111"/>
      <c r="HDM48" s="111"/>
      <c r="HDN48" s="111"/>
      <c r="HDO48" s="111"/>
      <c r="HDP48" s="53"/>
      <c r="HDQ48" s="112"/>
      <c r="HDR48" s="52"/>
      <c r="HDS48" s="53"/>
      <c r="HDT48" s="53"/>
      <c r="HDU48" s="109"/>
      <c r="HDV48" s="110"/>
      <c r="HDW48" s="111"/>
      <c r="HDX48" s="111"/>
      <c r="HDY48" s="111"/>
      <c r="HDZ48" s="111"/>
      <c r="HEA48" s="53"/>
      <c r="HEB48" s="112"/>
      <c r="HEC48" s="52"/>
      <c r="HED48" s="53"/>
      <c r="HEE48" s="53"/>
      <c r="HEF48" s="109"/>
      <c r="HEG48" s="110"/>
      <c r="HEH48" s="111"/>
      <c r="HEI48" s="111"/>
      <c r="HEJ48" s="111"/>
      <c r="HEK48" s="111"/>
      <c r="HEL48" s="53"/>
      <c r="HEM48" s="112"/>
      <c r="HEN48" s="52"/>
      <c r="HEO48" s="53"/>
      <c r="HEP48" s="53"/>
      <c r="HEQ48" s="109"/>
      <c r="HER48" s="110"/>
      <c r="HES48" s="111"/>
      <c r="HET48" s="111"/>
      <c r="HEU48" s="111"/>
      <c r="HEV48" s="111"/>
      <c r="HEW48" s="53"/>
      <c r="HEX48" s="112"/>
      <c r="HEY48" s="52"/>
      <c r="HEZ48" s="53"/>
      <c r="HFA48" s="53"/>
      <c r="HFB48" s="109"/>
      <c r="HFC48" s="110"/>
      <c r="HFD48" s="111"/>
      <c r="HFE48" s="111"/>
      <c r="HFF48" s="111"/>
      <c r="HFG48" s="111"/>
      <c r="HFH48" s="53"/>
      <c r="HFI48" s="112"/>
      <c r="HFJ48" s="52"/>
      <c r="HFK48" s="53"/>
      <c r="HFL48" s="53"/>
      <c r="HFM48" s="109"/>
      <c r="HFN48" s="110"/>
      <c r="HFO48" s="111"/>
      <c r="HFP48" s="111"/>
      <c r="HFQ48" s="111"/>
      <c r="HFR48" s="111"/>
      <c r="HFS48" s="53"/>
      <c r="HFT48" s="112"/>
      <c r="HFU48" s="52"/>
      <c r="HFV48" s="53"/>
      <c r="HFW48" s="53"/>
      <c r="HFX48" s="109"/>
      <c r="HFY48" s="110"/>
      <c r="HFZ48" s="111"/>
      <c r="HGA48" s="111"/>
      <c r="HGB48" s="111"/>
      <c r="HGC48" s="111"/>
      <c r="HGD48" s="53"/>
      <c r="HGE48" s="112"/>
      <c r="HGF48" s="52"/>
      <c r="HGG48" s="53"/>
      <c r="HGH48" s="53"/>
      <c r="HGI48" s="109"/>
      <c r="HGJ48" s="110"/>
      <c r="HGK48" s="111"/>
      <c r="HGL48" s="111"/>
      <c r="HGM48" s="111"/>
      <c r="HGN48" s="111"/>
      <c r="HGO48" s="53"/>
      <c r="HGP48" s="112"/>
      <c r="HGQ48" s="52"/>
      <c r="HGR48" s="53"/>
      <c r="HGS48" s="53"/>
      <c r="HGT48" s="109"/>
      <c r="HGU48" s="110"/>
      <c r="HGV48" s="111"/>
      <c r="HGW48" s="111"/>
      <c r="HGX48" s="111"/>
      <c r="HGY48" s="111"/>
      <c r="HGZ48" s="53"/>
      <c r="HHA48" s="112"/>
      <c r="HHB48" s="52"/>
      <c r="HHC48" s="53"/>
      <c r="HHD48" s="53"/>
      <c r="HHE48" s="109"/>
      <c r="HHF48" s="110"/>
      <c r="HHG48" s="111"/>
      <c r="HHH48" s="111"/>
      <c r="HHI48" s="111"/>
      <c r="HHJ48" s="111"/>
      <c r="HHK48" s="53"/>
      <c r="HHL48" s="112"/>
      <c r="HHM48" s="52"/>
      <c r="HHN48" s="53"/>
      <c r="HHO48" s="53"/>
      <c r="HHP48" s="109"/>
      <c r="HHQ48" s="110"/>
      <c r="HHR48" s="111"/>
      <c r="HHS48" s="111"/>
      <c r="HHT48" s="111"/>
      <c r="HHU48" s="111"/>
      <c r="HHV48" s="53"/>
      <c r="HHW48" s="112"/>
      <c r="HHX48" s="52"/>
      <c r="HHY48" s="53"/>
      <c r="HHZ48" s="53"/>
      <c r="HIA48" s="109"/>
      <c r="HIB48" s="110"/>
      <c r="HIC48" s="111"/>
      <c r="HID48" s="111"/>
      <c r="HIE48" s="111"/>
      <c r="HIF48" s="111"/>
      <c r="HIG48" s="53"/>
      <c r="HIH48" s="112"/>
      <c r="HII48" s="52"/>
      <c r="HIJ48" s="53"/>
      <c r="HIK48" s="53"/>
      <c r="HIL48" s="109"/>
      <c r="HIM48" s="110"/>
      <c r="HIN48" s="111"/>
      <c r="HIO48" s="111"/>
      <c r="HIP48" s="111"/>
      <c r="HIQ48" s="111"/>
      <c r="HIR48" s="53"/>
      <c r="HIS48" s="112"/>
      <c r="HIT48" s="52"/>
      <c r="HIU48" s="53"/>
      <c r="HIV48" s="53"/>
      <c r="HIW48" s="109"/>
      <c r="HIX48" s="110"/>
      <c r="HIY48" s="111"/>
      <c r="HIZ48" s="111"/>
      <c r="HJA48" s="111"/>
      <c r="HJB48" s="111"/>
      <c r="HJC48" s="53"/>
      <c r="HJD48" s="112"/>
      <c r="HJE48" s="52"/>
      <c r="HJF48" s="53"/>
      <c r="HJG48" s="53"/>
      <c r="HJH48" s="109"/>
      <c r="HJI48" s="110"/>
      <c r="HJJ48" s="111"/>
      <c r="HJK48" s="111"/>
      <c r="HJL48" s="111"/>
      <c r="HJM48" s="111"/>
      <c r="HJN48" s="53"/>
      <c r="HJO48" s="112"/>
      <c r="HJP48" s="52"/>
      <c r="HJQ48" s="53"/>
      <c r="HJR48" s="53"/>
      <c r="HJS48" s="109"/>
      <c r="HJT48" s="110"/>
      <c r="HJU48" s="111"/>
      <c r="HJV48" s="111"/>
      <c r="HJW48" s="111"/>
      <c r="HJX48" s="111"/>
      <c r="HJY48" s="53"/>
      <c r="HJZ48" s="112"/>
      <c r="HKA48" s="52"/>
      <c r="HKB48" s="53"/>
      <c r="HKC48" s="53"/>
      <c r="HKD48" s="109"/>
      <c r="HKE48" s="110"/>
      <c r="HKF48" s="111"/>
      <c r="HKG48" s="111"/>
      <c r="HKH48" s="111"/>
      <c r="HKI48" s="111"/>
      <c r="HKJ48" s="53"/>
      <c r="HKK48" s="112"/>
      <c r="HKL48" s="52"/>
      <c r="HKM48" s="53"/>
      <c r="HKN48" s="53"/>
      <c r="HKO48" s="109"/>
      <c r="HKP48" s="110"/>
      <c r="HKQ48" s="111"/>
      <c r="HKR48" s="111"/>
      <c r="HKS48" s="111"/>
      <c r="HKT48" s="111"/>
      <c r="HKU48" s="53"/>
      <c r="HKV48" s="112"/>
      <c r="HKW48" s="52"/>
      <c r="HKX48" s="53"/>
      <c r="HKY48" s="53"/>
      <c r="HKZ48" s="109"/>
      <c r="HLA48" s="110"/>
      <c r="HLB48" s="111"/>
      <c r="HLC48" s="111"/>
      <c r="HLD48" s="111"/>
      <c r="HLE48" s="111"/>
      <c r="HLF48" s="53"/>
      <c r="HLG48" s="112"/>
      <c r="HLH48" s="52"/>
      <c r="HLI48" s="53"/>
      <c r="HLJ48" s="53"/>
      <c r="HLK48" s="109"/>
      <c r="HLL48" s="110"/>
      <c r="HLM48" s="111"/>
      <c r="HLN48" s="111"/>
      <c r="HLO48" s="111"/>
      <c r="HLP48" s="111"/>
      <c r="HLQ48" s="53"/>
      <c r="HLR48" s="112"/>
      <c r="HLS48" s="52"/>
      <c r="HLT48" s="53"/>
      <c r="HLU48" s="53"/>
      <c r="HLV48" s="109"/>
      <c r="HLW48" s="110"/>
      <c r="HLX48" s="111"/>
      <c r="HLY48" s="111"/>
      <c r="HLZ48" s="111"/>
      <c r="HMA48" s="111"/>
      <c r="HMB48" s="53"/>
      <c r="HMC48" s="112"/>
      <c r="HMD48" s="52"/>
      <c r="HME48" s="53"/>
      <c r="HMF48" s="53"/>
      <c r="HMG48" s="109"/>
      <c r="HMH48" s="110"/>
      <c r="HMI48" s="111"/>
      <c r="HMJ48" s="111"/>
      <c r="HMK48" s="111"/>
      <c r="HML48" s="111"/>
      <c r="HMM48" s="53"/>
      <c r="HMN48" s="112"/>
      <c r="HMO48" s="52"/>
      <c r="HMP48" s="53"/>
      <c r="HMQ48" s="53"/>
      <c r="HMR48" s="109"/>
      <c r="HMS48" s="110"/>
      <c r="HMT48" s="111"/>
      <c r="HMU48" s="111"/>
      <c r="HMV48" s="111"/>
      <c r="HMW48" s="111"/>
      <c r="HMX48" s="53"/>
      <c r="HMY48" s="112"/>
      <c r="HMZ48" s="52"/>
      <c r="HNA48" s="53"/>
      <c r="HNB48" s="53"/>
      <c r="HNC48" s="109"/>
      <c r="HND48" s="110"/>
      <c r="HNE48" s="111"/>
      <c r="HNF48" s="111"/>
      <c r="HNG48" s="111"/>
      <c r="HNH48" s="111"/>
      <c r="HNI48" s="53"/>
      <c r="HNJ48" s="112"/>
      <c r="HNK48" s="52"/>
      <c r="HNL48" s="53"/>
      <c r="HNM48" s="53"/>
      <c r="HNN48" s="109"/>
      <c r="HNO48" s="110"/>
      <c r="HNP48" s="111"/>
      <c r="HNQ48" s="111"/>
      <c r="HNR48" s="111"/>
      <c r="HNS48" s="111"/>
      <c r="HNT48" s="53"/>
      <c r="HNU48" s="112"/>
      <c r="HNV48" s="52"/>
      <c r="HNW48" s="53"/>
      <c r="HNX48" s="53"/>
      <c r="HNY48" s="109"/>
      <c r="HNZ48" s="110"/>
      <c r="HOA48" s="111"/>
      <c r="HOB48" s="111"/>
      <c r="HOC48" s="111"/>
      <c r="HOD48" s="111"/>
      <c r="HOE48" s="53"/>
      <c r="HOF48" s="112"/>
      <c r="HOG48" s="52"/>
      <c r="HOH48" s="53"/>
      <c r="HOI48" s="53"/>
      <c r="HOJ48" s="109"/>
      <c r="HOK48" s="110"/>
      <c r="HOL48" s="111"/>
      <c r="HOM48" s="111"/>
      <c r="HON48" s="111"/>
      <c r="HOO48" s="111"/>
      <c r="HOP48" s="53"/>
      <c r="HOQ48" s="112"/>
      <c r="HOR48" s="52"/>
      <c r="HOS48" s="53"/>
      <c r="HOT48" s="53"/>
      <c r="HOU48" s="109"/>
      <c r="HOV48" s="110"/>
      <c r="HOW48" s="111"/>
      <c r="HOX48" s="111"/>
      <c r="HOY48" s="111"/>
      <c r="HOZ48" s="111"/>
      <c r="HPA48" s="53"/>
      <c r="HPB48" s="112"/>
      <c r="HPC48" s="52"/>
      <c r="HPD48" s="53"/>
      <c r="HPE48" s="53"/>
      <c r="HPF48" s="109"/>
      <c r="HPG48" s="110"/>
      <c r="HPH48" s="111"/>
      <c r="HPI48" s="111"/>
      <c r="HPJ48" s="111"/>
      <c r="HPK48" s="111"/>
      <c r="HPL48" s="53"/>
      <c r="HPM48" s="112"/>
      <c r="HPN48" s="52"/>
      <c r="HPO48" s="53"/>
      <c r="HPP48" s="53"/>
      <c r="HPQ48" s="109"/>
      <c r="HPR48" s="110"/>
      <c r="HPS48" s="111"/>
      <c r="HPT48" s="111"/>
      <c r="HPU48" s="111"/>
      <c r="HPV48" s="111"/>
      <c r="HPW48" s="53"/>
      <c r="HPX48" s="112"/>
      <c r="HPY48" s="52"/>
      <c r="HPZ48" s="53"/>
      <c r="HQA48" s="53"/>
      <c r="HQB48" s="109"/>
      <c r="HQC48" s="110"/>
      <c r="HQD48" s="111"/>
      <c r="HQE48" s="111"/>
      <c r="HQF48" s="111"/>
      <c r="HQG48" s="111"/>
      <c r="HQH48" s="53"/>
      <c r="HQI48" s="112"/>
      <c r="HQJ48" s="52"/>
      <c r="HQK48" s="53"/>
      <c r="HQL48" s="53"/>
      <c r="HQM48" s="109"/>
      <c r="HQN48" s="110"/>
      <c r="HQO48" s="111"/>
      <c r="HQP48" s="111"/>
      <c r="HQQ48" s="111"/>
      <c r="HQR48" s="111"/>
      <c r="HQS48" s="53"/>
      <c r="HQT48" s="112"/>
      <c r="HQU48" s="52"/>
      <c r="HQV48" s="53"/>
      <c r="HQW48" s="53"/>
      <c r="HQX48" s="109"/>
      <c r="HQY48" s="110"/>
      <c r="HQZ48" s="111"/>
      <c r="HRA48" s="111"/>
      <c r="HRB48" s="111"/>
      <c r="HRC48" s="111"/>
      <c r="HRD48" s="53"/>
      <c r="HRE48" s="112"/>
      <c r="HRF48" s="52"/>
      <c r="HRG48" s="53"/>
      <c r="HRH48" s="53"/>
      <c r="HRI48" s="109"/>
      <c r="HRJ48" s="110"/>
      <c r="HRK48" s="111"/>
      <c r="HRL48" s="111"/>
      <c r="HRM48" s="111"/>
      <c r="HRN48" s="111"/>
      <c r="HRO48" s="53"/>
      <c r="HRP48" s="112"/>
      <c r="HRQ48" s="52"/>
      <c r="HRR48" s="53"/>
      <c r="HRS48" s="53"/>
      <c r="HRT48" s="109"/>
      <c r="HRU48" s="110"/>
      <c r="HRV48" s="111"/>
      <c r="HRW48" s="111"/>
      <c r="HRX48" s="111"/>
      <c r="HRY48" s="111"/>
      <c r="HRZ48" s="53"/>
      <c r="HSA48" s="112"/>
      <c r="HSB48" s="52"/>
      <c r="HSC48" s="53"/>
      <c r="HSD48" s="53"/>
      <c r="HSE48" s="109"/>
      <c r="HSF48" s="110"/>
      <c r="HSG48" s="111"/>
      <c r="HSH48" s="111"/>
      <c r="HSI48" s="111"/>
      <c r="HSJ48" s="111"/>
      <c r="HSK48" s="53"/>
      <c r="HSL48" s="112"/>
      <c r="HSM48" s="52"/>
      <c r="HSN48" s="53"/>
      <c r="HSO48" s="53"/>
      <c r="HSP48" s="109"/>
      <c r="HSQ48" s="110"/>
      <c r="HSR48" s="111"/>
      <c r="HSS48" s="111"/>
      <c r="HST48" s="111"/>
      <c r="HSU48" s="111"/>
      <c r="HSV48" s="53"/>
      <c r="HSW48" s="112"/>
      <c r="HSX48" s="52"/>
      <c r="HSY48" s="53"/>
      <c r="HSZ48" s="53"/>
      <c r="HTA48" s="109"/>
      <c r="HTB48" s="110"/>
      <c r="HTC48" s="111"/>
      <c r="HTD48" s="111"/>
      <c r="HTE48" s="111"/>
      <c r="HTF48" s="111"/>
      <c r="HTG48" s="53"/>
      <c r="HTH48" s="112"/>
      <c r="HTI48" s="52"/>
      <c r="HTJ48" s="53"/>
      <c r="HTK48" s="53"/>
      <c r="HTL48" s="109"/>
      <c r="HTM48" s="110"/>
      <c r="HTN48" s="111"/>
      <c r="HTO48" s="111"/>
      <c r="HTP48" s="111"/>
      <c r="HTQ48" s="111"/>
      <c r="HTR48" s="53"/>
      <c r="HTS48" s="112"/>
      <c r="HTT48" s="52"/>
      <c r="HTU48" s="53"/>
      <c r="HTV48" s="53"/>
      <c r="HTW48" s="109"/>
      <c r="HTX48" s="110"/>
      <c r="HTY48" s="111"/>
      <c r="HTZ48" s="111"/>
      <c r="HUA48" s="111"/>
      <c r="HUB48" s="111"/>
      <c r="HUC48" s="53"/>
      <c r="HUD48" s="112"/>
      <c r="HUE48" s="52"/>
      <c r="HUF48" s="53"/>
      <c r="HUG48" s="53"/>
      <c r="HUH48" s="109"/>
      <c r="HUI48" s="110"/>
      <c r="HUJ48" s="111"/>
      <c r="HUK48" s="111"/>
      <c r="HUL48" s="111"/>
      <c r="HUM48" s="111"/>
      <c r="HUN48" s="53"/>
      <c r="HUO48" s="112"/>
      <c r="HUP48" s="52"/>
      <c r="HUQ48" s="53"/>
      <c r="HUR48" s="53"/>
      <c r="HUS48" s="109"/>
      <c r="HUT48" s="110"/>
      <c r="HUU48" s="111"/>
      <c r="HUV48" s="111"/>
      <c r="HUW48" s="111"/>
      <c r="HUX48" s="111"/>
      <c r="HUY48" s="53"/>
      <c r="HUZ48" s="112"/>
      <c r="HVA48" s="52"/>
      <c r="HVB48" s="53"/>
      <c r="HVC48" s="53"/>
      <c r="HVD48" s="109"/>
      <c r="HVE48" s="110"/>
      <c r="HVF48" s="111"/>
      <c r="HVG48" s="111"/>
      <c r="HVH48" s="111"/>
      <c r="HVI48" s="111"/>
      <c r="HVJ48" s="53"/>
      <c r="HVK48" s="112"/>
      <c r="HVL48" s="52"/>
      <c r="HVM48" s="53"/>
      <c r="HVN48" s="53"/>
      <c r="HVO48" s="109"/>
      <c r="HVP48" s="110"/>
      <c r="HVQ48" s="111"/>
      <c r="HVR48" s="111"/>
      <c r="HVS48" s="111"/>
      <c r="HVT48" s="111"/>
      <c r="HVU48" s="53"/>
      <c r="HVV48" s="112"/>
      <c r="HVW48" s="52"/>
      <c r="HVX48" s="53"/>
      <c r="HVY48" s="53"/>
      <c r="HVZ48" s="109"/>
      <c r="HWA48" s="110"/>
      <c r="HWB48" s="111"/>
      <c r="HWC48" s="111"/>
      <c r="HWD48" s="111"/>
      <c r="HWE48" s="111"/>
      <c r="HWF48" s="53"/>
      <c r="HWG48" s="112"/>
      <c r="HWH48" s="52"/>
      <c r="HWI48" s="53"/>
      <c r="HWJ48" s="53"/>
      <c r="HWK48" s="109"/>
      <c r="HWL48" s="110"/>
      <c r="HWM48" s="111"/>
      <c r="HWN48" s="111"/>
      <c r="HWO48" s="111"/>
      <c r="HWP48" s="111"/>
      <c r="HWQ48" s="53"/>
      <c r="HWR48" s="112"/>
      <c r="HWS48" s="52"/>
      <c r="HWT48" s="53"/>
      <c r="HWU48" s="53"/>
      <c r="HWV48" s="109"/>
      <c r="HWW48" s="110"/>
      <c r="HWX48" s="111"/>
      <c r="HWY48" s="111"/>
      <c r="HWZ48" s="111"/>
      <c r="HXA48" s="111"/>
      <c r="HXB48" s="53"/>
      <c r="HXC48" s="112"/>
      <c r="HXD48" s="52"/>
      <c r="HXE48" s="53"/>
      <c r="HXF48" s="53"/>
      <c r="HXG48" s="109"/>
      <c r="HXH48" s="110"/>
      <c r="HXI48" s="111"/>
      <c r="HXJ48" s="111"/>
      <c r="HXK48" s="111"/>
      <c r="HXL48" s="111"/>
      <c r="HXM48" s="53"/>
      <c r="HXN48" s="112"/>
      <c r="HXO48" s="52"/>
      <c r="HXP48" s="53"/>
      <c r="HXQ48" s="53"/>
      <c r="HXR48" s="109"/>
      <c r="HXS48" s="110"/>
      <c r="HXT48" s="111"/>
      <c r="HXU48" s="111"/>
      <c r="HXV48" s="111"/>
      <c r="HXW48" s="111"/>
      <c r="HXX48" s="53"/>
      <c r="HXY48" s="112"/>
      <c r="HXZ48" s="52"/>
      <c r="HYA48" s="53"/>
      <c r="HYB48" s="53"/>
      <c r="HYC48" s="109"/>
      <c r="HYD48" s="110"/>
      <c r="HYE48" s="111"/>
      <c r="HYF48" s="111"/>
      <c r="HYG48" s="111"/>
      <c r="HYH48" s="111"/>
      <c r="HYI48" s="53"/>
      <c r="HYJ48" s="112"/>
      <c r="HYK48" s="52"/>
      <c r="HYL48" s="53"/>
      <c r="HYM48" s="53"/>
      <c r="HYN48" s="109"/>
      <c r="HYO48" s="110"/>
      <c r="HYP48" s="111"/>
      <c r="HYQ48" s="111"/>
      <c r="HYR48" s="111"/>
      <c r="HYS48" s="111"/>
      <c r="HYT48" s="53"/>
      <c r="HYU48" s="112"/>
      <c r="HYV48" s="52"/>
      <c r="HYW48" s="53"/>
      <c r="HYX48" s="53"/>
      <c r="HYY48" s="109"/>
      <c r="HYZ48" s="110"/>
      <c r="HZA48" s="111"/>
      <c r="HZB48" s="111"/>
      <c r="HZC48" s="111"/>
      <c r="HZD48" s="111"/>
      <c r="HZE48" s="53"/>
      <c r="HZF48" s="112"/>
      <c r="HZG48" s="52"/>
      <c r="HZH48" s="53"/>
      <c r="HZI48" s="53"/>
      <c r="HZJ48" s="109"/>
      <c r="HZK48" s="110"/>
      <c r="HZL48" s="111"/>
      <c r="HZM48" s="111"/>
      <c r="HZN48" s="111"/>
      <c r="HZO48" s="111"/>
      <c r="HZP48" s="53"/>
      <c r="HZQ48" s="112"/>
      <c r="HZR48" s="52"/>
      <c r="HZS48" s="53"/>
      <c r="HZT48" s="53"/>
      <c r="HZU48" s="109"/>
      <c r="HZV48" s="110"/>
      <c r="HZW48" s="111"/>
      <c r="HZX48" s="111"/>
      <c r="HZY48" s="111"/>
      <c r="HZZ48" s="111"/>
      <c r="IAA48" s="53"/>
      <c r="IAB48" s="112"/>
      <c r="IAC48" s="52"/>
      <c r="IAD48" s="53"/>
      <c r="IAE48" s="53"/>
      <c r="IAF48" s="109"/>
      <c r="IAG48" s="110"/>
      <c r="IAH48" s="111"/>
      <c r="IAI48" s="111"/>
      <c r="IAJ48" s="111"/>
      <c r="IAK48" s="111"/>
      <c r="IAL48" s="53"/>
      <c r="IAM48" s="112"/>
      <c r="IAN48" s="52"/>
      <c r="IAO48" s="53"/>
      <c r="IAP48" s="53"/>
      <c r="IAQ48" s="109"/>
      <c r="IAR48" s="110"/>
      <c r="IAS48" s="111"/>
      <c r="IAT48" s="111"/>
      <c r="IAU48" s="111"/>
      <c r="IAV48" s="111"/>
      <c r="IAW48" s="53"/>
      <c r="IAX48" s="112"/>
      <c r="IAY48" s="52"/>
      <c r="IAZ48" s="53"/>
      <c r="IBA48" s="53"/>
      <c r="IBB48" s="109"/>
      <c r="IBC48" s="110"/>
      <c r="IBD48" s="111"/>
      <c r="IBE48" s="111"/>
      <c r="IBF48" s="111"/>
      <c r="IBG48" s="111"/>
      <c r="IBH48" s="53"/>
      <c r="IBI48" s="112"/>
      <c r="IBJ48" s="52"/>
      <c r="IBK48" s="53"/>
      <c r="IBL48" s="53"/>
      <c r="IBM48" s="109"/>
      <c r="IBN48" s="110"/>
      <c r="IBO48" s="111"/>
      <c r="IBP48" s="111"/>
      <c r="IBQ48" s="111"/>
      <c r="IBR48" s="111"/>
      <c r="IBS48" s="53"/>
      <c r="IBT48" s="112"/>
      <c r="IBU48" s="52"/>
      <c r="IBV48" s="53"/>
      <c r="IBW48" s="53"/>
      <c r="IBX48" s="109"/>
      <c r="IBY48" s="110"/>
      <c r="IBZ48" s="111"/>
      <c r="ICA48" s="111"/>
      <c r="ICB48" s="111"/>
      <c r="ICC48" s="111"/>
      <c r="ICD48" s="53"/>
      <c r="ICE48" s="112"/>
      <c r="ICF48" s="52"/>
      <c r="ICG48" s="53"/>
      <c r="ICH48" s="53"/>
      <c r="ICI48" s="109"/>
      <c r="ICJ48" s="110"/>
      <c r="ICK48" s="111"/>
      <c r="ICL48" s="111"/>
      <c r="ICM48" s="111"/>
      <c r="ICN48" s="111"/>
      <c r="ICO48" s="53"/>
      <c r="ICP48" s="112"/>
      <c r="ICQ48" s="52"/>
      <c r="ICR48" s="53"/>
      <c r="ICS48" s="53"/>
      <c r="ICT48" s="109"/>
      <c r="ICU48" s="110"/>
      <c r="ICV48" s="111"/>
      <c r="ICW48" s="111"/>
      <c r="ICX48" s="111"/>
      <c r="ICY48" s="111"/>
      <c r="ICZ48" s="53"/>
      <c r="IDA48" s="112"/>
      <c r="IDB48" s="52"/>
      <c r="IDC48" s="53"/>
      <c r="IDD48" s="53"/>
      <c r="IDE48" s="109"/>
      <c r="IDF48" s="110"/>
      <c r="IDG48" s="111"/>
      <c r="IDH48" s="111"/>
      <c r="IDI48" s="111"/>
      <c r="IDJ48" s="111"/>
      <c r="IDK48" s="53"/>
      <c r="IDL48" s="112"/>
      <c r="IDM48" s="52"/>
      <c r="IDN48" s="53"/>
      <c r="IDO48" s="53"/>
      <c r="IDP48" s="109"/>
      <c r="IDQ48" s="110"/>
      <c r="IDR48" s="111"/>
      <c r="IDS48" s="111"/>
      <c r="IDT48" s="111"/>
      <c r="IDU48" s="111"/>
      <c r="IDV48" s="53"/>
      <c r="IDW48" s="112"/>
      <c r="IDX48" s="52"/>
      <c r="IDY48" s="53"/>
      <c r="IDZ48" s="53"/>
      <c r="IEA48" s="109"/>
      <c r="IEB48" s="110"/>
      <c r="IEC48" s="111"/>
      <c r="IED48" s="111"/>
      <c r="IEE48" s="111"/>
      <c r="IEF48" s="111"/>
      <c r="IEG48" s="53"/>
      <c r="IEH48" s="112"/>
      <c r="IEI48" s="52"/>
      <c r="IEJ48" s="53"/>
      <c r="IEK48" s="53"/>
      <c r="IEL48" s="109"/>
      <c r="IEM48" s="110"/>
      <c r="IEN48" s="111"/>
      <c r="IEO48" s="111"/>
      <c r="IEP48" s="111"/>
      <c r="IEQ48" s="111"/>
      <c r="IER48" s="53"/>
      <c r="IES48" s="112"/>
      <c r="IET48" s="52"/>
      <c r="IEU48" s="53"/>
      <c r="IEV48" s="53"/>
      <c r="IEW48" s="109"/>
      <c r="IEX48" s="110"/>
      <c r="IEY48" s="111"/>
      <c r="IEZ48" s="111"/>
      <c r="IFA48" s="111"/>
      <c r="IFB48" s="111"/>
      <c r="IFC48" s="53"/>
      <c r="IFD48" s="112"/>
      <c r="IFE48" s="52"/>
      <c r="IFF48" s="53"/>
      <c r="IFG48" s="53"/>
      <c r="IFH48" s="109"/>
      <c r="IFI48" s="110"/>
      <c r="IFJ48" s="111"/>
      <c r="IFK48" s="111"/>
      <c r="IFL48" s="111"/>
      <c r="IFM48" s="111"/>
      <c r="IFN48" s="53"/>
      <c r="IFO48" s="112"/>
      <c r="IFP48" s="52"/>
      <c r="IFQ48" s="53"/>
      <c r="IFR48" s="53"/>
      <c r="IFS48" s="109"/>
      <c r="IFT48" s="110"/>
      <c r="IFU48" s="111"/>
      <c r="IFV48" s="111"/>
      <c r="IFW48" s="111"/>
      <c r="IFX48" s="111"/>
      <c r="IFY48" s="53"/>
      <c r="IFZ48" s="112"/>
      <c r="IGA48" s="52"/>
      <c r="IGB48" s="53"/>
      <c r="IGC48" s="53"/>
      <c r="IGD48" s="109"/>
      <c r="IGE48" s="110"/>
      <c r="IGF48" s="111"/>
      <c r="IGG48" s="111"/>
      <c r="IGH48" s="111"/>
      <c r="IGI48" s="111"/>
      <c r="IGJ48" s="53"/>
      <c r="IGK48" s="112"/>
      <c r="IGL48" s="52"/>
      <c r="IGM48" s="53"/>
      <c r="IGN48" s="53"/>
      <c r="IGO48" s="109"/>
      <c r="IGP48" s="110"/>
      <c r="IGQ48" s="111"/>
      <c r="IGR48" s="111"/>
      <c r="IGS48" s="111"/>
      <c r="IGT48" s="111"/>
      <c r="IGU48" s="53"/>
      <c r="IGV48" s="112"/>
      <c r="IGW48" s="52"/>
      <c r="IGX48" s="53"/>
      <c r="IGY48" s="53"/>
      <c r="IGZ48" s="109"/>
      <c r="IHA48" s="110"/>
      <c r="IHB48" s="111"/>
      <c r="IHC48" s="111"/>
      <c r="IHD48" s="111"/>
      <c r="IHE48" s="111"/>
      <c r="IHF48" s="53"/>
      <c r="IHG48" s="112"/>
      <c r="IHH48" s="52"/>
      <c r="IHI48" s="53"/>
      <c r="IHJ48" s="53"/>
      <c r="IHK48" s="109"/>
      <c r="IHL48" s="110"/>
      <c r="IHM48" s="111"/>
      <c r="IHN48" s="111"/>
      <c r="IHO48" s="111"/>
      <c r="IHP48" s="111"/>
      <c r="IHQ48" s="53"/>
      <c r="IHR48" s="112"/>
      <c r="IHS48" s="52"/>
      <c r="IHT48" s="53"/>
      <c r="IHU48" s="53"/>
      <c r="IHV48" s="109"/>
      <c r="IHW48" s="110"/>
      <c r="IHX48" s="111"/>
      <c r="IHY48" s="111"/>
      <c r="IHZ48" s="111"/>
      <c r="IIA48" s="111"/>
      <c r="IIB48" s="53"/>
      <c r="IIC48" s="112"/>
      <c r="IID48" s="52"/>
      <c r="IIE48" s="53"/>
      <c r="IIF48" s="53"/>
      <c r="IIG48" s="109"/>
      <c r="IIH48" s="110"/>
      <c r="III48" s="111"/>
      <c r="IIJ48" s="111"/>
      <c r="IIK48" s="111"/>
      <c r="IIL48" s="111"/>
      <c r="IIM48" s="53"/>
      <c r="IIN48" s="112"/>
      <c r="IIO48" s="52"/>
      <c r="IIP48" s="53"/>
      <c r="IIQ48" s="53"/>
      <c r="IIR48" s="109"/>
      <c r="IIS48" s="110"/>
      <c r="IIT48" s="111"/>
      <c r="IIU48" s="111"/>
      <c r="IIV48" s="111"/>
      <c r="IIW48" s="111"/>
      <c r="IIX48" s="53"/>
      <c r="IIY48" s="112"/>
      <c r="IIZ48" s="52"/>
      <c r="IJA48" s="53"/>
      <c r="IJB48" s="53"/>
      <c r="IJC48" s="109"/>
      <c r="IJD48" s="110"/>
      <c r="IJE48" s="111"/>
      <c r="IJF48" s="111"/>
      <c r="IJG48" s="111"/>
      <c r="IJH48" s="111"/>
      <c r="IJI48" s="53"/>
      <c r="IJJ48" s="112"/>
      <c r="IJK48" s="52"/>
      <c r="IJL48" s="53"/>
      <c r="IJM48" s="53"/>
      <c r="IJN48" s="109"/>
      <c r="IJO48" s="110"/>
      <c r="IJP48" s="111"/>
      <c r="IJQ48" s="111"/>
      <c r="IJR48" s="111"/>
      <c r="IJS48" s="111"/>
      <c r="IJT48" s="53"/>
      <c r="IJU48" s="112"/>
      <c r="IJV48" s="52"/>
      <c r="IJW48" s="53"/>
      <c r="IJX48" s="53"/>
      <c r="IJY48" s="109"/>
      <c r="IJZ48" s="110"/>
      <c r="IKA48" s="111"/>
      <c r="IKB48" s="111"/>
      <c r="IKC48" s="111"/>
      <c r="IKD48" s="111"/>
      <c r="IKE48" s="53"/>
      <c r="IKF48" s="112"/>
      <c r="IKG48" s="52"/>
      <c r="IKH48" s="53"/>
      <c r="IKI48" s="53"/>
      <c r="IKJ48" s="109"/>
      <c r="IKK48" s="110"/>
      <c r="IKL48" s="111"/>
      <c r="IKM48" s="111"/>
      <c r="IKN48" s="111"/>
      <c r="IKO48" s="111"/>
      <c r="IKP48" s="53"/>
      <c r="IKQ48" s="112"/>
      <c r="IKR48" s="52"/>
      <c r="IKS48" s="53"/>
      <c r="IKT48" s="53"/>
      <c r="IKU48" s="109"/>
      <c r="IKV48" s="110"/>
      <c r="IKW48" s="111"/>
      <c r="IKX48" s="111"/>
      <c r="IKY48" s="111"/>
      <c r="IKZ48" s="111"/>
      <c r="ILA48" s="53"/>
      <c r="ILB48" s="112"/>
      <c r="ILC48" s="52"/>
      <c r="ILD48" s="53"/>
      <c r="ILE48" s="53"/>
      <c r="ILF48" s="109"/>
      <c r="ILG48" s="110"/>
      <c r="ILH48" s="111"/>
      <c r="ILI48" s="111"/>
      <c r="ILJ48" s="111"/>
      <c r="ILK48" s="111"/>
      <c r="ILL48" s="53"/>
      <c r="ILM48" s="112"/>
      <c r="ILN48" s="52"/>
      <c r="ILO48" s="53"/>
      <c r="ILP48" s="53"/>
      <c r="ILQ48" s="109"/>
      <c r="ILR48" s="110"/>
      <c r="ILS48" s="111"/>
      <c r="ILT48" s="111"/>
      <c r="ILU48" s="111"/>
      <c r="ILV48" s="111"/>
      <c r="ILW48" s="53"/>
      <c r="ILX48" s="112"/>
      <c r="ILY48" s="52"/>
      <c r="ILZ48" s="53"/>
      <c r="IMA48" s="53"/>
      <c r="IMB48" s="109"/>
      <c r="IMC48" s="110"/>
      <c r="IMD48" s="111"/>
      <c r="IME48" s="111"/>
      <c r="IMF48" s="111"/>
      <c r="IMG48" s="111"/>
      <c r="IMH48" s="53"/>
      <c r="IMI48" s="112"/>
      <c r="IMJ48" s="52"/>
      <c r="IMK48" s="53"/>
      <c r="IML48" s="53"/>
      <c r="IMM48" s="109"/>
      <c r="IMN48" s="110"/>
      <c r="IMO48" s="111"/>
      <c r="IMP48" s="111"/>
      <c r="IMQ48" s="111"/>
      <c r="IMR48" s="111"/>
      <c r="IMS48" s="53"/>
      <c r="IMT48" s="112"/>
      <c r="IMU48" s="52"/>
      <c r="IMV48" s="53"/>
      <c r="IMW48" s="53"/>
      <c r="IMX48" s="109"/>
      <c r="IMY48" s="110"/>
      <c r="IMZ48" s="111"/>
      <c r="INA48" s="111"/>
      <c r="INB48" s="111"/>
      <c r="INC48" s="111"/>
      <c r="IND48" s="53"/>
      <c r="INE48" s="112"/>
      <c r="INF48" s="52"/>
      <c r="ING48" s="53"/>
      <c r="INH48" s="53"/>
      <c r="INI48" s="109"/>
      <c r="INJ48" s="110"/>
      <c r="INK48" s="111"/>
      <c r="INL48" s="111"/>
      <c r="INM48" s="111"/>
      <c r="INN48" s="111"/>
      <c r="INO48" s="53"/>
      <c r="INP48" s="112"/>
      <c r="INQ48" s="52"/>
      <c r="INR48" s="53"/>
      <c r="INS48" s="53"/>
      <c r="INT48" s="109"/>
      <c r="INU48" s="110"/>
      <c r="INV48" s="111"/>
      <c r="INW48" s="111"/>
      <c r="INX48" s="111"/>
      <c r="INY48" s="111"/>
      <c r="INZ48" s="53"/>
      <c r="IOA48" s="112"/>
      <c r="IOB48" s="52"/>
      <c r="IOC48" s="53"/>
      <c r="IOD48" s="53"/>
      <c r="IOE48" s="109"/>
      <c r="IOF48" s="110"/>
      <c r="IOG48" s="111"/>
      <c r="IOH48" s="111"/>
      <c r="IOI48" s="111"/>
      <c r="IOJ48" s="111"/>
      <c r="IOK48" s="53"/>
      <c r="IOL48" s="112"/>
      <c r="IOM48" s="52"/>
      <c r="ION48" s="53"/>
      <c r="IOO48" s="53"/>
      <c r="IOP48" s="109"/>
      <c r="IOQ48" s="110"/>
      <c r="IOR48" s="111"/>
      <c r="IOS48" s="111"/>
      <c r="IOT48" s="111"/>
      <c r="IOU48" s="111"/>
      <c r="IOV48" s="53"/>
      <c r="IOW48" s="112"/>
      <c r="IOX48" s="52"/>
      <c r="IOY48" s="53"/>
      <c r="IOZ48" s="53"/>
      <c r="IPA48" s="109"/>
      <c r="IPB48" s="110"/>
      <c r="IPC48" s="111"/>
      <c r="IPD48" s="111"/>
      <c r="IPE48" s="111"/>
      <c r="IPF48" s="111"/>
      <c r="IPG48" s="53"/>
      <c r="IPH48" s="112"/>
      <c r="IPI48" s="52"/>
      <c r="IPJ48" s="53"/>
      <c r="IPK48" s="53"/>
      <c r="IPL48" s="109"/>
      <c r="IPM48" s="110"/>
      <c r="IPN48" s="111"/>
      <c r="IPO48" s="111"/>
      <c r="IPP48" s="111"/>
      <c r="IPQ48" s="111"/>
      <c r="IPR48" s="53"/>
      <c r="IPS48" s="112"/>
      <c r="IPT48" s="52"/>
      <c r="IPU48" s="53"/>
      <c r="IPV48" s="53"/>
      <c r="IPW48" s="109"/>
      <c r="IPX48" s="110"/>
      <c r="IPY48" s="111"/>
      <c r="IPZ48" s="111"/>
      <c r="IQA48" s="111"/>
      <c r="IQB48" s="111"/>
      <c r="IQC48" s="53"/>
      <c r="IQD48" s="112"/>
      <c r="IQE48" s="52"/>
      <c r="IQF48" s="53"/>
      <c r="IQG48" s="53"/>
      <c r="IQH48" s="109"/>
      <c r="IQI48" s="110"/>
      <c r="IQJ48" s="111"/>
      <c r="IQK48" s="111"/>
      <c r="IQL48" s="111"/>
      <c r="IQM48" s="111"/>
      <c r="IQN48" s="53"/>
      <c r="IQO48" s="112"/>
      <c r="IQP48" s="52"/>
      <c r="IQQ48" s="53"/>
      <c r="IQR48" s="53"/>
      <c r="IQS48" s="109"/>
      <c r="IQT48" s="110"/>
      <c r="IQU48" s="111"/>
      <c r="IQV48" s="111"/>
      <c r="IQW48" s="111"/>
      <c r="IQX48" s="111"/>
      <c r="IQY48" s="53"/>
      <c r="IQZ48" s="112"/>
      <c r="IRA48" s="52"/>
      <c r="IRB48" s="53"/>
      <c r="IRC48" s="53"/>
      <c r="IRD48" s="109"/>
      <c r="IRE48" s="110"/>
      <c r="IRF48" s="111"/>
      <c r="IRG48" s="111"/>
      <c r="IRH48" s="111"/>
      <c r="IRI48" s="111"/>
      <c r="IRJ48" s="53"/>
      <c r="IRK48" s="112"/>
      <c r="IRL48" s="52"/>
      <c r="IRM48" s="53"/>
      <c r="IRN48" s="53"/>
      <c r="IRO48" s="109"/>
      <c r="IRP48" s="110"/>
      <c r="IRQ48" s="111"/>
      <c r="IRR48" s="111"/>
      <c r="IRS48" s="111"/>
      <c r="IRT48" s="111"/>
      <c r="IRU48" s="53"/>
      <c r="IRV48" s="112"/>
      <c r="IRW48" s="52"/>
      <c r="IRX48" s="53"/>
      <c r="IRY48" s="53"/>
      <c r="IRZ48" s="109"/>
      <c r="ISA48" s="110"/>
      <c r="ISB48" s="111"/>
      <c r="ISC48" s="111"/>
      <c r="ISD48" s="111"/>
      <c r="ISE48" s="111"/>
      <c r="ISF48" s="53"/>
      <c r="ISG48" s="112"/>
      <c r="ISH48" s="52"/>
      <c r="ISI48" s="53"/>
      <c r="ISJ48" s="53"/>
      <c r="ISK48" s="109"/>
      <c r="ISL48" s="110"/>
      <c r="ISM48" s="111"/>
      <c r="ISN48" s="111"/>
      <c r="ISO48" s="111"/>
      <c r="ISP48" s="111"/>
      <c r="ISQ48" s="53"/>
      <c r="ISR48" s="112"/>
      <c r="ISS48" s="52"/>
      <c r="IST48" s="53"/>
      <c r="ISU48" s="53"/>
      <c r="ISV48" s="109"/>
      <c r="ISW48" s="110"/>
      <c r="ISX48" s="111"/>
      <c r="ISY48" s="111"/>
      <c r="ISZ48" s="111"/>
      <c r="ITA48" s="111"/>
      <c r="ITB48" s="53"/>
      <c r="ITC48" s="112"/>
      <c r="ITD48" s="52"/>
      <c r="ITE48" s="53"/>
      <c r="ITF48" s="53"/>
      <c r="ITG48" s="109"/>
      <c r="ITH48" s="110"/>
      <c r="ITI48" s="111"/>
      <c r="ITJ48" s="111"/>
      <c r="ITK48" s="111"/>
      <c r="ITL48" s="111"/>
      <c r="ITM48" s="53"/>
      <c r="ITN48" s="112"/>
      <c r="ITO48" s="52"/>
      <c r="ITP48" s="53"/>
      <c r="ITQ48" s="53"/>
      <c r="ITR48" s="109"/>
      <c r="ITS48" s="110"/>
      <c r="ITT48" s="111"/>
      <c r="ITU48" s="111"/>
      <c r="ITV48" s="111"/>
      <c r="ITW48" s="111"/>
      <c r="ITX48" s="53"/>
      <c r="ITY48" s="112"/>
      <c r="ITZ48" s="52"/>
      <c r="IUA48" s="53"/>
      <c r="IUB48" s="53"/>
      <c r="IUC48" s="109"/>
      <c r="IUD48" s="110"/>
      <c r="IUE48" s="111"/>
      <c r="IUF48" s="111"/>
      <c r="IUG48" s="111"/>
      <c r="IUH48" s="111"/>
      <c r="IUI48" s="53"/>
      <c r="IUJ48" s="112"/>
      <c r="IUK48" s="52"/>
      <c r="IUL48" s="53"/>
      <c r="IUM48" s="53"/>
      <c r="IUN48" s="109"/>
      <c r="IUO48" s="110"/>
      <c r="IUP48" s="111"/>
      <c r="IUQ48" s="111"/>
      <c r="IUR48" s="111"/>
      <c r="IUS48" s="111"/>
      <c r="IUT48" s="53"/>
      <c r="IUU48" s="112"/>
      <c r="IUV48" s="52"/>
      <c r="IUW48" s="53"/>
      <c r="IUX48" s="53"/>
      <c r="IUY48" s="109"/>
      <c r="IUZ48" s="110"/>
      <c r="IVA48" s="111"/>
      <c r="IVB48" s="111"/>
      <c r="IVC48" s="111"/>
      <c r="IVD48" s="111"/>
      <c r="IVE48" s="53"/>
      <c r="IVF48" s="112"/>
      <c r="IVG48" s="52"/>
      <c r="IVH48" s="53"/>
      <c r="IVI48" s="53"/>
      <c r="IVJ48" s="109"/>
      <c r="IVK48" s="110"/>
      <c r="IVL48" s="111"/>
      <c r="IVM48" s="111"/>
      <c r="IVN48" s="111"/>
      <c r="IVO48" s="111"/>
      <c r="IVP48" s="53"/>
      <c r="IVQ48" s="112"/>
      <c r="IVR48" s="52"/>
      <c r="IVS48" s="53"/>
      <c r="IVT48" s="53"/>
      <c r="IVU48" s="109"/>
      <c r="IVV48" s="110"/>
      <c r="IVW48" s="111"/>
      <c r="IVX48" s="111"/>
      <c r="IVY48" s="111"/>
      <c r="IVZ48" s="111"/>
      <c r="IWA48" s="53"/>
      <c r="IWB48" s="112"/>
      <c r="IWC48" s="52"/>
      <c r="IWD48" s="53"/>
      <c r="IWE48" s="53"/>
      <c r="IWF48" s="109"/>
      <c r="IWG48" s="110"/>
      <c r="IWH48" s="111"/>
      <c r="IWI48" s="111"/>
      <c r="IWJ48" s="111"/>
      <c r="IWK48" s="111"/>
      <c r="IWL48" s="53"/>
      <c r="IWM48" s="112"/>
      <c r="IWN48" s="52"/>
      <c r="IWO48" s="53"/>
      <c r="IWP48" s="53"/>
      <c r="IWQ48" s="109"/>
      <c r="IWR48" s="110"/>
      <c r="IWS48" s="111"/>
      <c r="IWT48" s="111"/>
      <c r="IWU48" s="111"/>
      <c r="IWV48" s="111"/>
      <c r="IWW48" s="53"/>
      <c r="IWX48" s="112"/>
      <c r="IWY48" s="52"/>
      <c r="IWZ48" s="53"/>
      <c r="IXA48" s="53"/>
      <c r="IXB48" s="109"/>
      <c r="IXC48" s="110"/>
      <c r="IXD48" s="111"/>
      <c r="IXE48" s="111"/>
      <c r="IXF48" s="111"/>
      <c r="IXG48" s="111"/>
      <c r="IXH48" s="53"/>
      <c r="IXI48" s="112"/>
      <c r="IXJ48" s="52"/>
      <c r="IXK48" s="53"/>
      <c r="IXL48" s="53"/>
      <c r="IXM48" s="109"/>
      <c r="IXN48" s="110"/>
      <c r="IXO48" s="111"/>
      <c r="IXP48" s="111"/>
      <c r="IXQ48" s="111"/>
      <c r="IXR48" s="111"/>
      <c r="IXS48" s="53"/>
      <c r="IXT48" s="112"/>
      <c r="IXU48" s="52"/>
      <c r="IXV48" s="53"/>
      <c r="IXW48" s="53"/>
      <c r="IXX48" s="109"/>
      <c r="IXY48" s="110"/>
      <c r="IXZ48" s="111"/>
      <c r="IYA48" s="111"/>
      <c r="IYB48" s="111"/>
      <c r="IYC48" s="111"/>
      <c r="IYD48" s="53"/>
      <c r="IYE48" s="112"/>
      <c r="IYF48" s="52"/>
      <c r="IYG48" s="53"/>
      <c r="IYH48" s="53"/>
      <c r="IYI48" s="109"/>
      <c r="IYJ48" s="110"/>
      <c r="IYK48" s="111"/>
      <c r="IYL48" s="111"/>
      <c r="IYM48" s="111"/>
      <c r="IYN48" s="111"/>
      <c r="IYO48" s="53"/>
      <c r="IYP48" s="112"/>
      <c r="IYQ48" s="52"/>
      <c r="IYR48" s="53"/>
      <c r="IYS48" s="53"/>
      <c r="IYT48" s="109"/>
      <c r="IYU48" s="110"/>
      <c r="IYV48" s="111"/>
      <c r="IYW48" s="111"/>
      <c r="IYX48" s="111"/>
      <c r="IYY48" s="111"/>
      <c r="IYZ48" s="53"/>
      <c r="IZA48" s="112"/>
      <c r="IZB48" s="52"/>
      <c r="IZC48" s="53"/>
      <c r="IZD48" s="53"/>
      <c r="IZE48" s="109"/>
      <c r="IZF48" s="110"/>
      <c r="IZG48" s="111"/>
      <c r="IZH48" s="111"/>
      <c r="IZI48" s="111"/>
      <c r="IZJ48" s="111"/>
      <c r="IZK48" s="53"/>
      <c r="IZL48" s="112"/>
      <c r="IZM48" s="52"/>
      <c r="IZN48" s="53"/>
      <c r="IZO48" s="53"/>
      <c r="IZP48" s="109"/>
      <c r="IZQ48" s="110"/>
      <c r="IZR48" s="111"/>
      <c r="IZS48" s="111"/>
      <c r="IZT48" s="111"/>
      <c r="IZU48" s="111"/>
      <c r="IZV48" s="53"/>
      <c r="IZW48" s="112"/>
      <c r="IZX48" s="52"/>
      <c r="IZY48" s="53"/>
      <c r="IZZ48" s="53"/>
      <c r="JAA48" s="109"/>
      <c r="JAB48" s="110"/>
      <c r="JAC48" s="111"/>
      <c r="JAD48" s="111"/>
      <c r="JAE48" s="111"/>
      <c r="JAF48" s="111"/>
      <c r="JAG48" s="53"/>
      <c r="JAH48" s="112"/>
      <c r="JAI48" s="52"/>
      <c r="JAJ48" s="53"/>
      <c r="JAK48" s="53"/>
      <c r="JAL48" s="109"/>
      <c r="JAM48" s="110"/>
      <c r="JAN48" s="111"/>
      <c r="JAO48" s="111"/>
      <c r="JAP48" s="111"/>
      <c r="JAQ48" s="111"/>
      <c r="JAR48" s="53"/>
      <c r="JAS48" s="112"/>
      <c r="JAT48" s="52"/>
      <c r="JAU48" s="53"/>
      <c r="JAV48" s="53"/>
      <c r="JAW48" s="109"/>
      <c r="JAX48" s="110"/>
      <c r="JAY48" s="111"/>
      <c r="JAZ48" s="111"/>
      <c r="JBA48" s="111"/>
      <c r="JBB48" s="111"/>
      <c r="JBC48" s="53"/>
      <c r="JBD48" s="112"/>
      <c r="JBE48" s="52"/>
      <c r="JBF48" s="53"/>
      <c r="JBG48" s="53"/>
      <c r="JBH48" s="109"/>
      <c r="JBI48" s="110"/>
      <c r="JBJ48" s="111"/>
      <c r="JBK48" s="111"/>
      <c r="JBL48" s="111"/>
      <c r="JBM48" s="111"/>
      <c r="JBN48" s="53"/>
      <c r="JBO48" s="112"/>
      <c r="JBP48" s="52"/>
      <c r="JBQ48" s="53"/>
      <c r="JBR48" s="53"/>
      <c r="JBS48" s="109"/>
      <c r="JBT48" s="110"/>
      <c r="JBU48" s="111"/>
      <c r="JBV48" s="111"/>
      <c r="JBW48" s="111"/>
      <c r="JBX48" s="111"/>
      <c r="JBY48" s="53"/>
      <c r="JBZ48" s="112"/>
      <c r="JCA48" s="52"/>
      <c r="JCB48" s="53"/>
      <c r="JCC48" s="53"/>
      <c r="JCD48" s="109"/>
      <c r="JCE48" s="110"/>
      <c r="JCF48" s="111"/>
      <c r="JCG48" s="111"/>
      <c r="JCH48" s="111"/>
      <c r="JCI48" s="111"/>
      <c r="JCJ48" s="53"/>
      <c r="JCK48" s="112"/>
      <c r="JCL48" s="52"/>
      <c r="JCM48" s="53"/>
      <c r="JCN48" s="53"/>
      <c r="JCO48" s="109"/>
      <c r="JCP48" s="110"/>
      <c r="JCQ48" s="111"/>
      <c r="JCR48" s="111"/>
      <c r="JCS48" s="111"/>
      <c r="JCT48" s="111"/>
      <c r="JCU48" s="53"/>
      <c r="JCV48" s="112"/>
      <c r="JCW48" s="52"/>
      <c r="JCX48" s="53"/>
      <c r="JCY48" s="53"/>
      <c r="JCZ48" s="109"/>
      <c r="JDA48" s="110"/>
      <c r="JDB48" s="111"/>
      <c r="JDC48" s="111"/>
      <c r="JDD48" s="111"/>
      <c r="JDE48" s="111"/>
      <c r="JDF48" s="53"/>
      <c r="JDG48" s="112"/>
      <c r="JDH48" s="52"/>
      <c r="JDI48" s="53"/>
      <c r="JDJ48" s="53"/>
      <c r="JDK48" s="109"/>
      <c r="JDL48" s="110"/>
      <c r="JDM48" s="111"/>
      <c r="JDN48" s="111"/>
      <c r="JDO48" s="111"/>
      <c r="JDP48" s="111"/>
      <c r="JDQ48" s="53"/>
      <c r="JDR48" s="112"/>
      <c r="JDS48" s="52"/>
      <c r="JDT48" s="53"/>
      <c r="JDU48" s="53"/>
      <c r="JDV48" s="109"/>
      <c r="JDW48" s="110"/>
      <c r="JDX48" s="111"/>
      <c r="JDY48" s="111"/>
      <c r="JDZ48" s="111"/>
      <c r="JEA48" s="111"/>
      <c r="JEB48" s="53"/>
      <c r="JEC48" s="112"/>
      <c r="JED48" s="52"/>
      <c r="JEE48" s="53"/>
      <c r="JEF48" s="53"/>
      <c r="JEG48" s="109"/>
      <c r="JEH48" s="110"/>
      <c r="JEI48" s="111"/>
      <c r="JEJ48" s="111"/>
      <c r="JEK48" s="111"/>
      <c r="JEL48" s="111"/>
      <c r="JEM48" s="53"/>
      <c r="JEN48" s="112"/>
      <c r="JEO48" s="52"/>
      <c r="JEP48" s="53"/>
      <c r="JEQ48" s="53"/>
      <c r="JER48" s="109"/>
      <c r="JES48" s="110"/>
      <c r="JET48" s="111"/>
      <c r="JEU48" s="111"/>
      <c r="JEV48" s="111"/>
      <c r="JEW48" s="111"/>
      <c r="JEX48" s="53"/>
      <c r="JEY48" s="112"/>
      <c r="JEZ48" s="52"/>
      <c r="JFA48" s="53"/>
      <c r="JFB48" s="53"/>
      <c r="JFC48" s="109"/>
      <c r="JFD48" s="110"/>
      <c r="JFE48" s="111"/>
      <c r="JFF48" s="111"/>
      <c r="JFG48" s="111"/>
      <c r="JFH48" s="111"/>
      <c r="JFI48" s="53"/>
      <c r="JFJ48" s="112"/>
      <c r="JFK48" s="52"/>
      <c r="JFL48" s="53"/>
      <c r="JFM48" s="53"/>
      <c r="JFN48" s="109"/>
      <c r="JFO48" s="110"/>
      <c r="JFP48" s="111"/>
      <c r="JFQ48" s="111"/>
      <c r="JFR48" s="111"/>
      <c r="JFS48" s="111"/>
      <c r="JFT48" s="53"/>
      <c r="JFU48" s="112"/>
      <c r="JFV48" s="52"/>
      <c r="JFW48" s="53"/>
      <c r="JFX48" s="53"/>
      <c r="JFY48" s="109"/>
      <c r="JFZ48" s="110"/>
      <c r="JGA48" s="111"/>
      <c r="JGB48" s="111"/>
      <c r="JGC48" s="111"/>
      <c r="JGD48" s="111"/>
      <c r="JGE48" s="53"/>
      <c r="JGF48" s="112"/>
      <c r="JGG48" s="52"/>
      <c r="JGH48" s="53"/>
      <c r="JGI48" s="53"/>
      <c r="JGJ48" s="109"/>
      <c r="JGK48" s="110"/>
      <c r="JGL48" s="111"/>
      <c r="JGM48" s="111"/>
      <c r="JGN48" s="111"/>
      <c r="JGO48" s="111"/>
      <c r="JGP48" s="53"/>
      <c r="JGQ48" s="112"/>
      <c r="JGR48" s="52"/>
      <c r="JGS48" s="53"/>
      <c r="JGT48" s="53"/>
      <c r="JGU48" s="109"/>
      <c r="JGV48" s="110"/>
      <c r="JGW48" s="111"/>
      <c r="JGX48" s="111"/>
      <c r="JGY48" s="111"/>
      <c r="JGZ48" s="111"/>
      <c r="JHA48" s="53"/>
      <c r="JHB48" s="112"/>
      <c r="JHC48" s="52"/>
      <c r="JHD48" s="53"/>
      <c r="JHE48" s="53"/>
      <c r="JHF48" s="109"/>
      <c r="JHG48" s="110"/>
      <c r="JHH48" s="111"/>
      <c r="JHI48" s="111"/>
      <c r="JHJ48" s="111"/>
      <c r="JHK48" s="111"/>
      <c r="JHL48" s="53"/>
      <c r="JHM48" s="112"/>
      <c r="JHN48" s="52"/>
      <c r="JHO48" s="53"/>
      <c r="JHP48" s="53"/>
      <c r="JHQ48" s="109"/>
      <c r="JHR48" s="110"/>
      <c r="JHS48" s="111"/>
      <c r="JHT48" s="111"/>
      <c r="JHU48" s="111"/>
      <c r="JHV48" s="111"/>
      <c r="JHW48" s="53"/>
      <c r="JHX48" s="112"/>
      <c r="JHY48" s="52"/>
      <c r="JHZ48" s="53"/>
      <c r="JIA48" s="53"/>
      <c r="JIB48" s="109"/>
      <c r="JIC48" s="110"/>
      <c r="JID48" s="111"/>
      <c r="JIE48" s="111"/>
      <c r="JIF48" s="111"/>
      <c r="JIG48" s="111"/>
      <c r="JIH48" s="53"/>
      <c r="JII48" s="112"/>
      <c r="JIJ48" s="52"/>
      <c r="JIK48" s="53"/>
      <c r="JIL48" s="53"/>
      <c r="JIM48" s="109"/>
      <c r="JIN48" s="110"/>
      <c r="JIO48" s="111"/>
      <c r="JIP48" s="111"/>
      <c r="JIQ48" s="111"/>
      <c r="JIR48" s="111"/>
      <c r="JIS48" s="53"/>
      <c r="JIT48" s="112"/>
      <c r="JIU48" s="52"/>
      <c r="JIV48" s="53"/>
      <c r="JIW48" s="53"/>
      <c r="JIX48" s="109"/>
      <c r="JIY48" s="110"/>
      <c r="JIZ48" s="111"/>
      <c r="JJA48" s="111"/>
      <c r="JJB48" s="111"/>
      <c r="JJC48" s="111"/>
      <c r="JJD48" s="53"/>
      <c r="JJE48" s="112"/>
      <c r="JJF48" s="52"/>
      <c r="JJG48" s="53"/>
      <c r="JJH48" s="53"/>
      <c r="JJI48" s="109"/>
      <c r="JJJ48" s="110"/>
      <c r="JJK48" s="111"/>
      <c r="JJL48" s="111"/>
      <c r="JJM48" s="111"/>
      <c r="JJN48" s="111"/>
      <c r="JJO48" s="53"/>
      <c r="JJP48" s="112"/>
      <c r="JJQ48" s="52"/>
      <c r="JJR48" s="53"/>
      <c r="JJS48" s="53"/>
      <c r="JJT48" s="109"/>
      <c r="JJU48" s="110"/>
      <c r="JJV48" s="111"/>
      <c r="JJW48" s="111"/>
      <c r="JJX48" s="111"/>
      <c r="JJY48" s="111"/>
      <c r="JJZ48" s="53"/>
      <c r="JKA48" s="112"/>
      <c r="JKB48" s="52"/>
      <c r="JKC48" s="53"/>
      <c r="JKD48" s="53"/>
      <c r="JKE48" s="109"/>
      <c r="JKF48" s="110"/>
      <c r="JKG48" s="111"/>
      <c r="JKH48" s="111"/>
      <c r="JKI48" s="111"/>
      <c r="JKJ48" s="111"/>
      <c r="JKK48" s="53"/>
      <c r="JKL48" s="112"/>
      <c r="JKM48" s="52"/>
      <c r="JKN48" s="53"/>
      <c r="JKO48" s="53"/>
      <c r="JKP48" s="109"/>
      <c r="JKQ48" s="110"/>
      <c r="JKR48" s="111"/>
      <c r="JKS48" s="111"/>
      <c r="JKT48" s="111"/>
      <c r="JKU48" s="111"/>
      <c r="JKV48" s="53"/>
      <c r="JKW48" s="112"/>
      <c r="JKX48" s="52"/>
      <c r="JKY48" s="53"/>
      <c r="JKZ48" s="53"/>
      <c r="JLA48" s="109"/>
      <c r="JLB48" s="110"/>
      <c r="JLC48" s="111"/>
      <c r="JLD48" s="111"/>
      <c r="JLE48" s="111"/>
      <c r="JLF48" s="111"/>
      <c r="JLG48" s="53"/>
      <c r="JLH48" s="112"/>
      <c r="JLI48" s="52"/>
      <c r="JLJ48" s="53"/>
      <c r="JLK48" s="53"/>
      <c r="JLL48" s="109"/>
      <c r="JLM48" s="110"/>
      <c r="JLN48" s="111"/>
      <c r="JLO48" s="111"/>
      <c r="JLP48" s="111"/>
      <c r="JLQ48" s="111"/>
      <c r="JLR48" s="53"/>
      <c r="JLS48" s="112"/>
      <c r="JLT48" s="52"/>
      <c r="JLU48" s="53"/>
      <c r="JLV48" s="53"/>
      <c r="JLW48" s="109"/>
      <c r="JLX48" s="110"/>
      <c r="JLY48" s="111"/>
      <c r="JLZ48" s="111"/>
      <c r="JMA48" s="111"/>
      <c r="JMB48" s="111"/>
      <c r="JMC48" s="53"/>
      <c r="JMD48" s="112"/>
      <c r="JME48" s="52"/>
      <c r="JMF48" s="53"/>
      <c r="JMG48" s="53"/>
      <c r="JMH48" s="109"/>
      <c r="JMI48" s="110"/>
      <c r="JMJ48" s="111"/>
      <c r="JMK48" s="111"/>
      <c r="JML48" s="111"/>
      <c r="JMM48" s="111"/>
      <c r="JMN48" s="53"/>
      <c r="JMO48" s="112"/>
      <c r="JMP48" s="52"/>
      <c r="JMQ48" s="53"/>
      <c r="JMR48" s="53"/>
      <c r="JMS48" s="109"/>
      <c r="JMT48" s="110"/>
      <c r="JMU48" s="111"/>
      <c r="JMV48" s="111"/>
      <c r="JMW48" s="111"/>
      <c r="JMX48" s="111"/>
      <c r="JMY48" s="53"/>
      <c r="JMZ48" s="112"/>
      <c r="JNA48" s="52"/>
      <c r="JNB48" s="53"/>
      <c r="JNC48" s="53"/>
      <c r="JND48" s="109"/>
      <c r="JNE48" s="110"/>
      <c r="JNF48" s="111"/>
      <c r="JNG48" s="111"/>
      <c r="JNH48" s="111"/>
      <c r="JNI48" s="111"/>
      <c r="JNJ48" s="53"/>
      <c r="JNK48" s="112"/>
      <c r="JNL48" s="52"/>
      <c r="JNM48" s="53"/>
      <c r="JNN48" s="53"/>
      <c r="JNO48" s="109"/>
      <c r="JNP48" s="110"/>
      <c r="JNQ48" s="111"/>
      <c r="JNR48" s="111"/>
      <c r="JNS48" s="111"/>
      <c r="JNT48" s="111"/>
      <c r="JNU48" s="53"/>
      <c r="JNV48" s="112"/>
      <c r="JNW48" s="52"/>
      <c r="JNX48" s="53"/>
      <c r="JNY48" s="53"/>
      <c r="JNZ48" s="109"/>
      <c r="JOA48" s="110"/>
      <c r="JOB48" s="111"/>
      <c r="JOC48" s="111"/>
      <c r="JOD48" s="111"/>
      <c r="JOE48" s="111"/>
      <c r="JOF48" s="53"/>
      <c r="JOG48" s="112"/>
      <c r="JOH48" s="52"/>
      <c r="JOI48" s="53"/>
      <c r="JOJ48" s="53"/>
      <c r="JOK48" s="109"/>
      <c r="JOL48" s="110"/>
      <c r="JOM48" s="111"/>
      <c r="JON48" s="111"/>
      <c r="JOO48" s="111"/>
      <c r="JOP48" s="111"/>
      <c r="JOQ48" s="53"/>
      <c r="JOR48" s="112"/>
      <c r="JOS48" s="52"/>
      <c r="JOT48" s="53"/>
      <c r="JOU48" s="53"/>
      <c r="JOV48" s="109"/>
      <c r="JOW48" s="110"/>
      <c r="JOX48" s="111"/>
      <c r="JOY48" s="111"/>
      <c r="JOZ48" s="111"/>
      <c r="JPA48" s="111"/>
      <c r="JPB48" s="53"/>
      <c r="JPC48" s="112"/>
      <c r="JPD48" s="52"/>
      <c r="JPE48" s="53"/>
      <c r="JPF48" s="53"/>
      <c r="JPG48" s="109"/>
      <c r="JPH48" s="110"/>
      <c r="JPI48" s="111"/>
      <c r="JPJ48" s="111"/>
      <c r="JPK48" s="111"/>
      <c r="JPL48" s="111"/>
      <c r="JPM48" s="53"/>
      <c r="JPN48" s="112"/>
      <c r="JPO48" s="52"/>
      <c r="JPP48" s="53"/>
      <c r="JPQ48" s="53"/>
      <c r="JPR48" s="109"/>
      <c r="JPS48" s="110"/>
      <c r="JPT48" s="111"/>
      <c r="JPU48" s="111"/>
      <c r="JPV48" s="111"/>
      <c r="JPW48" s="111"/>
      <c r="JPX48" s="53"/>
      <c r="JPY48" s="112"/>
      <c r="JPZ48" s="52"/>
      <c r="JQA48" s="53"/>
      <c r="JQB48" s="53"/>
      <c r="JQC48" s="109"/>
      <c r="JQD48" s="110"/>
      <c r="JQE48" s="111"/>
      <c r="JQF48" s="111"/>
      <c r="JQG48" s="111"/>
      <c r="JQH48" s="111"/>
      <c r="JQI48" s="53"/>
      <c r="JQJ48" s="112"/>
      <c r="JQK48" s="52"/>
      <c r="JQL48" s="53"/>
      <c r="JQM48" s="53"/>
      <c r="JQN48" s="109"/>
      <c r="JQO48" s="110"/>
      <c r="JQP48" s="111"/>
      <c r="JQQ48" s="111"/>
      <c r="JQR48" s="111"/>
      <c r="JQS48" s="111"/>
      <c r="JQT48" s="53"/>
      <c r="JQU48" s="112"/>
      <c r="JQV48" s="52"/>
      <c r="JQW48" s="53"/>
      <c r="JQX48" s="53"/>
      <c r="JQY48" s="109"/>
      <c r="JQZ48" s="110"/>
      <c r="JRA48" s="111"/>
      <c r="JRB48" s="111"/>
      <c r="JRC48" s="111"/>
      <c r="JRD48" s="111"/>
      <c r="JRE48" s="53"/>
      <c r="JRF48" s="112"/>
      <c r="JRG48" s="52"/>
      <c r="JRH48" s="53"/>
      <c r="JRI48" s="53"/>
      <c r="JRJ48" s="109"/>
      <c r="JRK48" s="110"/>
      <c r="JRL48" s="111"/>
      <c r="JRM48" s="111"/>
      <c r="JRN48" s="111"/>
      <c r="JRO48" s="111"/>
      <c r="JRP48" s="53"/>
      <c r="JRQ48" s="112"/>
      <c r="JRR48" s="52"/>
      <c r="JRS48" s="53"/>
      <c r="JRT48" s="53"/>
      <c r="JRU48" s="109"/>
      <c r="JRV48" s="110"/>
      <c r="JRW48" s="111"/>
      <c r="JRX48" s="111"/>
      <c r="JRY48" s="111"/>
      <c r="JRZ48" s="111"/>
      <c r="JSA48" s="53"/>
      <c r="JSB48" s="112"/>
      <c r="JSC48" s="52"/>
      <c r="JSD48" s="53"/>
      <c r="JSE48" s="53"/>
      <c r="JSF48" s="109"/>
      <c r="JSG48" s="110"/>
      <c r="JSH48" s="111"/>
      <c r="JSI48" s="111"/>
      <c r="JSJ48" s="111"/>
      <c r="JSK48" s="111"/>
      <c r="JSL48" s="53"/>
      <c r="JSM48" s="112"/>
      <c r="JSN48" s="52"/>
      <c r="JSO48" s="53"/>
      <c r="JSP48" s="53"/>
      <c r="JSQ48" s="109"/>
      <c r="JSR48" s="110"/>
      <c r="JSS48" s="111"/>
      <c r="JST48" s="111"/>
      <c r="JSU48" s="111"/>
      <c r="JSV48" s="111"/>
      <c r="JSW48" s="53"/>
      <c r="JSX48" s="112"/>
      <c r="JSY48" s="52"/>
      <c r="JSZ48" s="53"/>
      <c r="JTA48" s="53"/>
      <c r="JTB48" s="109"/>
      <c r="JTC48" s="110"/>
      <c r="JTD48" s="111"/>
      <c r="JTE48" s="111"/>
      <c r="JTF48" s="111"/>
      <c r="JTG48" s="111"/>
      <c r="JTH48" s="53"/>
      <c r="JTI48" s="112"/>
      <c r="JTJ48" s="52"/>
      <c r="JTK48" s="53"/>
      <c r="JTL48" s="53"/>
      <c r="JTM48" s="109"/>
      <c r="JTN48" s="110"/>
      <c r="JTO48" s="111"/>
      <c r="JTP48" s="111"/>
      <c r="JTQ48" s="111"/>
      <c r="JTR48" s="111"/>
      <c r="JTS48" s="53"/>
      <c r="JTT48" s="112"/>
      <c r="JTU48" s="52"/>
      <c r="JTV48" s="53"/>
      <c r="JTW48" s="53"/>
      <c r="JTX48" s="109"/>
      <c r="JTY48" s="110"/>
      <c r="JTZ48" s="111"/>
      <c r="JUA48" s="111"/>
      <c r="JUB48" s="111"/>
      <c r="JUC48" s="111"/>
      <c r="JUD48" s="53"/>
      <c r="JUE48" s="112"/>
      <c r="JUF48" s="52"/>
      <c r="JUG48" s="53"/>
      <c r="JUH48" s="53"/>
      <c r="JUI48" s="109"/>
      <c r="JUJ48" s="110"/>
      <c r="JUK48" s="111"/>
      <c r="JUL48" s="111"/>
      <c r="JUM48" s="111"/>
      <c r="JUN48" s="111"/>
      <c r="JUO48" s="53"/>
      <c r="JUP48" s="112"/>
      <c r="JUQ48" s="52"/>
      <c r="JUR48" s="53"/>
      <c r="JUS48" s="53"/>
      <c r="JUT48" s="109"/>
      <c r="JUU48" s="110"/>
      <c r="JUV48" s="111"/>
      <c r="JUW48" s="111"/>
      <c r="JUX48" s="111"/>
      <c r="JUY48" s="111"/>
      <c r="JUZ48" s="53"/>
      <c r="JVA48" s="112"/>
      <c r="JVB48" s="52"/>
      <c r="JVC48" s="53"/>
      <c r="JVD48" s="53"/>
      <c r="JVE48" s="109"/>
      <c r="JVF48" s="110"/>
      <c r="JVG48" s="111"/>
      <c r="JVH48" s="111"/>
      <c r="JVI48" s="111"/>
      <c r="JVJ48" s="111"/>
      <c r="JVK48" s="53"/>
      <c r="JVL48" s="112"/>
      <c r="JVM48" s="52"/>
      <c r="JVN48" s="53"/>
      <c r="JVO48" s="53"/>
      <c r="JVP48" s="109"/>
      <c r="JVQ48" s="110"/>
      <c r="JVR48" s="111"/>
      <c r="JVS48" s="111"/>
      <c r="JVT48" s="111"/>
      <c r="JVU48" s="111"/>
      <c r="JVV48" s="53"/>
      <c r="JVW48" s="112"/>
      <c r="JVX48" s="52"/>
      <c r="JVY48" s="53"/>
      <c r="JVZ48" s="53"/>
      <c r="JWA48" s="109"/>
      <c r="JWB48" s="110"/>
      <c r="JWC48" s="111"/>
      <c r="JWD48" s="111"/>
      <c r="JWE48" s="111"/>
      <c r="JWF48" s="111"/>
      <c r="JWG48" s="53"/>
      <c r="JWH48" s="112"/>
      <c r="JWI48" s="52"/>
      <c r="JWJ48" s="53"/>
      <c r="JWK48" s="53"/>
      <c r="JWL48" s="109"/>
      <c r="JWM48" s="110"/>
      <c r="JWN48" s="111"/>
      <c r="JWO48" s="111"/>
      <c r="JWP48" s="111"/>
      <c r="JWQ48" s="111"/>
      <c r="JWR48" s="53"/>
      <c r="JWS48" s="112"/>
      <c r="JWT48" s="52"/>
      <c r="JWU48" s="53"/>
      <c r="JWV48" s="53"/>
      <c r="JWW48" s="109"/>
      <c r="JWX48" s="110"/>
      <c r="JWY48" s="111"/>
      <c r="JWZ48" s="111"/>
      <c r="JXA48" s="111"/>
      <c r="JXB48" s="111"/>
      <c r="JXC48" s="53"/>
      <c r="JXD48" s="112"/>
      <c r="JXE48" s="52"/>
      <c r="JXF48" s="53"/>
      <c r="JXG48" s="53"/>
      <c r="JXH48" s="109"/>
      <c r="JXI48" s="110"/>
      <c r="JXJ48" s="111"/>
      <c r="JXK48" s="111"/>
      <c r="JXL48" s="111"/>
      <c r="JXM48" s="111"/>
      <c r="JXN48" s="53"/>
      <c r="JXO48" s="112"/>
      <c r="JXP48" s="52"/>
      <c r="JXQ48" s="53"/>
      <c r="JXR48" s="53"/>
      <c r="JXS48" s="109"/>
      <c r="JXT48" s="110"/>
      <c r="JXU48" s="111"/>
      <c r="JXV48" s="111"/>
      <c r="JXW48" s="111"/>
      <c r="JXX48" s="111"/>
      <c r="JXY48" s="53"/>
      <c r="JXZ48" s="112"/>
      <c r="JYA48" s="52"/>
      <c r="JYB48" s="53"/>
      <c r="JYC48" s="53"/>
      <c r="JYD48" s="109"/>
      <c r="JYE48" s="110"/>
      <c r="JYF48" s="111"/>
      <c r="JYG48" s="111"/>
      <c r="JYH48" s="111"/>
      <c r="JYI48" s="111"/>
      <c r="JYJ48" s="53"/>
      <c r="JYK48" s="112"/>
      <c r="JYL48" s="52"/>
      <c r="JYM48" s="53"/>
      <c r="JYN48" s="53"/>
      <c r="JYO48" s="109"/>
      <c r="JYP48" s="110"/>
      <c r="JYQ48" s="111"/>
      <c r="JYR48" s="111"/>
      <c r="JYS48" s="111"/>
      <c r="JYT48" s="111"/>
      <c r="JYU48" s="53"/>
      <c r="JYV48" s="112"/>
      <c r="JYW48" s="52"/>
      <c r="JYX48" s="53"/>
      <c r="JYY48" s="53"/>
      <c r="JYZ48" s="109"/>
      <c r="JZA48" s="110"/>
      <c r="JZB48" s="111"/>
      <c r="JZC48" s="111"/>
      <c r="JZD48" s="111"/>
      <c r="JZE48" s="111"/>
      <c r="JZF48" s="53"/>
      <c r="JZG48" s="112"/>
      <c r="JZH48" s="52"/>
      <c r="JZI48" s="53"/>
      <c r="JZJ48" s="53"/>
      <c r="JZK48" s="109"/>
      <c r="JZL48" s="110"/>
      <c r="JZM48" s="111"/>
      <c r="JZN48" s="111"/>
      <c r="JZO48" s="111"/>
      <c r="JZP48" s="111"/>
      <c r="JZQ48" s="53"/>
      <c r="JZR48" s="112"/>
      <c r="JZS48" s="52"/>
      <c r="JZT48" s="53"/>
      <c r="JZU48" s="53"/>
      <c r="JZV48" s="109"/>
      <c r="JZW48" s="110"/>
      <c r="JZX48" s="111"/>
      <c r="JZY48" s="111"/>
      <c r="JZZ48" s="111"/>
      <c r="KAA48" s="111"/>
      <c r="KAB48" s="53"/>
      <c r="KAC48" s="112"/>
      <c r="KAD48" s="52"/>
      <c r="KAE48" s="53"/>
      <c r="KAF48" s="53"/>
      <c r="KAG48" s="109"/>
      <c r="KAH48" s="110"/>
      <c r="KAI48" s="111"/>
      <c r="KAJ48" s="111"/>
      <c r="KAK48" s="111"/>
      <c r="KAL48" s="111"/>
      <c r="KAM48" s="53"/>
      <c r="KAN48" s="112"/>
      <c r="KAO48" s="52"/>
      <c r="KAP48" s="53"/>
      <c r="KAQ48" s="53"/>
      <c r="KAR48" s="109"/>
      <c r="KAS48" s="110"/>
      <c r="KAT48" s="111"/>
      <c r="KAU48" s="111"/>
      <c r="KAV48" s="111"/>
      <c r="KAW48" s="111"/>
      <c r="KAX48" s="53"/>
      <c r="KAY48" s="112"/>
      <c r="KAZ48" s="52"/>
      <c r="KBA48" s="53"/>
      <c r="KBB48" s="53"/>
      <c r="KBC48" s="109"/>
      <c r="KBD48" s="110"/>
      <c r="KBE48" s="111"/>
      <c r="KBF48" s="111"/>
      <c r="KBG48" s="111"/>
      <c r="KBH48" s="111"/>
      <c r="KBI48" s="53"/>
      <c r="KBJ48" s="112"/>
      <c r="KBK48" s="52"/>
      <c r="KBL48" s="53"/>
      <c r="KBM48" s="53"/>
      <c r="KBN48" s="109"/>
      <c r="KBO48" s="110"/>
      <c r="KBP48" s="111"/>
      <c r="KBQ48" s="111"/>
      <c r="KBR48" s="111"/>
      <c r="KBS48" s="111"/>
      <c r="KBT48" s="53"/>
      <c r="KBU48" s="112"/>
      <c r="KBV48" s="52"/>
      <c r="KBW48" s="53"/>
      <c r="KBX48" s="53"/>
      <c r="KBY48" s="109"/>
      <c r="KBZ48" s="110"/>
      <c r="KCA48" s="111"/>
      <c r="KCB48" s="111"/>
      <c r="KCC48" s="111"/>
      <c r="KCD48" s="111"/>
      <c r="KCE48" s="53"/>
      <c r="KCF48" s="112"/>
      <c r="KCG48" s="52"/>
      <c r="KCH48" s="53"/>
      <c r="KCI48" s="53"/>
      <c r="KCJ48" s="109"/>
      <c r="KCK48" s="110"/>
      <c r="KCL48" s="111"/>
      <c r="KCM48" s="111"/>
      <c r="KCN48" s="111"/>
      <c r="KCO48" s="111"/>
      <c r="KCP48" s="53"/>
      <c r="KCQ48" s="112"/>
      <c r="KCR48" s="52"/>
      <c r="KCS48" s="53"/>
      <c r="KCT48" s="53"/>
      <c r="KCU48" s="109"/>
      <c r="KCV48" s="110"/>
      <c r="KCW48" s="111"/>
      <c r="KCX48" s="111"/>
      <c r="KCY48" s="111"/>
      <c r="KCZ48" s="111"/>
      <c r="KDA48" s="53"/>
      <c r="KDB48" s="112"/>
      <c r="KDC48" s="52"/>
      <c r="KDD48" s="53"/>
      <c r="KDE48" s="53"/>
      <c r="KDF48" s="109"/>
      <c r="KDG48" s="110"/>
      <c r="KDH48" s="111"/>
      <c r="KDI48" s="111"/>
      <c r="KDJ48" s="111"/>
      <c r="KDK48" s="111"/>
      <c r="KDL48" s="53"/>
      <c r="KDM48" s="112"/>
      <c r="KDN48" s="52"/>
      <c r="KDO48" s="53"/>
      <c r="KDP48" s="53"/>
      <c r="KDQ48" s="109"/>
      <c r="KDR48" s="110"/>
      <c r="KDS48" s="111"/>
      <c r="KDT48" s="111"/>
      <c r="KDU48" s="111"/>
      <c r="KDV48" s="111"/>
      <c r="KDW48" s="53"/>
      <c r="KDX48" s="112"/>
      <c r="KDY48" s="52"/>
      <c r="KDZ48" s="53"/>
      <c r="KEA48" s="53"/>
      <c r="KEB48" s="109"/>
      <c r="KEC48" s="110"/>
      <c r="KED48" s="111"/>
      <c r="KEE48" s="111"/>
      <c r="KEF48" s="111"/>
      <c r="KEG48" s="111"/>
      <c r="KEH48" s="53"/>
      <c r="KEI48" s="112"/>
      <c r="KEJ48" s="52"/>
      <c r="KEK48" s="53"/>
      <c r="KEL48" s="53"/>
      <c r="KEM48" s="109"/>
      <c r="KEN48" s="110"/>
      <c r="KEO48" s="111"/>
      <c r="KEP48" s="111"/>
      <c r="KEQ48" s="111"/>
      <c r="KER48" s="111"/>
      <c r="KES48" s="53"/>
      <c r="KET48" s="112"/>
      <c r="KEU48" s="52"/>
      <c r="KEV48" s="53"/>
      <c r="KEW48" s="53"/>
      <c r="KEX48" s="109"/>
      <c r="KEY48" s="110"/>
      <c r="KEZ48" s="111"/>
      <c r="KFA48" s="111"/>
      <c r="KFB48" s="111"/>
      <c r="KFC48" s="111"/>
      <c r="KFD48" s="53"/>
      <c r="KFE48" s="112"/>
      <c r="KFF48" s="52"/>
      <c r="KFG48" s="53"/>
      <c r="KFH48" s="53"/>
      <c r="KFI48" s="109"/>
      <c r="KFJ48" s="110"/>
      <c r="KFK48" s="111"/>
      <c r="KFL48" s="111"/>
      <c r="KFM48" s="111"/>
      <c r="KFN48" s="111"/>
      <c r="KFO48" s="53"/>
      <c r="KFP48" s="112"/>
      <c r="KFQ48" s="52"/>
      <c r="KFR48" s="53"/>
      <c r="KFS48" s="53"/>
      <c r="KFT48" s="109"/>
      <c r="KFU48" s="110"/>
      <c r="KFV48" s="111"/>
      <c r="KFW48" s="111"/>
      <c r="KFX48" s="111"/>
      <c r="KFY48" s="111"/>
      <c r="KFZ48" s="53"/>
      <c r="KGA48" s="112"/>
      <c r="KGB48" s="52"/>
      <c r="KGC48" s="53"/>
      <c r="KGD48" s="53"/>
      <c r="KGE48" s="109"/>
      <c r="KGF48" s="110"/>
      <c r="KGG48" s="111"/>
      <c r="KGH48" s="111"/>
      <c r="KGI48" s="111"/>
      <c r="KGJ48" s="111"/>
      <c r="KGK48" s="53"/>
      <c r="KGL48" s="112"/>
      <c r="KGM48" s="52"/>
      <c r="KGN48" s="53"/>
      <c r="KGO48" s="53"/>
      <c r="KGP48" s="109"/>
      <c r="KGQ48" s="110"/>
      <c r="KGR48" s="111"/>
      <c r="KGS48" s="111"/>
      <c r="KGT48" s="111"/>
      <c r="KGU48" s="111"/>
      <c r="KGV48" s="53"/>
      <c r="KGW48" s="112"/>
      <c r="KGX48" s="52"/>
      <c r="KGY48" s="53"/>
      <c r="KGZ48" s="53"/>
      <c r="KHA48" s="109"/>
      <c r="KHB48" s="110"/>
      <c r="KHC48" s="111"/>
      <c r="KHD48" s="111"/>
      <c r="KHE48" s="111"/>
      <c r="KHF48" s="111"/>
      <c r="KHG48" s="53"/>
      <c r="KHH48" s="112"/>
      <c r="KHI48" s="52"/>
      <c r="KHJ48" s="53"/>
      <c r="KHK48" s="53"/>
      <c r="KHL48" s="109"/>
      <c r="KHM48" s="110"/>
      <c r="KHN48" s="111"/>
      <c r="KHO48" s="111"/>
      <c r="KHP48" s="111"/>
      <c r="KHQ48" s="111"/>
      <c r="KHR48" s="53"/>
      <c r="KHS48" s="112"/>
      <c r="KHT48" s="52"/>
      <c r="KHU48" s="53"/>
      <c r="KHV48" s="53"/>
      <c r="KHW48" s="109"/>
      <c r="KHX48" s="110"/>
      <c r="KHY48" s="111"/>
      <c r="KHZ48" s="111"/>
      <c r="KIA48" s="111"/>
      <c r="KIB48" s="111"/>
      <c r="KIC48" s="53"/>
      <c r="KID48" s="112"/>
      <c r="KIE48" s="52"/>
      <c r="KIF48" s="53"/>
      <c r="KIG48" s="53"/>
      <c r="KIH48" s="109"/>
      <c r="KII48" s="110"/>
      <c r="KIJ48" s="111"/>
      <c r="KIK48" s="111"/>
      <c r="KIL48" s="111"/>
      <c r="KIM48" s="111"/>
      <c r="KIN48" s="53"/>
      <c r="KIO48" s="112"/>
      <c r="KIP48" s="52"/>
      <c r="KIQ48" s="53"/>
      <c r="KIR48" s="53"/>
      <c r="KIS48" s="109"/>
      <c r="KIT48" s="110"/>
      <c r="KIU48" s="111"/>
      <c r="KIV48" s="111"/>
      <c r="KIW48" s="111"/>
      <c r="KIX48" s="111"/>
      <c r="KIY48" s="53"/>
      <c r="KIZ48" s="112"/>
      <c r="KJA48" s="52"/>
      <c r="KJB48" s="53"/>
      <c r="KJC48" s="53"/>
      <c r="KJD48" s="109"/>
      <c r="KJE48" s="110"/>
      <c r="KJF48" s="111"/>
      <c r="KJG48" s="111"/>
      <c r="KJH48" s="111"/>
      <c r="KJI48" s="111"/>
      <c r="KJJ48" s="53"/>
      <c r="KJK48" s="112"/>
      <c r="KJL48" s="52"/>
      <c r="KJM48" s="53"/>
      <c r="KJN48" s="53"/>
      <c r="KJO48" s="109"/>
      <c r="KJP48" s="110"/>
      <c r="KJQ48" s="111"/>
      <c r="KJR48" s="111"/>
      <c r="KJS48" s="111"/>
      <c r="KJT48" s="111"/>
      <c r="KJU48" s="53"/>
      <c r="KJV48" s="112"/>
      <c r="KJW48" s="52"/>
      <c r="KJX48" s="53"/>
      <c r="KJY48" s="53"/>
      <c r="KJZ48" s="109"/>
      <c r="KKA48" s="110"/>
      <c r="KKB48" s="111"/>
      <c r="KKC48" s="111"/>
      <c r="KKD48" s="111"/>
      <c r="KKE48" s="111"/>
      <c r="KKF48" s="53"/>
      <c r="KKG48" s="112"/>
      <c r="KKH48" s="52"/>
      <c r="KKI48" s="53"/>
      <c r="KKJ48" s="53"/>
      <c r="KKK48" s="109"/>
      <c r="KKL48" s="110"/>
      <c r="KKM48" s="111"/>
      <c r="KKN48" s="111"/>
      <c r="KKO48" s="111"/>
      <c r="KKP48" s="111"/>
      <c r="KKQ48" s="53"/>
      <c r="KKR48" s="112"/>
      <c r="KKS48" s="52"/>
      <c r="KKT48" s="53"/>
      <c r="KKU48" s="53"/>
      <c r="KKV48" s="109"/>
      <c r="KKW48" s="110"/>
      <c r="KKX48" s="111"/>
      <c r="KKY48" s="111"/>
      <c r="KKZ48" s="111"/>
      <c r="KLA48" s="111"/>
      <c r="KLB48" s="53"/>
      <c r="KLC48" s="112"/>
      <c r="KLD48" s="52"/>
      <c r="KLE48" s="53"/>
      <c r="KLF48" s="53"/>
      <c r="KLG48" s="109"/>
      <c r="KLH48" s="110"/>
      <c r="KLI48" s="111"/>
      <c r="KLJ48" s="111"/>
      <c r="KLK48" s="111"/>
      <c r="KLL48" s="111"/>
      <c r="KLM48" s="53"/>
      <c r="KLN48" s="112"/>
      <c r="KLO48" s="52"/>
      <c r="KLP48" s="53"/>
      <c r="KLQ48" s="53"/>
      <c r="KLR48" s="109"/>
      <c r="KLS48" s="110"/>
      <c r="KLT48" s="111"/>
      <c r="KLU48" s="111"/>
      <c r="KLV48" s="111"/>
      <c r="KLW48" s="111"/>
      <c r="KLX48" s="53"/>
      <c r="KLY48" s="112"/>
      <c r="KLZ48" s="52"/>
      <c r="KMA48" s="53"/>
      <c r="KMB48" s="53"/>
      <c r="KMC48" s="109"/>
      <c r="KMD48" s="110"/>
      <c r="KME48" s="111"/>
      <c r="KMF48" s="111"/>
      <c r="KMG48" s="111"/>
      <c r="KMH48" s="111"/>
      <c r="KMI48" s="53"/>
      <c r="KMJ48" s="112"/>
      <c r="KMK48" s="52"/>
      <c r="KML48" s="53"/>
      <c r="KMM48" s="53"/>
      <c r="KMN48" s="109"/>
      <c r="KMO48" s="110"/>
      <c r="KMP48" s="111"/>
      <c r="KMQ48" s="111"/>
      <c r="KMR48" s="111"/>
      <c r="KMS48" s="111"/>
      <c r="KMT48" s="53"/>
      <c r="KMU48" s="112"/>
      <c r="KMV48" s="52"/>
      <c r="KMW48" s="53"/>
      <c r="KMX48" s="53"/>
      <c r="KMY48" s="109"/>
      <c r="KMZ48" s="110"/>
      <c r="KNA48" s="111"/>
      <c r="KNB48" s="111"/>
      <c r="KNC48" s="111"/>
      <c r="KND48" s="111"/>
      <c r="KNE48" s="53"/>
      <c r="KNF48" s="112"/>
      <c r="KNG48" s="52"/>
      <c r="KNH48" s="53"/>
      <c r="KNI48" s="53"/>
      <c r="KNJ48" s="109"/>
      <c r="KNK48" s="110"/>
      <c r="KNL48" s="111"/>
      <c r="KNM48" s="111"/>
      <c r="KNN48" s="111"/>
      <c r="KNO48" s="111"/>
      <c r="KNP48" s="53"/>
      <c r="KNQ48" s="112"/>
      <c r="KNR48" s="52"/>
      <c r="KNS48" s="53"/>
      <c r="KNT48" s="53"/>
      <c r="KNU48" s="109"/>
      <c r="KNV48" s="110"/>
      <c r="KNW48" s="111"/>
      <c r="KNX48" s="111"/>
      <c r="KNY48" s="111"/>
      <c r="KNZ48" s="111"/>
      <c r="KOA48" s="53"/>
      <c r="KOB48" s="112"/>
      <c r="KOC48" s="52"/>
      <c r="KOD48" s="53"/>
      <c r="KOE48" s="53"/>
      <c r="KOF48" s="109"/>
      <c r="KOG48" s="110"/>
      <c r="KOH48" s="111"/>
      <c r="KOI48" s="111"/>
      <c r="KOJ48" s="111"/>
      <c r="KOK48" s="111"/>
      <c r="KOL48" s="53"/>
      <c r="KOM48" s="112"/>
      <c r="KON48" s="52"/>
      <c r="KOO48" s="53"/>
      <c r="KOP48" s="53"/>
      <c r="KOQ48" s="109"/>
      <c r="KOR48" s="110"/>
      <c r="KOS48" s="111"/>
      <c r="KOT48" s="111"/>
      <c r="KOU48" s="111"/>
      <c r="KOV48" s="111"/>
      <c r="KOW48" s="53"/>
      <c r="KOX48" s="112"/>
      <c r="KOY48" s="52"/>
      <c r="KOZ48" s="53"/>
      <c r="KPA48" s="53"/>
      <c r="KPB48" s="109"/>
      <c r="KPC48" s="110"/>
      <c r="KPD48" s="111"/>
      <c r="KPE48" s="111"/>
      <c r="KPF48" s="111"/>
      <c r="KPG48" s="111"/>
      <c r="KPH48" s="53"/>
      <c r="KPI48" s="112"/>
      <c r="KPJ48" s="52"/>
      <c r="KPK48" s="53"/>
      <c r="KPL48" s="53"/>
      <c r="KPM48" s="109"/>
      <c r="KPN48" s="110"/>
      <c r="KPO48" s="111"/>
      <c r="KPP48" s="111"/>
      <c r="KPQ48" s="111"/>
      <c r="KPR48" s="111"/>
      <c r="KPS48" s="53"/>
      <c r="KPT48" s="112"/>
      <c r="KPU48" s="52"/>
      <c r="KPV48" s="53"/>
      <c r="KPW48" s="53"/>
      <c r="KPX48" s="109"/>
      <c r="KPY48" s="110"/>
      <c r="KPZ48" s="111"/>
      <c r="KQA48" s="111"/>
      <c r="KQB48" s="111"/>
      <c r="KQC48" s="111"/>
      <c r="KQD48" s="53"/>
      <c r="KQE48" s="112"/>
      <c r="KQF48" s="52"/>
      <c r="KQG48" s="53"/>
      <c r="KQH48" s="53"/>
      <c r="KQI48" s="109"/>
      <c r="KQJ48" s="110"/>
      <c r="KQK48" s="111"/>
      <c r="KQL48" s="111"/>
      <c r="KQM48" s="111"/>
      <c r="KQN48" s="111"/>
      <c r="KQO48" s="53"/>
      <c r="KQP48" s="112"/>
      <c r="KQQ48" s="52"/>
      <c r="KQR48" s="53"/>
      <c r="KQS48" s="53"/>
      <c r="KQT48" s="109"/>
      <c r="KQU48" s="110"/>
      <c r="KQV48" s="111"/>
      <c r="KQW48" s="111"/>
      <c r="KQX48" s="111"/>
      <c r="KQY48" s="111"/>
      <c r="KQZ48" s="53"/>
      <c r="KRA48" s="112"/>
      <c r="KRB48" s="52"/>
      <c r="KRC48" s="53"/>
      <c r="KRD48" s="53"/>
      <c r="KRE48" s="109"/>
      <c r="KRF48" s="110"/>
      <c r="KRG48" s="111"/>
      <c r="KRH48" s="111"/>
      <c r="KRI48" s="111"/>
      <c r="KRJ48" s="111"/>
      <c r="KRK48" s="53"/>
      <c r="KRL48" s="112"/>
      <c r="KRM48" s="52"/>
      <c r="KRN48" s="53"/>
      <c r="KRO48" s="53"/>
      <c r="KRP48" s="109"/>
      <c r="KRQ48" s="110"/>
      <c r="KRR48" s="111"/>
      <c r="KRS48" s="111"/>
      <c r="KRT48" s="111"/>
      <c r="KRU48" s="111"/>
      <c r="KRV48" s="53"/>
      <c r="KRW48" s="112"/>
      <c r="KRX48" s="52"/>
      <c r="KRY48" s="53"/>
      <c r="KRZ48" s="53"/>
      <c r="KSA48" s="109"/>
      <c r="KSB48" s="110"/>
      <c r="KSC48" s="111"/>
      <c r="KSD48" s="111"/>
      <c r="KSE48" s="111"/>
      <c r="KSF48" s="111"/>
      <c r="KSG48" s="53"/>
      <c r="KSH48" s="112"/>
      <c r="KSI48" s="52"/>
      <c r="KSJ48" s="53"/>
      <c r="KSK48" s="53"/>
      <c r="KSL48" s="109"/>
      <c r="KSM48" s="110"/>
      <c r="KSN48" s="111"/>
      <c r="KSO48" s="111"/>
      <c r="KSP48" s="111"/>
      <c r="KSQ48" s="111"/>
      <c r="KSR48" s="53"/>
      <c r="KSS48" s="112"/>
      <c r="KST48" s="52"/>
      <c r="KSU48" s="53"/>
      <c r="KSV48" s="53"/>
      <c r="KSW48" s="109"/>
      <c r="KSX48" s="110"/>
      <c r="KSY48" s="111"/>
      <c r="KSZ48" s="111"/>
      <c r="KTA48" s="111"/>
      <c r="KTB48" s="111"/>
      <c r="KTC48" s="53"/>
      <c r="KTD48" s="112"/>
      <c r="KTE48" s="52"/>
      <c r="KTF48" s="53"/>
      <c r="KTG48" s="53"/>
      <c r="KTH48" s="109"/>
      <c r="KTI48" s="110"/>
      <c r="KTJ48" s="111"/>
      <c r="KTK48" s="111"/>
      <c r="KTL48" s="111"/>
      <c r="KTM48" s="111"/>
      <c r="KTN48" s="53"/>
      <c r="KTO48" s="112"/>
      <c r="KTP48" s="52"/>
      <c r="KTQ48" s="53"/>
      <c r="KTR48" s="53"/>
      <c r="KTS48" s="109"/>
      <c r="KTT48" s="110"/>
      <c r="KTU48" s="111"/>
      <c r="KTV48" s="111"/>
      <c r="KTW48" s="111"/>
      <c r="KTX48" s="111"/>
      <c r="KTY48" s="53"/>
      <c r="KTZ48" s="112"/>
      <c r="KUA48" s="52"/>
      <c r="KUB48" s="53"/>
      <c r="KUC48" s="53"/>
      <c r="KUD48" s="109"/>
      <c r="KUE48" s="110"/>
      <c r="KUF48" s="111"/>
      <c r="KUG48" s="111"/>
      <c r="KUH48" s="111"/>
      <c r="KUI48" s="111"/>
      <c r="KUJ48" s="53"/>
      <c r="KUK48" s="112"/>
      <c r="KUL48" s="52"/>
      <c r="KUM48" s="53"/>
      <c r="KUN48" s="53"/>
      <c r="KUO48" s="109"/>
      <c r="KUP48" s="110"/>
      <c r="KUQ48" s="111"/>
      <c r="KUR48" s="111"/>
      <c r="KUS48" s="111"/>
      <c r="KUT48" s="111"/>
      <c r="KUU48" s="53"/>
      <c r="KUV48" s="112"/>
      <c r="KUW48" s="52"/>
      <c r="KUX48" s="53"/>
      <c r="KUY48" s="53"/>
      <c r="KUZ48" s="109"/>
      <c r="KVA48" s="110"/>
      <c r="KVB48" s="111"/>
      <c r="KVC48" s="111"/>
      <c r="KVD48" s="111"/>
      <c r="KVE48" s="111"/>
      <c r="KVF48" s="53"/>
      <c r="KVG48" s="112"/>
      <c r="KVH48" s="52"/>
      <c r="KVI48" s="53"/>
      <c r="KVJ48" s="53"/>
      <c r="KVK48" s="109"/>
      <c r="KVL48" s="110"/>
      <c r="KVM48" s="111"/>
      <c r="KVN48" s="111"/>
      <c r="KVO48" s="111"/>
      <c r="KVP48" s="111"/>
      <c r="KVQ48" s="53"/>
      <c r="KVR48" s="112"/>
      <c r="KVS48" s="52"/>
      <c r="KVT48" s="53"/>
      <c r="KVU48" s="53"/>
      <c r="KVV48" s="109"/>
      <c r="KVW48" s="110"/>
      <c r="KVX48" s="111"/>
      <c r="KVY48" s="111"/>
      <c r="KVZ48" s="111"/>
      <c r="KWA48" s="111"/>
      <c r="KWB48" s="53"/>
      <c r="KWC48" s="112"/>
      <c r="KWD48" s="52"/>
      <c r="KWE48" s="53"/>
      <c r="KWF48" s="53"/>
      <c r="KWG48" s="109"/>
      <c r="KWH48" s="110"/>
      <c r="KWI48" s="111"/>
      <c r="KWJ48" s="111"/>
      <c r="KWK48" s="111"/>
      <c r="KWL48" s="111"/>
      <c r="KWM48" s="53"/>
      <c r="KWN48" s="112"/>
      <c r="KWO48" s="52"/>
      <c r="KWP48" s="53"/>
      <c r="KWQ48" s="53"/>
      <c r="KWR48" s="109"/>
      <c r="KWS48" s="110"/>
      <c r="KWT48" s="111"/>
      <c r="KWU48" s="111"/>
      <c r="KWV48" s="111"/>
      <c r="KWW48" s="111"/>
      <c r="KWX48" s="53"/>
      <c r="KWY48" s="112"/>
      <c r="KWZ48" s="52"/>
      <c r="KXA48" s="53"/>
      <c r="KXB48" s="53"/>
      <c r="KXC48" s="109"/>
      <c r="KXD48" s="110"/>
      <c r="KXE48" s="111"/>
      <c r="KXF48" s="111"/>
      <c r="KXG48" s="111"/>
      <c r="KXH48" s="111"/>
      <c r="KXI48" s="53"/>
      <c r="KXJ48" s="112"/>
      <c r="KXK48" s="52"/>
      <c r="KXL48" s="53"/>
      <c r="KXM48" s="53"/>
      <c r="KXN48" s="109"/>
      <c r="KXO48" s="110"/>
      <c r="KXP48" s="111"/>
      <c r="KXQ48" s="111"/>
      <c r="KXR48" s="111"/>
      <c r="KXS48" s="111"/>
      <c r="KXT48" s="53"/>
      <c r="KXU48" s="112"/>
      <c r="KXV48" s="52"/>
      <c r="KXW48" s="53"/>
      <c r="KXX48" s="53"/>
      <c r="KXY48" s="109"/>
      <c r="KXZ48" s="110"/>
      <c r="KYA48" s="111"/>
      <c r="KYB48" s="111"/>
      <c r="KYC48" s="111"/>
      <c r="KYD48" s="111"/>
      <c r="KYE48" s="53"/>
      <c r="KYF48" s="112"/>
      <c r="KYG48" s="52"/>
      <c r="KYH48" s="53"/>
      <c r="KYI48" s="53"/>
      <c r="KYJ48" s="109"/>
      <c r="KYK48" s="110"/>
      <c r="KYL48" s="111"/>
      <c r="KYM48" s="111"/>
      <c r="KYN48" s="111"/>
      <c r="KYO48" s="111"/>
      <c r="KYP48" s="53"/>
      <c r="KYQ48" s="112"/>
      <c r="KYR48" s="52"/>
      <c r="KYS48" s="53"/>
      <c r="KYT48" s="53"/>
      <c r="KYU48" s="109"/>
      <c r="KYV48" s="110"/>
      <c r="KYW48" s="111"/>
      <c r="KYX48" s="111"/>
      <c r="KYY48" s="111"/>
      <c r="KYZ48" s="111"/>
      <c r="KZA48" s="53"/>
      <c r="KZB48" s="112"/>
      <c r="KZC48" s="52"/>
      <c r="KZD48" s="53"/>
      <c r="KZE48" s="53"/>
      <c r="KZF48" s="109"/>
      <c r="KZG48" s="110"/>
      <c r="KZH48" s="111"/>
      <c r="KZI48" s="111"/>
      <c r="KZJ48" s="111"/>
      <c r="KZK48" s="111"/>
      <c r="KZL48" s="53"/>
      <c r="KZM48" s="112"/>
      <c r="KZN48" s="52"/>
      <c r="KZO48" s="53"/>
      <c r="KZP48" s="53"/>
      <c r="KZQ48" s="109"/>
      <c r="KZR48" s="110"/>
      <c r="KZS48" s="111"/>
      <c r="KZT48" s="111"/>
      <c r="KZU48" s="111"/>
      <c r="KZV48" s="111"/>
      <c r="KZW48" s="53"/>
      <c r="KZX48" s="112"/>
      <c r="KZY48" s="52"/>
      <c r="KZZ48" s="53"/>
      <c r="LAA48" s="53"/>
      <c r="LAB48" s="109"/>
      <c r="LAC48" s="110"/>
      <c r="LAD48" s="111"/>
      <c r="LAE48" s="111"/>
      <c r="LAF48" s="111"/>
      <c r="LAG48" s="111"/>
      <c r="LAH48" s="53"/>
      <c r="LAI48" s="112"/>
      <c r="LAJ48" s="52"/>
      <c r="LAK48" s="53"/>
      <c r="LAL48" s="53"/>
      <c r="LAM48" s="109"/>
      <c r="LAN48" s="110"/>
      <c r="LAO48" s="111"/>
      <c r="LAP48" s="111"/>
      <c r="LAQ48" s="111"/>
      <c r="LAR48" s="111"/>
      <c r="LAS48" s="53"/>
      <c r="LAT48" s="112"/>
      <c r="LAU48" s="52"/>
      <c r="LAV48" s="53"/>
      <c r="LAW48" s="53"/>
      <c r="LAX48" s="109"/>
      <c r="LAY48" s="110"/>
      <c r="LAZ48" s="111"/>
      <c r="LBA48" s="111"/>
      <c r="LBB48" s="111"/>
      <c r="LBC48" s="111"/>
      <c r="LBD48" s="53"/>
      <c r="LBE48" s="112"/>
      <c r="LBF48" s="52"/>
      <c r="LBG48" s="53"/>
      <c r="LBH48" s="53"/>
      <c r="LBI48" s="109"/>
      <c r="LBJ48" s="110"/>
      <c r="LBK48" s="111"/>
      <c r="LBL48" s="111"/>
      <c r="LBM48" s="111"/>
      <c r="LBN48" s="111"/>
      <c r="LBO48" s="53"/>
      <c r="LBP48" s="112"/>
      <c r="LBQ48" s="52"/>
      <c r="LBR48" s="53"/>
      <c r="LBS48" s="53"/>
      <c r="LBT48" s="109"/>
      <c r="LBU48" s="110"/>
      <c r="LBV48" s="111"/>
      <c r="LBW48" s="111"/>
      <c r="LBX48" s="111"/>
      <c r="LBY48" s="111"/>
      <c r="LBZ48" s="53"/>
      <c r="LCA48" s="112"/>
      <c r="LCB48" s="52"/>
      <c r="LCC48" s="53"/>
      <c r="LCD48" s="53"/>
      <c r="LCE48" s="109"/>
      <c r="LCF48" s="110"/>
      <c r="LCG48" s="111"/>
      <c r="LCH48" s="111"/>
      <c r="LCI48" s="111"/>
      <c r="LCJ48" s="111"/>
      <c r="LCK48" s="53"/>
      <c r="LCL48" s="112"/>
      <c r="LCM48" s="52"/>
      <c r="LCN48" s="53"/>
      <c r="LCO48" s="53"/>
      <c r="LCP48" s="109"/>
      <c r="LCQ48" s="110"/>
      <c r="LCR48" s="111"/>
      <c r="LCS48" s="111"/>
      <c r="LCT48" s="111"/>
      <c r="LCU48" s="111"/>
      <c r="LCV48" s="53"/>
      <c r="LCW48" s="112"/>
      <c r="LCX48" s="52"/>
      <c r="LCY48" s="53"/>
      <c r="LCZ48" s="53"/>
      <c r="LDA48" s="109"/>
      <c r="LDB48" s="110"/>
      <c r="LDC48" s="111"/>
      <c r="LDD48" s="111"/>
      <c r="LDE48" s="111"/>
      <c r="LDF48" s="111"/>
      <c r="LDG48" s="53"/>
      <c r="LDH48" s="112"/>
      <c r="LDI48" s="52"/>
      <c r="LDJ48" s="53"/>
      <c r="LDK48" s="53"/>
      <c r="LDL48" s="109"/>
      <c r="LDM48" s="110"/>
      <c r="LDN48" s="111"/>
      <c r="LDO48" s="111"/>
      <c r="LDP48" s="111"/>
      <c r="LDQ48" s="111"/>
      <c r="LDR48" s="53"/>
      <c r="LDS48" s="112"/>
      <c r="LDT48" s="52"/>
      <c r="LDU48" s="53"/>
      <c r="LDV48" s="53"/>
      <c r="LDW48" s="109"/>
      <c r="LDX48" s="110"/>
      <c r="LDY48" s="111"/>
      <c r="LDZ48" s="111"/>
      <c r="LEA48" s="111"/>
      <c r="LEB48" s="111"/>
      <c r="LEC48" s="53"/>
      <c r="LED48" s="112"/>
      <c r="LEE48" s="52"/>
      <c r="LEF48" s="53"/>
      <c r="LEG48" s="53"/>
      <c r="LEH48" s="109"/>
      <c r="LEI48" s="110"/>
      <c r="LEJ48" s="111"/>
      <c r="LEK48" s="111"/>
      <c r="LEL48" s="111"/>
      <c r="LEM48" s="111"/>
      <c r="LEN48" s="53"/>
      <c r="LEO48" s="112"/>
      <c r="LEP48" s="52"/>
      <c r="LEQ48" s="53"/>
      <c r="LER48" s="53"/>
      <c r="LES48" s="109"/>
      <c r="LET48" s="110"/>
      <c r="LEU48" s="111"/>
      <c r="LEV48" s="111"/>
      <c r="LEW48" s="111"/>
      <c r="LEX48" s="111"/>
      <c r="LEY48" s="53"/>
      <c r="LEZ48" s="112"/>
      <c r="LFA48" s="52"/>
      <c r="LFB48" s="53"/>
      <c r="LFC48" s="53"/>
      <c r="LFD48" s="109"/>
      <c r="LFE48" s="110"/>
      <c r="LFF48" s="111"/>
      <c r="LFG48" s="111"/>
      <c r="LFH48" s="111"/>
      <c r="LFI48" s="111"/>
      <c r="LFJ48" s="53"/>
      <c r="LFK48" s="112"/>
      <c r="LFL48" s="52"/>
      <c r="LFM48" s="53"/>
      <c r="LFN48" s="53"/>
      <c r="LFO48" s="109"/>
      <c r="LFP48" s="110"/>
      <c r="LFQ48" s="111"/>
      <c r="LFR48" s="111"/>
      <c r="LFS48" s="111"/>
      <c r="LFT48" s="111"/>
      <c r="LFU48" s="53"/>
      <c r="LFV48" s="112"/>
      <c r="LFW48" s="52"/>
      <c r="LFX48" s="53"/>
      <c r="LFY48" s="53"/>
      <c r="LFZ48" s="109"/>
      <c r="LGA48" s="110"/>
      <c r="LGB48" s="111"/>
      <c r="LGC48" s="111"/>
      <c r="LGD48" s="111"/>
      <c r="LGE48" s="111"/>
      <c r="LGF48" s="53"/>
      <c r="LGG48" s="112"/>
      <c r="LGH48" s="52"/>
      <c r="LGI48" s="53"/>
      <c r="LGJ48" s="53"/>
      <c r="LGK48" s="109"/>
      <c r="LGL48" s="110"/>
      <c r="LGM48" s="111"/>
      <c r="LGN48" s="111"/>
      <c r="LGO48" s="111"/>
      <c r="LGP48" s="111"/>
      <c r="LGQ48" s="53"/>
      <c r="LGR48" s="112"/>
      <c r="LGS48" s="52"/>
      <c r="LGT48" s="53"/>
      <c r="LGU48" s="53"/>
      <c r="LGV48" s="109"/>
      <c r="LGW48" s="110"/>
      <c r="LGX48" s="111"/>
      <c r="LGY48" s="111"/>
      <c r="LGZ48" s="111"/>
      <c r="LHA48" s="111"/>
      <c r="LHB48" s="53"/>
      <c r="LHC48" s="112"/>
      <c r="LHD48" s="52"/>
      <c r="LHE48" s="53"/>
      <c r="LHF48" s="53"/>
      <c r="LHG48" s="109"/>
      <c r="LHH48" s="110"/>
      <c r="LHI48" s="111"/>
      <c r="LHJ48" s="111"/>
      <c r="LHK48" s="111"/>
      <c r="LHL48" s="111"/>
      <c r="LHM48" s="53"/>
      <c r="LHN48" s="112"/>
      <c r="LHO48" s="52"/>
      <c r="LHP48" s="53"/>
      <c r="LHQ48" s="53"/>
      <c r="LHR48" s="109"/>
      <c r="LHS48" s="110"/>
      <c r="LHT48" s="111"/>
      <c r="LHU48" s="111"/>
      <c r="LHV48" s="111"/>
      <c r="LHW48" s="111"/>
      <c r="LHX48" s="53"/>
      <c r="LHY48" s="112"/>
      <c r="LHZ48" s="52"/>
      <c r="LIA48" s="53"/>
      <c r="LIB48" s="53"/>
      <c r="LIC48" s="109"/>
      <c r="LID48" s="110"/>
      <c r="LIE48" s="111"/>
      <c r="LIF48" s="111"/>
      <c r="LIG48" s="111"/>
      <c r="LIH48" s="111"/>
      <c r="LII48" s="53"/>
      <c r="LIJ48" s="112"/>
      <c r="LIK48" s="52"/>
      <c r="LIL48" s="53"/>
      <c r="LIM48" s="53"/>
      <c r="LIN48" s="109"/>
      <c r="LIO48" s="110"/>
      <c r="LIP48" s="111"/>
      <c r="LIQ48" s="111"/>
      <c r="LIR48" s="111"/>
      <c r="LIS48" s="111"/>
      <c r="LIT48" s="53"/>
      <c r="LIU48" s="112"/>
      <c r="LIV48" s="52"/>
      <c r="LIW48" s="53"/>
      <c r="LIX48" s="53"/>
      <c r="LIY48" s="109"/>
      <c r="LIZ48" s="110"/>
      <c r="LJA48" s="111"/>
      <c r="LJB48" s="111"/>
      <c r="LJC48" s="111"/>
      <c r="LJD48" s="111"/>
      <c r="LJE48" s="53"/>
      <c r="LJF48" s="112"/>
      <c r="LJG48" s="52"/>
      <c r="LJH48" s="53"/>
      <c r="LJI48" s="53"/>
      <c r="LJJ48" s="109"/>
      <c r="LJK48" s="110"/>
      <c r="LJL48" s="111"/>
      <c r="LJM48" s="111"/>
      <c r="LJN48" s="111"/>
      <c r="LJO48" s="111"/>
      <c r="LJP48" s="53"/>
      <c r="LJQ48" s="112"/>
      <c r="LJR48" s="52"/>
      <c r="LJS48" s="53"/>
      <c r="LJT48" s="53"/>
      <c r="LJU48" s="109"/>
      <c r="LJV48" s="110"/>
      <c r="LJW48" s="111"/>
      <c r="LJX48" s="111"/>
      <c r="LJY48" s="111"/>
      <c r="LJZ48" s="111"/>
      <c r="LKA48" s="53"/>
      <c r="LKB48" s="112"/>
      <c r="LKC48" s="52"/>
      <c r="LKD48" s="53"/>
      <c r="LKE48" s="53"/>
      <c r="LKF48" s="109"/>
      <c r="LKG48" s="110"/>
      <c r="LKH48" s="111"/>
      <c r="LKI48" s="111"/>
      <c r="LKJ48" s="111"/>
      <c r="LKK48" s="111"/>
      <c r="LKL48" s="53"/>
      <c r="LKM48" s="112"/>
      <c r="LKN48" s="52"/>
      <c r="LKO48" s="53"/>
      <c r="LKP48" s="53"/>
      <c r="LKQ48" s="109"/>
      <c r="LKR48" s="110"/>
      <c r="LKS48" s="111"/>
      <c r="LKT48" s="111"/>
      <c r="LKU48" s="111"/>
      <c r="LKV48" s="111"/>
      <c r="LKW48" s="53"/>
      <c r="LKX48" s="112"/>
      <c r="LKY48" s="52"/>
      <c r="LKZ48" s="53"/>
      <c r="LLA48" s="53"/>
      <c r="LLB48" s="109"/>
      <c r="LLC48" s="110"/>
      <c r="LLD48" s="111"/>
      <c r="LLE48" s="111"/>
      <c r="LLF48" s="111"/>
      <c r="LLG48" s="111"/>
      <c r="LLH48" s="53"/>
      <c r="LLI48" s="112"/>
      <c r="LLJ48" s="52"/>
      <c r="LLK48" s="53"/>
      <c r="LLL48" s="53"/>
      <c r="LLM48" s="109"/>
      <c r="LLN48" s="110"/>
      <c r="LLO48" s="111"/>
      <c r="LLP48" s="111"/>
      <c r="LLQ48" s="111"/>
      <c r="LLR48" s="111"/>
      <c r="LLS48" s="53"/>
      <c r="LLT48" s="112"/>
      <c r="LLU48" s="52"/>
      <c r="LLV48" s="53"/>
      <c r="LLW48" s="53"/>
      <c r="LLX48" s="109"/>
      <c r="LLY48" s="110"/>
      <c r="LLZ48" s="111"/>
      <c r="LMA48" s="111"/>
      <c r="LMB48" s="111"/>
      <c r="LMC48" s="111"/>
      <c r="LMD48" s="53"/>
      <c r="LME48" s="112"/>
      <c r="LMF48" s="52"/>
      <c r="LMG48" s="53"/>
      <c r="LMH48" s="53"/>
      <c r="LMI48" s="109"/>
      <c r="LMJ48" s="110"/>
      <c r="LMK48" s="111"/>
      <c r="LML48" s="111"/>
      <c r="LMM48" s="111"/>
      <c r="LMN48" s="111"/>
      <c r="LMO48" s="53"/>
      <c r="LMP48" s="112"/>
      <c r="LMQ48" s="52"/>
      <c r="LMR48" s="53"/>
      <c r="LMS48" s="53"/>
      <c r="LMT48" s="109"/>
      <c r="LMU48" s="110"/>
      <c r="LMV48" s="111"/>
      <c r="LMW48" s="111"/>
      <c r="LMX48" s="111"/>
      <c r="LMY48" s="111"/>
      <c r="LMZ48" s="53"/>
      <c r="LNA48" s="112"/>
      <c r="LNB48" s="52"/>
      <c r="LNC48" s="53"/>
      <c r="LND48" s="53"/>
      <c r="LNE48" s="109"/>
      <c r="LNF48" s="110"/>
      <c r="LNG48" s="111"/>
      <c r="LNH48" s="111"/>
      <c r="LNI48" s="111"/>
      <c r="LNJ48" s="111"/>
      <c r="LNK48" s="53"/>
      <c r="LNL48" s="112"/>
      <c r="LNM48" s="52"/>
      <c r="LNN48" s="53"/>
      <c r="LNO48" s="53"/>
      <c r="LNP48" s="109"/>
      <c r="LNQ48" s="110"/>
      <c r="LNR48" s="111"/>
      <c r="LNS48" s="111"/>
      <c r="LNT48" s="111"/>
      <c r="LNU48" s="111"/>
      <c r="LNV48" s="53"/>
      <c r="LNW48" s="112"/>
      <c r="LNX48" s="52"/>
      <c r="LNY48" s="53"/>
      <c r="LNZ48" s="53"/>
      <c r="LOA48" s="109"/>
      <c r="LOB48" s="110"/>
      <c r="LOC48" s="111"/>
      <c r="LOD48" s="111"/>
      <c r="LOE48" s="111"/>
      <c r="LOF48" s="111"/>
      <c r="LOG48" s="53"/>
      <c r="LOH48" s="112"/>
      <c r="LOI48" s="52"/>
      <c r="LOJ48" s="53"/>
      <c r="LOK48" s="53"/>
      <c r="LOL48" s="109"/>
      <c r="LOM48" s="110"/>
      <c r="LON48" s="111"/>
      <c r="LOO48" s="111"/>
      <c r="LOP48" s="111"/>
      <c r="LOQ48" s="111"/>
      <c r="LOR48" s="53"/>
      <c r="LOS48" s="112"/>
      <c r="LOT48" s="52"/>
      <c r="LOU48" s="53"/>
      <c r="LOV48" s="53"/>
      <c r="LOW48" s="109"/>
      <c r="LOX48" s="110"/>
      <c r="LOY48" s="111"/>
      <c r="LOZ48" s="111"/>
      <c r="LPA48" s="111"/>
      <c r="LPB48" s="111"/>
      <c r="LPC48" s="53"/>
      <c r="LPD48" s="112"/>
      <c r="LPE48" s="52"/>
      <c r="LPF48" s="53"/>
      <c r="LPG48" s="53"/>
      <c r="LPH48" s="109"/>
      <c r="LPI48" s="110"/>
      <c r="LPJ48" s="111"/>
      <c r="LPK48" s="111"/>
      <c r="LPL48" s="111"/>
      <c r="LPM48" s="111"/>
      <c r="LPN48" s="53"/>
      <c r="LPO48" s="112"/>
      <c r="LPP48" s="52"/>
      <c r="LPQ48" s="53"/>
      <c r="LPR48" s="53"/>
      <c r="LPS48" s="109"/>
      <c r="LPT48" s="110"/>
      <c r="LPU48" s="111"/>
      <c r="LPV48" s="111"/>
      <c r="LPW48" s="111"/>
      <c r="LPX48" s="111"/>
      <c r="LPY48" s="53"/>
      <c r="LPZ48" s="112"/>
      <c r="LQA48" s="52"/>
      <c r="LQB48" s="53"/>
      <c r="LQC48" s="53"/>
      <c r="LQD48" s="109"/>
      <c r="LQE48" s="110"/>
      <c r="LQF48" s="111"/>
      <c r="LQG48" s="111"/>
      <c r="LQH48" s="111"/>
      <c r="LQI48" s="111"/>
      <c r="LQJ48" s="53"/>
      <c r="LQK48" s="112"/>
      <c r="LQL48" s="52"/>
      <c r="LQM48" s="53"/>
      <c r="LQN48" s="53"/>
      <c r="LQO48" s="109"/>
      <c r="LQP48" s="110"/>
      <c r="LQQ48" s="111"/>
      <c r="LQR48" s="111"/>
      <c r="LQS48" s="111"/>
      <c r="LQT48" s="111"/>
      <c r="LQU48" s="53"/>
      <c r="LQV48" s="112"/>
      <c r="LQW48" s="52"/>
      <c r="LQX48" s="53"/>
      <c r="LQY48" s="53"/>
      <c r="LQZ48" s="109"/>
      <c r="LRA48" s="110"/>
      <c r="LRB48" s="111"/>
      <c r="LRC48" s="111"/>
      <c r="LRD48" s="111"/>
      <c r="LRE48" s="111"/>
      <c r="LRF48" s="53"/>
      <c r="LRG48" s="112"/>
      <c r="LRH48" s="52"/>
      <c r="LRI48" s="53"/>
      <c r="LRJ48" s="53"/>
      <c r="LRK48" s="109"/>
      <c r="LRL48" s="110"/>
      <c r="LRM48" s="111"/>
      <c r="LRN48" s="111"/>
      <c r="LRO48" s="111"/>
      <c r="LRP48" s="111"/>
      <c r="LRQ48" s="53"/>
      <c r="LRR48" s="112"/>
      <c r="LRS48" s="52"/>
      <c r="LRT48" s="53"/>
      <c r="LRU48" s="53"/>
      <c r="LRV48" s="109"/>
      <c r="LRW48" s="110"/>
      <c r="LRX48" s="111"/>
      <c r="LRY48" s="111"/>
      <c r="LRZ48" s="111"/>
      <c r="LSA48" s="111"/>
      <c r="LSB48" s="53"/>
      <c r="LSC48" s="112"/>
      <c r="LSD48" s="52"/>
      <c r="LSE48" s="53"/>
      <c r="LSF48" s="53"/>
      <c r="LSG48" s="109"/>
      <c r="LSH48" s="110"/>
      <c r="LSI48" s="111"/>
      <c r="LSJ48" s="111"/>
      <c r="LSK48" s="111"/>
      <c r="LSL48" s="111"/>
      <c r="LSM48" s="53"/>
      <c r="LSN48" s="112"/>
      <c r="LSO48" s="52"/>
      <c r="LSP48" s="53"/>
      <c r="LSQ48" s="53"/>
      <c r="LSR48" s="109"/>
      <c r="LSS48" s="110"/>
      <c r="LST48" s="111"/>
      <c r="LSU48" s="111"/>
      <c r="LSV48" s="111"/>
      <c r="LSW48" s="111"/>
      <c r="LSX48" s="53"/>
      <c r="LSY48" s="112"/>
      <c r="LSZ48" s="52"/>
      <c r="LTA48" s="53"/>
      <c r="LTB48" s="53"/>
      <c r="LTC48" s="109"/>
      <c r="LTD48" s="110"/>
      <c r="LTE48" s="111"/>
      <c r="LTF48" s="111"/>
      <c r="LTG48" s="111"/>
      <c r="LTH48" s="111"/>
      <c r="LTI48" s="53"/>
      <c r="LTJ48" s="112"/>
      <c r="LTK48" s="52"/>
      <c r="LTL48" s="53"/>
      <c r="LTM48" s="53"/>
      <c r="LTN48" s="109"/>
      <c r="LTO48" s="110"/>
      <c r="LTP48" s="111"/>
      <c r="LTQ48" s="111"/>
      <c r="LTR48" s="111"/>
      <c r="LTS48" s="111"/>
      <c r="LTT48" s="53"/>
      <c r="LTU48" s="112"/>
      <c r="LTV48" s="52"/>
      <c r="LTW48" s="53"/>
      <c r="LTX48" s="53"/>
      <c r="LTY48" s="109"/>
      <c r="LTZ48" s="110"/>
      <c r="LUA48" s="111"/>
      <c r="LUB48" s="111"/>
      <c r="LUC48" s="111"/>
      <c r="LUD48" s="111"/>
      <c r="LUE48" s="53"/>
      <c r="LUF48" s="112"/>
      <c r="LUG48" s="52"/>
      <c r="LUH48" s="53"/>
      <c r="LUI48" s="53"/>
      <c r="LUJ48" s="109"/>
      <c r="LUK48" s="110"/>
      <c r="LUL48" s="111"/>
      <c r="LUM48" s="111"/>
      <c r="LUN48" s="111"/>
      <c r="LUO48" s="111"/>
      <c r="LUP48" s="53"/>
      <c r="LUQ48" s="112"/>
      <c r="LUR48" s="52"/>
      <c r="LUS48" s="53"/>
      <c r="LUT48" s="53"/>
      <c r="LUU48" s="109"/>
      <c r="LUV48" s="110"/>
      <c r="LUW48" s="111"/>
      <c r="LUX48" s="111"/>
      <c r="LUY48" s="111"/>
      <c r="LUZ48" s="111"/>
      <c r="LVA48" s="53"/>
      <c r="LVB48" s="112"/>
      <c r="LVC48" s="52"/>
      <c r="LVD48" s="53"/>
      <c r="LVE48" s="53"/>
      <c r="LVF48" s="109"/>
      <c r="LVG48" s="110"/>
      <c r="LVH48" s="111"/>
      <c r="LVI48" s="111"/>
      <c r="LVJ48" s="111"/>
      <c r="LVK48" s="111"/>
      <c r="LVL48" s="53"/>
      <c r="LVM48" s="112"/>
      <c r="LVN48" s="52"/>
      <c r="LVO48" s="53"/>
      <c r="LVP48" s="53"/>
      <c r="LVQ48" s="109"/>
      <c r="LVR48" s="110"/>
      <c r="LVS48" s="111"/>
      <c r="LVT48" s="111"/>
      <c r="LVU48" s="111"/>
      <c r="LVV48" s="111"/>
      <c r="LVW48" s="53"/>
      <c r="LVX48" s="112"/>
      <c r="LVY48" s="52"/>
      <c r="LVZ48" s="53"/>
      <c r="LWA48" s="53"/>
      <c r="LWB48" s="109"/>
      <c r="LWC48" s="110"/>
      <c r="LWD48" s="111"/>
      <c r="LWE48" s="111"/>
      <c r="LWF48" s="111"/>
      <c r="LWG48" s="111"/>
      <c r="LWH48" s="53"/>
      <c r="LWI48" s="112"/>
      <c r="LWJ48" s="52"/>
      <c r="LWK48" s="53"/>
      <c r="LWL48" s="53"/>
      <c r="LWM48" s="109"/>
      <c r="LWN48" s="110"/>
      <c r="LWO48" s="111"/>
      <c r="LWP48" s="111"/>
      <c r="LWQ48" s="111"/>
      <c r="LWR48" s="111"/>
      <c r="LWS48" s="53"/>
      <c r="LWT48" s="112"/>
      <c r="LWU48" s="52"/>
      <c r="LWV48" s="53"/>
      <c r="LWW48" s="53"/>
      <c r="LWX48" s="109"/>
      <c r="LWY48" s="110"/>
      <c r="LWZ48" s="111"/>
      <c r="LXA48" s="111"/>
      <c r="LXB48" s="111"/>
      <c r="LXC48" s="111"/>
      <c r="LXD48" s="53"/>
      <c r="LXE48" s="112"/>
      <c r="LXF48" s="52"/>
      <c r="LXG48" s="53"/>
      <c r="LXH48" s="53"/>
      <c r="LXI48" s="109"/>
      <c r="LXJ48" s="110"/>
      <c r="LXK48" s="111"/>
      <c r="LXL48" s="111"/>
      <c r="LXM48" s="111"/>
      <c r="LXN48" s="111"/>
      <c r="LXO48" s="53"/>
      <c r="LXP48" s="112"/>
      <c r="LXQ48" s="52"/>
      <c r="LXR48" s="53"/>
      <c r="LXS48" s="53"/>
      <c r="LXT48" s="109"/>
      <c r="LXU48" s="110"/>
      <c r="LXV48" s="111"/>
      <c r="LXW48" s="111"/>
      <c r="LXX48" s="111"/>
      <c r="LXY48" s="111"/>
      <c r="LXZ48" s="53"/>
      <c r="LYA48" s="112"/>
      <c r="LYB48" s="52"/>
      <c r="LYC48" s="53"/>
      <c r="LYD48" s="53"/>
      <c r="LYE48" s="109"/>
      <c r="LYF48" s="110"/>
      <c r="LYG48" s="111"/>
      <c r="LYH48" s="111"/>
      <c r="LYI48" s="111"/>
      <c r="LYJ48" s="111"/>
      <c r="LYK48" s="53"/>
      <c r="LYL48" s="112"/>
      <c r="LYM48" s="52"/>
      <c r="LYN48" s="53"/>
      <c r="LYO48" s="53"/>
      <c r="LYP48" s="109"/>
      <c r="LYQ48" s="110"/>
      <c r="LYR48" s="111"/>
      <c r="LYS48" s="111"/>
      <c r="LYT48" s="111"/>
      <c r="LYU48" s="111"/>
      <c r="LYV48" s="53"/>
      <c r="LYW48" s="112"/>
      <c r="LYX48" s="52"/>
      <c r="LYY48" s="53"/>
      <c r="LYZ48" s="53"/>
      <c r="LZA48" s="109"/>
      <c r="LZB48" s="110"/>
      <c r="LZC48" s="111"/>
      <c r="LZD48" s="111"/>
      <c r="LZE48" s="111"/>
      <c r="LZF48" s="111"/>
      <c r="LZG48" s="53"/>
      <c r="LZH48" s="112"/>
      <c r="LZI48" s="52"/>
      <c r="LZJ48" s="53"/>
      <c r="LZK48" s="53"/>
      <c r="LZL48" s="109"/>
      <c r="LZM48" s="110"/>
      <c r="LZN48" s="111"/>
      <c r="LZO48" s="111"/>
      <c r="LZP48" s="111"/>
      <c r="LZQ48" s="111"/>
      <c r="LZR48" s="53"/>
      <c r="LZS48" s="112"/>
      <c r="LZT48" s="52"/>
      <c r="LZU48" s="53"/>
      <c r="LZV48" s="53"/>
      <c r="LZW48" s="109"/>
      <c r="LZX48" s="110"/>
      <c r="LZY48" s="111"/>
      <c r="LZZ48" s="111"/>
      <c r="MAA48" s="111"/>
      <c r="MAB48" s="111"/>
      <c r="MAC48" s="53"/>
      <c r="MAD48" s="112"/>
      <c r="MAE48" s="52"/>
      <c r="MAF48" s="53"/>
      <c r="MAG48" s="53"/>
      <c r="MAH48" s="109"/>
      <c r="MAI48" s="110"/>
      <c r="MAJ48" s="111"/>
      <c r="MAK48" s="111"/>
      <c r="MAL48" s="111"/>
      <c r="MAM48" s="111"/>
      <c r="MAN48" s="53"/>
      <c r="MAO48" s="112"/>
      <c r="MAP48" s="52"/>
      <c r="MAQ48" s="53"/>
      <c r="MAR48" s="53"/>
      <c r="MAS48" s="109"/>
      <c r="MAT48" s="110"/>
      <c r="MAU48" s="111"/>
      <c r="MAV48" s="111"/>
      <c r="MAW48" s="111"/>
      <c r="MAX48" s="111"/>
      <c r="MAY48" s="53"/>
      <c r="MAZ48" s="112"/>
      <c r="MBA48" s="52"/>
      <c r="MBB48" s="53"/>
      <c r="MBC48" s="53"/>
      <c r="MBD48" s="109"/>
      <c r="MBE48" s="110"/>
      <c r="MBF48" s="111"/>
      <c r="MBG48" s="111"/>
      <c r="MBH48" s="111"/>
      <c r="MBI48" s="111"/>
      <c r="MBJ48" s="53"/>
      <c r="MBK48" s="112"/>
      <c r="MBL48" s="52"/>
      <c r="MBM48" s="53"/>
      <c r="MBN48" s="53"/>
      <c r="MBO48" s="109"/>
      <c r="MBP48" s="110"/>
      <c r="MBQ48" s="111"/>
      <c r="MBR48" s="111"/>
      <c r="MBS48" s="111"/>
      <c r="MBT48" s="111"/>
      <c r="MBU48" s="53"/>
      <c r="MBV48" s="112"/>
      <c r="MBW48" s="52"/>
      <c r="MBX48" s="53"/>
      <c r="MBY48" s="53"/>
      <c r="MBZ48" s="109"/>
      <c r="MCA48" s="110"/>
      <c r="MCB48" s="111"/>
      <c r="MCC48" s="111"/>
      <c r="MCD48" s="111"/>
      <c r="MCE48" s="111"/>
      <c r="MCF48" s="53"/>
      <c r="MCG48" s="112"/>
      <c r="MCH48" s="52"/>
      <c r="MCI48" s="53"/>
      <c r="MCJ48" s="53"/>
      <c r="MCK48" s="109"/>
      <c r="MCL48" s="110"/>
      <c r="MCM48" s="111"/>
      <c r="MCN48" s="111"/>
      <c r="MCO48" s="111"/>
      <c r="MCP48" s="111"/>
      <c r="MCQ48" s="53"/>
      <c r="MCR48" s="112"/>
      <c r="MCS48" s="52"/>
      <c r="MCT48" s="53"/>
      <c r="MCU48" s="53"/>
      <c r="MCV48" s="109"/>
      <c r="MCW48" s="110"/>
      <c r="MCX48" s="111"/>
      <c r="MCY48" s="111"/>
      <c r="MCZ48" s="111"/>
      <c r="MDA48" s="111"/>
      <c r="MDB48" s="53"/>
      <c r="MDC48" s="112"/>
      <c r="MDD48" s="52"/>
      <c r="MDE48" s="53"/>
      <c r="MDF48" s="53"/>
      <c r="MDG48" s="109"/>
      <c r="MDH48" s="110"/>
      <c r="MDI48" s="111"/>
      <c r="MDJ48" s="111"/>
      <c r="MDK48" s="111"/>
      <c r="MDL48" s="111"/>
      <c r="MDM48" s="53"/>
      <c r="MDN48" s="112"/>
      <c r="MDO48" s="52"/>
      <c r="MDP48" s="53"/>
      <c r="MDQ48" s="53"/>
      <c r="MDR48" s="109"/>
      <c r="MDS48" s="110"/>
      <c r="MDT48" s="111"/>
      <c r="MDU48" s="111"/>
      <c r="MDV48" s="111"/>
      <c r="MDW48" s="111"/>
      <c r="MDX48" s="53"/>
      <c r="MDY48" s="112"/>
      <c r="MDZ48" s="52"/>
      <c r="MEA48" s="53"/>
      <c r="MEB48" s="53"/>
      <c r="MEC48" s="109"/>
      <c r="MED48" s="110"/>
      <c r="MEE48" s="111"/>
      <c r="MEF48" s="111"/>
      <c r="MEG48" s="111"/>
      <c r="MEH48" s="111"/>
      <c r="MEI48" s="53"/>
      <c r="MEJ48" s="112"/>
      <c r="MEK48" s="52"/>
      <c r="MEL48" s="53"/>
      <c r="MEM48" s="53"/>
      <c r="MEN48" s="109"/>
      <c r="MEO48" s="110"/>
      <c r="MEP48" s="111"/>
      <c r="MEQ48" s="111"/>
      <c r="MER48" s="111"/>
      <c r="MES48" s="111"/>
      <c r="MET48" s="53"/>
      <c r="MEU48" s="112"/>
      <c r="MEV48" s="52"/>
      <c r="MEW48" s="53"/>
      <c r="MEX48" s="53"/>
      <c r="MEY48" s="109"/>
      <c r="MEZ48" s="110"/>
      <c r="MFA48" s="111"/>
      <c r="MFB48" s="111"/>
      <c r="MFC48" s="111"/>
      <c r="MFD48" s="111"/>
      <c r="MFE48" s="53"/>
      <c r="MFF48" s="112"/>
      <c r="MFG48" s="52"/>
      <c r="MFH48" s="53"/>
      <c r="MFI48" s="53"/>
      <c r="MFJ48" s="109"/>
      <c r="MFK48" s="110"/>
      <c r="MFL48" s="111"/>
      <c r="MFM48" s="111"/>
      <c r="MFN48" s="111"/>
      <c r="MFO48" s="111"/>
      <c r="MFP48" s="53"/>
      <c r="MFQ48" s="112"/>
      <c r="MFR48" s="52"/>
      <c r="MFS48" s="53"/>
      <c r="MFT48" s="53"/>
      <c r="MFU48" s="109"/>
      <c r="MFV48" s="110"/>
      <c r="MFW48" s="111"/>
      <c r="MFX48" s="111"/>
      <c r="MFY48" s="111"/>
      <c r="MFZ48" s="111"/>
      <c r="MGA48" s="53"/>
      <c r="MGB48" s="112"/>
      <c r="MGC48" s="52"/>
      <c r="MGD48" s="53"/>
      <c r="MGE48" s="53"/>
      <c r="MGF48" s="109"/>
      <c r="MGG48" s="110"/>
      <c r="MGH48" s="111"/>
      <c r="MGI48" s="111"/>
      <c r="MGJ48" s="111"/>
      <c r="MGK48" s="111"/>
      <c r="MGL48" s="53"/>
      <c r="MGM48" s="112"/>
      <c r="MGN48" s="52"/>
      <c r="MGO48" s="53"/>
      <c r="MGP48" s="53"/>
      <c r="MGQ48" s="109"/>
      <c r="MGR48" s="110"/>
      <c r="MGS48" s="111"/>
      <c r="MGT48" s="111"/>
      <c r="MGU48" s="111"/>
      <c r="MGV48" s="111"/>
      <c r="MGW48" s="53"/>
      <c r="MGX48" s="112"/>
      <c r="MGY48" s="52"/>
      <c r="MGZ48" s="53"/>
      <c r="MHA48" s="53"/>
      <c r="MHB48" s="109"/>
      <c r="MHC48" s="110"/>
      <c r="MHD48" s="111"/>
      <c r="MHE48" s="111"/>
      <c r="MHF48" s="111"/>
      <c r="MHG48" s="111"/>
      <c r="MHH48" s="53"/>
      <c r="MHI48" s="112"/>
      <c r="MHJ48" s="52"/>
      <c r="MHK48" s="53"/>
      <c r="MHL48" s="53"/>
      <c r="MHM48" s="109"/>
      <c r="MHN48" s="110"/>
      <c r="MHO48" s="111"/>
      <c r="MHP48" s="111"/>
      <c r="MHQ48" s="111"/>
      <c r="MHR48" s="111"/>
      <c r="MHS48" s="53"/>
      <c r="MHT48" s="112"/>
      <c r="MHU48" s="52"/>
      <c r="MHV48" s="53"/>
      <c r="MHW48" s="53"/>
      <c r="MHX48" s="109"/>
      <c r="MHY48" s="110"/>
      <c r="MHZ48" s="111"/>
      <c r="MIA48" s="111"/>
      <c r="MIB48" s="111"/>
      <c r="MIC48" s="111"/>
      <c r="MID48" s="53"/>
      <c r="MIE48" s="112"/>
      <c r="MIF48" s="52"/>
      <c r="MIG48" s="53"/>
      <c r="MIH48" s="53"/>
      <c r="MII48" s="109"/>
      <c r="MIJ48" s="110"/>
      <c r="MIK48" s="111"/>
      <c r="MIL48" s="111"/>
      <c r="MIM48" s="111"/>
      <c r="MIN48" s="111"/>
      <c r="MIO48" s="53"/>
      <c r="MIP48" s="112"/>
      <c r="MIQ48" s="52"/>
      <c r="MIR48" s="53"/>
      <c r="MIS48" s="53"/>
      <c r="MIT48" s="109"/>
      <c r="MIU48" s="110"/>
      <c r="MIV48" s="111"/>
      <c r="MIW48" s="111"/>
      <c r="MIX48" s="111"/>
      <c r="MIY48" s="111"/>
      <c r="MIZ48" s="53"/>
      <c r="MJA48" s="112"/>
      <c r="MJB48" s="52"/>
      <c r="MJC48" s="53"/>
      <c r="MJD48" s="53"/>
      <c r="MJE48" s="109"/>
      <c r="MJF48" s="110"/>
      <c r="MJG48" s="111"/>
      <c r="MJH48" s="111"/>
      <c r="MJI48" s="111"/>
      <c r="MJJ48" s="111"/>
      <c r="MJK48" s="53"/>
      <c r="MJL48" s="112"/>
      <c r="MJM48" s="52"/>
      <c r="MJN48" s="53"/>
      <c r="MJO48" s="53"/>
      <c r="MJP48" s="109"/>
      <c r="MJQ48" s="110"/>
      <c r="MJR48" s="111"/>
      <c r="MJS48" s="111"/>
      <c r="MJT48" s="111"/>
      <c r="MJU48" s="111"/>
      <c r="MJV48" s="53"/>
      <c r="MJW48" s="112"/>
      <c r="MJX48" s="52"/>
      <c r="MJY48" s="53"/>
      <c r="MJZ48" s="53"/>
      <c r="MKA48" s="109"/>
      <c r="MKB48" s="110"/>
      <c r="MKC48" s="111"/>
      <c r="MKD48" s="111"/>
      <c r="MKE48" s="111"/>
      <c r="MKF48" s="111"/>
      <c r="MKG48" s="53"/>
      <c r="MKH48" s="112"/>
      <c r="MKI48" s="52"/>
      <c r="MKJ48" s="53"/>
      <c r="MKK48" s="53"/>
      <c r="MKL48" s="109"/>
      <c r="MKM48" s="110"/>
      <c r="MKN48" s="111"/>
      <c r="MKO48" s="111"/>
      <c r="MKP48" s="111"/>
      <c r="MKQ48" s="111"/>
      <c r="MKR48" s="53"/>
      <c r="MKS48" s="112"/>
      <c r="MKT48" s="52"/>
      <c r="MKU48" s="53"/>
      <c r="MKV48" s="53"/>
      <c r="MKW48" s="109"/>
      <c r="MKX48" s="110"/>
      <c r="MKY48" s="111"/>
      <c r="MKZ48" s="111"/>
      <c r="MLA48" s="111"/>
      <c r="MLB48" s="111"/>
      <c r="MLC48" s="53"/>
      <c r="MLD48" s="112"/>
      <c r="MLE48" s="52"/>
      <c r="MLF48" s="53"/>
      <c r="MLG48" s="53"/>
      <c r="MLH48" s="109"/>
      <c r="MLI48" s="110"/>
      <c r="MLJ48" s="111"/>
      <c r="MLK48" s="111"/>
      <c r="MLL48" s="111"/>
      <c r="MLM48" s="111"/>
      <c r="MLN48" s="53"/>
      <c r="MLO48" s="112"/>
      <c r="MLP48" s="52"/>
      <c r="MLQ48" s="53"/>
      <c r="MLR48" s="53"/>
      <c r="MLS48" s="109"/>
      <c r="MLT48" s="110"/>
      <c r="MLU48" s="111"/>
      <c r="MLV48" s="111"/>
      <c r="MLW48" s="111"/>
      <c r="MLX48" s="111"/>
      <c r="MLY48" s="53"/>
      <c r="MLZ48" s="112"/>
      <c r="MMA48" s="52"/>
      <c r="MMB48" s="53"/>
      <c r="MMC48" s="53"/>
      <c r="MMD48" s="109"/>
      <c r="MME48" s="110"/>
      <c r="MMF48" s="111"/>
      <c r="MMG48" s="111"/>
      <c r="MMH48" s="111"/>
      <c r="MMI48" s="111"/>
      <c r="MMJ48" s="53"/>
      <c r="MMK48" s="112"/>
      <c r="MML48" s="52"/>
      <c r="MMM48" s="53"/>
      <c r="MMN48" s="53"/>
      <c r="MMO48" s="109"/>
      <c r="MMP48" s="110"/>
      <c r="MMQ48" s="111"/>
      <c r="MMR48" s="111"/>
      <c r="MMS48" s="111"/>
      <c r="MMT48" s="111"/>
      <c r="MMU48" s="53"/>
      <c r="MMV48" s="112"/>
      <c r="MMW48" s="52"/>
      <c r="MMX48" s="53"/>
      <c r="MMY48" s="53"/>
      <c r="MMZ48" s="109"/>
      <c r="MNA48" s="110"/>
      <c r="MNB48" s="111"/>
      <c r="MNC48" s="111"/>
      <c r="MND48" s="111"/>
      <c r="MNE48" s="111"/>
      <c r="MNF48" s="53"/>
      <c r="MNG48" s="112"/>
      <c r="MNH48" s="52"/>
      <c r="MNI48" s="53"/>
      <c r="MNJ48" s="53"/>
      <c r="MNK48" s="109"/>
      <c r="MNL48" s="110"/>
      <c r="MNM48" s="111"/>
      <c r="MNN48" s="111"/>
      <c r="MNO48" s="111"/>
      <c r="MNP48" s="111"/>
      <c r="MNQ48" s="53"/>
      <c r="MNR48" s="112"/>
      <c r="MNS48" s="52"/>
      <c r="MNT48" s="53"/>
      <c r="MNU48" s="53"/>
      <c r="MNV48" s="109"/>
      <c r="MNW48" s="110"/>
      <c r="MNX48" s="111"/>
      <c r="MNY48" s="111"/>
      <c r="MNZ48" s="111"/>
      <c r="MOA48" s="111"/>
      <c r="MOB48" s="53"/>
      <c r="MOC48" s="112"/>
      <c r="MOD48" s="52"/>
      <c r="MOE48" s="53"/>
      <c r="MOF48" s="53"/>
      <c r="MOG48" s="109"/>
      <c r="MOH48" s="110"/>
      <c r="MOI48" s="111"/>
      <c r="MOJ48" s="111"/>
      <c r="MOK48" s="111"/>
      <c r="MOL48" s="111"/>
      <c r="MOM48" s="53"/>
      <c r="MON48" s="112"/>
      <c r="MOO48" s="52"/>
      <c r="MOP48" s="53"/>
      <c r="MOQ48" s="53"/>
      <c r="MOR48" s="109"/>
      <c r="MOS48" s="110"/>
      <c r="MOT48" s="111"/>
      <c r="MOU48" s="111"/>
      <c r="MOV48" s="111"/>
      <c r="MOW48" s="111"/>
      <c r="MOX48" s="53"/>
      <c r="MOY48" s="112"/>
      <c r="MOZ48" s="52"/>
      <c r="MPA48" s="53"/>
      <c r="MPB48" s="53"/>
      <c r="MPC48" s="109"/>
      <c r="MPD48" s="110"/>
      <c r="MPE48" s="111"/>
      <c r="MPF48" s="111"/>
      <c r="MPG48" s="111"/>
      <c r="MPH48" s="111"/>
      <c r="MPI48" s="53"/>
      <c r="MPJ48" s="112"/>
      <c r="MPK48" s="52"/>
      <c r="MPL48" s="53"/>
      <c r="MPM48" s="53"/>
      <c r="MPN48" s="109"/>
      <c r="MPO48" s="110"/>
      <c r="MPP48" s="111"/>
      <c r="MPQ48" s="111"/>
      <c r="MPR48" s="111"/>
      <c r="MPS48" s="111"/>
      <c r="MPT48" s="53"/>
      <c r="MPU48" s="112"/>
      <c r="MPV48" s="52"/>
      <c r="MPW48" s="53"/>
      <c r="MPX48" s="53"/>
      <c r="MPY48" s="109"/>
      <c r="MPZ48" s="110"/>
      <c r="MQA48" s="111"/>
      <c r="MQB48" s="111"/>
      <c r="MQC48" s="111"/>
      <c r="MQD48" s="111"/>
      <c r="MQE48" s="53"/>
      <c r="MQF48" s="112"/>
      <c r="MQG48" s="52"/>
      <c r="MQH48" s="53"/>
      <c r="MQI48" s="53"/>
      <c r="MQJ48" s="109"/>
      <c r="MQK48" s="110"/>
      <c r="MQL48" s="111"/>
      <c r="MQM48" s="111"/>
      <c r="MQN48" s="111"/>
      <c r="MQO48" s="111"/>
      <c r="MQP48" s="53"/>
      <c r="MQQ48" s="112"/>
      <c r="MQR48" s="52"/>
      <c r="MQS48" s="53"/>
      <c r="MQT48" s="53"/>
      <c r="MQU48" s="109"/>
      <c r="MQV48" s="110"/>
      <c r="MQW48" s="111"/>
      <c r="MQX48" s="111"/>
      <c r="MQY48" s="111"/>
      <c r="MQZ48" s="111"/>
      <c r="MRA48" s="53"/>
      <c r="MRB48" s="112"/>
      <c r="MRC48" s="52"/>
      <c r="MRD48" s="53"/>
      <c r="MRE48" s="53"/>
      <c r="MRF48" s="109"/>
      <c r="MRG48" s="110"/>
      <c r="MRH48" s="111"/>
      <c r="MRI48" s="111"/>
      <c r="MRJ48" s="111"/>
      <c r="MRK48" s="111"/>
      <c r="MRL48" s="53"/>
      <c r="MRM48" s="112"/>
      <c r="MRN48" s="52"/>
      <c r="MRO48" s="53"/>
      <c r="MRP48" s="53"/>
      <c r="MRQ48" s="109"/>
      <c r="MRR48" s="110"/>
      <c r="MRS48" s="111"/>
      <c r="MRT48" s="111"/>
      <c r="MRU48" s="111"/>
      <c r="MRV48" s="111"/>
      <c r="MRW48" s="53"/>
      <c r="MRX48" s="112"/>
      <c r="MRY48" s="52"/>
      <c r="MRZ48" s="53"/>
      <c r="MSA48" s="53"/>
      <c r="MSB48" s="109"/>
      <c r="MSC48" s="110"/>
      <c r="MSD48" s="111"/>
      <c r="MSE48" s="111"/>
      <c r="MSF48" s="111"/>
      <c r="MSG48" s="111"/>
      <c r="MSH48" s="53"/>
      <c r="MSI48" s="112"/>
      <c r="MSJ48" s="52"/>
      <c r="MSK48" s="53"/>
      <c r="MSL48" s="53"/>
      <c r="MSM48" s="109"/>
      <c r="MSN48" s="110"/>
      <c r="MSO48" s="111"/>
      <c r="MSP48" s="111"/>
      <c r="MSQ48" s="111"/>
      <c r="MSR48" s="111"/>
      <c r="MSS48" s="53"/>
      <c r="MST48" s="112"/>
      <c r="MSU48" s="52"/>
      <c r="MSV48" s="53"/>
      <c r="MSW48" s="53"/>
      <c r="MSX48" s="109"/>
      <c r="MSY48" s="110"/>
      <c r="MSZ48" s="111"/>
      <c r="MTA48" s="111"/>
      <c r="MTB48" s="111"/>
      <c r="MTC48" s="111"/>
      <c r="MTD48" s="53"/>
      <c r="MTE48" s="112"/>
      <c r="MTF48" s="52"/>
      <c r="MTG48" s="53"/>
      <c r="MTH48" s="53"/>
      <c r="MTI48" s="109"/>
      <c r="MTJ48" s="110"/>
      <c r="MTK48" s="111"/>
      <c r="MTL48" s="111"/>
      <c r="MTM48" s="111"/>
      <c r="MTN48" s="111"/>
      <c r="MTO48" s="53"/>
      <c r="MTP48" s="112"/>
      <c r="MTQ48" s="52"/>
      <c r="MTR48" s="53"/>
      <c r="MTS48" s="53"/>
      <c r="MTT48" s="109"/>
      <c r="MTU48" s="110"/>
      <c r="MTV48" s="111"/>
      <c r="MTW48" s="111"/>
      <c r="MTX48" s="111"/>
      <c r="MTY48" s="111"/>
      <c r="MTZ48" s="53"/>
      <c r="MUA48" s="112"/>
      <c r="MUB48" s="52"/>
      <c r="MUC48" s="53"/>
      <c r="MUD48" s="53"/>
      <c r="MUE48" s="109"/>
      <c r="MUF48" s="110"/>
      <c r="MUG48" s="111"/>
      <c r="MUH48" s="111"/>
      <c r="MUI48" s="111"/>
      <c r="MUJ48" s="111"/>
      <c r="MUK48" s="53"/>
      <c r="MUL48" s="112"/>
      <c r="MUM48" s="52"/>
      <c r="MUN48" s="53"/>
      <c r="MUO48" s="53"/>
      <c r="MUP48" s="109"/>
      <c r="MUQ48" s="110"/>
      <c r="MUR48" s="111"/>
      <c r="MUS48" s="111"/>
      <c r="MUT48" s="111"/>
      <c r="MUU48" s="111"/>
      <c r="MUV48" s="53"/>
      <c r="MUW48" s="112"/>
      <c r="MUX48" s="52"/>
      <c r="MUY48" s="53"/>
      <c r="MUZ48" s="53"/>
      <c r="MVA48" s="109"/>
      <c r="MVB48" s="110"/>
      <c r="MVC48" s="111"/>
      <c r="MVD48" s="111"/>
      <c r="MVE48" s="111"/>
      <c r="MVF48" s="111"/>
      <c r="MVG48" s="53"/>
      <c r="MVH48" s="112"/>
      <c r="MVI48" s="52"/>
      <c r="MVJ48" s="53"/>
      <c r="MVK48" s="53"/>
      <c r="MVL48" s="109"/>
      <c r="MVM48" s="110"/>
      <c r="MVN48" s="111"/>
      <c r="MVO48" s="111"/>
      <c r="MVP48" s="111"/>
      <c r="MVQ48" s="111"/>
      <c r="MVR48" s="53"/>
      <c r="MVS48" s="112"/>
      <c r="MVT48" s="52"/>
      <c r="MVU48" s="53"/>
      <c r="MVV48" s="53"/>
      <c r="MVW48" s="109"/>
      <c r="MVX48" s="110"/>
      <c r="MVY48" s="111"/>
      <c r="MVZ48" s="111"/>
      <c r="MWA48" s="111"/>
      <c r="MWB48" s="111"/>
      <c r="MWC48" s="53"/>
      <c r="MWD48" s="112"/>
      <c r="MWE48" s="52"/>
      <c r="MWF48" s="53"/>
      <c r="MWG48" s="53"/>
      <c r="MWH48" s="109"/>
      <c r="MWI48" s="110"/>
      <c r="MWJ48" s="111"/>
      <c r="MWK48" s="111"/>
      <c r="MWL48" s="111"/>
      <c r="MWM48" s="111"/>
      <c r="MWN48" s="53"/>
      <c r="MWO48" s="112"/>
      <c r="MWP48" s="52"/>
      <c r="MWQ48" s="53"/>
      <c r="MWR48" s="53"/>
      <c r="MWS48" s="109"/>
      <c r="MWT48" s="110"/>
      <c r="MWU48" s="111"/>
      <c r="MWV48" s="111"/>
      <c r="MWW48" s="111"/>
      <c r="MWX48" s="111"/>
      <c r="MWY48" s="53"/>
      <c r="MWZ48" s="112"/>
      <c r="MXA48" s="52"/>
      <c r="MXB48" s="53"/>
      <c r="MXC48" s="53"/>
      <c r="MXD48" s="109"/>
      <c r="MXE48" s="110"/>
      <c r="MXF48" s="111"/>
      <c r="MXG48" s="111"/>
      <c r="MXH48" s="111"/>
      <c r="MXI48" s="111"/>
      <c r="MXJ48" s="53"/>
      <c r="MXK48" s="112"/>
      <c r="MXL48" s="52"/>
      <c r="MXM48" s="53"/>
      <c r="MXN48" s="53"/>
      <c r="MXO48" s="109"/>
      <c r="MXP48" s="110"/>
      <c r="MXQ48" s="111"/>
      <c r="MXR48" s="111"/>
      <c r="MXS48" s="111"/>
      <c r="MXT48" s="111"/>
      <c r="MXU48" s="53"/>
      <c r="MXV48" s="112"/>
      <c r="MXW48" s="52"/>
      <c r="MXX48" s="53"/>
      <c r="MXY48" s="53"/>
      <c r="MXZ48" s="109"/>
      <c r="MYA48" s="110"/>
      <c r="MYB48" s="111"/>
      <c r="MYC48" s="111"/>
      <c r="MYD48" s="111"/>
      <c r="MYE48" s="111"/>
      <c r="MYF48" s="53"/>
      <c r="MYG48" s="112"/>
      <c r="MYH48" s="52"/>
      <c r="MYI48" s="53"/>
      <c r="MYJ48" s="53"/>
      <c r="MYK48" s="109"/>
      <c r="MYL48" s="110"/>
      <c r="MYM48" s="111"/>
      <c r="MYN48" s="111"/>
      <c r="MYO48" s="111"/>
      <c r="MYP48" s="111"/>
      <c r="MYQ48" s="53"/>
      <c r="MYR48" s="112"/>
      <c r="MYS48" s="52"/>
      <c r="MYT48" s="53"/>
      <c r="MYU48" s="53"/>
      <c r="MYV48" s="109"/>
      <c r="MYW48" s="110"/>
      <c r="MYX48" s="111"/>
      <c r="MYY48" s="111"/>
      <c r="MYZ48" s="111"/>
      <c r="MZA48" s="111"/>
      <c r="MZB48" s="53"/>
      <c r="MZC48" s="112"/>
      <c r="MZD48" s="52"/>
      <c r="MZE48" s="53"/>
      <c r="MZF48" s="53"/>
      <c r="MZG48" s="109"/>
      <c r="MZH48" s="110"/>
      <c r="MZI48" s="111"/>
      <c r="MZJ48" s="111"/>
      <c r="MZK48" s="111"/>
      <c r="MZL48" s="111"/>
      <c r="MZM48" s="53"/>
      <c r="MZN48" s="112"/>
      <c r="MZO48" s="52"/>
      <c r="MZP48" s="53"/>
      <c r="MZQ48" s="53"/>
      <c r="MZR48" s="109"/>
      <c r="MZS48" s="110"/>
      <c r="MZT48" s="111"/>
      <c r="MZU48" s="111"/>
      <c r="MZV48" s="111"/>
      <c r="MZW48" s="111"/>
      <c r="MZX48" s="53"/>
      <c r="MZY48" s="112"/>
      <c r="MZZ48" s="52"/>
      <c r="NAA48" s="53"/>
      <c r="NAB48" s="53"/>
      <c r="NAC48" s="109"/>
      <c r="NAD48" s="110"/>
      <c r="NAE48" s="111"/>
      <c r="NAF48" s="111"/>
      <c r="NAG48" s="111"/>
      <c r="NAH48" s="111"/>
      <c r="NAI48" s="53"/>
      <c r="NAJ48" s="112"/>
      <c r="NAK48" s="52"/>
      <c r="NAL48" s="53"/>
      <c r="NAM48" s="53"/>
      <c r="NAN48" s="109"/>
      <c r="NAO48" s="110"/>
      <c r="NAP48" s="111"/>
      <c r="NAQ48" s="111"/>
      <c r="NAR48" s="111"/>
      <c r="NAS48" s="111"/>
      <c r="NAT48" s="53"/>
      <c r="NAU48" s="112"/>
      <c r="NAV48" s="52"/>
      <c r="NAW48" s="53"/>
      <c r="NAX48" s="53"/>
      <c r="NAY48" s="109"/>
      <c r="NAZ48" s="110"/>
      <c r="NBA48" s="111"/>
      <c r="NBB48" s="111"/>
      <c r="NBC48" s="111"/>
      <c r="NBD48" s="111"/>
      <c r="NBE48" s="53"/>
      <c r="NBF48" s="112"/>
      <c r="NBG48" s="52"/>
      <c r="NBH48" s="53"/>
      <c r="NBI48" s="53"/>
      <c r="NBJ48" s="109"/>
      <c r="NBK48" s="110"/>
      <c r="NBL48" s="111"/>
      <c r="NBM48" s="111"/>
      <c r="NBN48" s="111"/>
      <c r="NBO48" s="111"/>
      <c r="NBP48" s="53"/>
      <c r="NBQ48" s="112"/>
      <c r="NBR48" s="52"/>
      <c r="NBS48" s="53"/>
      <c r="NBT48" s="53"/>
      <c r="NBU48" s="109"/>
      <c r="NBV48" s="110"/>
      <c r="NBW48" s="111"/>
      <c r="NBX48" s="111"/>
      <c r="NBY48" s="111"/>
      <c r="NBZ48" s="111"/>
      <c r="NCA48" s="53"/>
      <c r="NCB48" s="112"/>
      <c r="NCC48" s="52"/>
      <c r="NCD48" s="53"/>
      <c r="NCE48" s="53"/>
      <c r="NCF48" s="109"/>
      <c r="NCG48" s="110"/>
      <c r="NCH48" s="111"/>
      <c r="NCI48" s="111"/>
      <c r="NCJ48" s="111"/>
      <c r="NCK48" s="111"/>
      <c r="NCL48" s="53"/>
      <c r="NCM48" s="112"/>
      <c r="NCN48" s="52"/>
      <c r="NCO48" s="53"/>
      <c r="NCP48" s="53"/>
      <c r="NCQ48" s="109"/>
      <c r="NCR48" s="110"/>
      <c r="NCS48" s="111"/>
      <c r="NCT48" s="111"/>
      <c r="NCU48" s="111"/>
      <c r="NCV48" s="111"/>
      <c r="NCW48" s="53"/>
      <c r="NCX48" s="112"/>
      <c r="NCY48" s="52"/>
      <c r="NCZ48" s="53"/>
      <c r="NDA48" s="53"/>
      <c r="NDB48" s="109"/>
      <c r="NDC48" s="110"/>
      <c r="NDD48" s="111"/>
      <c r="NDE48" s="111"/>
      <c r="NDF48" s="111"/>
      <c r="NDG48" s="111"/>
      <c r="NDH48" s="53"/>
      <c r="NDI48" s="112"/>
      <c r="NDJ48" s="52"/>
      <c r="NDK48" s="53"/>
      <c r="NDL48" s="53"/>
      <c r="NDM48" s="109"/>
      <c r="NDN48" s="110"/>
      <c r="NDO48" s="111"/>
      <c r="NDP48" s="111"/>
      <c r="NDQ48" s="111"/>
      <c r="NDR48" s="111"/>
      <c r="NDS48" s="53"/>
      <c r="NDT48" s="112"/>
      <c r="NDU48" s="52"/>
      <c r="NDV48" s="53"/>
      <c r="NDW48" s="53"/>
      <c r="NDX48" s="109"/>
      <c r="NDY48" s="110"/>
      <c r="NDZ48" s="111"/>
      <c r="NEA48" s="111"/>
      <c r="NEB48" s="111"/>
      <c r="NEC48" s="111"/>
      <c r="NED48" s="53"/>
      <c r="NEE48" s="112"/>
      <c r="NEF48" s="52"/>
      <c r="NEG48" s="53"/>
      <c r="NEH48" s="53"/>
      <c r="NEI48" s="109"/>
      <c r="NEJ48" s="110"/>
      <c r="NEK48" s="111"/>
      <c r="NEL48" s="111"/>
      <c r="NEM48" s="111"/>
      <c r="NEN48" s="111"/>
      <c r="NEO48" s="53"/>
      <c r="NEP48" s="112"/>
      <c r="NEQ48" s="52"/>
      <c r="NER48" s="53"/>
      <c r="NES48" s="53"/>
      <c r="NET48" s="109"/>
      <c r="NEU48" s="110"/>
      <c r="NEV48" s="111"/>
      <c r="NEW48" s="111"/>
      <c r="NEX48" s="111"/>
      <c r="NEY48" s="111"/>
      <c r="NEZ48" s="53"/>
      <c r="NFA48" s="112"/>
      <c r="NFB48" s="52"/>
      <c r="NFC48" s="53"/>
      <c r="NFD48" s="53"/>
      <c r="NFE48" s="109"/>
      <c r="NFF48" s="110"/>
      <c r="NFG48" s="111"/>
      <c r="NFH48" s="111"/>
      <c r="NFI48" s="111"/>
      <c r="NFJ48" s="111"/>
      <c r="NFK48" s="53"/>
      <c r="NFL48" s="112"/>
      <c r="NFM48" s="52"/>
      <c r="NFN48" s="53"/>
      <c r="NFO48" s="53"/>
      <c r="NFP48" s="109"/>
      <c r="NFQ48" s="110"/>
      <c r="NFR48" s="111"/>
      <c r="NFS48" s="111"/>
      <c r="NFT48" s="111"/>
      <c r="NFU48" s="111"/>
      <c r="NFV48" s="53"/>
      <c r="NFW48" s="112"/>
      <c r="NFX48" s="52"/>
      <c r="NFY48" s="53"/>
      <c r="NFZ48" s="53"/>
      <c r="NGA48" s="109"/>
      <c r="NGB48" s="110"/>
      <c r="NGC48" s="111"/>
      <c r="NGD48" s="111"/>
      <c r="NGE48" s="111"/>
      <c r="NGF48" s="111"/>
      <c r="NGG48" s="53"/>
      <c r="NGH48" s="112"/>
      <c r="NGI48" s="52"/>
      <c r="NGJ48" s="53"/>
      <c r="NGK48" s="53"/>
      <c r="NGL48" s="109"/>
      <c r="NGM48" s="110"/>
      <c r="NGN48" s="111"/>
      <c r="NGO48" s="111"/>
      <c r="NGP48" s="111"/>
      <c r="NGQ48" s="111"/>
      <c r="NGR48" s="53"/>
      <c r="NGS48" s="112"/>
      <c r="NGT48" s="52"/>
      <c r="NGU48" s="53"/>
      <c r="NGV48" s="53"/>
      <c r="NGW48" s="109"/>
      <c r="NGX48" s="110"/>
      <c r="NGY48" s="111"/>
      <c r="NGZ48" s="111"/>
      <c r="NHA48" s="111"/>
      <c r="NHB48" s="111"/>
      <c r="NHC48" s="53"/>
      <c r="NHD48" s="112"/>
      <c r="NHE48" s="52"/>
      <c r="NHF48" s="53"/>
      <c r="NHG48" s="53"/>
      <c r="NHH48" s="109"/>
      <c r="NHI48" s="110"/>
      <c r="NHJ48" s="111"/>
      <c r="NHK48" s="111"/>
      <c r="NHL48" s="111"/>
      <c r="NHM48" s="111"/>
      <c r="NHN48" s="53"/>
      <c r="NHO48" s="112"/>
      <c r="NHP48" s="52"/>
      <c r="NHQ48" s="53"/>
      <c r="NHR48" s="53"/>
      <c r="NHS48" s="109"/>
      <c r="NHT48" s="110"/>
      <c r="NHU48" s="111"/>
      <c r="NHV48" s="111"/>
      <c r="NHW48" s="111"/>
      <c r="NHX48" s="111"/>
      <c r="NHY48" s="53"/>
      <c r="NHZ48" s="112"/>
      <c r="NIA48" s="52"/>
      <c r="NIB48" s="53"/>
      <c r="NIC48" s="53"/>
      <c r="NID48" s="109"/>
      <c r="NIE48" s="110"/>
      <c r="NIF48" s="111"/>
      <c r="NIG48" s="111"/>
      <c r="NIH48" s="111"/>
      <c r="NII48" s="111"/>
      <c r="NIJ48" s="53"/>
      <c r="NIK48" s="112"/>
      <c r="NIL48" s="52"/>
      <c r="NIM48" s="53"/>
      <c r="NIN48" s="53"/>
      <c r="NIO48" s="109"/>
      <c r="NIP48" s="110"/>
      <c r="NIQ48" s="111"/>
      <c r="NIR48" s="111"/>
      <c r="NIS48" s="111"/>
      <c r="NIT48" s="111"/>
      <c r="NIU48" s="53"/>
      <c r="NIV48" s="112"/>
      <c r="NIW48" s="52"/>
      <c r="NIX48" s="53"/>
      <c r="NIY48" s="53"/>
      <c r="NIZ48" s="109"/>
      <c r="NJA48" s="110"/>
      <c r="NJB48" s="111"/>
      <c r="NJC48" s="111"/>
      <c r="NJD48" s="111"/>
      <c r="NJE48" s="111"/>
      <c r="NJF48" s="53"/>
      <c r="NJG48" s="112"/>
      <c r="NJH48" s="52"/>
      <c r="NJI48" s="53"/>
      <c r="NJJ48" s="53"/>
      <c r="NJK48" s="109"/>
      <c r="NJL48" s="110"/>
      <c r="NJM48" s="111"/>
      <c r="NJN48" s="111"/>
      <c r="NJO48" s="111"/>
      <c r="NJP48" s="111"/>
      <c r="NJQ48" s="53"/>
      <c r="NJR48" s="112"/>
      <c r="NJS48" s="52"/>
      <c r="NJT48" s="53"/>
      <c r="NJU48" s="53"/>
      <c r="NJV48" s="109"/>
      <c r="NJW48" s="110"/>
      <c r="NJX48" s="111"/>
      <c r="NJY48" s="111"/>
      <c r="NJZ48" s="111"/>
      <c r="NKA48" s="111"/>
      <c r="NKB48" s="53"/>
      <c r="NKC48" s="112"/>
      <c r="NKD48" s="52"/>
      <c r="NKE48" s="53"/>
      <c r="NKF48" s="53"/>
      <c r="NKG48" s="109"/>
      <c r="NKH48" s="110"/>
      <c r="NKI48" s="111"/>
      <c r="NKJ48" s="111"/>
      <c r="NKK48" s="111"/>
      <c r="NKL48" s="111"/>
      <c r="NKM48" s="53"/>
      <c r="NKN48" s="112"/>
      <c r="NKO48" s="52"/>
      <c r="NKP48" s="53"/>
      <c r="NKQ48" s="53"/>
      <c r="NKR48" s="109"/>
      <c r="NKS48" s="110"/>
      <c r="NKT48" s="111"/>
      <c r="NKU48" s="111"/>
      <c r="NKV48" s="111"/>
      <c r="NKW48" s="111"/>
      <c r="NKX48" s="53"/>
      <c r="NKY48" s="112"/>
      <c r="NKZ48" s="52"/>
      <c r="NLA48" s="53"/>
      <c r="NLB48" s="53"/>
      <c r="NLC48" s="109"/>
      <c r="NLD48" s="110"/>
      <c r="NLE48" s="111"/>
      <c r="NLF48" s="111"/>
      <c r="NLG48" s="111"/>
      <c r="NLH48" s="111"/>
      <c r="NLI48" s="53"/>
      <c r="NLJ48" s="112"/>
      <c r="NLK48" s="52"/>
      <c r="NLL48" s="53"/>
      <c r="NLM48" s="53"/>
      <c r="NLN48" s="109"/>
      <c r="NLO48" s="110"/>
      <c r="NLP48" s="111"/>
      <c r="NLQ48" s="111"/>
      <c r="NLR48" s="111"/>
      <c r="NLS48" s="111"/>
      <c r="NLT48" s="53"/>
      <c r="NLU48" s="112"/>
      <c r="NLV48" s="52"/>
      <c r="NLW48" s="53"/>
      <c r="NLX48" s="53"/>
      <c r="NLY48" s="109"/>
      <c r="NLZ48" s="110"/>
      <c r="NMA48" s="111"/>
      <c r="NMB48" s="111"/>
      <c r="NMC48" s="111"/>
      <c r="NMD48" s="111"/>
      <c r="NME48" s="53"/>
      <c r="NMF48" s="112"/>
      <c r="NMG48" s="52"/>
      <c r="NMH48" s="53"/>
      <c r="NMI48" s="53"/>
      <c r="NMJ48" s="109"/>
      <c r="NMK48" s="110"/>
      <c r="NML48" s="111"/>
      <c r="NMM48" s="111"/>
      <c r="NMN48" s="111"/>
      <c r="NMO48" s="111"/>
      <c r="NMP48" s="53"/>
      <c r="NMQ48" s="112"/>
      <c r="NMR48" s="52"/>
      <c r="NMS48" s="53"/>
      <c r="NMT48" s="53"/>
      <c r="NMU48" s="109"/>
      <c r="NMV48" s="110"/>
      <c r="NMW48" s="111"/>
      <c r="NMX48" s="111"/>
      <c r="NMY48" s="111"/>
      <c r="NMZ48" s="111"/>
      <c r="NNA48" s="53"/>
      <c r="NNB48" s="112"/>
      <c r="NNC48" s="52"/>
      <c r="NND48" s="53"/>
      <c r="NNE48" s="53"/>
      <c r="NNF48" s="109"/>
      <c r="NNG48" s="110"/>
      <c r="NNH48" s="111"/>
      <c r="NNI48" s="111"/>
      <c r="NNJ48" s="111"/>
      <c r="NNK48" s="111"/>
      <c r="NNL48" s="53"/>
      <c r="NNM48" s="112"/>
      <c r="NNN48" s="52"/>
      <c r="NNO48" s="53"/>
      <c r="NNP48" s="53"/>
      <c r="NNQ48" s="109"/>
      <c r="NNR48" s="110"/>
      <c r="NNS48" s="111"/>
      <c r="NNT48" s="111"/>
      <c r="NNU48" s="111"/>
      <c r="NNV48" s="111"/>
      <c r="NNW48" s="53"/>
      <c r="NNX48" s="112"/>
      <c r="NNY48" s="52"/>
      <c r="NNZ48" s="53"/>
      <c r="NOA48" s="53"/>
      <c r="NOB48" s="109"/>
      <c r="NOC48" s="110"/>
      <c r="NOD48" s="111"/>
      <c r="NOE48" s="111"/>
      <c r="NOF48" s="111"/>
      <c r="NOG48" s="111"/>
      <c r="NOH48" s="53"/>
      <c r="NOI48" s="112"/>
      <c r="NOJ48" s="52"/>
      <c r="NOK48" s="53"/>
      <c r="NOL48" s="53"/>
      <c r="NOM48" s="109"/>
      <c r="NON48" s="110"/>
      <c r="NOO48" s="111"/>
      <c r="NOP48" s="111"/>
      <c r="NOQ48" s="111"/>
      <c r="NOR48" s="111"/>
      <c r="NOS48" s="53"/>
      <c r="NOT48" s="112"/>
      <c r="NOU48" s="52"/>
      <c r="NOV48" s="53"/>
      <c r="NOW48" s="53"/>
      <c r="NOX48" s="109"/>
      <c r="NOY48" s="110"/>
      <c r="NOZ48" s="111"/>
      <c r="NPA48" s="111"/>
      <c r="NPB48" s="111"/>
      <c r="NPC48" s="111"/>
      <c r="NPD48" s="53"/>
      <c r="NPE48" s="112"/>
      <c r="NPF48" s="52"/>
      <c r="NPG48" s="53"/>
      <c r="NPH48" s="53"/>
      <c r="NPI48" s="109"/>
      <c r="NPJ48" s="110"/>
      <c r="NPK48" s="111"/>
      <c r="NPL48" s="111"/>
      <c r="NPM48" s="111"/>
      <c r="NPN48" s="111"/>
      <c r="NPO48" s="53"/>
      <c r="NPP48" s="112"/>
      <c r="NPQ48" s="52"/>
      <c r="NPR48" s="53"/>
      <c r="NPS48" s="53"/>
      <c r="NPT48" s="109"/>
      <c r="NPU48" s="110"/>
      <c r="NPV48" s="111"/>
      <c r="NPW48" s="111"/>
      <c r="NPX48" s="111"/>
      <c r="NPY48" s="111"/>
      <c r="NPZ48" s="53"/>
      <c r="NQA48" s="112"/>
      <c r="NQB48" s="52"/>
      <c r="NQC48" s="53"/>
      <c r="NQD48" s="53"/>
      <c r="NQE48" s="109"/>
      <c r="NQF48" s="110"/>
      <c r="NQG48" s="111"/>
      <c r="NQH48" s="111"/>
      <c r="NQI48" s="111"/>
      <c r="NQJ48" s="111"/>
      <c r="NQK48" s="53"/>
      <c r="NQL48" s="112"/>
      <c r="NQM48" s="52"/>
      <c r="NQN48" s="53"/>
      <c r="NQO48" s="53"/>
      <c r="NQP48" s="109"/>
      <c r="NQQ48" s="110"/>
      <c r="NQR48" s="111"/>
      <c r="NQS48" s="111"/>
      <c r="NQT48" s="111"/>
      <c r="NQU48" s="111"/>
      <c r="NQV48" s="53"/>
      <c r="NQW48" s="112"/>
      <c r="NQX48" s="52"/>
      <c r="NQY48" s="53"/>
      <c r="NQZ48" s="53"/>
      <c r="NRA48" s="109"/>
      <c r="NRB48" s="110"/>
      <c r="NRC48" s="111"/>
      <c r="NRD48" s="111"/>
      <c r="NRE48" s="111"/>
      <c r="NRF48" s="111"/>
      <c r="NRG48" s="53"/>
      <c r="NRH48" s="112"/>
      <c r="NRI48" s="52"/>
      <c r="NRJ48" s="53"/>
      <c r="NRK48" s="53"/>
      <c r="NRL48" s="109"/>
      <c r="NRM48" s="110"/>
      <c r="NRN48" s="111"/>
      <c r="NRO48" s="111"/>
      <c r="NRP48" s="111"/>
      <c r="NRQ48" s="111"/>
      <c r="NRR48" s="53"/>
      <c r="NRS48" s="112"/>
      <c r="NRT48" s="52"/>
      <c r="NRU48" s="53"/>
      <c r="NRV48" s="53"/>
      <c r="NRW48" s="109"/>
      <c r="NRX48" s="110"/>
      <c r="NRY48" s="111"/>
      <c r="NRZ48" s="111"/>
      <c r="NSA48" s="111"/>
      <c r="NSB48" s="111"/>
      <c r="NSC48" s="53"/>
      <c r="NSD48" s="112"/>
      <c r="NSE48" s="52"/>
      <c r="NSF48" s="53"/>
      <c r="NSG48" s="53"/>
      <c r="NSH48" s="109"/>
      <c r="NSI48" s="110"/>
      <c r="NSJ48" s="111"/>
      <c r="NSK48" s="111"/>
      <c r="NSL48" s="111"/>
      <c r="NSM48" s="111"/>
      <c r="NSN48" s="53"/>
      <c r="NSO48" s="112"/>
      <c r="NSP48" s="52"/>
      <c r="NSQ48" s="53"/>
      <c r="NSR48" s="53"/>
      <c r="NSS48" s="109"/>
      <c r="NST48" s="110"/>
      <c r="NSU48" s="111"/>
      <c r="NSV48" s="111"/>
      <c r="NSW48" s="111"/>
      <c r="NSX48" s="111"/>
      <c r="NSY48" s="53"/>
      <c r="NSZ48" s="112"/>
      <c r="NTA48" s="52"/>
      <c r="NTB48" s="53"/>
      <c r="NTC48" s="53"/>
      <c r="NTD48" s="109"/>
      <c r="NTE48" s="110"/>
      <c r="NTF48" s="111"/>
      <c r="NTG48" s="111"/>
      <c r="NTH48" s="111"/>
      <c r="NTI48" s="111"/>
      <c r="NTJ48" s="53"/>
      <c r="NTK48" s="112"/>
      <c r="NTL48" s="52"/>
      <c r="NTM48" s="53"/>
      <c r="NTN48" s="53"/>
      <c r="NTO48" s="109"/>
      <c r="NTP48" s="110"/>
      <c r="NTQ48" s="111"/>
      <c r="NTR48" s="111"/>
      <c r="NTS48" s="111"/>
      <c r="NTT48" s="111"/>
      <c r="NTU48" s="53"/>
      <c r="NTV48" s="112"/>
      <c r="NTW48" s="52"/>
      <c r="NTX48" s="53"/>
      <c r="NTY48" s="53"/>
      <c r="NTZ48" s="109"/>
      <c r="NUA48" s="110"/>
      <c r="NUB48" s="111"/>
      <c r="NUC48" s="111"/>
      <c r="NUD48" s="111"/>
      <c r="NUE48" s="111"/>
      <c r="NUF48" s="53"/>
      <c r="NUG48" s="112"/>
      <c r="NUH48" s="52"/>
      <c r="NUI48" s="53"/>
      <c r="NUJ48" s="53"/>
      <c r="NUK48" s="109"/>
      <c r="NUL48" s="110"/>
      <c r="NUM48" s="111"/>
      <c r="NUN48" s="111"/>
      <c r="NUO48" s="111"/>
      <c r="NUP48" s="111"/>
      <c r="NUQ48" s="53"/>
      <c r="NUR48" s="112"/>
      <c r="NUS48" s="52"/>
      <c r="NUT48" s="53"/>
      <c r="NUU48" s="53"/>
      <c r="NUV48" s="109"/>
      <c r="NUW48" s="110"/>
      <c r="NUX48" s="111"/>
      <c r="NUY48" s="111"/>
      <c r="NUZ48" s="111"/>
      <c r="NVA48" s="111"/>
      <c r="NVB48" s="53"/>
      <c r="NVC48" s="112"/>
      <c r="NVD48" s="52"/>
      <c r="NVE48" s="53"/>
      <c r="NVF48" s="53"/>
      <c r="NVG48" s="109"/>
      <c r="NVH48" s="110"/>
      <c r="NVI48" s="111"/>
      <c r="NVJ48" s="111"/>
      <c r="NVK48" s="111"/>
      <c r="NVL48" s="111"/>
      <c r="NVM48" s="53"/>
      <c r="NVN48" s="112"/>
      <c r="NVO48" s="52"/>
      <c r="NVP48" s="53"/>
      <c r="NVQ48" s="53"/>
      <c r="NVR48" s="109"/>
      <c r="NVS48" s="110"/>
      <c r="NVT48" s="111"/>
      <c r="NVU48" s="111"/>
      <c r="NVV48" s="111"/>
      <c r="NVW48" s="111"/>
      <c r="NVX48" s="53"/>
      <c r="NVY48" s="112"/>
      <c r="NVZ48" s="52"/>
      <c r="NWA48" s="53"/>
      <c r="NWB48" s="53"/>
      <c r="NWC48" s="109"/>
      <c r="NWD48" s="110"/>
      <c r="NWE48" s="111"/>
      <c r="NWF48" s="111"/>
      <c r="NWG48" s="111"/>
      <c r="NWH48" s="111"/>
      <c r="NWI48" s="53"/>
      <c r="NWJ48" s="112"/>
      <c r="NWK48" s="52"/>
      <c r="NWL48" s="53"/>
      <c r="NWM48" s="53"/>
      <c r="NWN48" s="109"/>
      <c r="NWO48" s="110"/>
      <c r="NWP48" s="111"/>
      <c r="NWQ48" s="111"/>
      <c r="NWR48" s="111"/>
      <c r="NWS48" s="111"/>
      <c r="NWT48" s="53"/>
      <c r="NWU48" s="112"/>
      <c r="NWV48" s="52"/>
      <c r="NWW48" s="53"/>
      <c r="NWX48" s="53"/>
      <c r="NWY48" s="109"/>
      <c r="NWZ48" s="110"/>
      <c r="NXA48" s="111"/>
      <c r="NXB48" s="111"/>
      <c r="NXC48" s="111"/>
      <c r="NXD48" s="111"/>
      <c r="NXE48" s="53"/>
      <c r="NXF48" s="112"/>
      <c r="NXG48" s="52"/>
      <c r="NXH48" s="53"/>
      <c r="NXI48" s="53"/>
      <c r="NXJ48" s="109"/>
      <c r="NXK48" s="110"/>
      <c r="NXL48" s="111"/>
      <c r="NXM48" s="111"/>
      <c r="NXN48" s="111"/>
      <c r="NXO48" s="111"/>
      <c r="NXP48" s="53"/>
      <c r="NXQ48" s="112"/>
      <c r="NXR48" s="52"/>
      <c r="NXS48" s="53"/>
      <c r="NXT48" s="53"/>
      <c r="NXU48" s="109"/>
      <c r="NXV48" s="110"/>
      <c r="NXW48" s="111"/>
      <c r="NXX48" s="111"/>
      <c r="NXY48" s="111"/>
      <c r="NXZ48" s="111"/>
      <c r="NYA48" s="53"/>
      <c r="NYB48" s="112"/>
      <c r="NYC48" s="52"/>
      <c r="NYD48" s="53"/>
      <c r="NYE48" s="53"/>
      <c r="NYF48" s="109"/>
      <c r="NYG48" s="110"/>
      <c r="NYH48" s="111"/>
      <c r="NYI48" s="111"/>
      <c r="NYJ48" s="111"/>
      <c r="NYK48" s="111"/>
      <c r="NYL48" s="53"/>
      <c r="NYM48" s="112"/>
      <c r="NYN48" s="52"/>
      <c r="NYO48" s="53"/>
      <c r="NYP48" s="53"/>
      <c r="NYQ48" s="109"/>
      <c r="NYR48" s="110"/>
      <c r="NYS48" s="111"/>
      <c r="NYT48" s="111"/>
      <c r="NYU48" s="111"/>
      <c r="NYV48" s="111"/>
      <c r="NYW48" s="53"/>
      <c r="NYX48" s="112"/>
      <c r="NYY48" s="52"/>
      <c r="NYZ48" s="53"/>
      <c r="NZA48" s="53"/>
      <c r="NZB48" s="109"/>
      <c r="NZC48" s="110"/>
      <c r="NZD48" s="111"/>
      <c r="NZE48" s="111"/>
      <c r="NZF48" s="111"/>
      <c r="NZG48" s="111"/>
      <c r="NZH48" s="53"/>
      <c r="NZI48" s="112"/>
      <c r="NZJ48" s="52"/>
      <c r="NZK48" s="53"/>
      <c r="NZL48" s="53"/>
      <c r="NZM48" s="109"/>
      <c r="NZN48" s="110"/>
      <c r="NZO48" s="111"/>
      <c r="NZP48" s="111"/>
      <c r="NZQ48" s="111"/>
      <c r="NZR48" s="111"/>
      <c r="NZS48" s="53"/>
      <c r="NZT48" s="112"/>
      <c r="NZU48" s="52"/>
      <c r="NZV48" s="53"/>
      <c r="NZW48" s="53"/>
      <c r="NZX48" s="109"/>
      <c r="NZY48" s="110"/>
      <c r="NZZ48" s="111"/>
      <c r="OAA48" s="111"/>
      <c r="OAB48" s="111"/>
      <c r="OAC48" s="111"/>
      <c r="OAD48" s="53"/>
      <c r="OAE48" s="112"/>
      <c r="OAF48" s="52"/>
      <c r="OAG48" s="53"/>
      <c r="OAH48" s="53"/>
      <c r="OAI48" s="109"/>
      <c r="OAJ48" s="110"/>
      <c r="OAK48" s="111"/>
      <c r="OAL48" s="111"/>
      <c r="OAM48" s="111"/>
      <c r="OAN48" s="111"/>
      <c r="OAO48" s="53"/>
      <c r="OAP48" s="112"/>
      <c r="OAQ48" s="52"/>
      <c r="OAR48" s="53"/>
      <c r="OAS48" s="53"/>
      <c r="OAT48" s="109"/>
      <c r="OAU48" s="110"/>
      <c r="OAV48" s="111"/>
      <c r="OAW48" s="111"/>
      <c r="OAX48" s="111"/>
      <c r="OAY48" s="111"/>
      <c r="OAZ48" s="53"/>
      <c r="OBA48" s="112"/>
      <c r="OBB48" s="52"/>
      <c r="OBC48" s="53"/>
      <c r="OBD48" s="53"/>
      <c r="OBE48" s="109"/>
      <c r="OBF48" s="110"/>
      <c r="OBG48" s="111"/>
      <c r="OBH48" s="111"/>
      <c r="OBI48" s="111"/>
      <c r="OBJ48" s="111"/>
      <c r="OBK48" s="53"/>
      <c r="OBL48" s="112"/>
      <c r="OBM48" s="52"/>
      <c r="OBN48" s="53"/>
      <c r="OBO48" s="53"/>
      <c r="OBP48" s="109"/>
      <c r="OBQ48" s="110"/>
      <c r="OBR48" s="111"/>
      <c r="OBS48" s="111"/>
      <c r="OBT48" s="111"/>
      <c r="OBU48" s="111"/>
      <c r="OBV48" s="53"/>
      <c r="OBW48" s="112"/>
      <c r="OBX48" s="52"/>
      <c r="OBY48" s="53"/>
      <c r="OBZ48" s="53"/>
      <c r="OCA48" s="109"/>
      <c r="OCB48" s="110"/>
      <c r="OCC48" s="111"/>
      <c r="OCD48" s="111"/>
      <c r="OCE48" s="111"/>
      <c r="OCF48" s="111"/>
      <c r="OCG48" s="53"/>
      <c r="OCH48" s="112"/>
      <c r="OCI48" s="52"/>
      <c r="OCJ48" s="53"/>
      <c r="OCK48" s="53"/>
      <c r="OCL48" s="109"/>
      <c r="OCM48" s="110"/>
      <c r="OCN48" s="111"/>
      <c r="OCO48" s="111"/>
      <c r="OCP48" s="111"/>
      <c r="OCQ48" s="111"/>
      <c r="OCR48" s="53"/>
      <c r="OCS48" s="112"/>
      <c r="OCT48" s="52"/>
      <c r="OCU48" s="53"/>
      <c r="OCV48" s="53"/>
      <c r="OCW48" s="109"/>
      <c r="OCX48" s="110"/>
      <c r="OCY48" s="111"/>
      <c r="OCZ48" s="111"/>
      <c r="ODA48" s="111"/>
      <c r="ODB48" s="111"/>
      <c r="ODC48" s="53"/>
      <c r="ODD48" s="112"/>
      <c r="ODE48" s="52"/>
      <c r="ODF48" s="53"/>
      <c r="ODG48" s="53"/>
      <c r="ODH48" s="109"/>
      <c r="ODI48" s="110"/>
      <c r="ODJ48" s="111"/>
      <c r="ODK48" s="111"/>
      <c r="ODL48" s="111"/>
      <c r="ODM48" s="111"/>
      <c r="ODN48" s="53"/>
      <c r="ODO48" s="112"/>
      <c r="ODP48" s="52"/>
      <c r="ODQ48" s="53"/>
      <c r="ODR48" s="53"/>
      <c r="ODS48" s="109"/>
      <c r="ODT48" s="110"/>
      <c r="ODU48" s="111"/>
      <c r="ODV48" s="111"/>
      <c r="ODW48" s="111"/>
      <c r="ODX48" s="111"/>
      <c r="ODY48" s="53"/>
      <c r="ODZ48" s="112"/>
      <c r="OEA48" s="52"/>
      <c r="OEB48" s="53"/>
      <c r="OEC48" s="53"/>
      <c r="OED48" s="109"/>
      <c r="OEE48" s="110"/>
      <c r="OEF48" s="111"/>
      <c r="OEG48" s="111"/>
      <c r="OEH48" s="111"/>
      <c r="OEI48" s="111"/>
      <c r="OEJ48" s="53"/>
      <c r="OEK48" s="112"/>
      <c r="OEL48" s="52"/>
      <c r="OEM48" s="53"/>
      <c r="OEN48" s="53"/>
      <c r="OEO48" s="109"/>
      <c r="OEP48" s="110"/>
      <c r="OEQ48" s="111"/>
      <c r="OER48" s="111"/>
      <c r="OES48" s="111"/>
      <c r="OET48" s="111"/>
      <c r="OEU48" s="53"/>
      <c r="OEV48" s="112"/>
      <c r="OEW48" s="52"/>
      <c r="OEX48" s="53"/>
      <c r="OEY48" s="53"/>
      <c r="OEZ48" s="109"/>
      <c r="OFA48" s="110"/>
      <c r="OFB48" s="111"/>
      <c r="OFC48" s="111"/>
      <c r="OFD48" s="111"/>
      <c r="OFE48" s="111"/>
      <c r="OFF48" s="53"/>
      <c r="OFG48" s="112"/>
      <c r="OFH48" s="52"/>
      <c r="OFI48" s="53"/>
      <c r="OFJ48" s="53"/>
      <c r="OFK48" s="109"/>
      <c r="OFL48" s="110"/>
      <c r="OFM48" s="111"/>
      <c r="OFN48" s="111"/>
      <c r="OFO48" s="111"/>
      <c r="OFP48" s="111"/>
      <c r="OFQ48" s="53"/>
      <c r="OFR48" s="112"/>
      <c r="OFS48" s="52"/>
      <c r="OFT48" s="53"/>
      <c r="OFU48" s="53"/>
      <c r="OFV48" s="109"/>
      <c r="OFW48" s="110"/>
      <c r="OFX48" s="111"/>
      <c r="OFY48" s="111"/>
      <c r="OFZ48" s="111"/>
      <c r="OGA48" s="111"/>
      <c r="OGB48" s="53"/>
      <c r="OGC48" s="112"/>
      <c r="OGD48" s="52"/>
      <c r="OGE48" s="53"/>
      <c r="OGF48" s="53"/>
      <c r="OGG48" s="109"/>
      <c r="OGH48" s="110"/>
      <c r="OGI48" s="111"/>
      <c r="OGJ48" s="111"/>
      <c r="OGK48" s="111"/>
      <c r="OGL48" s="111"/>
      <c r="OGM48" s="53"/>
      <c r="OGN48" s="112"/>
      <c r="OGO48" s="52"/>
      <c r="OGP48" s="53"/>
      <c r="OGQ48" s="53"/>
      <c r="OGR48" s="109"/>
      <c r="OGS48" s="110"/>
      <c r="OGT48" s="111"/>
      <c r="OGU48" s="111"/>
      <c r="OGV48" s="111"/>
      <c r="OGW48" s="111"/>
      <c r="OGX48" s="53"/>
      <c r="OGY48" s="112"/>
      <c r="OGZ48" s="52"/>
      <c r="OHA48" s="53"/>
      <c r="OHB48" s="53"/>
      <c r="OHC48" s="109"/>
      <c r="OHD48" s="110"/>
      <c r="OHE48" s="111"/>
      <c r="OHF48" s="111"/>
      <c r="OHG48" s="111"/>
      <c r="OHH48" s="111"/>
      <c r="OHI48" s="53"/>
      <c r="OHJ48" s="112"/>
      <c r="OHK48" s="52"/>
      <c r="OHL48" s="53"/>
      <c r="OHM48" s="53"/>
      <c r="OHN48" s="109"/>
      <c r="OHO48" s="110"/>
      <c r="OHP48" s="111"/>
      <c r="OHQ48" s="111"/>
      <c r="OHR48" s="111"/>
      <c r="OHS48" s="111"/>
      <c r="OHT48" s="53"/>
      <c r="OHU48" s="112"/>
      <c r="OHV48" s="52"/>
      <c r="OHW48" s="53"/>
      <c r="OHX48" s="53"/>
      <c r="OHY48" s="109"/>
      <c r="OHZ48" s="110"/>
      <c r="OIA48" s="111"/>
      <c r="OIB48" s="111"/>
      <c r="OIC48" s="111"/>
      <c r="OID48" s="111"/>
      <c r="OIE48" s="53"/>
      <c r="OIF48" s="112"/>
      <c r="OIG48" s="52"/>
      <c r="OIH48" s="53"/>
      <c r="OII48" s="53"/>
      <c r="OIJ48" s="109"/>
      <c r="OIK48" s="110"/>
      <c r="OIL48" s="111"/>
      <c r="OIM48" s="111"/>
      <c r="OIN48" s="111"/>
      <c r="OIO48" s="111"/>
      <c r="OIP48" s="53"/>
      <c r="OIQ48" s="112"/>
      <c r="OIR48" s="52"/>
      <c r="OIS48" s="53"/>
      <c r="OIT48" s="53"/>
      <c r="OIU48" s="109"/>
      <c r="OIV48" s="110"/>
      <c r="OIW48" s="111"/>
      <c r="OIX48" s="111"/>
      <c r="OIY48" s="111"/>
      <c r="OIZ48" s="111"/>
      <c r="OJA48" s="53"/>
      <c r="OJB48" s="112"/>
      <c r="OJC48" s="52"/>
      <c r="OJD48" s="53"/>
      <c r="OJE48" s="53"/>
      <c r="OJF48" s="109"/>
      <c r="OJG48" s="110"/>
      <c r="OJH48" s="111"/>
      <c r="OJI48" s="111"/>
      <c r="OJJ48" s="111"/>
      <c r="OJK48" s="111"/>
      <c r="OJL48" s="53"/>
      <c r="OJM48" s="112"/>
      <c r="OJN48" s="52"/>
      <c r="OJO48" s="53"/>
      <c r="OJP48" s="53"/>
      <c r="OJQ48" s="109"/>
      <c r="OJR48" s="110"/>
      <c r="OJS48" s="111"/>
      <c r="OJT48" s="111"/>
      <c r="OJU48" s="111"/>
      <c r="OJV48" s="111"/>
      <c r="OJW48" s="53"/>
      <c r="OJX48" s="112"/>
      <c r="OJY48" s="52"/>
      <c r="OJZ48" s="53"/>
      <c r="OKA48" s="53"/>
      <c r="OKB48" s="109"/>
      <c r="OKC48" s="110"/>
      <c r="OKD48" s="111"/>
      <c r="OKE48" s="111"/>
      <c r="OKF48" s="111"/>
      <c r="OKG48" s="111"/>
      <c r="OKH48" s="53"/>
      <c r="OKI48" s="112"/>
      <c r="OKJ48" s="52"/>
      <c r="OKK48" s="53"/>
      <c r="OKL48" s="53"/>
      <c r="OKM48" s="109"/>
      <c r="OKN48" s="110"/>
      <c r="OKO48" s="111"/>
      <c r="OKP48" s="111"/>
      <c r="OKQ48" s="111"/>
      <c r="OKR48" s="111"/>
      <c r="OKS48" s="53"/>
      <c r="OKT48" s="112"/>
      <c r="OKU48" s="52"/>
      <c r="OKV48" s="53"/>
      <c r="OKW48" s="53"/>
      <c r="OKX48" s="109"/>
      <c r="OKY48" s="110"/>
      <c r="OKZ48" s="111"/>
      <c r="OLA48" s="111"/>
      <c r="OLB48" s="111"/>
      <c r="OLC48" s="111"/>
      <c r="OLD48" s="53"/>
      <c r="OLE48" s="112"/>
      <c r="OLF48" s="52"/>
      <c r="OLG48" s="53"/>
      <c r="OLH48" s="53"/>
      <c r="OLI48" s="109"/>
      <c r="OLJ48" s="110"/>
      <c r="OLK48" s="111"/>
      <c r="OLL48" s="111"/>
      <c r="OLM48" s="111"/>
      <c r="OLN48" s="111"/>
      <c r="OLO48" s="53"/>
      <c r="OLP48" s="112"/>
      <c r="OLQ48" s="52"/>
      <c r="OLR48" s="53"/>
      <c r="OLS48" s="53"/>
      <c r="OLT48" s="109"/>
      <c r="OLU48" s="110"/>
      <c r="OLV48" s="111"/>
      <c r="OLW48" s="111"/>
      <c r="OLX48" s="111"/>
      <c r="OLY48" s="111"/>
      <c r="OLZ48" s="53"/>
      <c r="OMA48" s="112"/>
      <c r="OMB48" s="52"/>
      <c r="OMC48" s="53"/>
      <c r="OMD48" s="53"/>
      <c r="OME48" s="109"/>
      <c r="OMF48" s="110"/>
      <c r="OMG48" s="111"/>
      <c r="OMH48" s="111"/>
      <c r="OMI48" s="111"/>
      <c r="OMJ48" s="111"/>
      <c r="OMK48" s="53"/>
      <c r="OML48" s="112"/>
      <c r="OMM48" s="52"/>
      <c r="OMN48" s="53"/>
      <c r="OMO48" s="53"/>
      <c r="OMP48" s="109"/>
      <c r="OMQ48" s="110"/>
      <c r="OMR48" s="111"/>
      <c r="OMS48" s="111"/>
      <c r="OMT48" s="111"/>
      <c r="OMU48" s="111"/>
      <c r="OMV48" s="53"/>
      <c r="OMW48" s="112"/>
      <c r="OMX48" s="52"/>
      <c r="OMY48" s="53"/>
      <c r="OMZ48" s="53"/>
      <c r="ONA48" s="109"/>
      <c r="ONB48" s="110"/>
      <c r="ONC48" s="111"/>
      <c r="OND48" s="111"/>
      <c r="ONE48" s="111"/>
      <c r="ONF48" s="111"/>
      <c r="ONG48" s="53"/>
      <c r="ONH48" s="112"/>
      <c r="ONI48" s="52"/>
      <c r="ONJ48" s="53"/>
      <c r="ONK48" s="53"/>
      <c r="ONL48" s="109"/>
      <c r="ONM48" s="110"/>
      <c r="ONN48" s="111"/>
      <c r="ONO48" s="111"/>
      <c r="ONP48" s="111"/>
      <c r="ONQ48" s="111"/>
      <c r="ONR48" s="53"/>
      <c r="ONS48" s="112"/>
      <c r="ONT48" s="52"/>
      <c r="ONU48" s="53"/>
      <c r="ONV48" s="53"/>
      <c r="ONW48" s="109"/>
      <c r="ONX48" s="110"/>
      <c r="ONY48" s="111"/>
      <c r="ONZ48" s="111"/>
      <c r="OOA48" s="111"/>
      <c r="OOB48" s="111"/>
      <c r="OOC48" s="53"/>
      <c r="OOD48" s="112"/>
      <c r="OOE48" s="52"/>
      <c r="OOF48" s="53"/>
      <c r="OOG48" s="53"/>
      <c r="OOH48" s="109"/>
      <c r="OOI48" s="110"/>
      <c r="OOJ48" s="111"/>
      <c r="OOK48" s="111"/>
      <c r="OOL48" s="111"/>
      <c r="OOM48" s="111"/>
      <c r="OON48" s="53"/>
      <c r="OOO48" s="112"/>
      <c r="OOP48" s="52"/>
      <c r="OOQ48" s="53"/>
      <c r="OOR48" s="53"/>
      <c r="OOS48" s="109"/>
      <c r="OOT48" s="110"/>
      <c r="OOU48" s="111"/>
      <c r="OOV48" s="111"/>
      <c r="OOW48" s="111"/>
      <c r="OOX48" s="111"/>
      <c r="OOY48" s="53"/>
      <c r="OOZ48" s="112"/>
      <c r="OPA48" s="52"/>
      <c r="OPB48" s="53"/>
      <c r="OPC48" s="53"/>
      <c r="OPD48" s="109"/>
      <c r="OPE48" s="110"/>
      <c r="OPF48" s="111"/>
      <c r="OPG48" s="111"/>
      <c r="OPH48" s="111"/>
      <c r="OPI48" s="111"/>
      <c r="OPJ48" s="53"/>
      <c r="OPK48" s="112"/>
      <c r="OPL48" s="52"/>
      <c r="OPM48" s="53"/>
      <c r="OPN48" s="53"/>
      <c r="OPO48" s="109"/>
      <c r="OPP48" s="110"/>
      <c r="OPQ48" s="111"/>
      <c r="OPR48" s="111"/>
      <c r="OPS48" s="111"/>
      <c r="OPT48" s="111"/>
      <c r="OPU48" s="53"/>
      <c r="OPV48" s="112"/>
      <c r="OPW48" s="52"/>
      <c r="OPX48" s="53"/>
      <c r="OPY48" s="53"/>
      <c r="OPZ48" s="109"/>
      <c r="OQA48" s="110"/>
      <c r="OQB48" s="111"/>
      <c r="OQC48" s="111"/>
      <c r="OQD48" s="111"/>
      <c r="OQE48" s="111"/>
      <c r="OQF48" s="53"/>
      <c r="OQG48" s="112"/>
      <c r="OQH48" s="52"/>
      <c r="OQI48" s="53"/>
      <c r="OQJ48" s="53"/>
      <c r="OQK48" s="109"/>
      <c r="OQL48" s="110"/>
      <c r="OQM48" s="111"/>
      <c r="OQN48" s="111"/>
      <c r="OQO48" s="111"/>
      <c r="OQP48" s="111"/>
      <c r="OQQ48" s="53"/>
      <c r="OQR48" s="112"/>
      <c r="OQS48" s="52"/>
      <c r="OQT48" s="53"/>
      <c r="OQU48" s="53"/>
      <c r="OQV48" s="109"/>
      <c r="OQW48" s="110"/>
      <c r="OQX48" s="111"/>
      <c r="OQY48" s="111"/>
      <c r="OQZ48" s="111"/>
      <c r="ORA48" s="111"/>
      <c r="ORB48" s="53"/>
      <c r="ORC48" s="112"/>
      <c r="ORD48" s="52"/>
      <c r="ORE48" s="53"/>
      <c r="ORF48" s="53"/>
      <c r="ORG48" s="109"/>
      <c r="ORH48" s="110"/>
      <c r="ORI48" s="111"/>
      <c r="ORJ48" s="111"/>
      <c r="ORK48" s="111"/>
      <c r="ORL48" s="111"/>
      <c r="ORM48" s="53"/>
      <c r="ORN48" s="112"/>
      <c r="ORO48" s="52"/>
      <c r="ORP48" s="53"/>
      <c r="ORQ48" s="53"/>
      <c r="ORR48" s="109"/>
      <c r="ORS48" s="110"/>
      <c r="ORT48" s="111"/>
      <c r="ORU48" s="111"/>
      <c r="ORV48" s="111"/>
      <c r="ORW48" s="111"/>
      <c r="ORX48" s="53"/>
      <c r="ORY48" s="112"/>
      <c r="ORZ48" s="52"/>
      <c r="OSA48" s="53"/>
      <c r="OSB48" s="53"/>
      <c r="OSC48" s="109"/>
      <c r="OSD48" s="110"/>
      <c r="OSE48" s="111"/>
      <c r="OSF48" s="111"/>
      <c r="OSG48" s="111"/>
      <c r="OSH48" s="111"/>
      <c r="OSI48" s="53"/>
      <c r="OSJ48" s="112"/>
      <c r="OSK48" s="52"/>
      <c r="OSL48" s="53"/>
      <c r="OSM48" s="53"/>
      <c r="OSN48" s="109"/>
      <c r="OSO48" s="110"/>
      <c r="OSP48" s="111"/>
      <c r="OSQ48" s="111"/>
      <c r="OSR48" s="111"/>
      <c r="OSS48" s="111"/>
      <c r="OST48" s="53"/>
      <c r="OSU48" s="112"/>
      <c r="OSV48" s="52"/>
      <c r="OSW48" s="53"/>
      <c r="OSX48" s="53"/>
      <c r="OSY48" s="109"/>
      <c r="OSZ48" s="110"/>
      <c r="OTA48" s="111"/>
      <c r="OTB48" s="111"/>
      <c r="OTC48" s="111"/>
      <c r="OTD48" s="111"/>
      <c r="OTE48" s="53"/>
      <c r="OTF48" s="112"/>
      <c r="OTG48" s="52"/>
      <c r="OTH48" s="53"/>
      <c r="OTI48" s="53"/>
      <c r="OTJ48" s="109"/>
      <c r="OTK48" s="110"/>
      <c r="OTL48" s="111"/>
      <c r="OTM48" s="111"/>
      <c r="OTN48" s="111"/>
      <c r="OTO48" s="111"/>
      <c r="OTP48" s="53"/>
      <c r="OTQ48" s="112"/>
      <c r="OTR48" s="52"/>
      <c r="OTS48" s="53"/>
      <c r="OTT48" s="53"/>
      <c r="OTU48" s="109"/>
      <c r="OTV48" s="110"/>
      <c r="OTW48" s="111"/>
      <c r="OTX48" s="111"/>
      <c r="OTY48" s="111"/>
      <c r="OTZ48" s="111"/>
      <c r="OUA48" s="53"/>
      <c r="OUB48" s="112"/>
      <c r="OUC48" s="52"/>
      <c r="OUD48" s="53"/>
      <c r="OUE48" s="53"/>
      <c r="OUF48" s="109"/>
      <c r="OUG48" s="110"/>
      <c r="OUH48" s="111"/>
      <c r="OUI48" s="111"/>
      <c r="OUJ48" s="111"/>
      <c r="OUK48" s="111"/>
      <c r="OUL48" s="53"/>
      <c r="OUM48" s="112"/>
      <c r="OUN48" s="52"/>
      <c r="OUO48" s="53"/>
      <c r="OUP48" s="53"/>
      <c r="OUQ48" s="109"/>
      <c r="OUR48" s="110"/>
      <c r="OUS48" s="111"/>
      <c r="OUT48" s="111"/>
      <c r="OUU48" s="111"/>
      <c r="OUV48" s="111"/>
      <c r="OUW48" s="53"/>
      <c r="OUX48" s="112"/>
      <c r="OUY48" s="52"/>
      <c r="OUZ48" s="53"/>
      <c r="OVA48" s="53"/>
      <c r="OVB48" s="109"/>
      <c r="OVC48" s="110"/>
      <c r="OVD48" s="111"/>
      <c r="OVE48" s="111"/>
      <c r="OVF48" s="111"/>
      <c r="OVG48" s="111"/>
      <c r="OVH48" s="53"/>
      <c r="OVI48" s="112"/>
      <c r="OVJ48" s="52"/>
      <c r="OVK48" s="53"/>
      <c r="OVL48" s="53"/>
      <c r="OVM48" s="109"/>
      <c r="OVN48" s="110"/>
      <c r="OVO48" s="111"/>
      <c r="OVP48" s="111"/>
      <c r="OVQ48" s="111"/>
      <c r="OVR48" s="111"/>
      <c r="OVS48" s="53"/>
      <c r="OVT48" s="112"/>
      <c r="OVU48" s="52"/>
      <c r="OVV48" s="53"/>
      <c r="OVW48" s="53"/>
      <c r="OVX48" s="109"/>
      <c r="OVY48" s="110"/>
      <c r="OVZ48" s="111"/>
      <c r="OWA48" s="111"/>
      <c r="OWB48" s="111"/>
      <c r="OWC48" s="111"/>
      <c r="OWD48" s="53"/>
      <c r="OWE48" s="112"/>
      <c r="OWF48" s="52"/>
      <c r="OWG48" s="53"/>
      <c r="OWH48" s="53"/>
      <c r="OWI48" s="109"/>
      <c r="OWJ48" s="110"/>
      <c r="OWK48" s="111"/>
      <c r="OWL48" s="111"/>
      <c r="OWM48" s="111"/>
      <c r="OWN48" s="111"/>
      <c r="OWO48" s="53"/>
      <c r="OWP48" s="112"/>
      <c r="OWQ48" s="52"/>
      <c r="OWR48" s="53"/>
      <c r="OWS48" s="53"/>
      <c r="OWT48" s="109"/>
      <c r="OWU48" s="110"/>
      <c r="OWV48" s="111"/>
      <c r="OWW48" s="111"/>
      <c r="OWX48" s="111"/>
      <c r="OWY48" s="111"/>
      <c r="OWZ48" s="53"/>
      <c r="OXA48" s="112"/>
      <c r="OXB48" s="52"/>
      <c r="OXC48" s="53"/>
      <c r="OXD48" s="53"/>
      <c r="OXE48" s="109"/>
      <c r="OXF48" s="110"/>
      <c r="OXG48" s="111"/>
      <c r="OXH48" s="111"/>
      <c r="OXI48" s="111"/>
      <c r="OXJ48" s="111"/>
      <c r="OXK48" s="53"/>
      <c r="OXL48" s="112"/>
      <c r="OXM48" s="52"/>
      <c r="OXN48" s="53"/>
      <c r="OXO48" s="53"/>
      <c r="OXP48" s="109"/>
      <c r="OXQ48" s="110"/>
      <c r="OXR48" s="111"/>
      <c r="OXS48" s="111"/>
      <c r="OXT48" s="111"/>
      <c r="OXU48" s="111"/>
      <c r="OXV48" s="53"/>
      <c r="OXW48" s="112"/>
      <c r="OXX48" s="52"/>
      <c r="OXY48" s="53"/>
      <c r="OXZ48" s="53"/>
      <c r="OYA48" s="109"/>
      <c r="OYB48" s="110"/>
      <c r="OYC48" s="111"/>
      <c r="OYD48" s="111"/>
      <c r="OYE48" s="111"/>
      <c r="OYF48" s="111"/>
      <c r="OYG48" s="53"/>
      <c r="OYH48" s="112"/>
      <c r="OYI48" s="52"/>
      <c r="OYJ48" s="53"/>
      <c r="OYK48" s="53"/>
      <c r="OYL48" s="109"/>
      <c r="OYM48" s="110"/>
      <c r="OYN48" s="111"/>
      <c r="OYO48" s="111"/>
      <c r="OYP48" s="111"/>
      <c r="OYQ48" s="111"/>
      <c r="OYR48" s="53"/>
      <c r="OYS48" s="112"/>
      <c r="OYT48" s="52"/>
      <c r="OYU48" s="53"/>
      <c r="OYV48" s="53"/>
      <c r="OYW48" s="109"/>
      <c r="OYX48" s="110"/>
      <c r="OYY48" s="111"/>
      <c r="OYZ48" s="111"/>
      <c r="OZA48" s="111"/>
      <c r="OZB48" s="111"/>
      <c r="OZC48" s="53"/>
      <c r="OZD48" s="112"/>
      <c r="OZE48" s="52"/>
      <c r="OZF48" s="53"/>
      <c r="OZG48" s="53"/>
      <c r="OZH48" s="109"/>
      <c r="OZI48" s="110"/>
      <c r="OZJ48" s="111"/>
      <c r="OZK48" s="111"/>
      <c r="OZL48" s="111"/>
      <c r="OZM48" s="111"/>
      <c r="OZN48" s="53"/>
      <c r="OZO48" s="112"/>
      <c r="OZP48" s="52"/>
      <c r="OZQ48" s="53"/>
      <c r="OZR48" s="53"/>
      <c r="OZS48" s="109"/>
      <c r="OZT48" s="110"/>
      <c r="OZU48" s="111"/>
      <c r="OZV48" s="111"/>
      <c r="OZW48" s="111"/>
      <c r="OZX48" s="111"/>
      <c r="OZY48" s="53"/>
      <c r="OZZ48" s="112"/>
      <c r="PAA48" s="52"/>
      <c r="PAB48" s="53"/>
      <c r="PAC48" s="53"/>
      <c r="PAD48" s="109"/>
      <c r="PAE48" s="110"/>
      <c r="PAF48" s="111"/>
      <c r="PAG48" s="111"/>
      <c r="PAH48" s="111"/>
      <c r="PAI48" s="111"/>
      <c r="PAJ48" s="53"/>
      <c r="PAK48" s="112"/>
      <c r="PAL48" s="52"/>
      <c r="PAM48" s="53"/>
      <c r="PAN48" s="53"/>
      <c r="PAO48" s="109"/>
      <c r="PAP48" s="110"/>
      <c r="PAQ48" s="111"/>
      <c r="PAR48" s="111"/>
      <c r="PAS48" s="111"/>
      <c r="PAT48" s="111"/>
      <c r="PAU48" s="53"/>
      <c r="PAV48" s="112"/>
      <c r="PAW48" s="52"/>
      <c r="PAX48" s="53"/>
      <c r="PAY48" s="53"/>
      <c r="PAZ48" s="109"/>
      <c r="PBA48" s="110"/>
      <c r="PBB48" s="111"/>
      <c r="PBC48" s="111"/>
      <c r="PBD48" s="111"/>
      <c r="PBE48" s="111"/>
      <c r="PBF48" s="53"/>
      <c r="PBG48" s="112"/>
      <c r="PBH48" s="52"/>
      <c r="PBI48" s="53"/>
      <c r="PBJ48" s="53"/>
      <c r="PBK48" s="109"/>
      <c r="PBL48" s="110"/>
      <c r="PBM48" s="111"/>
      <c r="PBN48" s="111"/>
      <c r="PBO48" s="111"/>
      <c r="PBP48" s="111"/>
      <c r="PBQ48" s="53"/>
      <c r="PBR48" s="112"/>
      <c r="PBS48" s="52"/>
      <c r="PBT48" s="53"/>
      <c r="PBU48" s="53"/>
      <c r="PBV48" s="109"/>
      <c r="PBW48" s="110"/>
      <c r="PBX48" s="111"/>
      <c r="PBY48" s="111"/>
      <c r="PBZ48" s="111"/>
      <c r="PCA48" s="111"/>
      <c r="PCB48" s="53"/>
      <c r="PCC48" s="112"/>
      <c r="PCD48" s="52"/>
      <c r="PCE48" s="53"/>
      <c r="PCF48" s="53"/>
      <c r="PCG48" s="109"/>
      <c r="PCH48" s="110"/>
      <c r="PCI48" s="111"/>
      <c r="PCJ48" s="111"/>
      <c r="PCK48" s="111"/>
      <c r="PCL48" s="111"/>
      <c r="PCM48" s="53"/>
      <c r="PCN48" s="112"/>
      <c r="PCO48" s="52"/>
      <c r="PCP48" s="53"/>
      <c r="PCQ48" s="53"/>
      <c r="PCR48" s="109"/>
      <c r="PCS48" s="110"/>
      <c r="PCT48" s="111"/>
      <c r="PCU48" s="111"/>
      <c r="PCV48" s="111"/>
      <c r="PCW48" s="111"/>
      <c r="PCX48" s="53"/>
      <c r="PCY48" s="112"/>
      <c r="PCZ48" s="52"/>
      <c r="PDA48" s="53"/>
      <c r="PDB48" s="53"/>
      <c r="PDC48" s="109"/>
      <c r="PDD48" s="110"/>
      <c r="PDE48" s="111"/>
      <c r="PDF48" s="111"/>
      <c r="PDG48" s="111"/>
      <c r="PDH48" s="111"/>
      <c r="PDI48" s="53"/>
      <c r="PDJ48" s="112"/>
      <c r="PDK48" s="52"/>
      <c r="PDL48" s="53"/>
      <c r="PDM48" s="53"/>
      <c r="PDN48" s="109"/>
      <c r="PDO48" s="110"/>
      <c r="PDP48" s="111"/>
      <c r="PDQ48" s="111"/>
      <c r="PDR48" s="111"/>
      <c r="PDS48" s="111"/>
      <c r="PDT48" s="53"/>
      <c r="PDU48" s="112"/>
      <c r="PDV48" s="52"/>
      <c r="PDW48" s="53"/>
      <c r="PDX48" s="53"/>
      <c r="PDY48" s="109"/>
      <c r="PDZ48" s="110"/>
      <c r="PEA48" s="111"/>
      <c r="PEB48" s="111"/>
      <c r="PEC48" s="111"/>
      <c r="PED48" s="111"/>
      <c r="PEE48" s="53"/>
      <c r="PEF48" s="112"/>
      <c r="PEG48" s="52"/>
      <c r="PEH48" s="53"/>
      <c r="PEI48" s="53"/>
      <c r="PEJ48" s="109"/>
      <c r="PEK48" s="110"/>
      <c r="PEL48" s="111"/>
      <c r="PEM48" s="111"/>
      <c r="PEN48" s="111"/>
      <c r="PEO48" s="111"/>
      <c r="PEP48" s="53"/>
      <c r="PEQ48" s="112"/>
      <c r="PER48" s="52"/>
      <c r="PES48" s="53"/>
      <c r="PET48" s="53"/>
      <c r="PEU48" s="109"/>
      <c r="PEV48" s="110"/>
      <c r="PEW48" s="111"/>
      <c r="PEX48" s="111"/>
      <c r="PEY48" s="111"/>
      <c r="PEZ48" s="111"/>
      <c r="PFA48" s="53"/>
      <c r="PFB48" s="112"/>
      <c r="PFC48" s="52"/>
      <c r="PFD48" s="53"/>
      <c r="PFE48" s="53"/>
      <c r="PFF48" s="109"/>
      <c r="PFG48" s="110"/>
      <c r="PFH48" s="111"/>
      <c r="PFI48" s="111"/>
      <c r="PFJ48" s="111"/>
      <c r="PFK48" s="111"/>
      <c r="PFL48" s="53"/>
      <c r="PFM48" s="112"/>
      <c r="PFN48" s="52"/>
      <c r="PFO48" s="53"/>
      <c r="PFP48" s="53"/>
      <c r="PFQ48" s="109"/>
      <c r="PFR48" s="110"/>
      <c r="PFS48" s="111"/>
      <c r="PFT48" s="111"/>
      <c r="PFU48" s="111"/>
      <c r="PFV48" s="111"/>
      <c r="PFW48" s="53"/>
      <c r="PFX48" s="112"/>
      <c r="PFY48" s="52"/>
      <c r="PFZ48" s="53"/>
      <c r="PGA48" s="53"/>
      <c r="PGB48" s="109"/>
      <c r="PGC48" s="110"/>
      <c r="PGD48" s="111"/>
      <c r="PGE48" s="111"/>
      <c r="PGF48" s="111"/>
      <c r="PGG48" s="111"/>
      <c r="PGH48" s="53"/>
      <c r="PGI48" s="112"/>
      <c r="PGJ48" s="52"/>
      <c r="PGK48" s="53"/>
      <c r="PGL48" s="53"/>
      <c r="PGM48" s="109"/>
      <c r="PGN48" s="110"/>
      <c r="PGO48" s="111"/>
      <c r="PGP48" s="111"/>
      <c r="PGQ48" s="111"/>
      <c r="PGR48" s="111"/>
      <c r="PGS48" s="53"/>
      <c r="PGT48" s="112"/>
      <c r="PGU48" s="52"/>
      <c r="PGV48" s="53"/>
      <c r="PGW48" s="53"/>
      <c r="PGX48" s="109"/>
      <c r="PGY48" s="110"/>
      <c r="PGZ48" s="111"/>
      <c r="PHA48" s="111"/>
      <c r="PHB48" s="111"/>
      <c r="PHC48" s="111"/>
      <c r="PHD48" s="53"/>
      <c r="PHE48" s="112"/>
      <c r="PHF48" s="52"/>
      <c r="PHG48" s="53"/>
      <c r="PHH48" s="53"/>
      <c r="PHI48" s="109"/>
      <c r="PHJ48" s="110"/>
      <c r="PHK48" s="111"/>
      <c r="PHL48" s="111"/>
      <c r="PHM48" s="111"/>
      <c r="PHN48" s="111"/>
      <c r="PHO48" s="53"/>
      <c r="PHP48" s="112"/>
      <c r="PHQ48" s="52"/>
      <c r="PHR48" s="53"/>
      <c r="PHS48" s="53"/>
      <c r="PHT48" s="109"/>
      <c r="PHU48" s="110"/>
      <c r="PHV48" s="111"/>
      <c r="PHW48" s="111"/>
      <c r="PHX48" s="111"/>
      <c r="PHY48" s="111"/>
      <c r="PHZ48" s="53"/>
      <c r="PIA48" s="112"/>
      <c r="PIB48" s="52"/>
      <c r="PIC48" s="53"/>
      <c r="PID48" s="53"/>
      <c r="PIE48" s="109"/>
      <c r="PIF48" s="110"/>
      <c r="PIG48" s="111"/>
      <c r="PIH48" s="111"/>
      <c r="PII48" s="111"/>
      <c r="PIJ48" s="111"/>
      <c r="PIK48" s="53"/>
      <c r="PIL48" s="112"/>
      <c r="PIM48" s="52"/>
      <c r="PIN48" s="53"/>
      <c r="PIO48" s="53"/>
      <c r="PIP48" s="109"/>
      <c r="PIQ48" s="110"/>
      <c r="PIR48" s="111"/>
      <c r="PIS48" s="111"/>
      <c r="PIT48" s="111"/>
      <c r="PIU48" s="111"/>
      <c r="PIV48" s="53"/>
      <c r="PIW48" s="112"/>
      <c r="PIX48" s="52"/>
      <c r="PIY48" s="53"/>
      <c r="PIZ48" s="53"/>
      <c r="PJA48" s="109"/>
      <c r="PJB48" s="110"/>
      <c r="PJC48" s="111"/>
      <c r="PJD48" s="111"/>
      <c r="PJE48" s="111"/>
      <c r="PJF48" s="111"/>
      <c r="PJG48" s="53"/>
      <c r="PJH48" s="112"/>
      <c r="PJI48" s="52"/>
      <c r="PJJ48" s="53"/>
      <c r="PJK48" s="53"/>
      <c r="PJL48" s="109"/>
      <c r="PJM48" s="110"/>
      <c r="PJN48" s="111"/>
      <c r="PJO48" s="111"/>
      <c r="PJP48" s="111"/>
      <c r="PJQ48" s="111"/>
      <c r="PJR48" s="53"/>
      <c r="PJS48" s="112"/>
      <c r="PJT48" s="52"/>
      <c r="PJU48" s="53"/>
      <c r="PJV48" s="53"/>
      <c r="PJW48" s="109"/>
      <c r="PJX48" s="110"/>
      <c r="PJY48" s="111"/>
      <c r="PJZ48" s="111"/>
      <c r="PKA48" s="111"/>
      <c r="PKB48" s="111"/>
      <c r="PKC48" s="53"/>
      <c r="PKD48" s="112"/>
      <c r="PKE48" s="52"/>
      <c r="PKF48" s="53"/>
      <c r="PKG48" s="53"/>
      <c r="PKH48" s="109"/>
      <c r="PKI48" s="110"/>
      <c r="PKJ48" s="111"/>
      <c r="PKK48" s="111"/>
      <c r="PKL48" s="111"/>
      <c r="PKM48" s="111"/>
      <c r="PKN48" s="53"/>
      <c r="PKO48" s="112"/>
      <c r="PKP48" s="52"/>
      <c r="PKQ48" s="53"/>
      <c r="PKR48" s="53"/>
      <c r="PKS48" s="109"/>
      <c r="PKT48" s="110"/>
      <c r="PKU48" s="111"/>
      <c r="PKV48" s="111"/>
      <c r="PKW48" s="111"/>
      <c r="PKX48" s="111"/>
      <c r="PKY48" s="53"/>
      <c r="PKZ48" s="112"/>
      <c r="PLA48" s="52"/>
      <c r="PLB48" s="53"/>
      <c r="PLC48" s="53"/>
      <c r="PLD48" s="109"/>
      <c r="PLE48" s="110"/>
      <c r="PLF48" s="111"/>
      <c r="PLG48" s="111"/>
      <c r="PLH48" s="111"/>
      <c r="PLI48" s="111"/>
      <c r="PLJ48" s="53"/>
      <c r="PLK48" s="112"/>
      <c r="PLL48" s="52"/>
      <c r="PLM48" s="53"/>
      <c r="PLN48" s="53"/>
      <c r="PLO48" s="109"/>
      <c r="PLP48" s="110"/>
      <c r="PLQ48" s="111"/>
      <c r="PLR48" s="111"/>
      <c r="PLS48" s="111"/>
      <c r="PLT48" s="111"/>
      <c r="PLU48" s="53"/>
      <c r="PLV48" s="112"/>
      <c r="PLW48" s="52"/>
      <c r="PLX48" s="53"/>
      <c r="PLY48" s="53"/>
      <c r="PLZ48" s="109"/>
      <c r="PMA48" s="110"/>
      <c r="PMB48" s="111"/>
      <c r="PMC48" s="111"/>
      <c r="PMD48" s="111"/>
      <c r="PME48" s="111"/>
      <c r="PMF48" s="53"/>
      <c r="PMG48" s="112"/>
      <c r="PMH48" s="52"/>
      <c r="PMI48" s="53"/>
      <c r="PMJ48" s="53"/>
      <c r="PMK48" s="109"/>
      <c r="PML48" s="110"/>
      <c r="PMM48" s="111"/>
      <c r="PMN48" s="111"/>
      <c r="PMO48" s="111"/>
      <c r="PMP48" s="111"/>
      <c r="PMQ48" s="53"/>
      <c r="PMR48" s="112"/>
      <c r="PMS48" s="52"/>
      <c r="PMT48" s="53"/>
      <c r="PMU48" s="53"/>
      <c r="PMV48" s="109"/>
      <c r="PMW48" s="110"/>
      <c r="PMX48" s="111"/>
      <c r="PMY48" s="111"/>
      <c r="PMZ48" s="111"/>
      <c r="PNA48" s="111"/>
      <c r="PNB48" s="53"/>
      <c r="PNC48" s="112"/>
      <c r="PND48" s="52"/>
      <c r="PNE48" s="53"/>
      <c r="PNF48" s="53"/>
      <c r="PNG48" s="109"/>
      <c r="PNH48" s="110"/>
      <c r="PNI48" s="111"/>
      <c r="PNJ48" s="111"/>
      <c r="PNK48" s="111"/>
      <c r="PNL48" s="111"/>
      <c r="PNM48" s="53"/>
      <c r="PNN48" s="112"/>
      <c r="PNO48" s="52"/>
      <c r="PNP48" s="53"/>
      <c r="PNQ48" s="53"/>
      <c r="PNR48" s="109"/>
      <c r="PNS48" s="110"/>
      <c r="PNT48" s="111"/>
      <c r="PNU48" s="111"/>
      <c r="PNV48" s="111"/>
      <c r="PNW48" s="111"/>
      <c r="PNX48" s="53"/>
      <c r="PNY48" s="112"/>
      <c r="PNZ48" s="52"/>
      <c r="POA48" s="53"/>
      <c r="POB48" s="53"/>
      <c r="POC48" s="109"/>
      <c r="POD48" s="110"/>
      <c r="POE48" s="111"/>
      <c r="POF48" s="111"/>
      <c r="POG48" s="111"/>
      <c r="POH48" s="111"/>
      <c r="POI48" s="53"/>
      <c r="POJ48" s="112"/>
      <c r="POK48" s="52"/>
      <c r="POL48" s="53"/>
      <c r="POM48" s="53"/>
      <c r="PON48" s="109"/>
      <c r="POO48" s="110"/>
      <c r="POP48" s="111"/>
      <c r="POQ48" s="111"/>
      <c r="POR48" s="111"/>
      <c r="POS48" s="111"/>
      <c r="POT48" s="53"/>
      <c r="POU48" s="112"/>
      <c r="POV48" s="52"/>
      <c r="POW48" s="53"/>
      <c r="POX48" s="53"/>
      <c r="POY48" s="109"/>
      <c r="POZ48" s="110"/>
      <c r="PPA48" s="111"/>
      <c r="PPB48" s="111"/>
      <c r="PPC48" s="111"/>
      <c r="PPD48" s="111"/>
      <c r="PPE48" s="53"/>
      <c r="PPF48" s="112"/>
      <c r="PPG48" s="52"/>
      <c r="PPH48" s="53"/>
      <c r="PPI48" s="53"/>
      <c r="PPJ48" s="109"/>
      <c r="PPK48" s="110"/>
      <c r="PPL48" s="111"/>
      <c r="PPM48" s="111"/>
      <c r="PPN48" s="111"/>
      <c r="PPO48" s="111"/>
      <c r="PPP48" s="53"/>
      <c r="PPQ48" s="112"/>
      <c r="PPR48" s="52"/>
      <c r="PPS48" s="53"/>
      <c r="PPT48" s="53"/>
      <c r="PPU48" s="109"/>
      <c r="PPV48" s="110"/>
      <c r="PPW48" s="111"/>
      <c r="PPX48" s="111"/>
      <c r="PPY48" s="111"/>
      <c r="PPZ48" s="111"/>
      <c r="PQA48" s="53"/>
      <c r="PQB48" s="112"/>
      <c r="PQC48" s="52"/>
      <c r="PQD48" s="53"/>
      <c r="PQE48" s="53"/>
      <c r="PQF48" s="109"/>
      <c r="PQG48" s="110"/>
      <c r="PQH48" s="111"/>
      <c r="PQI48" s="111"/>
      <c r="PQJ48" s="111"/>
      <c r="PQK48" s="111"/>
      <c r="PQL48" s="53"/>
      <c r="PQM48" s="112"/>
      <c r="PQN48" s="52"/>
      <c r="PQO48" s="53"/>
      <c r="PQP48" s="53"/>
      <c r="PQQ48" s="109"/>
      <c r="PQR48" s="110"/>
      <c r="PQS48" s="111"/>
      <c r="PQT48" s="111"/>
      <c r="PQU48" s="111"/>
      <c r="PQV48" s="111"/>
      <c r="PQW48" s="53"/>
      <c r="PQX48" s="112"/>
      <c r="PQY48" s="52"/>
      <c r="PQZ48" s="53"/>
      <c r="PRA48" s="53"/>
      <c r="PRB48" s="109"/>
      <c r="PRC48" s="110"/>
      <c r="PRD48" s="111"/>
      <c r="PRE48" s="111"/>
      <c r="PRF48" s="111"/>
      <c r="PRG48" s="111"/>
      <c r="PRH48" s="53"/>
      <c r="PRI48" s="112"/>
      <c r="PRJ48" s="52"/>
      <c r="PRK48" s="53"/>
      <c r="PRL48" s="53"/>
      <c r="PRM48" s="109"/>
      <c r="PRN48" s="110"/>
      <c r="PRO48" s="111"/>
      <c r="PRP48" s="111"/>
      <c r="PRQ48" s="111"/>
      <c r="PRR48" s="111"/>
      <c r="PRS48" s="53"/>
      <c r="PRT48" s="112"/>
      <c r="PRU48" s="52"/>
      <c r="PRV48" s="53"/>
      <c r="PRW48" s="53"/>
      <c r="PRX48" s="109"/>
      <c r="PRY48" s="110"/>
      <c r="PRZ48" s="111"/>
      <c r="PSA48" s="111"/>
      <c r="PSB48" s="111"/>
      <c r="PSC48" s="111"/>
      <c r="PSD48" s="53"/>
      <c r="PSE48" s="112"/>
      <c r="PSF48" s="52"/>
      <c r="PSG48" s="53"/>
      <c r="PSH48" s="53"/>
      <c r="PSI48" s="109"/>
      <c r="PSJ48" s="110"/>
      <c r="PSK48" s="111"/>
      <c r="PSL48" s="111"/>
      <c r="PSM48" s="111"/>
      <c r="PSN48" s="111"/>
      <c r="PSO48" s="53"/>
      <c r="PSP48" s="112"/>
      <c r="PSQ48" s="52"/>
      <c r="PSR48" s="53"/>
      <c r="PSS48" s="53"/>
      <c r="PST48" s="109"/>
      <c r="PSU48" s="110"/>
      <c r="PSV48" s="111"/>
      <c r="PSW48" s="111"/>
      <c r="PSX48" s="111"/>
      <c r="PSY48" s="111"/>
      <c r="PSZ48" s="53"/>
      <c r="PTA48" s="112"/>
      <c r="PTB48" s="52"/>
      <c r="PTC48" s="53"/>
      <c r="PTD48" s="53"/>
      <c r="PTE48" s="109"/>
      <c r="PTF48" s="110"/>
      <c r="PTG48" s="111"/>
      <c r="PTH48" s="111"/>
      <c r="PTI48" s="111"/>
      <c r="PTJ48" s="111"/>
      <c r="PTK48" s="53"/>
      <c r="PTL48" s="112"/>
      <c r="PTM48" s="52"/>
      <c r="PTN48" s="53"/>
      <c r="PTO48" s="53"/>
      <c r="PTP48" s="109"/>
      <c r="PTQ48" s="110"/>
      <c r="PTR48" s="111"/>
      <c r="PTS48" s="111"/>
      <c r="PTT48" s="111"/>
      <c r="PTU48" s="111"/>
      <c r="PTV48" s="53"/>
      <c r="PTW48" s="112"/>
      <c r="PTX48" s="52"/>
      <c r="PTY48" s="53"/>
      <c r="PTZ48" s="53"/>
      <c r="PUA48" s="109"/>
      <c r="PUB48" s="110"/>
      <c r="PUC48" s="111"/>
      <c r="PUD48" s="111"/>
      <c r="PUE48" s="111"/>
      <c r="PUF48" s="111"/>
      <c r="PUG48" s="53"/>
      <c r="PUH48" s="112"/>
      <c r="PUI48" s="52"/>
      <c r="PUJ48" s="53"/>
      <c r="PUK48" s="53"/>
      <c r="PUL48" s="109"/>
      <c r="PUM48" s="110"/>
      <c r="PUN48" s="111"/>
      <c r="PUO48" s="111"/>
      <c r="PUP48" s="111"/>
      <c r="PUQ48" s="111"/>
      <c r="PUR48" s="53"/>
      <c r="PUS48" s="112"/>
      <c r="PUT48" s="52"/>
      <c r="PUU48" s="53"/>
      <c r="PUV48" s="53"/>
      <c r="PUW48" s="109"/>
      <c r="PUX48" s="110"/>
      <c r="PUY48" s="111"/>
      <c r="PUZ48" s="111"/>
      <c r="PVA48" s="111"/>
      <c r="PVB48" s="111"/>
      <c r="PVC48" s="53"/>
      <c r="PVD48" s="112"/>
      <c r="PVE48" s="52"/>
      <c r="PVF48" s="53"/>
      <c r="PVG48" s="53"/>
      <c r="PVH48" s="109"/>
      <c r="PVI48" s="110"/>
      <c r="PVJ48" s="111"/>
      <c r="PVK48" s="111"/>
      <c r="PVL48" s="111"/>
      <c r="PVM48" s="111"/>
      <c r="PVN48" s="53"/>
      <c r="PVO48" s="112"/>
      <c r="PVP48" s="52"/>
      <c r="PVQ48" s="53"/>
      <c r="PVR48" s="53"/>
      <c r="PVS48" s="109"/>
      <c r="PVT48" s="110"/>
      <c r="PVU48" s="111"/>
      <c r="PVV48" s="111"/>
      <c r="PVW48" s="111"/>
      <c r="PVX48" s="111"/>
      <c r="PVY48" s="53"/>
      <c r="PVZ48" s="112"/>
      <c r="PWA48" s="52"/>
      <c r="PWB48" s="53"/>
      <c r="PWC48" s="53"/>
      <c r="PWD48" s="109"/>
      <c r="PWE48" s="110"/>
      <c r="PWF48" s="111"/>
      <c r="PWG48" s="111"/>
      <c r="PWH48" s="111"/>
      <c r="PWI48" s="111"/>
      <c r="PWJ48" s="53"/>
      <c r="PWK48" s="112"/>
      <c r="PWL48" s="52"/>
      <c r="PWM48" s="53"/>
      <c r="PWN48" s="53"/>
      <c r="PWO48" s="109"/>
      <c r="PWP48" s="110"/>
      <c r="PWQ48" s="111"/>
      <c r="PWR48" s="111"/>
      <c r="PWS48" s="111"/>
      <c r="PWT48" s="111"/>
      <c r="PWU48" s="53"/>
      <c r="PWV48" s="112"/>
      <c r="PWW48" s="52"/>
      <c r="PWX48" s="53"/>
      <c r="PWY48" s="53"/>
      <c r="PWZ48" s="109"/>
      <c r="PXA48" s="110"/>
      <c r="PXB48" s="111"/>
      <c r="PXC48" s="111"/>
      <c r="PXD48" s="111"/>
      <c r="PXE48" s="111"/>
      <c r="PXF48" s="53"/>
      <c r="PXG48" s="112"/>
      <c r="PXH48" s="52"/>
      <c r="PXI48" s="53"/>
      <c r="PXJ48" s="53"/>
      <c r="PXK48" s="109"/>
      <c r="PXL48" s="110"/>
      <c r="PXM48" s="111"/>
      <c r="PXN48" s="111"/>
      <c r="PXO48" s="111"/>
      <c r="PXP48" s="111"/>
      <c r="PXQ48" s="53"/>
      <c r="PXR48" s="112"/>
      <c r="PXS48" s="52"/>
      <c r="PXT48" s="53"/>
      <c r="PXU48" s="53"/>
      <c r="PXV48" s="109"/>
      <c r="PXW48" s="110"/>
      <c r="PXX48" s="111"/>
      <c r="PXY48" s="111"/>
      <c r="PXZ48" s="111"/>
      <c r="PYA48" s="111"/>
      <c r="PYB48" s="53"/>
      <c r="PYC48" s="112"/>
      <c r="PYD48" s="52"/>
      <c r="PYE48" s="53"/>
      <c r="PYF48" s="53"/>
      <c r="PYG48" s="109"/>
      <c r="PYH48" s="110"/>
      <c r="PYI48" s="111"/>
      <c r="PYJ48" s="111"/>
      <c r="PYK48" s="111"/>
      <c r="PYL48" s="111"/>
      <c r="PYM48" s="53"/>
      <c r="PYN48" s="112"/>
      <c r="PYO48" s="52"/>
      <c r="PYP48" s="53"/>
      <c r="PYQ48" s="53"/>
      <c r="PYR48" s="109"/>
      <c r="PYS48" s="110"/>
      <c r="PYT48" s="111"/>
      <c r="PYU48" s="111"/>
      <c r="PYV48" s="111"/>
      <c r="PYW48" s="111"/>
      <c r="PYX48" s="53"/>
      <c r="PYY48" s="112"/>
      <c r="PYZ48" s="52"/>
      <c r="PZA48" s="53"/>
      <c r="PZB48" s="53"/>
      <c r="PZC48" s="109"/>
      <c r="PZD48" s="110"/>
      <c r="PZE48" s="111"/>
      <c r="PZF48" s="111"/>
      <c r="PZG48" s="111"/>
      <c r="PZH48" s="111"/>
      <c r="PZI48" s="53"/>
      <c r="PZJ48" s="112"/>
      <c r="PZK48" s="52"/>
      <c r="PZL48" s="53"/>
      <c r="PZM48" s="53"/>
      <c r="PZN48" s="109"/>
      <c r="PZO48" s="110"/>
      <c r="PZP48" s="111"/>
      <c r="PZQ48" s="111"/>
      <c r="PZR48" s="111"/>
      <c r="PZS48" s="111"/>
      <c r="PZT48" s="53"/>
      <c r="PZU48" s="112"/>
      <c r="PZV48" s="52"/>
      <c r="PZW48" s="53"/>
      <c r="PZX48" s="53"/>
      <c r="PZY48" s="109"/>
      <c r="PZZ48" s="110"/>
      <c r="QAA48" s="111"/>
      <c r="QAB48" s="111"/>
      <c r="QAC48" s="111"/>
      <c r="QAD48" s="111"/>
      <c r="QAE48" s="53"/>
      <c r="QAF48" s="112"/>
      <c r="QAG48" s="52"/>
      <c r="QAH48" s="53"/>
      <c r="QAI48" s="53"/>
      <c r="QAJ48" s="109"/>
      <c r="QAK48" s="110"/>
      <c r="QAL48" s="111"/>
      <c r="QAM48" s="111"/>
      <c r="QAN48" s="111"/>
      <c r="QAO48" s="111"/>
      <c r="QAP48" s="53"/>
      <c r="QAQ48" s="112"/>
      <c r="QAR48" s="52"/>
      <c r="QAS48" s="53"/>
      <c r="QAT48" s="53"/>
      <c r="QAU48" s="109"/>
      <c r="QAV48" s="110"/>
      <c r="QAW48" s="111"/>
      <c r="QAX48" s="111"/>
      <c r="QAY48" s="111"/>
      <c r="QAZ48" s="111"/>
      <c r="QBA48" s="53"/>
      <c r="QBB48" s="112"/>
      <c r="QBC48" s="52"/>
      <c r="QBD48" s="53"/>
      <c r="QBE48" s="53"/>
      <c r="QBF48" s="109"/>
      <c r="QBG48" s="110"/>
      <c r="QBH48" s="111"/>
      <c r="QBI48" s="111"/>
      <c r="QBJ48" s="111"/>
      <c r="QBK48" s="111"/>
      <c r="QBL48" s="53"/>
      <c r="QBM48" s="112"/>
      <c r="QBN48" s="52"/>
      <c r="QBO48" s="53"/>
      <c r="QBP48" s="53"/>
      <c r="QBQ48" s="109"/>
      <c r="QBR48" s="110"/>
      <c r="QBS48" s="111"/>
      <c r="QBT48" s="111"/>
      <c r="QBU48" s="111"/>
      <c r="QBV48" s="111"/>
      <c r="QBW48" s="53"/>
      <c r="QBX48" s="112"/>
      <c r="QBY48" s="52"/>
      <c r="QBZ48" s="53"/>
      <c r="QCA48" s="53"/>
      <c r="QCB48" s="109"/>
      <c r="QCC48" s="110"/>
      <c r="QCD48" s="111"/>
      <c r="QCE48" s="111"/>
      <c r="QCF48" s="111"/>
      <c r="QCG48" s="111"/>
      <c r="QCH48" s="53"/>
      <c r="QCI48" s="112"/>
      <c r="QCJ48" s="52"/>
      <c r="QCK48" s="53"/>
      <c r="QCL48" s="53"/>
      <c r="QCM48" s="109"/>
      <c r="QCN48" s="110"/>
      <c r="QCO48" s="111"/>
      <c r="QCP48" s="111"/>
      <c r="QCQ48" s="111"/>
      <c r="QCR48" s="111"/>
      <c r="QCS48" s="53"/>
      <c r="QCT48" s="112"/>
      <c r="QCU48" s="52"/>
      <c r="QCV48" s="53"/>
      <c r="QCW48" s="53"/>
      <c r="QCX48" s="109"/>
      <c r="QCY48" s="110"/>
      <c r="QCZ48" s="111"/>
      <c r="QDA48" s="111"/>
      <c r="QDB48" s="111"/>
      <c r="QDC48" s="111"/>
      <c r="QDD48" s="53"/>
      <c r="QDE48" s="112"/>
      <c r="QDF48" s="52"/>
      <c r="QDG48" s="53"/>
      <c r="QDH48" s="53"/>
      <c r="QDI48" s="109"/>
      <c r="QDJ48" s="110"/>
      <c r="QDK48" s="111"/>
      <c r="QDL48" s="111"/>
      <c r="QDM48" s="111"/>
      <c r="QDN48" s="111"/>
      <c r="QDO48" s="53"/>
      <c r="QDP48" s="112"/>
      <c r="QDQ48" s="52"/>
      <c r="QDR48" s="53"/>
      <c r="QDS48" s="53"/>
      <c r="QDT48" s="109"/>
      <c r="QDU48" s="110"/>
      <c r="QDV48" s="111"/>
      <c r="QDW48" s="111"/>
      <c r="QDX48" s="111"/>
      <c r="QDY48" s="111"/>
      <c r="QDZ48" s="53"/>
      <c r="QEA48" s="112"/>
      <c r="QEB48" s="52"/>
      <c r="QEC48" s="53"/>
      <c r="QED48" s="53"/>
      <c r="QEE48" s="109"/>
      <c r="QEF48" s="110"/>
      <c r="QEG48" s="111"/>
      <c r="QEH48" s="111"/>
      <c r="QEI48" s="111"/>
      <c r="QEJ48" s="111"/>
      <c r="QEK48" s="53"/>
      <c r="QEL48" s="112"/>
      <c r="QEM48" s="52"/>
      <c r="QEN48" s="53"/>
      <c r="QEO48" s="53"/>
      <c r="QEP48" s="109"/>
      <c r="QEQ48" s="110"/>
      <c r="QER48" s="111"/>
      <c r="QES48" s="111"/>
      <c r="QET48" s="111"/>
      <c r="QEU48" s="111"/>
      <c r="QEV48" s="53"/>
      <c r="QEW48" s="112"/>
      <c r="QEX48" s="52"/>
      <c r="QEY48" s="53"/>
      <c r="QEZ48" s="53"/>
      <c r="QFA48" s="109"/>
      <c r="QFB48" s="110"/>
      <c r="QFC48" s="111"/>
      <c r="QFD48" s="111"/>
      <c r="QFE48" s="111"/>
      <c r="QFF48" s="111"/>
      <c r="QFG48" s="53"/>
      <c r="QFH48" s="112"/>
      <c r="QFI48" s="52"/>
      <c r="QFJ48" s="53"/>
      <c r="QFK48" s="53"/>
      <c r="QFL48" s="109"/>
      <c r="QFM48" s="110"/>
      <c r="QFN48" s="111"/>
      <c r="QFO48" s="111"/>
      <c r="QFP48" s="111"/>
      <c r="QFQ48" s="111"/>
      <c r="QFR48" s="53"/>
      <c r="QFS48" s="112"/>
      <c r="QFT48" s="52"/>
      <c r="QFU48" s="53"/>
      <c r="QFV48" s="53"/>
      <c r="QFW48" s="109"/>
      <c r="QFX48" s="110"/>
      <c r="QFY48" s="111"/>
      <c r="QFZ48" s="111"/>
      <c r="QGA48" s="111"/>
      <c r="QGB48" s="111"/>
      <c r="QGC48" s="53"/>
      <c r="QGD48" s="112"/>
      <c r="QGE48" s="52"/>
      <c r="QGF48" s="53"/>
      <c r="QGG48" s="53"/>
      <c r="QGH48" s="109"/>
      <c r="QGI48" s="110"/>
      <c r="QGJ48" s="111"/>
      <c r="QGK48" s="111"/>
      <c r="QGL48" s="111"/>
      <c r="QGM48" s="111"/>
      <c r="QGN48" s="53"/>
      <c r="QGO48" s="112"/>
      <c r="QGP48" s="52"/>
      <c r="QGQ48" s="53"/>
      <c r="QGR48" s="53"/>
      <c r="QGS48" s="109"/>
      <c r="QGT48" s="110"/>
      <c r="QGU48" s="111"/>
      <c r="QGV48" s="111"/>
      <c r="QGW48" s="111"/>
      <c r="QGX48" s="111"/>
      <c r="QGY48" s="53"/>
      <c r="QGZ48" s="112"/>
      <c r="QHA48" s="52"/>
      <c r="QHB48" s="53"/>
      <c r="QHC48" s="53"/>
      <c r="QHD48" s="109"/>
      <c r="QHE48" s="110"/>
      <c r="QHF48" s="111"/>
      <c r="QHG48" s="111"/>
      <c r="QHH48" s="111"/>
      <c r="QHI48" s="111"/>
      <c r="QHJ48" s="53"/>
      <c r="QHK48" s="112"/>
      <c r="QHL48" s="52"/>
      <c r="QHM48" s="53"/>
      <c r="QHN48" s="53"/>
      <c r="QHO48" s="109"/>
      <c r="QHP48" s="110"/>
      <c r="QHQ48" s="111"/>
      <c r="QHR48" s="111"/>
      <c r="QHS48" s="111"/>
      <c r="QHT48" s="111"/>
      <c r="QHU48" s="53"/>
      <c r="QHV48" s="112"/>
      <c r="QHW48" s="52"/>
      <c r="QHX48" s="53"/>
      <c r="QHY48" s="53"/>
      <c r="QHZ48" s="109"/>
      <c r="QIA48" s="110"/>
      <c r="QIB48" s="111"/>
      <c r="QIC48" s="111"/>
      <c r="QID48" s="111"/>
      <c r="QIE48" s="111"/>
      <c r="QIF48" s="53"/>
      <c r="QIG48" s="112"/>
      <c r="QIH48" s="52"/>
      <c r="QII48" s="53"/>
      <c r="QIJ48" s="53"/>
      <c r="QIK48" s="109"/>
      <c r="QIL48" s="110"/>
      <c r="QIM48" s="111"/>
      <c r="QIN48" s="111"/>
      <c r="QIO48" s="111"/>
      <c r="QIP48" s="111"/>
      <c r="QIQ48" s="53"/>
      <c r="QIR48" s="112"/>
      <c r="QIS48" s="52"/>
      <c r="QIT48" s="53"/>
      <c r="QIU48" s="53"/>
      <c r="QIV48" s="109"/>
      <c r="QIW48" s="110"/>
      <c r="QIX48" s="111"/>
      <c r="QIY48" s="111"/>
      <c r="QIZ48" s="111"/>
      <c r="QJA48" s="111"/>
      <c r="QJB48" s="53"/>
      <c r="QJC48" s="112"/>
      <c r="QJD48" s="52"/>
      <c r="QJE48" s="53"/>
      <c r="QJF48" s="53"/>
      <c r="QJG48" s="109"/>
      <c r="QJH48" s="110"/>
      <c r="QJI48" s="111"/>
      <c r="QJJ48" s="111"/>
      <c r="QJK48" s="111"/>
      <c r="QJL48" s="111"/>
      <c r="QJM48" s="53"/>
      <c r="QJN48" s="112"/>
      <c r="QJO48" s="52"/>
      <c r="QJP48" s="53"/>
      <c r="QJQ48" s="53"/>
      <c r="QJR48" s="109"/>
      <c r="QJS48" s="110"/>
      <c r="QJT48" s="111"/>
      <c r="QJU48" s="111"/>
      <c r="QJV48" s="111"/>
      <c r="QJW48" s="111"/>
      <c r="QJX48" s="53"/>
      <c r="QJY48" s="112"/>
      <c r="QJZ48" s="52"/>
      <c r="QKA48" s="53"/>
      <c r="QKB48" s="53"/>
      <c r="QKC48" s="109"/>
      <c r="QKD48" s="110"/>
      <c r="QKE48" s="111"/>
      <c r="QKF48" s="111"/>
      <c r="QKG48" s="111"/>
      <c r="QKH48" s="111"/>
      <c r="QKI48" s="53"/>
      <c r="QKJ48" s="112"/>
      <c r="QKK48" s="52"/>
      <c r="QKL48" s="53"/>
      <c r="QKM48" s="53"/>
      <c r="QKN48" s="109"/>
      <c r="QKO48" s="110"/>
      <c r="QKP48" s="111"/>
      <c r="QKQ48" s="111"/>
      <c r="QKR48" s="111"/>
      <c r="QKS48" s="111"/>
      <c r="QKT48" s="53"/>
      <c r="QKU48" s="112"/>
      <c r="QKV48" s="52"/>
      <c r="QKW48" s="53"/>
      <c r="QKX48" s="53"/>
      <c r="QKY48" s="109"/>
      <c r="QKZ48" s="110"/>
      <c r="QLA48" s="111"/>
      <c r="QLB48" s="111"/>
      <c r="QLC48" s="111"/>
      <c r="QLD48" s="111"/>
      <c r="QLE48" s="53"/>
      <c r="QLF48" s="112"/>
      <c r="QLG48" s="52"/>
      <c r="QLH48" s="53"/>
      <c r="QLI48" s="53"/>
      <c r="QLJ48" s="109"/>
      <c r="QLK48" s="110"/>
      <c r="QLL48" s="111"/>
      <c r="QLM48" s="111"/>
      <c r="QLN48" s="111"/>
      <c r="QLO48" s="111"/>
      <c r="QLP48" s="53"/>
      <c r="QLQ48" s="112"/>
      <c r="QLR48" s="52"/>
      <c r="QLS48" s="53"/>
      <c r="QLT48" s="53"/>
      <c r="QLU48" s="109"/>
      <c r="QLV48" s="110"/>
      <c r="QLW48" s="111"/>
      <c r="QLX48" s="111"/>
      <c r="QLY48" s="111"/>
      <c r="QLZ48" s="111"/>
      <c r="QMA48" s="53"/>
      <c r="QMB48" s="112"/>
      <c r="QMC48" s="52"/>
      <c r="QMD48" s="53"/>
      <c r="QME48" s="53"/>
      <c r="QMF48" s="109"/>
      <c r="QMG48" s="110"/>
      <c r="QMH48" s="111"/>
      <c r="QMI48" s="111"/>
      <c r="QMJ48" s="111"/>
      <c r="QMK48" s="111"/>
      <c r="QML48" s="53"/>
      <c r="QMM48" s="112"/>
      <c r="QMN48" s="52"/>
      <c r="QMO48" s="53"/>
      <c r="QMP48" s="53"/>
      <c r="QMQ48" s="109"/>
      <c r="QMR48" s="110"/>
      <c r="QMS48" s="111"/>
      <c r="QMT48" s="111"/>
      <c r="QMU48" s="111"/>
      <c r="QMV48" s="111"/>
      <c r="QMW48" s="53"/>
      <c r="QMX48" s="112"/>
      <c r="QMY48" s="52"/>
      <c r="QMZ48" s="53"/>
      <c r="QNA48" s="53"/>
      <c r="QNB48" s="109"/>
      <c r="QNC48" s="110"/>
      <c r="QND48" s="111"/>
      <c r="QNE48" s="111"/>
      <c r="QNF48" s="111"/>
      <c r="QNG48" s="111"/>
      <c r="QNH48" s="53"/>
      <c r="QNI48" s="112"/>
      <c r="QNJ48" s="52"/>
      <c r="QNK48" s="53"/>
      <c r="QNL48" s="53"/>
      <c r="QNM48" s="109"/>
      <c r="QNN48" s="110"/>
      <c r="QNO48" s="111"/>
      <c r="QNP48" s="111"/>
      <c r="QNQ48" s="111"/>
      <c r="QNR48" s="111"/>
      <c r="QNS48" s="53"/>
      <c r="QNT48" s="112"/>
      <c r="QNU48" s="52"/>
      <c r="QNV48" s="53"/>
      <c r="QNW48" s="53"/>
      <c r="QNX48" s="109"/>
      <c r="QNY48" s="110"/>
      <c r="QNZ48" s="111"/>
      <c r="QOA48" s="111"/>
      <c r="QOB48" s="111"/>
      <c r="QOC48" s="111"/>
      <c r="QOD48" s="53"/>
      <c r="QOE48" s="112"/>
      <c r="QOF48" s="52"/>
      <c r="QOG48" s="53"/>
      <c r="QOH48" s="53"/>
      <c r="QOI48" s="109"/>
      <c r="QOJ48" s="110"/>
      <c r="QOK48" s="111"/>
      <c r="QOL48" s="111"/>
      <c r="QOM48" s="111"/>
      <c r="QON48" s="111"/>
      <c r="QOO48" s="53"/>
      <c r="QOP48" s="112"/>
      <c r="QOQ48" s="52"/>
      <c r="QOR48" s="53"/>
      <c r="QOS48" s="53"/>
      <c r="QOT48" s="109"/>
      <c r="QOU48" s="110"/>
      <c r="QOV48" s="111"/>
      <c r="QOW48" s="111"/>
      <c r="QOX48" s="111"/>
      <c r="QOY48" s="111"/>
      <c r="QOZ48" s="53"/>
      <c r="QPA48" s="112"/>
      <c r="QPB48" s="52"/>
      <c r="QPC48" s="53"/>
      <c r="QPD48" s="53"/>
      <c r="QPE48" s="109"/>
      <c r="QPF48" s="110"/>
      <c r="QPG48" s="111"/>
      <c r="QPH48" s="111"/>
      <c r="QPI48" s="111"/>
      <c r="QPJ48" s="111"/>
      <c r="QPK48" s="53"/>
      <c r="QPL48" s="112"/>
      <c r="QPM48" s="52"/>
      <c r="QPN48" s="53"/>
      <c r="QPO48" s="53"/>
      <c r="QPP48" s="109"/>
      <c r="QPQ48" s="110"/>
      <c r="QPR48" s="111"/>
      <c r="QPS48" s="111"/>
      <c r="QPT48" s="111"/>
      <c r="QPU48" s="111"/>
      <c r="QPV48" s="53"/>
      <c r="QPW48" s="112"/>
      <c r="QPX48" s="52"/>
      <c r="QPY48" s="53"/>
      <c r="QPZ48" s="53"/>
      <c r="QQA48" s="109"/>
      <c r="QQB48" s="110"/>
      <c r="QQC48" s="111"/>
      <c r="QQD48" s="111"/>
      <c r="QQE48" s="111"/>
      <c r="QQF48" s="111"/>
      <c r="QQG48" s="53"/>
      <c r="QQH48" s="112"/>
      <c r="QQI48" s="52"/>
      <c r="QQJ48" s="53"/>
      <c r="QQK48" s="53"/>
      <c r="QQL48" s="109"/>
      <c r="QQM48" s="110"/>
      <c r="QQN48" s="111"/>
      <c r="QQO48" s="111"/>
      <c r="QQP48" s="111"/>
      <c r="QQQ48" s="111"/>
      <c r="QQR48" s="53"/>
      <c r="QQS48" s="112"/>
      <c r="QQT48" s="52"/>
      <c r="QQU48" s="53"/>
      <c r="QQV48" s="53"/>
      <c r="QQW48" s="109"/>
      <c r="QQX48" s="110"/>
      <c r="QQY48" s="111"/>
      <c r="QQZ48" s="111"/>
      <c r="QRA48" s="111"/>
      <c r="QRB48" s="111"/>
      <c r="QRC48" s="53"/>
      <c r="QRD48" s="112"/>
      <c r="QRE48" s="52"/>
      <c r="QRF48" s="53"/>
      <c r="QRG48" s="53"/>
      <c r="QRH48" s="109"/>
      <c r="QRI48" s="110"/>
      <c r="QRJ48" s="111"/>
      <c r="QRK48" s="111"/>
      <c r="QRL48" s="111"/>
      <c r="QRM48" s="111"/>
      <c r="QRN48" s="53"/>
      <c r="QRO48" s="112"/>
      <c r="QRP48" s="52"/>
      <c r="QRQ48" s="53"/>
      <c r="QRR48" s="53"/>
      <c r="QRS48" s="109"/>
      <c r="QRT48" s="110"/>
      <c r="QRU48" s="111"/>
      <c r="QRV48" s="111"/>
      <c r="QRW48" s="111"/>
      <c r="QRX48" s="111"/>
      <c r="QRY48" s="53"/>
      <c r="QRZ48" s="112"/>
      <c r="QSA48" s="52"/>
      <c r="QSB48" s="53"/>
      <c r="QSC48" s="53"/>
      <c r="QSD48" s="109"/>
      <c r="QSE48" s="110"/>
      <c r="QSF48" s="111"/>
      <c r="QSG48" s="111"/>
      <c r="QSH48" s="111"/>
      <c r="QSI48" s="111"/>
      <c r="QSJ48" s="53"/>
      <c r="QSK48" s="112"/>
      <c r="QSL48" s="52"/>
      <c r="QSM48" s="53"/>
      <c r="QSN48" s="53"/>
      <c r="QSO48" s="109"/>
      <c r="QSP48" s="110"/>
      <c r="QSQ48" s="111"/>
      <c r="QSR48" s="111"/>
      <c r="QSS48" s="111"/>
      <c r="QST48" s="111"/>
      <c r="QSU48" s="53"/>
      <c r="QSV48" s="112"/>
      <c r="QSW48" s="52"/>
      <c r="QSX48" s="53"/>
      <c r="QSY48" s="53"/>
      <c r="QSZ48" s="109"/>
      <c r="QTA48" s="110"/>
      <c r="QTB48" s="111"/>
      <c r="QTC48" s="111"/>
      <c r="QTD48" s="111"/>
      <c r="QTE48" s="111"/>
      <c r="QTF48" s="53"/>
      <c r="QTG48" s="112"/>
      <c r="QTH48" s="52"/>
      <c r="QTI48" s="53"/>
      <c r="QTJ48" s="53"/>
      <c r="QTK48" s="109"/>
      <c r="QTL48" s="110"/>
      <c r="QTM48" s="111"/>
      <c r="QTN48" s="111"/>
      <c r="QTO48" s="111"/>
      <c r="QTP48" s="111"/>
      <c r="QTQ48" s="53"/>
      <c r="QTR48" s="112"/>
      <c r="QTS48" s="52"/>
      <c r="QTT48" s="53"/>
      <c r="QTU48" s="53"/>
      <c r="QTV48" s="109"/>
      <c r="QTW48" s="110"/>
      <c r="QTX48" s="111"/>
      <c r="QTY48" s="111"/>
      <c r="QTZ48" s="111"/>
      <c r="QUA48" s="111"/>
      <c r="QUB48" s="53"/>
      <c r="QUC48" s="112"/>
      <c r="QUD48" s="52"/>
      <c r="QUE48" s="53"/>
      <c r="QUF48" s="53"/>
      <c r="QUG48" s="109"/>
      <c r="QUH48" s="110"/>
      <c r="QUI48" s="111"/>
      <c r="QUJ48" s="111"/>
      <c r="QUK48" s="111"/>
      <c r="QUL48" s="111"/>
      <c r="QUM48" s="53"/>
      <c r="QUN48" s="112"/>
      <c r="QUO48" s="52"/>
      <c r="QUP48" s="53"/>
      <c r="QUQ48" s="53"/>
      <c r="QUR48" s="109"/>
      <c r="QUS48" s="110"/>
      <c r="QUT48" s="111"/>
      <c r="QUU48" s="111"/>
      <c r="QUV48" s="111"/>
      <c r="QUW48" s="111"/>
      <c r="QUX48" s="53"/>
      <c r="QUY48" s="112"/>
      <c r="QUZ48" s="52"/>
      <c r="QVA48" s="53"/>
      <c r="QVB48" s="53"/>
      <c r="QVC48" s="109"/>
      <c r="QVD48" s="110"/>
      <c r="QVE48" s="111"/>
      <c r="QVF48" s="111"/>
      <c r="QVG48" s="111"/>
      <c r="QVH48" s="111"/>
      <c r="QVI48" s="53"/>
      <c r="QVJ48" s="112"/>
      <c r="QVK48" s="52"/>
      <c r="QVL48" s="53"/>
      <c r="QVM48" s="53"/>
      <c r="QVN48" s="109"/>
      <c r="QVO48" s="110"/>
      <c r="QVP48" s="111"/>
      <c r="QVQ48" s="111"/>
      <c r="QVR48" s="111"/>
      <c r="QVS48" s="111"/>
      <c r="QVT48" s="53"/>
      <c r="QVU48" s="112"/>
      <c r="QVV48" s="52"/>
      <c r="QVW48" s="53"/>
      <c r="QVX48" s="53"/>
      <c r="QVY48" s="109"/>
      <c r="QVZ48" s="110"/>
      <c r="QWA48" s="111"/>
      <c r="QWB48" s="111"/>
      <c r="QWC48" s="111"/>
      <c r="QWD48" s="111"/>
      <c r="QWE48" s="53"/>
      <c r="QWF48" s="112"/>
      <c r="QWG48" s="52"/>
      <c r="QWH48" s="53"/>
      <c r="QWI48" s="53"/>
      <c r="QWJ48" s="109"/>
      <c r="QWK48" s="110"/>
      <c r="QWL48" s="111"/>
      <c r="QWM48" s="111"/>
      <c r="QWN48" s="111"/>
      <c r="QWO48" s="111"/>
      <c r="QWP48" s="53"/>
      <c r="QWQ48" s="112"/>
      <c r="QWR48" s="52"/>
      <c r="QWS48" s="53"/>
      <c r="QWT48" s="53"/>
      <c r="QWU48" s="109"/>
      <c r="QWV48" s="110"/>
      <c r="QWW48" s="111"/>
      <c r="QWX48" s="111"/>
      <c r="QWY48" s="111"/>
      <c r="QWZ48" s="111"/>
      <c r="QXA48" s="53"/>
      <c r="QXB48" s="112"/>
      <c r="QXC48" s="52"/>
      <c r="QXD48" s="53"/>
      <c r="QXE48" s="53"/>
      <c r="QXF48" s="109"/>
      <c r="QXG48" s="110"/>
      <c r="QXH48" s="111"/>
      <c r="QXI48" s="111"/>
      <c r="QXJ48" s="111"/>
      <c r="QXK48" s="111"/>
      <c r="QXL48" s="53"/>
      <c r="QXM48" s="112"/>
      <c r="QXN48" s="52"/>
      <c r="QXO48" s="53"/>
      <c r="QXP48" s="53"/>
      <c r="QXQ48" s="109"/>
      <c r="QXR48" s="110"/>
      <c r="QXS48" s="111"/>
      <c r="QXT48" s="111"/>
      <c r="QXU48" s="111"/>
      <c r="QXV48" s="111"/>
      <c r="QXW48" s="53"/>
      <c r="QXX48" s="112"/>
      <c r="QXY48" s="52"/>
      <c r="QXZ48" s="53"/>
      <c r="QYA48" s="53"/>
      <c r="QYB48" s="109"/>
      <c r="QYC48" s="110"/>
      <c r="QYD48" s="111"/>
      <c r="QYE48" s="111"/>
      <c r="QYF48" s="111"/>
      <c r="QYG48" s="111"/>
      <c r="QYH48" s="53"/>
      <c r="QYI48" s="112"/>
      <c r="QYJ48" s="52"/>
      <c r="QYK48" s="53"/>
      <c r="QYL48" s="53"/>
      <c r="QYM48" s="109"/>
      <c r="QYN48" s="110"/>
      <c r="QYO48" s="111"/>
      <c r="QYP48" s="111"/>
      <c r="QYQ48" s="111"/>
      <c r="QYR48" s="111"/>
      <c r="QYS48" s="53"/>
      <c r="QYT48" s="112"/>
      <c r="QYU48" s="52"/>
      <c r="QYV48" s="53"/>
      <c r="QYW48" s="53"/>
      <c r="QYX48" s="109"/>
      <c r="QYY48" s="110"/>
      <c r="QYZ48" s="111"/>
      <c r="QZA48" s="111"/>
      <c r="QZB48" s="111"/>
      <c r="QZC48" s="111"/>
      <c r="QZD48" s="53"/>
      <c r="QZE48" s="112"/>
      <c r="QZF48" s="52"/>
      <c r="QZG48" s="53"/>
      <c r="QZH48" s="53"/>
      <c r="QZI48" s="109"/>
      <c r="QZJ48" s="110"/>
      <c r="QZK48" s="111"/>
      <c r="QZL48" s="111"/>
      <c r="QZM48" s="111"/>
      <c r="QZN48" s="111"/>
      <c r="QZO48" s="53"/>
      <c r="QZP48" s="112"/>
      <c r="QZQ48" s="52"/>
      <c r="QZR48" s="53"/>
      <c r="QZS48" s="53"/>
      <c r="QZT48" s="109"/>
      <c r="QZU48" s="110"/>
      <c r="QZV48" s="111"/>
      <c r="QZW48" s="111"/>
      <c r="QZX48" s="111"/>
      <c r="QZY48" s="111"/>
      <c r="QZZ48" s="53"/>
      <c r="RAA48" s="112"/>
      <c r="RAB48" s="52"/>
      <c r="RAC48" s="53"/>
      <c r="RAD48" s="53"/>
      <c r="RAE48" s="109"/>
      <c r="RAF48" s="110"/>
      <c r="RAG48" s="111"/>
      <c r="RAH48" s="111"/>
      <c r="RAI48" s="111"/>
      <c r="RAJ48" s="111"/>
      <c r="RAK48" s="53"/>
      <c r="RAL48" s="112"/>
      <c r="RAM48" s="52"/>
      <c r="RAN48" s="53"/>
      <c r="RAO48" s="53"/>
      <c r="RAP48" s="109"/>
      <c r="RAQ48" s="110"/>
      <c r="RAR48" s="111"/>
      <c r="RAS48" s="111"/>
      <c r="RAT48" s="111"/>
      <c r="RAU48" s="111"/>
      <c r="RAV48" s="53"/>
      <c r="RAW48" s="112"/>
      <c r="RAX48" s="52"/>
      <c r="RAY48" s="53"/>
      <c r="RAZ48" s="53"/>
      <c r="RBA48" s="109"/>
      <c r="RBB48" s="110"/>
      <c r="RBC48" s="111"/>
      <c r="RBD48" s="111"/>
      <c r="RBE48" s="111"/>
      <c r="RBF48" s="111"/>
      <c r="RBG48" s="53"/>
      <c r="RBH48" s="112"/>
      <c r="RBI48" s="52"/>
      <c r="RBJ48" s="53"/>
      <c r="RBK48" s="53"/>
      <c r="RBL48" s="109"/>
      <c r="RBM48" s="110"/>
      <c r="RBN48" s="111"/>
      <c r="RBO48" s="111"/>
      <c r="RBP48" s="111"/>
      <c r="RBQ48" s="111"/>
      <c r="RBR48" s="53"/>
      <c r="RBS48" s="112"/>
      <c r="RBT48" s="52"/>
      <c r="RBU48" s="53"/>
      <c r="RBV48" s="53"/>
      <c r="RBW48" s="109"/>
      <c r="RBX48" s="110"/>
      <c r="RBY48" s="111"/>
      <c r="RBZ48" s="111"/>
      <c r="RCA48" s="111"/>
      <c r="RCB48" s="111"/>
      <c r="RCC48" s="53"/>
      <c r="RCD48" s="112"/>
      <c r="RCE48" s="52"/>
      <c r="RCF48" s="53"/>
      <c r="RCG48" s="53"/>
      <c r="RCH48" s="109"/>
      <c r="RCI48" s="110"/>
      <c r="RCJ48" s="111"/>
      <c r="RCK48" s="111"/>
      <c r="RCL48" s="111"/>
      <c r="RCM48" s="111"/>
      <c r="RCN48" s="53"/>
      <c r="RCO48" s="112"/>
      <c r="RCP48" s="52"/>
      <c r="RCQ48" s="53"/>
      <c r="RCR48" s="53"/>
      <c r="RCS48" s="109"/>
      <c r="RCT48" s="110"/>
      <c r="RCU48" s="111"/>
      <c r="RCV48" s="111"/>
      <c r="RCW48" s="111"/>
      <c r="RCX48" s="111"/>
      <c r="RCY48" s="53"/>
      <c r="RCZ48" s="112"/>
      <c r="RDA48" s="52"/>
      <c r="RDB48" s="53"/>
      <c r="RDC48" s="53"/>
      <c r="RDD48" s="109"/>
      <c r="RDE48" s="110"/>
      <c r="RDF48" s="111"/>
      <c r="RDG48" s="111"/>
      <c r="RDH48" s="111"/>
      <c r="RDI48" s="111"/>
      <c r="RDJ48" s="53"/>
      <c r="RDK48" s="112"/>
      <c r="RDL48" s="52"/>
      <c r="RDM48" s="53"/>
      <c r="RDN48" s="53"/>
      <c r="RDO48" s="109"/>
      <c r="RDP48" s="110"/>
      <c r="RDQ48" s="111"/>
      <c r="RDR48" s="111"/>
      <c r="RDS48" s="111"/>
      <c r="RDT48" s="111"/>
      <c r="RDU48" s="53"/>
      <c r="RDV48" s="112"/>
      <c r="RDW48" s="52"/>
      <c r="RDX48" s="53"/>
      <c r="RDY48" s="53"/>
      <c r="RDZ48" s="109"/>
      <c r="REA48" s="110"/>
      <c r="REB48" s="111"/>
      <c r="REC48" s="111"/>
      <c r="RED48" s="111"/>
      <c r="REE48" s="111"/>
      <c r="REF48" s="53"/>
      <c r="REG48" s="112"/>
      <c r="REH48" s="52"/>
      <c r="REI48" s="53"/>
      <c r="REJ48" s="53"/>
      <c r="REK48" s="109"/>
      <c r="REL48" s="110"/>
      <c r="REM48" s="111"/>
      <c r="REN48" s="111"/>
      <c r="REO48" s="111"/>
      <c r="REP48" s="111"/>
      <c r="REQ48" s="53"/>
      <c r="RER48" s="112"/>
      <c r="RES48" s="52"/>
      <c r="RET48" s="53"/>
      <c r="REU48" s="53"/>
      <c r="REV48" s="109"/>
      <c r="REW48" s="110"/>
      <c r="REX48" s="111"/>
      <c r="REY48" s="111"/>
      <c r="REZ48" s="111"/>
      <c r="RFA48" s="111"/>
      <c r="RFB48" s="53"/>
      <c r="RFC48" s="112"/>
      <c r="RFD48" s="52"/>
      <c r="RFE48" s="53"/>
      <c r="RFF48" s="53"/>
      <c r="RFG48" s="109"/>
      <c r="RFH48" s="110"/>
      <c r="RFI48" s="111"/>
      <c r="RFJ48" s="111"/>
      <c r="RFK48" s="111"/>
      <c r="RFL48" s="111"/>
      <c r="RFM48" s="53"/>
      <c r="RFN48" s="112"/>
      <c r="RFO48" s="52"/>
      <c r="RFP48" s="53"/>
      <c r="RFQ48" s="53"/>
      <c r="RFR48" s="109"/>
      <c r="RFS48" s="110"/>
      <c r="RFT48" s="111"/>
      <c r="RFU48" s="111"/>
      <c r="RFV48" s="111"/>
      <c r="RFW48" s="111"/>
      <c r="RFX48" s="53"/>
      <c r="RFY48" s="112"/>
      <c r="RFZ48" s="52"/>
      <c r="RGA48" s="53"/>
      <c r="RGB48" s="53"/>
      <c r="RGC48" s="109"/>
      <c r="RGD48" s="110"/>
      <c r="RGE48" s="111"/>
      <c r="RGF48" s="111"/>
      <c r="RGG48" s="111"/>
      <c r="RGH48" s="111"/>
      <c r="RGI48" s="53"/>
      <c r="RGJ48" s="112"/>
      <c r="RGK48" s="52"/>
      <c r="RGL48" s="53"/>
      <c r="RGM48" s="53"/>
      <c r="RGN48" s="109"/>
      <c r="RGO48" s="110"/>
      <c r="RGP48" s="111"/>
      <c r="RGQ48" s="111"/>
      <c r="RGR48" s="111"/>
      <c r="RGS48" s="111"/>
      <c r="RGT48" s="53"/>
      <c r="RGU48" s="112"/>
      <c r="RGV48" s="52"/>
      <c r="RGW48" s="53"/>
      <c r="RGX48" s="53"/>
      <c r="RGY48" s="109"/>
      <c r="RGZ48" s="110"/>
      <c r="RHA48" s="111"/>
      <c r="RHB48" s="111"/>
      <c r="RHC48" s="111"/>
      <c r="RHD48" s="111"/>
      <c r="RHE48" s="53"/>
      <c r="RHF48" s="112"/>
      <c r="RHG48" s="52"/>
      <c r="RHH48" s="53"/>
      <c r="RHI48" s="53"/>
      <c r="RHJ48" s="109"/>
      <c r="RHK48" s="110"/>
      <c r="RHL48" s="111"/>
      <c r="RHM48" s="111"/>
      <c r="RHN48" s="111"/>
      <c r="RHO48" s="111"/>
      <c r="RHP48" s="53"/>
      <c r="RHQ48" s="112"/>
      <c r="RHR48" s="52"/>
      <c r="RHS48" s="53"/>
      <c r="RHT48" s="53"/>
      <c r="RHU48" s="109"/>
      <c r="RHV48" s="110"/>
      <c r="RHW48" s="111"/>
      <c r="RHX48" s="111"/>
      <c r="RHY48" s="111"/>
      <c r="RHZ48" s="111"/>
      <c r="RIA48" s="53"/>
      <c r="RIB48" s="112"/>
      <c r="RIC48" s="52"/>
      <c r="RID48" s="53"/>
      <c r="RIE48" s="53"/>
      <c r="RIF48" s="109"/>
      <c r="RIG48" s="110"/>
      <c r="RIH48" s="111"/>
      <c r="RII48" s="111"/>
      <c r="RIJ48" s="111"/>
      <c r="RIK48" s="111"/>
      <c r="RIL48" s="53"/>
      <c r="RIM48" s="112"/>
      <c r="RIN48" s="52"/>
      <c r="RIO48" s="53"/>
      <c r="RIP48" s="53"/>
      <c r="RIQ48" s="109"/>
      <c r="RIR48" s="110"/>
      <c r="RIS48" s="111"/>
      <c r="RIT48" s="111"/>
      <c r="RIU48" s="111"/>
      <c r="RIV48" s="111"/>
      <c r="RIW48" s="53"/>
      <c r="RIX48" s="112"/>
      <c r="RIY48" s="52"/>
      <c r="RIZ48" s="53"/>
      <c r="RJA48" s="53"/>
      <c r="RJB48" s="109"/>
      <c r="RJC48" s="110"/>
      <c r="RJD48" s="111"/>
      <c r="RJE48" s="111"/>
      <c r="RJF48" s="111"/>
      <c r="RJG48" s="111"/>
      <c r="RJH48" s="53"/>
      <c r="RJI48" s="112"/>
      <c r="RJJ48" s="52"/>
      <c r="RJK48" s="53"/>
      <c r="RJL48" s="53"/>
      <c r="RJM48" s="109"/>
      <c r="RJN48" s="110"/>
      <c r="RJO48" s="111"/>
      <c r="RJP48" s="111"/>
      <c r="RJQ48" s="111"/>
      <c r="RJR48" s="111"/>
      <c r="RJS48" s="53"/>
      <c r="RJT48" s="112"/>
      <c r="RJU48" s="52"/>
      <c r="RJV48" s="53"/>
      <c r="RJW48" s="53"/>
      <c r="RJX48" s="109"/>
      <c r="RJY48" s="110"/>
      <c r="RJZ48" s="111"/>
      <c r="RKA48" s="111"/>
      <c r="RKB48" s="111"/>
      <c r="RKC48" s="111"/>
      <c r="RKD48" s="53"/>
      <c r="RKE48" s="112"/>
      <c r="RKF48" s="52"/>
      <c r="RKG48" s="53"/>
      <c r="RKH48" s="53"/>
      <c r="RKI48" s="109"/>
      <c r="RKJ48" s="110"/>
      <c r="RKK48" s="111"/>
      <c r="RKL48" s="111"/>
      <c r="RKM48" s="111"/>
      <c r="RKN48" s="111"/>
      <c r="RKO48" s="53"/>
      <c r="RKP48" s="112"/>
      <c r="RKQ48" s="52"/>
      <c r="RKR48" s="53"/>
      <c r="RKS48" s="53"/>
      <c r="RKT48" s="109"/>
      <c r="RKU48" s="110"/>
      <c r="RKV48" s="111"/>
      <c r="RKW48" s="111"/>
      <c r="RKX48" s="111"/>
      <c r="RKY48" s="111"/>
      <c r="RKZ48" s="53"/>
      <c r="RLA48" s="112"/>
      <c r="RLB48" s="52"/>
      <c r="RLC48" s="53"/>
      <c r="RLD48" s="53"/>
      <c r="RLE48" s="109"/>
      <c r="RLF48" s="110"/>
      <c r="RLG48" s="111"/>
      <c r="RLH48" s="111"/>
      <c r="RLI48" s="111"/>
      <c r="RLJ48" s="111"/>
      <c r="RLK48" s="53"/>
      <c r="RLL48" s="112"/>
      <c r="RLM48" s="52"/>
      <c r="RLN48" s="53"/>
      <c r="RLO48" s="53"/>
      <c r="RLP48" s="109"/>
      <c r="RLQ48" s="110"/>
      <c r="RLR48" s="111"/>
      <c r="RLS48" s="111"/>
      <c r="RLT48" s="111"/>
      <c r="RLU48" s="111"/>
      <c r="RLV48" s="53"/>
      <c r="RLW48" s="112"/>
      <c r="RLX48" s="52"/>
      <c r="RLY48" s="53"/>
      <c r="RLZ48" s="53"/>
      <c r="RMA48" s="109"/>
      <c r="RMB48" s="110"/>
      <c r="RMC48" s="111"/>
      <c r="RMD48" s="111"/>
      <c r="RME48" s="111"/>
      <c r="RMF48" s="111"/>
      <c r="RMG48" s="53"/>
      <c r="RMH48" s="112"/>
      <c r="RMI48" s="52"/>
      <c r="RMJ48" s="53"/>
      <c r="RMK48" s="53"/>
      <c r="RML48" s="109"/>
      <c r="RMM48" s="110"/>
      <c r="RMN48" s="111"/>
      <c r="RMO48" s="111"/>
      <c r="RMP48" s="111"/>
      <c r="RMQ48" s="111"/>
      <c r="RMR48" s="53"/>
      <c r="RMS48" s="112"/>
      <c r="RMT48" s="52"/>
      <c r="RMU48" s="53"/>
      <c r="RMV48" s="53"/>
      <c r="RMW48" s="109"/>
      <c r="RMX48" s="110"/>
      <c r="RMY48" s="111"/>
      <c r="RMZ48" s="111"/>
      <c r="RNA48" s="111"/>
      <c r="RNB48" s="111"/>
      <c r="RNC48" s="53"/>
      <c r="RND48" s="112"/>
      <c r="RNE48" s="52"/>
      <c r="RNF48" s="53"/>
      <c r="RNG48" s="53"/>
      <c r="RNH48" s="109"/>
      <c r="RNI48" s="110"/>
      <c r="RNJ48" s="111"/>
      <c r="RNK48" s="111"/>
      <c r="RNL48" s="111"/>
      <c r="RNM48" s="111"/>
      <c r="RNN48" s="53"/>
      <c r="RNO48" s="112"/>
      <c r="RNP48" s="52"/>
      <c r="RNQ48" s="53"/>
      <c r="RNR48" s="53"/>
      <c r="RNS48" s="109"/>
      <c r="RNT48" s="110"/>
      <c r="RNU48" s="111"/>
      <c r="RNV48" s="111"/>
      <c r="RNW48" s="111"/>
      <c r="RNX48" s="111"/>
      <c r="RNY48" s="53"/>
      <c r="RNZ48" s="112"/>
      <c r="ROA48" s="52"/>
      <c r="ROB48" s="53"/>
      <c r="ROC48" s="53"/>
      <c r="ROD48" s="109"/>
      <c r="ROE48" s="110"/>
      <c r="ROF48" s="111"/>
      <c r="ROG48" s="111"/>
      <c r="ROH48" s="111"/>
      <c r="ROI48" s="111"/>
      <c r="ROJ48" s="53"/>
      <c r="ROK48" s="112"/>
      <c r="ROL48" s="52"/>
      <c r="ROM48" s="53"/>
      <c r="RON48" s="53"/>
      <c r="ROO48" s="109"/>
      <c r="ROP48" s="110"/>
      <c r="ROQ48" s="111"/>
      <c r="ROR48" s="111"/>
      <c r="ROS48" s="111"/>
      <c r="ROT48" s="111"/>
      <c r="ROU48" s="53"/>
      <c r="ROV48" s="112"/>
      <c r="ROW48" s="52"/>
      <c r="ROX48" s="53"/>
      <c r="ROY48" s="53"/>
      <c r="ROZ48" s="109"/>
      <c r="RPA48" s="110"/>
      <c r="RPB48" s="111"/>
      <c r="RPC48" s="111"/>
      <c r="RPD48" s="111"/>
      <c r="RPE48" s="111"/>
      <c r="RPF48" s="53"/>
      <c r="RPG48" s="112"/>
      <c r="RPH48" s="52"/>
      <c r="RPI48" s="53"/>
      <c r="RPJ48" s="53"/>
      <c r="RPK48" s="109"/>
      <c r="RPL48" s="110"/>
      <c r="RPM48" s="111"/>
      <c r="RPN48" s="111"/>
      <c r="RPO48" s="111"/>
      <c r="RPP48" s="111"/>
      <c r="RPQ48" s="53"/>
      <c r="RPR48" s="112"/>
      <c r="RPS48" s="52"/>
      <c r="RPT48" s="53"/>
      <c r="RPU48" s="53"/>
      <c r="RPV48" s="109"/>
      <c r="RPW48" s="110"/>
      <c r="RPX48" s="111"/>
      <c r="RPY48" s="111"/>
      <c r="RPZ48" s="111"/>
      <c r="RQA48" s="111"/>
      <c r="RQB48" s="53"/>
      <c r="RQC48" s="112"/>
      <c r="RQD48" s="52"/>
      <c r="RQE48" s="53"/>
      <c r="RQF48" s="53"/>
      <c r="RQG48" s="109"/>
      <c r="RQH48" s="110"/>
      <c r="RQI48" s="111"/>
      <c r="RQJ48" s="111"/>
      <c r="RQK48" s="111"/>
      <c r="RQL48" s="111"/>
      <c r="RQM48" s="53"/>
      <c r="RQN48" s="112"/>
      <c r="RQO48" s="52"/>
      <c r="RQP48" s="53"/>
      <c r="RQQ48" s="53"/>
      <c r="RQR48" s="109"/>
      <c r="RQS48" s="110"/>
      <c r="RQT48" s="111"/>
      <c r="RQU48" s="111"/>
      <c r="RQV48" s="111"/>
      <c r="RQW48" s="111"/>
      <c r="RQX48" s="53"/>
      <c r="RQY48" s="112"/>
      <c r="RQZ48" s="52"/>
      <c r="RRA48" s="53"/>
      <c r="RRB48" s="53"/>
      <c r="RRC48" s="109"/>
      <c r="RRD48" s="110"/>
      <c r="RRE48" s="111"/>
      <c r="RRF48" s="111"/>
      <c r="RRG48" s="111"/>
      <c r="RRH48" s="111"/>
      <c r="RRI48" s="53"/>
      <c r="RRJ48" s="112"/>
      <c r="RRK48" s="52"/>
      <c r="RRL48" s="53"/>
      <c r="RRM48" s="53"/>
      <c r="RRN48" s="109"/>
      <c r="RRO48" s="110"/>
      <c r="RRP48" s="111"/>
      <c r="RRQ48" s="111"/>
      <c r="RRR48" s="111"/>
      <c r="RRS48" s="111"/>
      <c r="RRT48" s="53"/>
      <c r="RRU48" s="112"/>
      <c r="RRV48" s="52"/>
      <c r="RRW48" s="53"/>
      <c r="RRX48" s="53"/>
      <c r="RRY48" s="109"/>
      <c r="RRZ48" s="110"/>
      <c r="RSA48" s="111"/>
      <c r="RSB48" s="111"/>
      <c r="RSC48" s="111"/>
      <c r="RSD48" s="111"/>
      <c r="RSE48" s="53"/>
      <c r="RSF48" s="112"/>
      <c r="RSG48" s="52"/>
      <c r="RSH48" s="53"/>
      <c r="RSI48" s="53"/>
      <c r="RSJ48" s="109"/>
      <c r="RSK48" s="110"/>
      <c r="RSL48" s="111"/>
      <c r="RSM48" s="111"/>
      <c r="RSN48" s="111"/>
      <c r="RSO48" s="111"/>
      <c r="RSP48" s="53"/>
      <c r="RSQ48" s="112"/>
      <c r="RSR48" s="52"/>
      <c r="RSS48" s="53"/>
      <c r="RST48" s="53"/>
      <c r="RSU48" s="109"/>
      <c r="RSV48" s="110"/>
      <c r="RSW48" s="111"/>
      <c r="RSX48" s="111"/>
      <c r="RSY48" s="111"/>
      <c r="RSZ48" s="111"/>
      <c r="RTA48" s="53"/>
      <c r="RTB48" s="112"/>
      <c r="RTC48" s="52"/>
      <c r="RTD48" s="53"/>
      <c r="RTE48" s="53"/>
      <c r="RTF48" s="109"/>
      <c r="RTG48" s="110"/>
      <c r="RTH48" s="111"/>
      <c r="RTI48" s="111"/>
      <c r="RTJ48" s="111"/>
      <c r="RTK48" s="111"/>
      <c r="RTL48" s="53"/>
      <c r="RTM48" s="112"/>
      <c r="RTN48" s="52"/>
      <c r="RTO48" s="53"/>
      <c r="RTP48" s="53"/>
      <c r="RTQ48" s="109"/>
      <c r="RTR48" s="110"/>
      <c r="RTS48" s="111"/>
      <c r="RTT48" s="111"/>
      <c r="RTU48" s="111"/>
      <c r="RTV48" s="111"/>
      <c r="RTW48" s="53"/>
      <c r="RTX48" s="112"/>
      <c r="RTY48" s="52"/>
      <c r="RTZ48" s="53"/>
      <c r="RUA48" s="53"/>
      <c r="RUB48" s="109"/>
      <c r="RUC48" s="110"/>
      <c r="RUD48" s="111"/>
      <c r="RUE48" s="111"/>
      <c r="RUF48" s="111"/>
      <c r="RUG48" s="111"/>
      <c r="RUH48" s="53"/>
      <c r="RUI48" s="112"/>
      <c r="RUJ48" s="52"/>
      <c r="RUK48" s="53"/>
      <c r="RUL48" s="53"/>
      <c r="RUM48" s="109"/>
      <c r="RUN48" s="110"/>
      <c r="RUO48" s="111"/>
      <c r="RUP48" s="111"/>
      <c r="RUQ48" s="111"/>
      <c r="RUR48" s="111"/>
      <c r="RUS48" s="53"/>
      <c r="RUT48" s="112"/>
      <c r="RUU48" s="52"/>
      <c r="RUV48" s="53"/>
      <c r="RUW48" s="53"/>
      <c r="RUX48" s="109"/>
      <c r="RUY48" s="110"/>
      <c r="RUZ48" s="111"/>
      <c r="RVA48" s="111"/>
      <c r="RVB48" s="111"/>
      <c r="RVC48" s="111"/>
      <c r="RVD48" s="53"/>
      <c r="RVE48" s="112"/>
      <c r="RVF48" s="52"/>
      <c r="RVG48" s="53"/>
      <c r="RVH48" s="53"/>
      <c r="RVI48" s="109"/>
      <c r="RVJ48" s="110"/>
      <c r="RVK48" s="111"/>
      <c r="RVL48" s="111"/>
      <c r="RVM48" s="111"/>
      <c r="RVN48" s="111"/>
      <c r="RVO48" s="53"/>
      <c r="RVP48" s="112"/>
      <c r="RVQ48" s="52"/>
      <c r="RVR48" s="53"/>
      <c r="RVS48" s="53"/>
      <c r="RVT48" s="109"/>
      <c r="RVU48" s="110"/>
      <c r="RVV48" s="111"/>
      <c r="RVW48" s="111"/>
      <c r="RVX48" s="111"/>
      <c r="RVY48" s="111"/>
      <c r="RVZ48" s="53"/>
      <c r="RWA48" s="112"/>
      <c r="RWB48" s="52"/>
      <c r="RWC48" s="53"/>
      <c r="RWD48" s="53"/>
      <c r="RWE48" s="109"/>
      <c r="RWF48" s="110"/>
      <c r="RWG48" s="111"/>
      <c r="RWH48" s="111"/>
      <c r="RWI48" s="111"/>
      <c r="RWJ48" s="111"/>
      <c r="RWK48" s="53"/>
      <c r="RWL48" s="112"/>
      <c r="RWM48" s="52"/>
      <c r="RWN48" s="53"/>
      <c r="RWO48" s="53"/>
      <c r="RWP48" s="109"/>
      <c r="RWQ48" s="110"/>
      <c r="RWR48" s="111"/>
      <c r="RWS48" s="111"/>
      <c r="RWT48" s="111"/>
      <c r="RWU48" s="111"/>
      <c r="RWV48" s="53"/>
      <c r="RWW48" s="112"/>
      <c r="RWX48" s="52"/>
      <c r="RWY48" s="53"/>
      <c r="RWZ48" s="53"/>
      <c r="RXA48" s="109"/>
      <c r="RXB48" s="110"/>
      <c r="RXC48" s="111"/>
      <c r="RXD48" s="111"/>
      <c r="RXE48" s="111"/>
      <c r="RXF48" s="111"/>
      <c r="RXG48" s="53"/>
      <c r="RXH48" s="112"/>
      <c r="RXI48" s="52"/>
      <c r="RXJ48" s="53"/>
      <c r="RXK48" s="53"/>
      <c r="RXL48" s="109"/>
      <c r="RXM48" s="110"/>
      <c r="RXN48" s="111"/>
      <c r="RXO48" s="111"/>
      <c r="RXP48" s="111"/>
      <c r="RXQ48" s="111"/>
      <c r="RXR48" s="53"/>
      <c r="RXS48" s="112"/>
      <c r="RXT48" s="52"/>
      <c r="RXU48" s="53"/>
      <c r="RXV48" s="53"/>
      <c r="RXW48" s="109"/>
      <c r="RXX48" s="110"/>
      <c r="RXY48" s="111"/>
      <c r="RXZ48" s="111"/>
      <c r="RYA48" s="111"/>
      <c r="RYB48" s="111"/>
      <c r="RYC48" s="53"/>
      <c r="RYD48" s="112"/>
      <c r="RYE48" s="52"/>
      <c r="RYF48" s="53"/>
      <c r="RYG48" s="53"/>
      <c r="RYH48" s="109"/>
      <c r="RYI48" s="110"/>
      <c r="RYJ48" s="111"/>
      <c r="RYK48" s="111"/>
      <c r="RYL48" s="111"/>
      <c r="RYM48" s="111"/>
      <c r="RYN48" s="53"/>
      <c r="RYO48" s="112"/>
      <c r="RYP48" s="52"/>
      <c r="RYQ48" s="53"/>
      <c r="RYR48" s="53"/>
      <c r="RYS48" s="109"/>
      <c r="RYT48" s="110"/>
      <c r="RYU48" s="111"/>
      <c r="RYV48" s="111"/>
      <c r="RYW48" s="111"/>
      <c r="RYX48" s="111"/>
      <c r="RYY48" s="53"/>
      <c r="RYZ48" s="112"/>
      <c r="RZA48" s="52"/>
      <c r="RZB48" s="53"/>
      <c r="RZC48" s="53"/>
      <c r="RZD48" s="109"/>
      <c r="RZE48" s="110"/>
      <c r="RZF48" s="111"/>
      <c r="RZG48" s="111"/>
      <c r="RZH48" s="111"/>
      <c r="RZI48" s="111"/>
      <c r="RZJ48" s="53"/>
      <c r="RZK48" s="112"/>
      <c r="RZL48" s="52"/>
      <c r="RZM48" s="53"/>
      <c r="RZN48" s="53"/>
      <c r="RZO48" s="109"/>
      <c r="RZP48" s="110"/>
      <c r="RZQ48" s="111"/>
      <c r="RZR48" s="111"/>
      <c r="RZS48" s="111"/>
      <c r="RZT48" s="111"/>
      <c r="RZU48" s="53"/>
      <c r="RZV48" s="112"/>
      <c r="RZW48" s="52"/>
      <c r="RZX48" s="53"/>
      <c r="RZY48" s="53"/>
      <c r="RZZ48" s="109"/>
      <c r="SAA48" s="110"/>
      <c r="SAB48" s="111"/>
      <c r="SAC48" s="111"/>
      <c r="SAD48" s="111"/>
      <c r="SAE48" s="111"/>
      <c r="SAF48" s="53"/>
      <c r="SAG48" s="112"/>
      <c r="SAH48" s="52"/>
      <c r="SAI48" s="53"/>
      <c r="SAJ48" s="53"/>
      <c r="SAK48" s="109"/>
      <c r="SAL48" s="110"/>
      <c r="SAM48" s="111"/>
      <c r="SAN48" s="111"/>
      <c r="SAO48" s="111"/>
      <c r="SAP48" s="111"/>
      <c r="SAQ48" s="53"/>
      <c r="SAR48" s="112"/>
      <c r="SAS48" s="52"/>
      <c r="SAT48" s="53"/>
      <c r="SAU48" s="53"/>
      <c r="SAV48" s="109"/>
      <c r="SAW48" s="110"/>
      <c r="SAX48" s="111"/>
      <c r="SAY48" s="111"/>
      <c r="SAZ48" s="111"/>
      <c r="SBA48" s="111"/>
      <c r="SBB48" s="53"/>
      <c r="SBC48" s="112"/>
      <c r="SBD48" s="52"/>
      <c r="SBE48" s="53"/>
      <c r="SBF48" s="53"/>
      <c r="SBG48" s="109"/>
      <c r="SBH48" s="110"/>
      <c r="SBI48" s="111"/>
      <c r="SBJ48" s="111"/>
      <c r="SBK48" s="111"/>
      <c r="SBL48" s="111"/>
      <c r="SBM48" s="53"/>
      <c r="SBN48" s="112"/>
      <c r="SBO48" s="52"/>
      <c r="SBP48" s="53"/>
      <c r="SBQ48" s="53"/>
      <c r="SBR48" s="109"/>
      <c r="SBS48" s="110"/>
      <c r="SBT48" s="111"/>
      <c r="SBU48" s="111"/>
      <c r="SBV48" s="111"/>
      <c r="SBW48" s="111"/>
      <c r="SBX48" s="53"/>
      <c r="SBY48" s="112"/>
      <c r="SBZ48" s="52"/>
      <c r="SCA48" s="53"/>
      <c r="SCB48" s="53"/>
      <c r="SCC48" s="109"/>
      <c r="SCD48" s="110"/>
      <c r="SCE48" s="111"/>
      <c r="SCF48" s="111"/>
      <c r="SCG48" s="111"/>
      <c r="SCH48" s="111"/>
      <c r="SCI48" s="53"/>
      <c r="SCJ48" s="112"/>
      <c r="SCK48" s="52"/>
      <c r="SCL48" s="53"/>
      <c r="SCM48" s="53"/>
      <c r="SCN48" s="109"/>
      <c r="SCO48" s="110"/>
      <c r="SCP48" s="111"/>
      <c r="SCQ48" s="111"/>
      <c r="SCR48" s="111"/>
      <c r="SCS48" s="111"/>
      <c r="SCT48" s="53"/>
      <c r="SCU48" s="112"/>
      <c r="SCV48" s="52"/>
      <c r="SCW48" s="53"/>
      <c r="SCX48" s="53"/>
      <c r="SCY48" s="109"/>
      <c r="SCZ48" s="110"/>
      <c r="SDA48" s="111"/>
      <c r="SDB48" s="111"/>
      <c r="SDC48" s="111"/>
      <c r="SDD48" s="111"/>
      <c r="SDE48" s="53"/>
      <c r="SDF48" s="112"/>
      <c r="SDG48" s="52"/>
      <c r="SDH48" s="53"/>
      <c r="SDI48" s="53"/>
      <c r="SDJ48" s="109"/>
      <c r="SDK48" s="110"/>
      <c r="SDL48" s="111"/>
      <c r="SDM48" s="111"/>
      <c r="SDN48" s="111"/>
      <c r="SDO48" s="111"/>
      <c r="SDP48" s="53"/>
      <c r="SDQ48" s="112"/>
      <c r="SDR48" s="52"/>
      <c r="SDS48" s="53"/>
      <c r="SDT48" s="53"/>
      <c r="SDU48" s="109"/>
      <c r="SDV48" s="110"/>
      <c r="SDW48" s="111"/>
      <c r="SDX48" s="111"/>
      <c r="SDY48" s="111"/>
      <c r="SDZ48" s="111"/>
      <c r="SEA48" s="53"/>
      <c r="SEB48" s="112"/>
      <c r="SEC48" s="52"/>
      <c r="SED48" s="53"/>
      <c r="SEE48" s="53"/>
      <c r="SEF48" s="109"/>
      <c r="SEG48" s="110"/>
      <c r="SEH48" s="111"/>
      <c r="SEI48" s="111"/>
      <c r="SEJ48" s="111"/>
      <c r="SEK48" s="111"/>
      <c r="SEL48" s="53"/>
      <c r="SEM48" s="112"/>
      <c r="SEN48" s="52"/>
      <c r="SEO48" s="53"/>
      <c r="SEP48" s="53"/>
      <c r="SEQ48" s="109"/>
      <c r="SER48" s="110"/>
      <c r="SES48" s="111"/>
      <c r="SET48" s="111"/>
      <c r="SEU48" s="111"/>
      <c r="SEV48" s="111"/>
      <c r="SEW48" s="53"/>
      <c r="SEX48" s="112"/>
      <c r="SEY48" s="52"/>
      <c r="SEZ48" s="53"/>
      <c r="SFA48" s="53"/>
      <c r="SFB48" s="109"/>
      <c r="SFC48" s="110"/>
      <c r="SFD48" s="111"/>
      <c r="SFE48" s="111"/>
      <c r="SFF48" s="111"/>
      <c r="SFG48" s="111"/>
      <c r="SFH48" s="53"/>
      <c r="SFI48" s="112"/>
      <c r="SFJ48" s="52"/>
      <c r="SFK48" s="53"/>
      <c r="SFL48" s="53"/>
      <c r="SFM48" s="109"/>
      <c r="SFN48" s="110"/>
      <c r="SFO48" s="111"/>
      <c r="SFP48" s="111"/>
      <c r="SFQ48" s="111"/>
      <c r="SFR48" s="111"/>
      <c r="SFS48" s="53"/>
      <c r="SFT48" s="112"/>
      <c r="SFU48" s="52"/>
      <c r="SFV48" s="53"/>
      <c r="SFW48" s="53"/>
      <c r="SFX48" s="109"/>
      <c r="SFY48" s="110"/>
      <c r="SFZ48" s="111"/>
      <c r="SGA48" s="111"/>
      <c r="SGB48" s="111"/>
      <c r="SGC48" s="111"/>
      <c r="SGD48" s="53"/>
      <c r="SGE48" s="112"/>
      <c r="SGF48" s="52"/>
      <c r="SGG48" s="53"/>
      <c r="SGH48" s="53"/>
      <c r="SGI48" s="109"/>
      <c r="SGJ48" s="110"/>
      <c r="SGK48" s="111"/>
      <c r="SGL48" s="111"/>
      <c r="SGM48" s="111"/>
      <c r="SGN48" s="111"/>
      <c r="SGO48" s="53"/>
      <c r="SGP48" s="112"/>
      <c r="SGQ48" s="52"/>
      <c r="SGR48" s="53"/>
      <c r="SGS48" s="53"/>
      <c r="SGT48" s="109"/>
      <c r="SGU48" s="110"/>
      <c r="SGV48" s="111"/>
      <c r="SGW48" s="111"/>
      <c r="SGX48" s="111"/>
      <c r="SGY48" s="111"/>
      <c r="SGZ48" s="53"/>
      <c r="SHA48" s="112"/>
      <c r="SHB48" s="52"/>
      <c r="SHC48" s="53"/>
      <c r="SHD48" s="53"/>
      <c r="SHE48" s="109"/>
      <c r="SHF48" s="110"/>
      <c r="SHG48" s="111"/>
      <c r="SHH48" s="111"/>
      <c r="SHI48" s="111"/>
      <c r="SHJ48" s="111"/>
      <c r="SHK48" s="53"/>
      <c r="SHL48" s="112"/>
      <c r="SHM48" s="52"/>
      <c r="SHN48" s="53"/>
      <c r="SHO48" s="53"/>
      <c r="SHP48" s="109"/>
      <c r="SHQ48" s="110"/>
      <c r="SHR48" s="111"/>
      <c r="SHS48" s="111"/>
      <c r="SHT48" s="111"/>
      <c r="SHU48" s="111"/>
      <c r="SHV48" s="53"/>
      <c r="SHW48" s="112"/>
      <c r="SHX48" s="52"/>
      <c r="SHY48" s="53"/>
      <c r="SHZ48" s="53"/>
      <c r="SIA48" s="109"/>
      <c r="SIB48" s="110"/>
      <c r="SIC48" s="111"/>
      <c r="SID48" s="111"/>
      <c r="SIE48" s="111"/>
      <c r="SIF48" s="111"/>
      <c r="SIG48" s="53"/>
      <c r="SIH48" s="112"/>
      <c r="SII48" s="52"/>
      <c r="SIJ48" s="53"/>
      <c r="SIK48" s="53"/>
      <c r="SIL48" s="109"/>
      <c r="SIM48" s="110"/>
      <c r="SIN48" s="111"/>
      <c r="SIO48" s="111"/>
      <c r="SIP48" s="111"/>
      <c r="SIQ48" s="111"/>
      <c r="SIR48" s="53"/>
      <c r="SIS48" s="112"/>
      <c r="SIT48" s="52"/>
      <c r="SIU48" s="53"/>
      <c r="SIV48" s="53"/>
      <c r="SIW48" s="109"/>
      <c r="SIX48" s="110"/>
      <c r="SIY48" s="111"/>
      <c r="SIZ48" s="111"/>
      <c r="SJA48" s="111"/>
      <c r="SJB48" s="111"/>
      <c r="SJC48" s="53"/>
      <c r="SJD48" s="112"/>
      <c r="SJE48" s="52"/>
      <c r="SJF48" s="53"/>
      <c r="SJG48" s="53"/>
      <c r="SJH48" s="109"/>
      <c r="SJI48" s="110"/>
      <c r="SJJ48" s="111"/>
      <c r="SJK48" s="111"/>
      <c r="SJL48" s="111"/>
      <c r="SJM48" s="111"/>
      <c r="SJN48" s="53"/>
      <c r="SJO48" s="112"/>
      <c r="SJP48" s="52"/>
      <c r="SJQ48" s="53"/>
      <c r="SJR48" s="53"/>
      <c r="SJS48" s="109"/>
      <c r="SJT48" s="110"/>
      <c r="SJU48" s="111"/>
      <c r="SJV48" s="111"/>
      <c r="SJW48" s="111"/>
      <c r="SJX48" s="111"/>
      <c r="SJY48" s="53"/>
      <c r="SJZ48" s="112"/>
      <c r="SKA48" s="52"/>
      <c r="SKB48" s="53"/>
      <c r="SKC48" s="53"/>
      <c r="SKD48" s="109"/>
      <c r="SKE48" s="110"/>
      <c r="SKF48" s="111"/>
      <c r="SKG48" s="111"/>
      <c r="SKH48" s="111"/>
      <c r="SKI48" s="111"/>
      <c r="SKJ48" s="53"/>
      <c r="SKK48" s="112"/>
      <c r="SKL48" s="52"/>
      <c r="SKM48" s="53"/>
      <c r="SKN48" s="53"/>
      <c r="SKO48" s="109"/>
      <c r="SKP48" s="110"/>
      <c r="SKQ48" s="111"/>
      <c r="SKR48" s="111"/>
      <c r="SKS48" s="111"/>
      <c r="SKT48" s="111"/>
      <c r="SKU48" s="53"/>
      <c r="SKV48" s="112"/>
      <c r="SKW48" s="52"/>
      <c r="SKX48" s="53"/>
      <c r="SKY48" s="53"/>
      <c r="SKZ48" s="109"/>
      <c r="SLA48" s="110"/>
      <c r="SLB48" s="111"/>
      <c r="SLC48" s="111"/>
      <c r="SLD48" s="111"/>
      <c r="SLE48" s="111"/>
      <c r="SLF48" s="53"/>
      <c r="SLG48" s="112"/>
      <c r="SLH48" s="52"/>
      <c r="SLI48" s="53"/>
      <c r="SLJ48" s="53"/>
      <c r="SLK48" s="109"/>
      <c r="SLL48" s="110"/>
      <c r="SLM48" s="111"/>
      <c r="SLN48" s="111"/>
      <c r="SLO48" s="111"/>
      <c r="SLP48" s="111"/>
      <c r="SLQ48" s="53"/>
      <c r="SLR48" s="112"/>
      <c r="SLS48" s="52"/>
      <c r="SLT48" s="53"/>
      <c r="SLU48" s="53"/>
      <c r="SLV48" s="109"/>
      <c r="SLW48" s="110"/>
      <c r="SLX48" s="111"/>
      <c r="SLY48" s="111"/>
      <c r="SLZ48" s="111"/>
      <c r="SMA48" s="111"/>
      <c r="SMB48" s="53"/>
      <c r="SMC48" s="112"/>
      <c r="SMD48" s="52"/>
      <c r="SME48" s="53"/>
      <c r="SMF48" s="53"/>
      <c r="SMG48" s="109"/>
      <c r="SMH48" s="110"/>
      <c r="SMI48" s="111"/>
      <c r="SMJ48" s="111"/>
      <c r="SMK48" s="111"/>
      <c r="SML48" s="111"/>
      <c r="SMM48" s="53"/>
      <c r="SMN48" s="112"/>
      <c r="SMO48" s="52"/>
      <c r="SMP48" s="53"/>
      <c r="SMQ48" s="53"/>
      <c r="SMR48" s="109"/>
      <c r="SMS48" s="110"/>
      <c r="SMT48" s="111"/>
      <c r="SMU48" s="111"/>
      <c r="SMV48" s="111"/>
      <c r="SMW48" s="111"/>
      <c r="SMX48" s="53"/>
      <c r="SMY48" s="112"/>
      <c r="SMZ48" s="52"/>
      <c r="SNA48" s="53"/>
      <c r="SNB48" s="53"/>
      <c r="SNC48" s="109"/>
      <c r="SND48" s="110"/>
      <c r="SNE48" s="111"/>
      <c r="SNF48" s="111"/>
      <c r="SNG48" s="111"/>
      <c r="SNH48" s="111"/>
      <c r="SNI48" s="53"/>
      <c r="SNJ48" s="112"/>
      <c r="SNK48" s="52"/>
      <c r="SNL48" s="53"/>
      <c r="SNM48" s="53"/>
      <c r="SNN48" s="109"/>
      <c r="SNO48" s="110"/>
      <c r="SNP48" s="111"/>
      <c r="SNQ48" s="111"/>
      <c r="SNR48" s="111"/>
      <c r="SNS48" s="111"/>
      <c r="SNT48" s="53"/>
      <c r="SNU48" s="112"/>
      <c r="SNV48" s="52"/>
      <c r="SNW48" s="53"/>
      <c r="SNX48" s="53"/>
      <c r="SNY48" s="109"/>
      <c r="SNZ48" s="110"/>
      <c r="SOA48" s="111"/>
      <c r="SOB48" s="111"/>
      <c r="SOC48" s="111"/>
      <c r="SOD48" s="111"/>
      <c r="SOE48" s="53"/>
      <c r="SOF48" s="112"/>
      <c r="SOG48" s="52"/>
      <c r="SOH48" s="53"/>
      <c r="SOI48" s="53"/>
      <c r="SOJ48" s="109"/>
      <c r="SOK48" s="110"/>
      <c r="SOL48" s="111"/>
      <c r="SOM48" s="111"/>
      <c r="SON48" s="111"/>
      <c r="SOO48" s="111"/>
      <c r="SOP48" s="53"/>
      <c r="SOQ48" s="112"/>
      <c r="SOR48" s="52"/>
      <c r="SOS48" s="53"/>
      <c r="SOT48" s="53"/>
      <c r="SOU48" s="109"/>
      <c r="SOV48" s="110"/>
      <c r="SOW48" s="111"/>
      <c r="SOX48" s="111"/>
      <c r="SOY48" s="111"/>
      <c r="SOZ48" s="111"/>
      <c r="SPA48" s="53"/>
      <c r="SPB48" s="112"/>
      <c r="SPC48" s="52"/>
      <c r="SPD48" s="53"/>
      <c r="SPE48" s="53"/>
      <c r="SPF48" s="109"/>
      <c r="SPG48" s="110"/>
      <c r="SPH48" s="111"/>
      <c r="SPI48" s="111"/>
      <c r="SPJ48" s="111"/>
      <c r="SPK48" s="111"/>
      <c r="SPL48" s="53"/>
      <c r="SPM48" s="112"/>
      <c r="SPN48" s="52"/>
      <c r="SPO48" s="53"/>
      <c r="SPP48" s="53"/>
      <c r="SPQ48" s="109"/>
      <c r="SPR48" s="110"/>
      <c r="SPS48" s="111"/>
      <c r="SPT48" s="111"/>
      <c r="SPU48" s="111"/>
      <c r="SPV48" s="111"/>
      <c r="SPW48" s="53"/>
      <c r="SPX48" s="112"/>
      <c r="SPY48" s="52"/>
      <c r="SPZ48" s="53"/>
      <c r="SQA48" s="53"/>
      <c r="SQB48" s="109"/>
      <c r="SQC48" s="110"/>
      <c r="SQD48" s="111"/>
      <c r="SQE48" s="111"/>
      <c r="SQF48" s="111"/>
      <c r="SQG48" s="111"/>
      <c r="SQH48" s="53"/>
      <c r="SQI48" s="112"/>
      <c r="SQJ48" s="52"/>
      <c r="SQK48" s="53"/>
      <c r="SQL48" s="53"/>
      <c r="SQM48" s="109"/>
      <c r="SQN48" s="110"/>
      <c r="SQO48" s="111"/>
      <c r="SQP48" s="111"/>
      <c r="SQQ48" s="111"/>
      <c r="SQR48" s="111"/>
      <c r="SQS48" s="53"/>
      <c r="SQT48" s="112"/>
      <c r="SQU48" s="52"/>
      <c r="SQV48" s="53"/>
      <c r="SQW48" s="53"/>
      <c r="SQX48" s="109"/>
      <c r="SQY48" s="110"/>
      <c r="SQZ48" s="111"/>
      <c r="SRA48" s="111"/>
      <c r="SRB48" s="111"/>
      <c r="SRC48" s="111"/>
      <c r="SRD48" s="53"/>
      <c r="SRE48" s="112"/>
      <c r="SRF48" s="52"/>
      <c r="SRG48" s="53"/>
      <c r="SRH48" s="53"/>
      <c r="SRI48" s="109"/>
      <c r="SRJ48" s="110"/>
      <c r="SRK48" s="111"/>
      <c r="SRL48" s="111"/>
      <c r="SRM48" s="111"/>
      <c r="SRN48" s="111"/>
      <c r="SRO48" s="53"/>
      <c r="SRP48" s="112"/>
      <c r="SRQ48" s="52"/>
      <c r="SRR48" s="53"/>
      <c r="SRS48" s="53"/>
      <c r="SRT48" s="109"/>
      <c r="SRU48" s="110"/>
      <c r="SRV48" s="111"/>
      <c r="SRW48" s="111"/>
      <c r="SRX48" s="111"/>
      <c r="SRY48" s="111"/>
      <c r="SRZ48" s="53"/>
      <c r="SSA48" s="112"/>
      <c r="SSB48" s="52"/>
      <c r="SSC48" s="53"/>
      <c r="SSD48" s="53"/>
      <c r="SSE48" s="109"/>
      <c r="SSF48" s="110"/>
      <c r="SSG48" s="111"/>
      <c r="SSH48" s="111"/>
      <c r="SSI48" s="111"/>
      <c r="SSJ48" s="111"/>
      <c r="SSK48" s="53"/>
      <c r="SSL48" s="112"/>
      <c r="SSM48" s="52"/>
      <c r="SSN48" s="53"/>
      <c r="SSO48" s="53"/>
      <c r="SSP48" s="109"/>
      <c r="SSQ48" s="110"/>
      <c r="SSR48" s="111"/>
      <c r="SSS48" s="111"/>
      <c r="SST48" s="111"/>
      <c r="SSU48" s="111"/>
      <c r="SSV48" s="53"/>
      <c r="SSW48" s="112"/>
      <c r="SSX48" s="52"/>
      <c r="SSY48" s="53"/>
      <c r="SSZ48" s="53"/>
      <c r="STA48" s="109"/>
      <c r="STB48" s="110"/>
      <c r="STC48" s="111"/>
      <c r="STD48" s="111"/>
      <c r="STE48" s="111"/>
      <c r="STF48" s="111"/>
      <c r="STG48" s="53"/>
      <c r="STH48" s="112"/>
      <c r="STI48" s="52"/>
      <c r="STJ48" s="53"/>
      <c r="STK48" s="53"/>
      <c r="STL48" s="109"/>
      <c r="STM48" s="110"/>
      <c r="STN48" s="111"/>
      <c r="STO48" s="111"/>
      <c r="STP48" s="111"/>
      <c r="STQ48" s="111"/>
      <c r="STR48" s="53"/>
      <c r="STS48" s="112"/>
      <c r="STT48" s="52"/>
      <c r="STU48" s="53"/>
      <c r="STV48" s="53"/>
      <c r="STW48" s="109"/>
      <c r="STX48" s="110"/>
      <c r="STY48" s="111"/>
      <c r="STZ48" s="111"/>
      <c r="SUA48" s="111"/>
      <c r="SUB48" s="111"/>
      <c r="SUC48" s="53"/>
      <c r="SUD48" s="112"/>
      <c r="SUE48" s="52"/>
      <c r="SUF48" s="53"/>
      <c r="SUG48" s="53"/>
      <c r="SUH48" s="109"/>
      <c r="SUI48" s="110"/>
      <c r="SUJ48" s="111"/>
      <c r="SUK48" s="111"/>
      <c r="SUL48" s="111"/>
      <c r="SUM48" s="111"/>
      <c r="SUN48" s="53"/>
      <c r="SUO48" s="112"/>
      <c r="SUP48" s="52"/>
      <c r="SUQ48" s="53"/>
      <c r="SUR48" s="53"/>
      <c r="SUS48" s="109"/>
      <c r="SUT48" s="110"/>
      <c r="SUU48" s="111"/>
      <c r="SUV48" s="111"/>
      <c r="SUW48" s="111"/>
      <c r="SUX48" s="111"/>
      <c r="SUY48" s="53"/>
      <c r="SUZ48" s="112"/>
      <c r="SVA48" s="52"/>
      <c r="SVB48" s="53"/>
      <c r="SVC48" s="53"/>
      <c r="SVD48" s="109"/>
      <c r="SVE48" s="110"/>
      <c r="SVF48" s="111"/>
      <c r="SVG48" s="111"/>
      <c r="SVH48" s="111"/>
      <c r="SVI48" s="111"/>
      <c r="SVJ48" s="53"/>
      <c r="SVK48" s="112"/>
      <c r="SVL48" s="52"/>
      <c r="SVM48" s="53"/>
      <c r="SVN48" s="53"/>
      <c r="SVO48" s="109"/>
      <c r="SVP48" s="110"/>
      <c r="SVQ48" s="111"/>
      <c r="SVR48" s="111"/>
      <c r="SVS48" s="111"/>
      <c r="SVT48" s="111"/>
      <c r="SVU48" s="53"/>
      <c r="SVV48" s="112"/>
      <c r="SVW48" s="52"/>
      <c r="SVX48" s="53"/>
      <c r="SVY48" s="53"/>
      <c r="SVZ48" s="109"/>
      <c r="SWA48" s="110"/>
      <c r="SWB48" s="111"/>
      <c r="SWC48" s="111"/>
      <c r="SWD48" s="111"/>
      <c r="SWE48" s="111"/>
      <c r="SWF48" s="53"/>
      <c r="SWG48" s="112"/>
      <c r="SWH48" s="52"/>
      <c r="SWI48" s="53"/>
      <c r="SWJ48" s="53"/>
      <c r="SWK48" s="109"/>
      <c r="SWL48" s="110"/>
      <c r="SWM48" s="111"/>
      <c r="SWN48" s="111"/>
      <c r="SWO48" s="111"/>
      <c r="SWP48" s="111"/>
      <c r="SWQ48" s="53"/>
      <c r="SWR48" s="112"/>
      <c r="SWS48" s="52"/>
      <c r="SWT48" s="53"/>
      <c r="SWU48" s="53"/>
      <c r="SWV48" s="109"/>
      <c r="SWW48" s="110"/>
      <c r="SWX48" s="111"/>
      <c r="SWY48" s="111"/>
      <c r="SWZ48" s="111"/>
      <c r="SXA48" s="111"/>
      <c r="SXB48" s="53"/>
      <c r="SXC48" s="112"/>
      <c r="SXD48" s="52"/>
      <c r="SXE48" s="53"/>
      <c r="SXF48" s="53"/>
      <c r="SXG48" s="109"/>
      <c r="SXH48" s="110"/>
      <c r="SXI48" s="111"/>
      <c r="SXJ48" s="111"/>
      <c r="SXK48" s="111"/>
      <c r="SXL48" s="111"/>
      <c r="SXM48" s="53"/>
      <c r="SXN48" s="112"/>
      <c r="SXO48" s="52"/>
      <c r="SXP48" s="53"/>
      <c r="SXQ48" s="53"/>
      <c r="SXR48" s="109"/>
      <c r="SXS48" s="110"/>
      <c r="SXT48" s="111"/>
      <c r="SXU48" s="111"/>
      <c r="SXV48" s="111"/>
      <c r="SXW48" s="111"/>
      <c r="SXX48" s="53"/>
      <c r="SXY48" s="112"/>
      <c r="SXZ48" s="52"/>
      <c r="SYA48" s="53"/>
      <c r="SYB48" s="53"/>
      <c r="SYC48" s="109"/>
      <c r="SYD48" s="110"/>
      <c r="SYE48" s="111"/>
      <c r="SYF48" s="111"/>
      <c r="SYG48" s="111"/>
      <c r="SYH48" s="111"/>
      <c r="SYI48" s="53"/>
      <c r="SYJ48" s="112"/>
      <c r="SYK48" s="52"/>
      <c r="SYL48" s="53"/>
      <c r="SYM48" s="53"/>
      <c r="SYN48" s="109"/>
      <c r="SYO48" s="110"/>
      <c r="SYP48" s="111"/>
      <c r="SYQ48" s="111"/>
      <c r="SYR48" s="111"/>
      <c r="SYS48" s="111"/>
      <c r="SYT48" s="53"/>
      <c r="SYU48" s="112"/>
      <c r="SYV48" s="52"/>
      <c r="SYW48" s="53"/>
      <c r="SYX48" s="53"/>
      <c r="SYY48" s="109"/>
      <c r="SYZ48" s="110"/>
      <c r="SZA48" s="111"/>
      <c r="SZB48" s="111"/>
      <c r="SZC48" s="111"/>
      <c r="SZD48" s="111"/>
      <c r="SZE48" s="53"/>
      <c r="SZF48" s="112"/>
      <c r="SZG48" s="52"/>
      <c r="SZH48" s="53"/>
      <c r="SZI48" s="53"/>
      <c r="SZJ48" s="109"/>
      <c r="SZK48" s="110"/>
      <c r="SZL48" s="111"/>
      <c r="SZM48" s="111"/>
      <c r="SZN48" s="111"/>
      <c r="SZO48" s="111"/>
      <c r="SZP48" s="53"/>
      <c r="SZQ48" s="112"/>
      <c r="SZR48" s="52"/>
      <c r="SZS48" s="53"/>
      <c r="SZT48" s="53"/>
      <c r="SZU48" s="109"/>
      <c r="SZV48" s="110"/>
      <c r="SZW48" s="111"/>
      <c r="SZX48" s="111"/>
      <c r="SZY48" s="111"/>
      <c r="SZZ48" s="111"/>
      <c r="TAA48" s="53"/>
      <c r="TAB48" s="112"/>
      <c r="TAC48" s="52"/>
      <c r="TAD48" s="53"/>
      <c r="TAE48" s="53"/>
      <c r="TAF48" s="109"/>
      <c r="TAG48" s="110"/>
      <c r="TAH48" s="111"/>
      <c r="TAI48" s="111"/>
      <c r="TAJ48" s="111"/>
      <c r="TAK48" s="111"/>
      <c r="TAL48" s="53"/>
      <c r="TAM48" s="112"/>
      <c r="TAN48" s="52"/>
      <c r="TAO48" s="53"/>
      <c r="TAP48" s="53"/>
      <c r="TAQ48" s="109"/>
      <c r="TAR48" s="110"/>
      <c r="TAS48" s="111"/>
      <c r="TAT48" s="111"/>
      <c r="TAU48" s="111"/>
      <c r="TAV48" s="111"/>
      <c r="TAW48" s="53"/>
      <c r="TAX48" s="112"/>
      <c r="TAY48" s="52"/>
      <c r="TAZ48" s="53"/>
      <c r="TBA48" s="53"/>
      <c r="TBB48" s="109"/>
      <c r="TBC48" s="110"/>
      <c r="TBD48" s="111"/>
      <c r="TBE48" s="111"/>
      <c r="TBF48" s="111"/>
      <c r="TBG48" s="111"/>
      <c r="TBH48" s="53"/>
      <c r="TBI48" s="112"/>
      <c r="TBJ48" s="52"/>
      <c r="TBK48" s="53"/>
      <c r="TBL48" s="53"/>
      <c r="TBM48" s="109"/>
      <c r="TBN48" s="110"/>
      <c r="TBO48" s="111"/>
      <c r="TBP48" s="111"/>
      <c r="TBQ48" s="111"/>
      <c r="TBR48" s="111"/>
      <c r="TBS48" s="53"/>
      <c r="TBT48" s="112"/>
      <c r="TBU48" s="52"/>
      <c r="TBV48" s="53"/>
      <c r="TBW48" s="53"/>
      <c r="TBX48" s="109"/>
      <c r="TBY48" s="110"/>
      <c r="TBZ48" s="111"/>
      <c r="TCA48" s="111"/>
      <c r="TCB48" s="111"/>
      <c r="TCC48" s="111"/>
      <c r="TCD48" s="53"/>
      <c r="TCE48" s="112"/>
      <c r="TCF48" s="52"/>
      <c r="TCG48" s="53"/>
      <c r="TCH48" s="53"/>
      <c r="TCI48" s="109"/>
      <c r="TCJ48" s="110"/>
      <c r="TCK48" s="111"/>
      <c r="TCL48" s="111"/>
      <c r="TCM48" s="111"/>
      <c r="TCN48" s="111"/>
      <c r="TCO48" s="53"/>
      <c r="TCP48" s="112"/>
      <c r="TCQ48" s="52"/>
      <c r="TCR48" s="53"/>
      <c r="TCS48" s="53"/>
      <c r="TCT48" s="109"/>
      <c r="TCU48" s="110"/>
      <c r="TCV48" s="111"/>
      <c r="TCW48" s="111"/>
      <c r="TCX48" s="111"/>
      <c r="TCY48" s="111"/>
      <c r="TCZ48" s="53"/>
      <c r="TDA48" s="112"/>
      <c r="TDB48" s="52"/>
      <c r="TDC48" s="53"/>
      <c r="TDD48" s="53"/>
      <c r="TDE48" s="109"/>
      <c r="TDF48" s="110"/>
      <c r="TDG48" s="111"/>
      <c r="TDH48" s="111"/>
      <c r="TDI48" s="111"/>
      <c r="TDJ48" s="111"/>
      <c r="TDK48" s="53"/>
      <c r="TDL48" s="112"/>
      <c r="TDM48" s="52"/>
      <c r="TDN48" s="53"/>
      <c r="TDO48" s="53"/>
      <c r="TDP48" s="109"/>
      <c r="TDQ48" s="110"/>
      <c r="TDR48" s="111"/>
      <c r="TDS48" s="111"/>
      <c r="TDT48" s="111"/>
      <c r="TDU48" s="111"/>
      <c r="TDV48" s="53"/>
      <c r="TDW48" s="112"/>
      <c r="TDX48" s="52"/>
      <c r="TDY48" s="53"/>
      <c r="TDZ48" s="53"/>
      <c r="TEA48" s="109"/>
      <c r="TEB48" s="110"/>
      <c r="TEC48" s="111"/>
      <c r="TED48" s="111"/>
      <c r="TEE48" s="111"/>
      <c r="TEF48" s="111"/>
      <c r="TEG48" s="53"/>
      <c r="TEH48" s="112"/>
      <c r="TEI48" s="52"/>
      <c r="TEJ48" s="53"/>
      <c r="TEK48" s="53"/>
      <c r="TEL48" s="109"/>
      <c r="TEM48" s="110"/>
      <c r="TEN48" s="111"/>
      <c r="TEO48" s="111"/>
      <c r="TEP48" s="111"/>
      <c r="TEQ48" s="111"/>
      <c r="TER48" s="53"/>
      <c r="TES48" s="112"/>
      <c r="TET48" s="52"/>
      <c r="TEU48" s="53"/>
      <c r="TEV48" s="53"/>
      <c r="TEW48" s="109"/>
      <c r="TEX48" s="110"/>
      <c r="TEY48" s="111"/>
      <c r="TEZ48" s="111"/>
      <c r="TFA48" s="111"/>
      <c r="TFB48" s="111"/>
      <c r="TFC48" s="53"/>
      <c r="TFD48" s="112"/>
      <c r="TFE48" s="52"/>
      <c r="TFF48" s="53"/>
      <c r="TFG48" s="53"/>
      <c r="TFH48" s="109"/>
      <c r="TFI48" s="110"/>
      <c r="TFJ48" s="111"/>
      <c r="TFK48" s="111"/>
      <c r="TFL48" s="111"/>
      <c r="TFM48" s="111"/>
      <c r="TFN48" s="53"/>
      <c r="TFO48" s="112"/>
      <c r="TFP48" s="52"/>
      <c r="TFQ48" s="53"/>
      <c r="TFR48" s="53"/>
      <c r="TFS48" s="109"/>
      <c r="TFT48" s="110"/>
      <c r="TFU48" s="111"/>
      <c r="TFV48" s="111"/>
      <c r="TFW48" s="111"/>
      <c r="TFX48" s="111"/>
      <c r="TFY48" s="53"/>
      <c r="TFZ48" s="112"/>
      <c r="TGA48" s="52"/>
      <c r="TGB48" s="53"/>
      <c r="TGC48" s="53"/>
      <c r="TGD48" s="109"/>
      <c r="TGE48" s="110"/>
      <c r="TGF48" s="111"/>
      <c r="TGG48" s="111"/>
      <c r="TGH48" s="111"/>
      <c r="TGI48" s="111"/>
      <c r="TGJ48" s="53"/>
      <c r="TGK48" s="112"/>
      <c r="TGL48" s="52"/>
      <c r="TGM48" s="53"/>
      <c r="TGN48" s="53"/>
      <c r="TGO48" s="109"/>
      <c r="TGP48" s="110"/>
      <c r="TGQ48" s="111"/>
      <c r="TGR48" s="111"/>
      <c r="TGS48" s="111"/>
      <c r="TGT48" s="111"/>
      <c r="TGU48" s="53"/>
      <c r="TGV48" s="112"/>
      <c r="TGW48" s="52"/>
      <c r="TGX48" s="53"/>
      <c r="TGY48" s="53"/>
      <c r="TGZ48" s="109"/>
      <c r="THA48" s="110"/>
      <c r="THB48" s="111"/>
      <c r="THC48" s="111"/>
      <c r="THD48" s="111"/>
      <c r="THE48" s="111"/>
      <c r="THF48" s="53"/>
      <c r="THG48" s="112"/>
      <c r="THH48" s="52"/>
      <c r="THI48" s="53"/>
      <c r="THJ48" s="53"/>
      <c r="THK48" s="109"/>
      <c r="THL48" s="110"/>
      <c r="THM48" s="111"/>
      <c r="THN48" s="111"/>
      <c r="THO48" s="111"/>
      <c r="THP48" s="111"/>
      <c r="THQ48" s="53"/>
      <c r="THR48" s="112"/>
      <c r="THS48" s="52"/>
      <c r="THT48" s="53"/>
      <c r="THU48" s="53"/>
      <c r="THV48" s="109"/>
      <c r="THW48" s="110"/>
      <c r="THX48" s="111"/>
      <c r="THY48" s="111"/>
      <c r="THZ48" s="111"/>
      <c r="TIA48" s="111"/>
      <c r="TIB48" s="53"/>
      <c r="TIC48" s="112"/>
      <c r="TID48" s="52"/>
      <c r="TIE48" s="53"/>
      <c r="TIF48" s="53"/>
      <c r="TIG48" s="109"/>
      <c r="TIH48" s="110"/>
      <c r="TII48" s="111"/>
      <c r="TIJ48" s="111"/>
      <c r="TIK48" s="111"/>
      <c r="TIL48" s="111"/>
      <c r="TIM48" s="53"/>
      <c r="TIN48" s="112"/>
      <c r="TIO48" s="52"/>
      <c r="TIP48" s="53"/>
      <c r="TIQ48" s="53"/>
      <c r="TIR48" s="109"/>
      <c r="TIS48" s="110"/>
      <c r="TIT48" s="111"/>
      <c r="TIU48" s="111"/>
      <c r="TIV48" s="111"/>
      <c r="TIW48" s="111"/>
      <c r="TIX48" s="53"/>
      <c r="TIY48" s="112"/>
      <c r="TIZ48" s="52"/>
      <c r="TJA48" s="53"/>
      <c r="TJB48" s="53"/>
      <c r="TJC48" s="109"/>
      <c r="TJD48" s="110"/>
      <c r="TJE48" s="111"/>
      <c r="TJF48" s="111"/>
      <c r="TJG48" s="111"/>
      <c r="TJH48" s="111"/>
      <c r="TJI48" s="53"/>
      <c r="TJJ48" s="112"/>
      <c r="TJK48" s="52"/>
      <c r="TJL48" s="53"/>
      <c r="TJM48" s="53"/>
      <c r="TJN48" s="109"/>
      <c r="TJO48" s="110"/>
      <c r="TJP48" s="111"/>
      <c r="TJQ48" s="111"/>
      <c r="TJR48" s="111"/>
      <c r="TJS48" s="111"/>
      <c r="TJT48" s="53"/>
      <c r="TJU48" s="112"/>
      <c r="TJV48" s="52"/>
      <c r="TJW48" s="53"/>
      <c r="TJX48" s="53"/>
      <c r="TJY48" s="109"/>
      <c r="TJZ48" s="110"/>
      <c r="TKA48" s="111"/>
      <c r="TKB48" s="111"/>
      <c r="TKC48" s="111"/>
      <c r="TKD48" s="111"/>
      <c r="TKE48" s="53"/>
      <c r="TKF48" s="112"/>
      <c r="TKG48" s="52"/>
      <c r="TKH48" s="53"/>
      <c r="TKI48" s="53"/>
      <c r="TKJ48" s="109"/>
      <c r="TKK48" s="110"/>
      <c r="TKL48" s="111"/>
      <c r="TKM48" s="111"/>
      <c r="TKN48" s="111"/>
      <c r="TKO48" s="111"/>
      <c r="TKP48" s="53"/>
      <c r="TKQ48" s="112"/>
      <c r="TKR48" s="52"/>
      <c r="TKS48" s="53"/>
      <c r="TKT48" s="53"/>
      <c r="TKU48" s="109"/>
      <c r="TKV48" s="110"/>
      <c r="TKW48" s="111"/>
      <c r="TKX48" s="111"/>
      <c r="TKY48" s="111"/>
      <c r="TKZ48" s="111"/>
      <c r="TLA48" s="53"/>
      <c r="TLB48" s="112"/>
      <c r="TLC48" s="52"/>
      <c r="TLD48" s="53"/>
      <c r="TLE48" s="53"/>
      <c r="TLF48" s="109"/>
      <c r="TLG48" s="110"/>
      <c r="TLH48" s="111"/>
      <c r="TLI48" s="111"/>
      <c r="TLJ48" s="111"/>
      <c r="TLK48" s="111"/>
      <c r="TLL48" s="53"/>
      <c r="TLM48" s="112"/>
      <c r="TLN48" s="52"/>
      <c r="TLO48" s="53"/>
      <c r="TLP48" s="53"/>
      <c r="TLQ48" s="109"/>
      <c r="TLR48" s="110"/>
      <c r="TLS48" s="111"/>
      <c r="TLT48" s="111"/>
      <c r="TLU48" s="111"/>
      <c r="TLV48" s="111"/>
      <c r="TLW48" s="53"/>
      <c r="TLX48" s="112"/>
      <c r="TLY48" s="52"/>
      <c r="TLZ48" s="53"/>
      <c r="TMA48" s="53"/>
      <c r="TMB48" s="109"/>
      <c r="TMC48" s="110"/>
      <c r="TMD48" s="111"/>
      <c r="TME48" s="111"/>
      <c r="TMF48" s="111"/>
      <c r="TMG48" s="111"/>
      <c r="TMH48" s="53"/>
      <c r="TMI48" s="112"/>
      <c r="TMJ48" s="52"/>
      <c r="TMK48" s="53"/>
      <c r="TML48" s="53"/>
      <c r="TMM48" s="109"/>
      <c r="TMN48" s="110"/>
      <c r="TMO48" s="111"/>
      <c r="TMP48" s="111"/>
      <c r="TMQ48" s="111"/>
      <c r="TMR48" s="111"/>
      <c r="TMS48" s="53"/>
      <c r="TMT48" s="112"/>
      <c r="TMU48" s="52"/>
      <c r="TMV48" s="53"/>
      <c r="TMW48" s="53"/>
      <c r="TMX48" s="109"/>
      <c r="TMY48" s="110"/>
      <c r="TMZ48" s="111"/>
      <c r="TNA48" s="111"/>
      <c r="TNB48" s="111"/>
      <c r="TNC48" s="111"/>
      <c r="TND48" s="53"/>
      <c r="TNE48" s="112"/>
      <c r="TNF48" s="52"/>
      <c r="TNG48" s="53"/>
      <c r="TNH48" s="53"/>
      <c r="TNI48" s="109"/>
      <c r="TNJ48" s="110"/>
      <c r="TNK48" s="111"/>
      <c r="TNL48" s="111"/>
      <c r="TNM48" s="111"/>
      <c r="TNN48" s="111"/>
      <c r="TNO48" s="53"/>
      <c r="TNP48" s="112"/>
      <c r="TNQ48" s="52"/>
      <c r="TNR48" s="53"/>
      <c r="TNS48" s="53"/>
      <c r="TNT48" s="109"/>
      <c r="TNU48" s="110"/>
      <c r="TNV48" s="111"/>
      <c r="TNW48" s="111"/>
      <c r="TNX48" s="111"/>
      <c r="TNY48" s="111"/>
      <c r="TNZ48" s="53"/>
      <c r="TOA48" s="112"/>
      <c r="TOB48" s="52"/>
      <c r="TOC48" s="53"/>
      <c r="TOD48" s="53"/>
      <c r="TOE48" s="109"/>
      <c r="TOF48" s="110"/>
      <c r="TOG48" s="111"/>
      <c r="TOH48" s="111"/>
      <c r="TOI48" s="111"/>
      <c r="TOJ48" s="111"/>
      <c r="TOK48" s="53"/>
      <c r="TOL48" s="112"/>
      <c r="TOM48" s="52"/>
      <c r="TON48" s="53"/>
      <c r="TOO48" s="53"/>
      <c r="TOP48" s="109"/>
      <c r="TOQ48" s="110"/>
      <c r="TOR48" s="111"/>
      <c r="TOS48" s="111"/>
      <c r="TOT48" s="111"/>
      <c r="TOU48" s="111"/>
      <c r="TOV48" s="53"/>
      <c r="TOW48" s="112"/>
      <c r="TOX48" s="52"/>
      <c r="TOY48" s="53"/>
      <c r="TOZ48" s="53"/>
      <c r="TPA48" s="109"/>
      <c r="TPB48" s="110"/>
      <c r="TPC48" s="111"/>
      <c r="TPD48" s="111"/>
      <c r="TPE48" s="111"/>
      <c r="TPF48" s="111"/>
      <c r="TPG48" s="53"/>
      <c r="TPH48" s="112"/>
      <c r="TPI48" s="52"/>
      <c r="TPJ48" s="53"/>
      <c r="TPK48" s="53"/>
      <c r="TPL48" s="109"/>
      <c r="TPM48" s="110"/>
      <c r="TPN48" s="111"/>
      <c r="TPO48" s="111"/>
      <c r="TPP48" s="111"/>
      <c r="TPQ48" s="111"/>
      <c r="TPR48" s="53"/>
      <c r="TPS48" s="112"/>
      <c r="TPT48" s="52"/>
      <c r="TPU48" s="53"/>
      <c r="TPV48" s="53"/>
      <c r="TPW48" s="109"/>
      <c r="TPX48" s="110"/>
      <c r="TPY48" s="111"/>
      <c r="TPZ48" s="111"/>
      <c r="TQA48" s="111"/>
      <c r="TQB48" s="111"/>
      <c r="TQC48" s="53"/>
      <c r="TQD48" s="112"/>
      <c r="TQE48" s="52"/>
      <c r="TQF48" s="53"/>
      <c r="TQG48" s="53"/>
      <c r="TQH48" s="109"/>
      <c r="TQI48" s="110"/>
      <c r="TQJ48" s="111"/>
      <c r="TQK48" s="111"/>
      <c r="TQL48" s="111"/>
      <c r="TQM48" s="111"/>
      <c r="TQN48" s="53"/>
      <c r="TQO48" s="112"/>
      <c r="TQP48" s="52"/>
      <c r="TQQ48" s="53"/>
      <c r="TQR48" s="53"/>
      <c r="TQS48" s="109"/>
      <c r="TQT48" s="110"/>
      <c r="TQU48" s="111"/>
      <c r="TQV48" s="111"/>
      <c r="TQW48" s="111"/>
      <c r="TQX48" s="111"/>
      <c r="TQY48" s="53"/>
      <c r="TQZ48" s="112"/>
      <c r="TRA48" s="52"/>
      <c r="TRB48" s="53"/>
      <c r="TRC48" s="53"/>
      <c r="TRD48" s="109"/>
      <c r="TRE48" s="110"/>
      <c r="TRF48" s="111"/>
      <c r="TRG48" s="111"/>
      <c r="TRH48" s="111"/>
      <c r="TRI48" s="111"/>
      <c r="TRJ48" s="53"/>
      <c r="TRK48" s="112"/>
      <c r="TRL48" s="52"/>
      <c r="TRM48" s="53"/>
      <c r="TRN48" s="53"/>
      <c r="TRO48" s="109"/>
      <c r="TRP48" s="110"/>
      <c r="TRQ48" s="111"/>
      <c r="TRR48" s="111"/>
      <c r="TRS48" s="111"/>
      <c r="TRT48" s="111"/>
      <c r="TRU48" s="53"/>
      <c r="TRV48" s="112"/>
      <c r="TRW48" s="52"/>
      <c r="TRX48" s="53"/>
      <c r="TRY48" s="53"/>
      <c r="TRZ48" s="109"/>
      <c r="TSA48" s="110"/>
      <c r="TSB48" s="111"/>
      <c r="TSC48" s="111"/>
      <c r="TSD48" s="111"/>
      <c r="TSE48" s="111"/>
      <c r="TSF48" s="53"/>
      <c r="TSG48" s="112"/>
      <c r="TSH48" s="52"/>
      <c r="TSI48" s="53"/>
      <c r="TSJ48" s="53"/>
      <c r="TSK48" s="109"/>
      <c r="TSL48" s="110"/>
      <c r="TSM48" s="111"/>
      <c r="TSN48" s="111"/>
      <c r="TSO48" s="111"/>
      <c r="TSP48" s="111"/>
      <c r="TSQ48" s="53"/>
      <c r="TSR48" s="112"/>
      <c r="TSS48" s="52"/>
      <c r="TST48" s="53"/>
      <c r="TSU48" s="53"/>
      <c r="TSV48" s="109"/>
      <c r="TSW48" s="110"/>
      <c r="TSX48" s="111"/>
      <c r="TSY48" s="111"/>
      <c r="TSZ48" s="111"/>
      <c r="TTA48" s="111"/>
      <c r="TTB48" s="53"/>
      <c r="TTC48" s="112"/>
      <c r="TTD48" s="52"/>
      <c r="TTE48" s="53"/>
      <c r="TTF48" s="53"/>
      <c r="TTG48" s="109"/>
      <c r="TTH48" s="110"/>
      <c r="TTI48" s="111"/>
      <c r="TTJ48" s="111"/>
      <c r="TTK48" s="111"/>
      <c r="TTL48" s="111"/>
      <c r="TTM48" s="53"/>
      <c r="TTN48" s="112"/>
      <c r="TTO48" s="52"/>
      <c r="TTP48" s="53"/>
      <c r="TTQ48" s="53"/>
      <c r="TTR48" s="109"/>
      <c r="TTS48" s="110"/>
      <c r="TTT48" s="111"/>
      <c r="TTU48" s="111"/>
      <c r="TTV48" s="111"/>
      <c r="TTW48" s="111"/>
      <c r="TTX48" s="53"/>
      <c r="TTY48" s="112"/>
      <c r="TTZ48" s="52"/>
      <c r="TUA48" s="53"/>
      <c r="TUB48" s="53"/>
      <c r="TUC48" s="109"/>
      <c r="TUD48" s="110"/>
      <c r="TUE48" s="111"/>
      <c r="TUF48" s="111"/>
      <c r="TUG48" s="111"/>
      <c r="TUH48" s="111"/>
      <c r="TUI48" s="53"/>
      <c r="TUJ48" s="112"/>
      <c r="TUK48" s="52"/>
      <c r="TUL48" s="53"/>
      <c r="TUM48" s="53"/>
      <c r="TUN48" s="109"/>
      <c r="TUO48" s="110"/>
      <c r="TUP48" s="111"/>
      <c r="TUQ48" s="111"/>
      <c r="TUR48" s="111"/>
      <c r="TUS48" s="111"/>
      <c r="TUT48" s="53"/>
      <c r="TUU48" s="112"/>
      <c r="TUV48" s="52"/>
      <c r="TUW48" s="53"/>
      <c r="TUX48" s="53"/>
      <c r="TUY48" s="109"/>
      <c r="TUZ48" s="110"/>
      <c r="TVA48" s="111"/>
      <c r="TVB48" s="111"/>
      <c r="TVC48" s="111"/>
      <c r="TVD48" s="111"/>
      <c r="TVE48" s="53"/>
      <c r="TVF48" s="112"/>
      <c r="TVG48" s="52"/>
      <c r="TVH48" s="53"/>
      <c r="TVI48" s="53"/>
      <c r="TVJ48" s="109"/>
      <c r="TVK48" s="110"/>
      <c r="TVL48" s="111"/>
      <c r="TVM48" s="111"/>
      <c r="TVN48" s="111"/>
      <c r="TVO48" s="111"/>
      <c r="TVP48" s="53"/>
      <c r="TVQ48" s="112"/>
      <c r="TVR48" s="52"/>
      <c r="TVS48" s="53"/>
      <c r="TVT48" s="53"/>
      <c r="TVU48" s="109"/>
      <c r="TVV48" s="110"/>
      <c r="TVW48" s="111"/>
      <c r="TVX48" s="111"/>
      <c r="TVY48" s="111"/>
      <c r="TVZ48" s="111"/>
      <c r="TWA48" s="53"/>
      <c r="TWB48" s="112"/>
      <c r="TWC48" s="52"/>
      <c r="TWD48" s="53"/>
      <c r="TWE48" s="53"/>
      <c r="TWF48" s="109"/>
      <c r="TWG48" s="110"/>
      <c r="TWH48" s="111"/>
      <c r="TWI48" s="111"/>
      <c r="TWJ48" s="111"/>
      <c r="TWK48" s="111"/>
      <c r="TWL48" s="53"/>
      <c r="TWM48" s="112"/>
      <c r="TWN48" s="52"/>
      <c r="TWO48" s="53"/>
      <c r="TWP48" s="53"/>
      <c r="TWQ48" s="109"/>
      <c r="TWR48" s="110"/>
      <c r="TWS48" s="111"/>
      <c r="TWT48" s="111"/>
      <c r="TWU48" s="111"/>
      <c r="TWV48" s="111"/>
      <c r="TWW48" s="53"/>
      <c r="TWX48" s="112"/>
      <c r="TWY48" s="52"/>
      <c r="TWZ48" s="53"/>
      <c r="TXA48" s="53"/>
      <c r="TXB48" s="109"/>
      <c r="TXC48" s="110"/>
      <c r="TXD48" s="111"/>
      <c r="TXE48" s="111"/>
      <c r="TXF48" s="111"/>
      <c r="TXG48" s="111"/>
      <c r="TXH48" s="53"/>
      <c r="TXI48" s="112"/>
      <c r="TXJ48" s="52"/>
      <c r="TXK48" s="53"/>
      <c r="TXL48" s="53"/>
      <c r="TXM48" s="109"/>
      <c r="TXN48" s="110"/>
      <c r="TXO48" s="111"/>
      <c r="TXP48" s="111"/>
      <c r="TXQ48" s="111"/>
      <c r="TXR48" s="111"/>
      <c r="TXS48" s="53"/>
      <c r="TXT48" s="112"/>
      <c r="TXU48" s="52"/>
      <c r="TXV48" s="53"/>
      <c r="TXW48" s="53"/>
      <c r="TXX48" s="109"/>
      <c r="TXY48" s="110"/>
      <c r="TXZ48" s="111"/>
      <c r="TYA48" s="111"/>
      <c r="TYB48" s="111"/>
      <c r="TYC48" s="111"/>
      <c r="TYD48" s="53"/>
      <c r="TYE48" s="112"/>
      <c r="TYF48" s="52"/>
      <c r="TYG48" s="53"/>
      <c r="TYH48" s="53"/>
      <c r="TYI48" s="109"/>
      <c r="TYJ48" s="110"/>
      <c r="TYK48" s="111"/>
      <c r="TYL48" s="111"/>
      <c r="TYM48" s="111"/>
      <c r="TYN48" s="111"/>
      <c r="TYO48" s="53"/>
      <c r="TYP48" s="112"/>
      <c r="TYQ48" s="52"/>
      <c r="TYR48" s="53"/>
      <c r="TYS48" s="53"/>
      <c r="TYT48" s="109"/>
      <c r="TYU48" s="110"/>
      <c r="TYV48" s="111"/>
      <c r="TYW48" s="111"/>
      <c r="TYX48" s="111"/>
      <c r="TYY48" s="111"/>
      <c r="TYZ48" s="53"/>
      <c r="TZA48" s="112"/>
      <c r="TZB48" s="52"/>
      <c r="TZC48" s="53"/>
      <c r="TZD48" s="53"/>
      <c r="TZE48" s="109"/>
      <c r="TZF48" s="110"/>
      <c r="TZG48" s="111"/>
      <c r="TZH48" s="111"/>
      <c r="TZI48" s="111"/>
      <c r="TZJ48" s="111"/>
      <c r="TZK48" s="53"/>
      <c r="TZL48" s="112"/>
      <c r="TZM48" s="52"/>
      <c r="TZN48" s="53"/>
      <c r="TZO48" s="53"/>
      <c r="TZP48" s="109"/>
      <c r="TZQ48" s="110"/>
      <c r="TZR48" s="111"/>
      <c r="TZS48" s="111"/>
      <c r="TZT48" s="111"/>
      <c r="TZU48" s="111"/>
      <c r="TZV48" s="53"/>
      <c r="TZW48" s="112"/>
      <c r="TZX48" s="52"/>
      <c r="TZY48" s="53"/>
      <c r="TZZ48" s="53"/>
      <c r="UAA48" s="109"/>
      <c r="UAB48" s="110"/>
      <c r="UAC48" s="111"/>
      <c r="UAD48" s="111"/>
      <c r="UAE48" s="111"/>
      <c r="UAF48" s="111"/>
      <c r="UAG48" s="53"/>
      <c r="UAH48" s="112"/>
      <c r="UAI48" s="52"/>
      <c r="UAJ48" s="53"/>
      <c r="UAK48" s="53"/>
      <c r="UAL48" s="109"/>
      <c r="UAM48" s="110"/>
      <c r="UAN48" s="111"/>
      <c r="UAO48" s="111"/>
      <c r="UAP48" s="111"/>
      <c r="UAQ48" s="111"/>
      <c r="UAR48" s="53"/>
      <c r="UAS48" s="112"/>
      <c r="UAT48" s="52"/>
      <c r="UAU48" s="53"/>
      <c r="UAV48" s="53"/>
      <c r="UAW48" s="109"/>
      <c r="UAX48" s="110"/>
      <c r="UAY48" s="111"/>
      <c r="UAZ48" s="111"/>
      <c r="UBA48" s="111"/>
      <c r="UBB48" s="111"/>
      <c r="UBC48" s="53"/>
      <c r="UBD48" s="112"/>
      <c r="UBE48" s="52"/>
      <c r="UBF48" s="53"/>
      <c r="UBG48" s="53"/>
      <c r="UBH48" s="109"/>
      <c r="UBI48" s="110"/>
      <c r="UBJ48" s="111"/>
      <c r="UBK48" s="111"/>
      <c r="UBL48" s="111"/>
      <c r="UBM48" s="111"/>
      <c r="UBN48" s="53"/>
      <c r="UBO48" s="112"/>
      <c r="UBP48" s="52"/>
      <c r="UBQ48" s="53"/>
      <c r="UBR48" s="53"/>
      <c r="UBS48" s="109"/>
      <c r="UBT48" s="110"/>
      <c r="UBU48" s="111"/>
      <c r="UBV48" s="111"/>
      <c r="UBW48" s="111"/>
      <c r="UBX48" s="111"/>
      <c r="UBY48" s="53"/>
      <c r="UBZ48" s="112"/>
      <c r="UCA48" s="52"/>
      <c r="UCB48" s="53"/>
      <c r="UCC48" s="53"/>
      <c r="UCD48" s="109"/>
      <c r="UCE48" s="110"/>
      <c r="UCF48" s="111"/>
      <c r="UCG48" s="111"/>
      <c r="UCH48" s="111"/>
      <c r="UCI48" s="111"/>
      <c r="UCJ48" s="53"/>
      <c r="UCK48" s="112"/>
      <c r="UCL48" s="52"/>
      <c r="UCM48" s="53"/>
      <c r="UCN48" s="53"/>
      <c r="UCO48" s="109"/>
      <c r="UCP48" s="110"/>
      <c r="UCQ48" s="111"/>
      <c r="UCR48" s="111"/>
      <c r="UCS48" s="111"/>
      <c r="UCT48" s="111"/>
      <c r="UCU48" s="53"/>
      <c r="UCV48" s="112"/>
      <c r="UCW48" s="52"/>
      <c r="UCX48" s="53"/>
      <c r="UCY48" s="53"/>
      <c r="UCZ48" s="109"/>
      <c r="UDA48" s="110"/>
      <c r="UDB48" s="111"/>
      <c r="UDC48" s="111"/>
      <c r="UDD48" s="111"/>
      <c r="UDE48" s="111"/>
      <c r="UDF48" s="53"/>
      <c r="UDG48" s="112"/>
      <c r="UDH48" s="52"/>
      <c r="UDI48" s="53"/>
      <c r="UDJ48" s="53"/>
      <c r="UDK48" s="109"/>
      <c r="UDL48" s="110"/>
      <c r="UDM48" s="111"/>
      <c r="UDN48" s="111"/>
      <c r="UDO48" s="111"/>
      <c r="UDP48" s="111"/>
      <c r="UDQ48" s="53"/>
      <c r="UDR48" s="112"/>
      <c r="UDS48" s="52"/>
      <c r="UDT48" s="53"/>
      <c r="UDU48" s="53"/>
      <c r="UDV48" s="109"/>
      <c r="UDW48" s="110"/>
      <c r="UDX48" s="111"/>
      <c r="UDY48" s="111"/>
      <c r="UDZ48" s="111"/>
      <c r="UEA48" s="111"/>
      <c r="UEB48" s="53"/>
      <c r="UEC48" s="112"/>
      <c r="UED48" s="52"/>
      <c r="UEE48" s="53"/>
      <c r="UEF48" s="53"/>
      <c r="UEG48" s="109"/>
      <c r="UEH48" s="110"/>
      <c r="UEI48" s="111"/>
      <c r="UEJ48" s="111"/>
      <c r="UEK48" s="111"/>
      <c r="UEL48" s="111"/>
      <c r="UEM48" s="53"/>
      <c r="UEN48" s="112"/>
      <c r="UEO48" s="52"/>
      <c r="UEP48" s="53"/>
      <c r="UEQ48" s="53"/>
      <c r="UER48" s="109"/>
      <c r="UES48" s="110"/>
      <c r="UET48" s="111"/>
      <c r="UEU48" s="111"/>
      <c r="UEV48" s="111"/>
      <c r="UEW48" s="111"/>
      <c r="UEX48" s="53"/>
      <c r="UEY48" s="112"/>
      <c r="UEZ48" s="52"/>
      <c r="UFA48" s="53"/>
      <c r="UFB48" s="53"/>
      <c r="UFC48" s="109"/>
      <c r="UFD48" s="110"/>
      <c r="UFE48" s="111"/>
      <c r="UFF48" s="111"/>
      <c r="UFG48" s="111"/>
      <c r="UFH48" s="111"/>
      <c r="UFI48" s="53"/>
      <c r="UFJ48" s="112"/>
      <c r="UFK48" s="52"/>
      <c r="UFL48" s="53"/>
      <c r="UFM48" s="53"/>
      <c r="UFN48" s="109"/>
      <c r="UFO48" s="110"/>
      <c r="UFP48" s="111"/>
      <c r="UFQ48" s="111"/>
      <c r="UFR48" s="111"/>
      <c r="UFS48" s="111"/>
      <c r="UFT48" s="53"/>
      <c r="UFU48" s="112"/>
      <c r="UFV48" s="52"/>
      <c r="UFW48" s="53"/>
      <c r="UFX48" s="53"/>
      <c r="UFY48" s="109"/>
      <c r="UFZ48" s="110"/>
      <c r="UGA48" s="111"/>
      <c r="UGB48" s="111"/>
      <c r="UGC48" s="111"/>
      <c r="UGD48" s="111"/>
      <c r="UGE48" s="53"/>
      <c r="UGF48" s="112"/>
      <c r="UGG48" s="52"/>
      <c r="UGH48" s="53"/>
      <c r="UGI48" s="53"/>
      <c r="UGJ48" s="109"/>
      <c r="UGK48" s="110"/>
      <c r="UGL48" s="111"/>
      <c r="UGM48" s="111"/>
      <c r="UGN48" s="111"/>
      <c r="UGO48" s="111"/>
      <c r="UGP48" s="53"/>
      <c r="UGQ48" s="112"/>
      <c r="UGR48" s="52"/>
      <c r="UGS48" s="53"/>
      <c r="UGT48" s="53"/>
      <c r="UGU48" s="109"/>
      <c r="UGV48" s="110"/>
      <c r="UGW48" s="111"/>
      <c r="UGX48" s="111"/>
      <c r="UGY48" s="111"/>
      <c r="UGZ48" s="111"/>
      <c r="UHA48" s="53"/>
      <c r="UHB48" s="112"/>
      <c r="UHC48" s="52"/>
      <c r="UHD48" s="53"/>
      <c r="UHE48" s="53"/>
      <c r="UHF48" s="109"/>
      <c r="UHG48" s="110"/>
      <c r="UHH48" s="111"/>
      <c r="UHI48" s="111"/>
      <c r="UHJ48" s="111"/>
      <c r="UHK48" s="111"/>
      <c r="UHL48" s="53"/>
      <c r="UHM48" s="112"/>
      <c r="UHN48" s="52"/>
      <c r="UHO48" s="53"/>
      <c r="UHP48" s="53"/>
      <c r="UHQ48" s="109"/>
      <c r="UHR48" s="110"/>
      <c r="UHS48" s="111"/>
      <c r="UHT48" s="111"/>
      <c r="UHU48" s="111"/>
      <c r="UHV48" s="111"/>
      <c r="UHW48" s="53"/>
      <c r="UHX48" s="112"/>
      <c r="UHY48" s="52"/>
      <c r="UHZ48" s="53"/>
      <c r="UIA48" s="53"/>
      <c r="UIB48" s="109"/>
      <c r="UIC48" s="110"/>
      <c r="UID48" s="111"/>
      <c r="UIE48" s="111"/>
      <c r="UIF48" s="111"/>
      <c r="UIG48" s="111"/>
      <c r="UIH48" s="53"/>
      <c r="UII48" s="112"/>
      <c r="UIJ48" s="52"/>
      <c r="UIK48" s="53"/>
      <c r="UIL48" s="53"/>
      <c r="UIM48" s="109"/>
      <c r="UIN48" s="110"/>
      <c r="UIO48" s="111"/>
      <c r="UIP48" s="111"/>
      <c r="UIQ48" s="111"/>
      <c r="UIR48" s="111"/>
      <c r="UIS48" s="53"/>
      <c r="UIT48" s="112"/>
      <c r="UIU48" s="52"/>
      <c r="UIV48" s="53"/>
      <c r="UIW48" s="53"/>
      <c r="UIX48" s="109"/>
      <c r="UIY48" s="110"/>
      <c r="UIZ48" s="111"/>
      <c r="UJA48" s="111"/>
      <c r="UJB48" s="111"/>
      <c r="UJC48" s="111"/>
      <c r="UJD48" s="53"/>
      <c r="UJE48" s="112"/>
      <c r="UJF48" s="52"/>
      <c r="UJG48" s="53"/>
      <c r="UJH48" s="53"/>
      <c r="UJI48" s="109"/>
      <c r="UJJ48" s="110"/>
      <c r="UJK48" s="111"/>
      <c r="UJL48" s="111"/>
      <c r="UJM48" s="111"/>
      <c r="UJN48" s="111"/>
      <c r="UJO48" s="53"/>
      <c r="UJP48" s="112"/>
      <c r="UJQ48" s="52"/>
      <c r="UJR48" s="53"/>
      <c r="UJS48" s="53"/>
      <c r="UJT48" s="109"/>
      <c r="UJU48" s="110"/>
      <c r="UJV48" s="111"/>
      <c r="UJW48" s="111"/>
      <c r="UJX48" s="111"/>
      <c r="UJY48" s="111"/>
      <c r="UJZ48" s="53"/>
      <c r="UKA48" s="112"/>
      <c r="UKB48" s="52"/>
      <c r="UKC48" s="53"/>
      <c r="UKD48" s="53"/>
      <c r="UKE48" s="109"/>
      <c r="UKF48" s="110"/>
      <c r="UKG48" s="111"/>
      <c r="UKH48" s="111"/>
      <c r="UKI48" s="111"/>
      <c r="UKJ48" s="111"/>
      <c r="UKK48" s="53"/>
      <c r="UKL48" s="112"/>
      <c r="UKM48" s="52"/>
      <c r="UKN48" s="53"/>
      <c r="UKO48" s="53"/>
      <c r="UKP48" s="109"/>
      <c r="UKQ48" s="110"/>
      <c r="UKR48" s="111"/>
      <c r="UKS48" s="111"/>
      <c r="UKT48" s="111"/>
      <c r="UKU48" s="111"/>
      <c r="UKV48" s="53"/>
      <c r="UKW48" s="112"/>
      <c r="UKX48" s="52"/>
      <c r="UKY48" s="53"/>
      <c r="UKZ48" s="53"/>
      <c r="ULA48" s="109"/>
      <c r="ULB48" s="110"/>
      <c r="ULC48" s="111"/>
      <c r="ULD48" s="111"/>
      <c r="ULE48" s="111"/>
      <c r="ULF48" s="111"/>
      <c r="ULG48" s="53"/>
      <c r="ULH48" s="112"/>
      <c r="ULI48" s="52"/>
      <c r="ULJ48" s="53"/>
      <c r="ULK48" s="53"/>
      <c r="ULL48" s="109"/>
      <c r="ULM48" s="110"/>
      <c r="ULN48" s="111"/>
      <c r="ULO48" s="111"/>
      <c r="ULP48" s="111"/>
      <c r="ULQ48" s="111"/>
      <c r="ULR48" s="53"/>
      <c r="ULS48" s="112"/>
      <c r="ULT48" s="52"/>
      <c r="ULU48" s="53"/>
      <c r="ULV48" s="53"/>
      <c r="ULW48" s="109"/>
      <c r="ULX48" s="110"/>
      <c r="ULY48" s="111"/>
      <c r="ULZ48" s="111"/>
      <c r="UMA48" s="111"/>
      <c r="UMB48" s="111"/>
      <c r="UMC48" s="53"/>
      <c r="UMD48" s="112"/>
      <c r="UME48" s="52"/>
      <c r="UMF48" s="53"/>
      <c r="UMG48" s="53"/>
      <c r="UMH48" s="109"/>
      <c r="UMI48" s="110"/>
      <c r="UMJ48" s="111"/>
      <c r="UMK48" s="111"/>
      <c r="UML48" s="111"/>
      <c r="UMM48" s="111"/>
      <c r="UMN48" s="53"/>
      <c r="UMO48" s="112"/>
      <c r="UMP48" s="52"/>
      <c r="UMQ48" s="53"/>
      <c r="UMR48" s="53"/>
      <c r="UMS48" s="109"/>
      <c r="UMT48" s="110"/>
      <c r="UMU48" s="111"/>
      <c r="UMV48" s="111"/>
      <c r="UMW48" s="111"/>
      <c r="UMX48" s="111"/>
      <c r="UMY48" s="53"/>
      <c r="UMZ48" s="112"/>
      <c r="UNA48" s="52"/>
      <c r="UNB48" s="53"/>
      <c r="UNC48" s="53"/>
      <c r="UND48" s="109"/>
      <c r="UNE48" s="110"/>
      <c r="UNF48" s="111"/>
      <c r="UNG48" s="111"/>
      <c r="UNH48" s="111"/>
      <c r="UNI48" s="111"/>
      <c r="UNJ48" s="53"/>
      <c r="UNK48" s="112"/>
      <c r="UNL48" s="52"/>
      <c r="UNM48" s="53"/>
      <c r="UNN48" s="53"/>
      <c r="UNO48" s="109"/>
      <c r="UNP48" s="110"/>
      <c r="UNQ48" s="111"/>
      <c r="UNR48" s="111"/>
      <c r="UNS48" s="111"/>
      <c r="UNT48" s="111"/>
      <c r="UNU48" s="53"/>
      <c r="UNV48" s="112"/>
      <c r="UNW48" s="52"/>
      <c r="UNX48" s="53"/>
      <c r="UNY48" s="53"/>
      <c r="UNZ48" s="109"/>
      <c r="UOA48" s="110"/>
      <c r="UOB48" s="111"/>
      <c r="UOC48" s="111"/>
      <c r="UOD48" s="111"/>
      <c r="UOE48" s="111"/>
      <c r="UOF48" s="53"/>
      <c r="UOG48" s="112"/>
      <c r="UOH48" s="52"/>
      <c r="UOI48" s="53"/>
      <c r="UOJ48" s="53"/>
      <c r="UOK48" s="109"/>
      <c r="UOL48" s="110"/>
      <c r="UOM48" s="111"/>
      <c r="UON48" s="111"/>
      <c r="UOO48" s="111"/>
      <c r="UOP48" s="111"/>
      <c r="UOQ48" s="53"/>
      <c r="UOR48" s="112"/>
      <c r="UOS48" s="52"/>
      <c r="UOT48" s="53"/>
      <c r="UOU48" s="53"/>
      <c r="UOV48" s="109"/>
      <c r="UOW48" s="110"/>
      <c r="UOX48" s="111"/>
      <c r="UOY48" s="111"/>
      <c r="UOZ48" s="111"/>
      <c r="UPA48" s="111"/>
      <c r="UPB48" s="53"/>
      <c r="UPC48" s="112"/>
      <c r="UPD48" s="52"/>
      <c r="UPE48" s="53"/>
      <c r="UPF48" s="53"/>
      <c r="UPG48" s="109"/>
      <c r="UPH48" s="110"/>
      <c r="UPI48" s="111"/>
      <c r="UPJ48" s="111"/>
      <c r="UPK48" s="111"/>
      <c r="UPL48" s="111"/>
      <c r="UPM48" s="53"/>
      <c r="UPN48" s="112"/>
      <c r="UPO48" s="52"/>
      <c r="UPP48" s="53"/>
      <c r="UPQ48" s="53"/>
      <c r="UPR48" s="109"/>
      <c r="UPS48" s="110"/>
      <c r="UPT48" s="111"/>
      <c r="UPU48" s="111"/>
      <c r="UPV48" s="111"/>
      <c r="UPW48" s="111"/>
      <c r="UPX48" s="53"/>
      <c r="UPY48" s="112"/>
      <c r="UPZ48" s="52"/>
      <c r="UQA48" s="53"/>
      <c r="UQB48" s="53"/>
      <c r="UQC48" s="109"/>
      <c r="UQD48" s="110"/>
      <c r="UQE48" s="111"/>
      <c r="UQF48" s="111"/>
      <c r="UQG48" s="111"/>
      <c r="UQH48" s="111"/>
      <c r="UQI48" s="53"/>
      <c r="UQJ48" s="112"/>
      <c r="UQK48" s="52"/>
      <c r="UQL48" s="53"/>
      <c r="UQM48" s="53"/>
      <c r="UQN48" s="109"/>
      <c r="UQO48" s="110"/>
      <c r="UQP48" s="111"/>
      <c r="UQQ48" s="111"/>
      <c r="UQR48" s="111"/>
      <c r="UQS48" s="111"/>
      <c r="UQT48" s="53"/>
      <c r="UQU48" s="112"/>
      <c r="UQV48" s="52"/>
      <c r="UQW48" s="53"/>
      <c r="UQX48" s="53"/>
      <c r="UQY48" s="109"/>
      <c r="UQZ48" s="110"/>
      <c r="URA48" s="111"/>
      <c r="URB48" s="111"/>
      <c r="URC48" s="111"/>
      <c r="URD48" s="111"/>
      <c r="URE48" s="53"/>
      <c r="URF48" s="112"/>
      <c r="URG48" s="52"/>
      <c r="URH48" s="53"/>
      <c r="URI48" s="53"/>
      <c r="URJ48" s="109"/>
      <c r="URK48" s="110"/>
      <c r="URL48" s="111"/>
      <c r="URM48" s="111"/>
      <c r="URN48" s="111"/>
      <c r="URO48" s="111"/>
      <c r="URP48" s="53"/>
      <c r="URQ48" s="112"/>
      <c r="URR48" s="52"/>
      <c r="URS48" s="53"/>
      <c r="URT48" s="53"/>
      <c r="URU48" s="109"/>
      <c r="URV48" s="110"/>
      <c r="URW48" s="111"/>
      <c r="URX48" s="111"/>
      <c r="URY48" s="111"/>
      <c r="URZ48" s="111"/>
      <c r="USA48" s="53"/>
      <c r="USB48" s="112"/>
      <c r="USC48" s="52"/>
      <c r="USD48" s="53"/>
      <c r="USE48" s="53"/>
      <c r="USF48" s="109"/>
      <c r="USG48" s="110"/>
      <c r="USH48" s="111"/>
      <c r="USI48" s="111"/>
      <c r="USJ48" s="111"/>
      <c r="USK48" s="111"/>
      <c r="USL48" s="53"/>
      <c r="USM48" s="112"/>
      <c r="USN48" s="52"/>
      <c r="USO48" s="53"/>
      <c r="USP48" s="53"/>
      <c r="USQ48" s="109"/>
      <c r="USR48" s="110"/>
      <c r="USS48" s="111"/>
      <c r="UST48" s="111"/>
      <c r="USU48" s="111"/>
      <c r="USV48" s="111"/>
      <c r="USW48" s="53"/>
      <c r="USX48" s="112"/>
      <c r="USY48" s="52"/>
      <c r="USZ48" s="53"/>
      <c r="UTA48" s="53"/>
      <c r="UTB48" s="109"/>
      <c r="UTC48" s="110"/>
      <c r="UTD48" s="111"/>
      <c r="UTE48" s="111"/>
      <c r="UTF48" s="111"/>
      <c r="UTG48" s="111"/>
      <c r="UTH48" s="53"/>
      <c r="UTI48" s="112"/>
      <c r="UTJ48" s="52"/>
      <c r="UTK48" s="53"/>
      <c r="UTL48" s="53"/>
      <c r="UTM48" s="109"/>
      <c r="UTN48" s="110"/>
      <c r="UTO48" s="111"/>
      <c r="UTP48" s="111"/>
      <c r="UTQ48" s="111"/>
      <c r="UTR48" s="111"/>
      <c r="UTS48" s="53"/>
      <c r="UTT48" s="112"/>
      <c r="UTU48" s="52"/>
      <c r="UTV48" s="53"/>
      <c r="UTW48" s="53"/>
      <c r="UTX48" s="109"/>
      <c r="UTY48" s="110"/>
      <c r="UTZ48" s="111"/>
      <c r="UUA48" s="111"/>
      <c r="UUB48" s="111"/>
      <c r="UUC48" s="111"/>
      <c r="UUD48" s="53"/>
      <c r="UUE48" s="112"/>
      <c r="UUF48" s="52"/>
      <c r="UUG48" s="53"/>
      <c r="UUH48" s="53"/>
      <c r="UUI48" s="109"/>
      <c r="UUJ48" s="110"/>
      <c r="UUK48" s="111"/>
      <c r="UUL48" s="111"/>
      <c r="UUM48" s="111"/>
      <c r="UUN48" s="111"/>
      <c r="UUO48" s="53"/>
      <c r="UUP48" s="112"/>
      <c r="UUQ48" s="52"/>
      <c r="UUR48" s="53"/>
      <c r="UUS48" s="53"/>
      <c r="UUT48" s="109"/>
      <c r="UUU48" s="110"/>
      <c r="UUV48" s="111"/>
      <c r="UUW48" s="111"/>
      <c r="UUX48" s="111"/>
      <c r="UUY48" s="111"/>
      <c r="UUZ48" s="53"/>
      <c r="UVA48" s="112"/>
      <c r="UVB48" s="52"/>
      <c r="UVC48" s="53"/>
      <c r="UVD48" s="53"/>
      <c r="UVE48" s="109"/>
      <c r="UVF48" s="110"/>
      <c r="UVG48" s="111"/>
      <c r="UVH48" s="111"/>
      <c r="UVI48" s="111"/>
      <c r="UVJ48" s="111"/>
      <c r="UVK48" s="53"/>
      <c r="UVL48" s="112"/>
      <c r="UVM48" s="52"/>
      <c r="UVN48" s="53"/>
      <c r="UVO48" s="53"/>
      <c r="UVP48" s="109"/>
      <c r="UVQ48" s="110"/>
      <c r="UVR48" s="111"/>
      <c r="UVS48" s="111"/>
      <c r="UVT48" s="111"/>
      <c r="UVU48" s="111"/>
      <c r="UVV48" s="53"/>
      <c r="UVW48" s="112"/>
      <c r="UVX48" s="52"/>
      <c r="UVY48" s="53"/>
      <c r="UVZ48" s="53"/>
      <c r="UWA48" s="109"/>
      <c r="UWB48" s="110"/>
      <c r="UWC48" s="111"/>
      <c r="UWD48" s="111"/>
      <c r="UWE48" s="111"/>
      <c r="UWF48" s="111"/>
      <c r="UWG48" s="53"/>
      <c r="UWH48" s="112"/>
      <c r="UWI48" s="52"/>
      <c r="UWJ48" s="53"/>
      <c r="UWK48" s="53"/>
      <c r="UWL48" s="109"/>
      <c r="UWM48" s="110"/>
      <c r="UWN48" s="111"/>
      <c r="UWO48" s="111"/>
      <c r="UWP48" s="111"/>
      <c r="UWQ48" s="111"/>
      <c r="UWR48" s="53"/>
      <c r="UWS48" s="112"/>
      <c r="UWT48" s="52"/>
      <c r="UWU48" s="53"/>
      <c r="UWV48" s="53"/>
      <c r="UWW48" s="109"/>
      <c r="UWX48" s="110"/>
      <c r="UWY48" s="111"/>
      <c r="UWZ48" s="111"/>
      <c r="UXA48" s="111"/>
      <c r="UXB48" s="111"/>
      <c r="UXC48" s="53"/>
      <c r="UXD48" s="112"/>
      <c r="UXE48" s="52"/>
      <c r="UXF48" s="53"/>
      <c r="UXG48" s="53"/>
      <c r="UXH48" s="109"/>
      <c r="UXI48" s="110"/>
      <c r="UXJ48" s="111"/>
      <c r="UXK48" s="111"/>
      <c r="UXL48" s="111"/>
      <c r="UXM48" s="111"/>
      <c r="UXN48" s="53"/>
      <c r="UXO48" s="112"/>
      <c r="UXP48" s="52"/>
      <c r="UXQ48" s="53"/>
      <c r="UXR48" s="53"/>
      <c r="UXS48" s="109"/>
      <c r="UXT48" s="110"/>
      <c r="UXU48" s="111"/>
      <c r="UXV48" s="111"/>
      <c r="UXW48" s="111"/>
      <c r="UXX48" s="111"/>
      <c r="UXY48" s="53"/>
      <c r="UXZ48" s="112"/>
      <c r="UYA48" s="52"/>
      <c r="UYB48" s="53"/>
      <c r="UYC48" s="53"/>
      <c r="UYD48" s="109"/>
      <c r="UYE48" s="110"/>
      <c r="UYF48" s="111"/>
      <c r="UYG48" s="111"/>
      <c r="UYH48" s="111"/>
      <c r="UYI48" s="111"/>
      <c r="UYJ48" s="53"/>
      <c r="UYK48" s="112"/>
      <c r="UYL48" s="52"/>
      <c r="UYM48" s="53"/>
      <c r="UYN48" s="53"/>
      <c r="UYO48" s="109"/>
      <c r="UYP48" s="110"/>
      <c r="UYQ48" s="111"/>
      <c r="UYR48" s="111"/>
      <c r="UYS48" s="111"/>
      <c r="UYT48" s="111"/>
      <c r="UYU48" s="53"/>
      <c r="UYV48" s="112"/>
      <c r="UYW48" s="52"/>
      <c r="UYX48" s="53"/>
      <c r="UYY48" s="53"/>
      <c r="UYZ48" s="109"/>
      <c r="UZA48" s="110"/>
      <c r="UZB48" s="111"/>
      <c r="UZC48" s="111"/>
      <c r="UZD48" s="111"/>
      <c r="UZE48" s="111"/>
      <c r="UZF48" s="53"/>
      <c r="UZG48" s="112"/>
      <c r="UZH48" s="52"/>
      <c r="UZI48" s="53"/>
      <c r="UZJ48" s="53"/>
      <c r="UZK48" s="109"/>
      <c r="UZL48" s="110"/>
      <c r="UZM48" s="111"/>
      <c r="UZN48" s="111"/>
      <c r="UZO48" s="111"/>
      <c r="UZP48" s="111"/>
      <c r="UZQ48" s="53"/>
      <c r="UZR48" s="112"/>
      <c r="UZS48" s="52"/>
      <c r="UZT48" s="53"/>
      <c r="UZU48" s="53"/>
      <c r="UZV48" s="109"/>
      <c r="UZW48" s="110"/>
      <c r="UZX48" s="111"/>
      <c r="UZY48" s="111"/>
      <c r="UZZ48" s="111"/>
      <c r="VAA48" s="111"/>
      <c r="VAB48" s="53"/>
      <c r="VAC48" s="112"/>
      <c r="VAD48" s="52"/>
      <c r="VAE48" s="53"/>
      <c r="VAF48" s="53"/>
      <c r="VAG48" s="109"/>
      <c r="VAH48" s="110"/>
      <c r="VAI48" s="111"/>
      <c r="VAJ48" s="111"/>
      <c r="VAK48" s="111"/>
      <c r="VAL48" s="111"/>
      <c r="VAM48" s="53"/>
      <c r="VAN48" s="112"/>
      <c r="VAO48" s="52"/>
      <c r="VAP48" s="53"/>
      <c r="VAQ48" s="53"/>
      <c r="VAR48" s="109"/>
      <c r="VAS48" s="110"/>
      <c r="VAT48" s="111"/>
      <c r="VAU48" s="111"/>
      <c r="VAV48" s="111"/>
      <c r="VAW48" s="111"/>
      <c r="VAX48" s="53"/>
      <c r="VAY48" s="112"/>
      <c r="VAZ48" s="52"/>
      <c r="VBA48" s="53"/>
      <c r="VBB48" s="53"/>
      <c r="VBC48" s="109"/>
      <c r="VBD48" s="110"/>
      <c r="VBE48" s="111"/>
      <c r="VBF48" s="111"/>
      <c r="VBG48" s="111"/>
      <c r="VBH48" s="111"/>
      <c r="VBI48" s="53"/>
      <c r="VBJ48" s="112"/>
      <c r="VBK48" s="52"/>
      <c r="VBL48" s="53"/>
      <c r="VBM48" s="53"/>
      <c r="VBN48" s="109"/>
      <c r="VBO48" s="110"/>
      <c r="VBP48" s="111"/>
      <c r="VBQ48" s="111"/>
      <c r="VBR48" s="111"/>
      <c r="VBS48" s="111"/>
      <c r="VBT48" s="53"/>
      <c r="VBU48" s="112"/>
      <c r="VBV48" s="52"/>
      <c r="VBW48" s="53"/>
      <c r="VBX48" s="53"/>
      <c r="VBY48" s="109"/>
      <c r="VBZ48" s="110"/>
      <c r="VCA48" s="111"/>
      <c r="VCB48" s="111"/>
      <c r="VCC48" s="111"/>
      <c r="VCD48" s="111"/>
      <c r="VCE48" s="53"/>
      <c r="VCF48" s="112"/>
      <c r="VCG48" s="52"/>
      <c r="VCH48" s="53"/>
      <c r="VCI48" s="53"/>
      <c r="VCJ48" s="109"/>
      <c r="VCK48" s="110"/>
      <c r="VCL48" s="111"/>
      <c r="VCM48" s="111"/>
      <c r="VCN48" s="111"/>
      <c r="VCO48" s="111"/>
      <c r="VCP48" s="53"/>
      <c r="VCQ48" s="112"/>
      <c r="VCR48" s="52"/>
      <c r="VCS48" s="53"/>
      <c r="VCT48" s="53"/>
      <c r="VCU48" s="109"/>
      <c r="VCV48" s="110"/>
      <c r="VCW48" s="111"/>
      <c r="VCX48" s="111"/>
      <c r="VCY48" s="111"/>
      <c r="VCZ48" s="111"/>
      <c r="VDA48" s="53"/>
      <c r="VDB48" s="112"/>
      <c r="VDC48" s="52"/>
      <c r="VDD48" s="53"/>
      <c r="VDE48" s="53"/>
      <c r="VDF48" s="109"/>
      <c r="VDG48" s="110"/>
      <c r="VDH48" s="111"/>
      <c r="VDI48" s="111"/>
      <c r="VDJ48" s="111"/>
      <c r="VDK48" s="111"/>
      <c r="VDL48" s="53"/>
      <c r="VDM48" s="112"/>
      <c r="VDN48" s="52"/>
      <c r="VDO48" s="53"/>
      <c r="VDP48" s="53"/>
      <c r="VDQ48" s="109"/>
      <c r="VDR48" s="110"/>
      <c r="VDS48" s="111"/>
      <c r="VDT48" s="111"/>
      <c r="VDU48" s="111"/>
      <c r="VDV48" s="111"/>
      <c r="VDW48" s="53"/>
      <c r="VDX48" s="112"/>
      <c r="VDY48" s="52"/>
      <c r="VDZ48" s="53"/>
      <c r="VEA48" s="53"/>
      <c r="VEB48" s="109"/>
      <c r="VEC48" s="110"/>
      <c r="VED48" s="111"/>
      <c r="VEE48" s="111"/>
      <c r="VEF48" s="111"/>
      <c r="VEG48" s="111"/>
      <c r="VEH48" s="53"/>
      <c r="VEI48" s="112"/>
      <c r="VEJ48" s="52"/>
      <c r="VEK48" s="53"/>
      <c r="VEL48" s="53"/>
      <c r="VEM48" s="109"/>
      <c r="VEN48" s="110"/>
      <c r="VEO48" s="111"/>
      <c r="VEP48" s="111"/>
      <c r="VEQ48" s="111"/>
      <c r="VER48" s="111"/>
      <c r="VES48" s="53"/>
      <c r="VET48" s="112"/>
      <c r="VEU48" s="52"/>
      <c r="VEV48" s="53"/>
      <c r="VEW48" s="53"/>
      <c r="VEX48" s="109"/>
      <c r="VEY48" s="110"/>
      <c r="VEZ48" s="111"/>
      <c r="VFA48" s="111"/>
      <c r="VFB48" s="111"/>
      <c r="VFC48" s="111"/>
      <c r="VFD48" s="53"/>
      <c r="VFE48" s="112"/>
      <c r="VFF48" s="52"/>
      <c r="VFG48" s="53"/>
      <c r="VFH48" s="53"/>
      <c r="VFI48" s="109"/>
      <c r="VFJ48" s="110"/>
      <c r="VFK48" s="111"/>
      <c r="VFL48" s="111"/>
      <c r="VFM48" s="111"/>
      <c r="VFN48" s="111"/>
      <c r="VFO48" s="53"/>
      <c r="VFP48" s="112"/>
      <c r="VFQ48" s="52"/>
      <c r="VFR48" s="53"/>
      <c r="VFS48" s="53"/>
      <c r="VFT48" s="109"/>
      <c r="VFU48" s="110"/>
      <c r="VFV48" s="111"/>
      <c r="VFW48" s="111"/>
      <c r="VFX48" s="111"/>
      <c r="VFY48" s="111"/>
      <c r="VFZ48" s="53"/>
      <c r="VGA48" s="112"/>
      <c r="VGB48" s="52"/>
      <c r="VGC48" s="53"/>
      <c r="VGD48" s="53"/>
      <c r="VGE48" s="109"/>
      <c r="VGF48" s="110"/>
      <c r="VGG48" s="111"/>
      <c r="VGH48" s="111"/>
      <c r="VGI48" s="111"/>
      <c r="VGJ48" s="111"/>
      <c r="VGK48" s="53"/>
      <c r="VGL48" s="112"/>
      <c r="VGM48" s="52"/>
      <c r="VGN48" s="53"/>
      <c r="VGO48" s="53"/>
      <c r="VGP48" s="109"/>
      <c r="VGQ48" s="110"/>
      <c r="VGR48" s="111"/>
      <c r="VGS48" s="111"/>
      <c r="VGT48" s="111"/>
      <c r="VGU48" s="111"/>
      <c r="VGV48" s="53"/>
      <c r="VGW48" s="112"/>
      <c r="VGX48" s="52"/>
      <c r="VGY48" s="53"/>
      <c r="VGZ48" s="53"/>
      <c r="VHA48" s="109"/>
      <c r="VHB48" s="110"/>
      <c r="VHC48" s="111"/>
      <c r="VHD48" s="111"/>
      <c r="VHE48" s="111"/>
      <c r="VHF48" s="111"/>
      <c r="VHG48" s="53"/>
      <c r="VHH48" s="112"/>
      <c r="VHI48" s="52"/>
      <c r="VHJ48" s="53"/>
      <c r="VHK48" s="53"/>
      <c r="VHL48" s="109"/>
      <c r="VHM48" s="110"/>
      <c r="VHN48" s="111"/>
      <c r="VHO48" s="111"/>
      <c r="VHP48" s="111"/>
      <c r="VHQ48" s="111"/>
      <c r="VHR48" s="53"/>
      <c r="VHS48" s="112"/>
      <c r="VHT48" s="52"/>
      <c r="VHU48" s="53"/>
      <c r="VHV48" s="53"/>
      <c r="VHW48" s="109"/>
      <c r="VHX48" s="110"/>
      <c r="VHY48" s="111"/>
      <c r="VHZ48" s="111"/>
      <c r="VIA48" s="111"/>
      <c r="VIB48" s="111"/>
      <c r="VIC48" s="53"/>
      <c r="VID48" s="112"/>
      <c r="VIE48" s="52"/>
      <c r="VIF48" s="53"/>
      <c r="VIG48" s="53"/>
      <c r="VIH48" s="109"/>
      <c r="VII48" s="110"/>
      <c r="VIJ48" s="111"/>
      <c r="VIK48" s="111"/>
      <c r="VIL48" s="111"/>
      <c r="VIM48" s="111"/>
      <c r="VIN48" s="53"/>
      <c r="VIO48" s="112"/>
      <c r="VIP48" s="52"/>
      <c r="VIQ48" s="53"/>
      <c r="VIR48" s="53"/>
      <c r="VIS48" s="109"/>
      <c r="VIT48" s="110"/>
      <c r="VIU48" s="111"/>
      <c r="VIV48" s="111"/>
      <c r="VIW48" s="111"/>
      <c r="VIX48" s="111"/>
      <c r="VIY48" s="53"/>
      <c r="VIZ48" s="112"/>
      <c r="VJA48" s="52"/>
      <c r="VJB48" s="53"/>
      <c r="VJC48" s="53"/>
      <c r="VJD48" s="109"/>
      <c r="VJE48" s="110"/>
      <c r="VJF48" s="111"/>
      <c r="VJG48" s="111"/>
      <c r="VJH48" s="111"/>
      <c r="VJI48" s="111"/>
      <c r="VJJ48" s="53"/>
      <c r="VJK48" s="112"/>
      <c r="VJL48" s="52"/>
      <c r="VJM48" s="53"/>
      <c r="VJN48" s="53"/>
      <c r="VJO48" s="109"/>
      <c r="VJP48" s="110"/>
      <c r="VJQ48" s="111"/>
      <c r="VJR48" s="111"/>
      <c r="VJS48" s="111"/>
      <c r="VJT48" s="111"/>
      <c r="VJU48" s="53"/>
      <c r="VJV48" s="112"/>
      <c r="VJW48" s="52"/>
      <c r="VJX48" s="53"/>
      <c r="VJY48" s="53"/>
      <c r="VJZ48" s="109"/>
      <c r="VKA48" s="110"/>
      <c r="VKB48" s="111"/>
      <c r="VKC48" s="111"/>
      <c r="VKD48" s="111"/>
      <c r="VKE48" s="111"/>
      <c r="VKF48" s="53"/>
      <c r="VKG48" s="112"/>
      <c r="VKH48" s="52"/>
      <c r="VKI48" s="53"/>
      <c r="VKJ48" s="53"/>
      <c r="VKK48" s="109"/>
      <c r="VKL48" s="110"/>
      <c r="VKM48" s="111"/>
      <c r="VKN48" s="111"/>
      <c r="VKO48" s="111"/>
      <c r="VKP48" s="111"/>
      <c r="VKQ48" s="53"/>
      <c r="VKR48" s="112"/>
      <c r="VKS48" s="52"/>
      <c r="VKT48" s="53"/>
      <c r="VKU48" s="53"/>
      <c r="VKV48" s="109"/>
      <c r="VKW48" s="110"/>
      <c r="VKX48" s="111"/>
      <c r="VKY48" s="111"/>
      <c r="VKZ48" s="111"/>
      <c r="VLA48" s="111"/>
      <c r="VLB48" s="53"/>
      <c r="VLC48" s="112"/>
      <c r="VLD48" s="52"/>
      <c r="VLE48" s="53"/>
      <c r="VLF48" s="53"/>
      <c r="VLG48" s="109"/>
      <c r="VLH48" s="110"/>
      <c r="VLI48" s="111"/>
      <c r="VLJ48" s="111"/>
      <c r="VLK48" s="111"/>
      <c r="VLL48" s="111"/>
      <c r="VLM48" s="53"/>
      <c r="VLN48" s="112"/>
      <c r="VLO48" s="52"/>
      <c r="VLP48" s="53"/>
      <c r="VLQ48" s="53"/>
      <c r="VLR48" s="109"/>
      <c r="VLS48" s="110"/>
      <c r="VLT48" s="111"/>
      <c r="VLU48" s="111"/>
      <c r="VLV48" s="111"/>
      <c r="VLW48" s="111"/>
      <c r="VLX48" s="53"/>
      <c r="VLY48" s="112"/>
      <c r="VLZ48" s="52"/>
      <c r="VMA48" s="53"/>
      <c r="VMB48" s="53"/>
      <c r="VMC48" s="109"/>
      <c r="VMD48" s="110"/>
      <c r="VME48" s="111"/>
      <c r="VMF48" s="111"/>
      <c r="VMG48" s="111"/>
      <c r="VMH48" s="111"/>
      <c r="VMI48" s="53"/>
      <c r="VMJ48" s="112"/>
      <c r="VMK48" s="52"/>
      <c r="VML48" s="53"/>
      <c r="VMM48" s="53"/>
      <c r="VMN48" s="109"/>
      <c r="VMO48" s="110"/>
      <c r="VMP48" s="111"/>
      <c r="VMQ48" s="111"/>
      <c r="VMR48" s="111"/>
      <c r="VMS48" s="111"/>
      <c r="VMT48" s="53"/>
      <c r="VMU48" s="112"/>
      <c r="VMV48" s="52"/>
      <c r="VMW48" s="53"/>
      <c r="VMX48" s="53"/>
      <c r="VMY48" s="109"/>
      <c r="VMZ48" s="110"/>
      <c r="VNA48" s="111"/>
      <c r="VNB48" s="111"/>
      <c r="VNC48" s="111"/>
      <c r="VND48" s="111"/>
      <c r="VNE48" s="53"/>
      <c r="VNF48" s="112"/>
      <c r="VNG48" s="52"/>
      <c r="VNH48" s="53"/>
      <c r="VNI48" s="53"/>
      <c r="VNJ48" s="109"/>
      <c r="VNK48" s="110"/>
      <c r="VNL48" s="111"/>
      <c r="VNM48" s="111"/>
      <c r="VNN48" s="111"/>
      <c r="VNO48" s="111"/>
      <c r="VNP48" s="53"/>
      <c r="VNQ48" s="112"/>
      <c r="VNR48" s="52"/>
      <c r="VNS48" s="53"/>
      <c r="VNT48" s="53"/>
      <c r="VNU48" s="109"/>
      <c r="VNV48" s="110"/>
      <c r="VNW48" s="111"/>
      <c r="VNX48" s="111"/>
      <c r="VNY48" s="111"/>
      <c r="VNZ48" s="111"/>
      <c r="VOA48" s="53"/>
      <c r="VOB48" s="112"/>
      <c r="VOC48" s="52"/>
      <c r="VOD48" s="53"/>
      <c r="VOE48" s="53"/>
      <c r="VOF48" s="109"/>
      <c r="VOG48" s="110"/>
      <c r="VOH48" s="111"/>
      <c r="VOI48" s="111"/>
      <c r="VOJ48" s="111"/>
      <c r="VOK48" s="111"/>
      <c r="VOL48" s="53"/>
      <c r="VOM48" s="112"/>
      <c r="VON48" s="52"/>
      <c r="VOO48" s="53"/>
      <c r="VOP48" s="53"/>
      <c r="VOQ48" s="109"/>
      <c r="VOR48" s="110"/>
      <c r="VOS48" s="111"/>
      <c r="VOT48" s="111"/>
      <c r="VOU48" s="111"/>
      <c r="VOV48" s="111"/>
      <c r="VOW48" s="53"/>
      <c r="VOX48" s="112"/>
      <c r="VOY48" s="52"/>
      <c r="VOZ48" s="53"/>
      <c r="VPA48" s="53"/>
      <c r="VPB48" s="109"/>
      <c r="VPC48" s="110"/>
      <c r="VPD48" s="111"/>
      <c r="VPE48" s="111"/>
      <c r="VPF48" s="111"/>
      <c r="VPG48" s="111"/>
      <c r="VPH48" s="53"/>
      <c r="VPI48" s="112"/>
      <c r="VPJ48" s="52"/>
      <c r="VPK48" s="53"/>
      <c r="VPL48" s="53"/>
      <c r="VPM48" s="109"/>
      <c r="VPN48" s="110"/>
      <c r="VPO48" s="111"/>
      <c r="VPP48" s="111"/>
      <c r="VPQ48" s="111"/>
      <c r="VPR48" s="111"/>
      <c r="VPS48" s="53"/>
      <c r="VPT48" s="112"/>
      <c r="VPU48" s="52"/>
      <c r="VPV48" s="53"/>
      <c r="VPW48" s="53"/>
      <c r="VPX48" s="109"/>
      <c r="VPY48" s="110"/>
      <c r="VPZ48" s="111"/>
      <c r="VQA48" s="111"/>
      <c r="VQB48" s="111"/>
      <c r="VQC48" s="111"/>
      <c r="VQD48" s="53"/>
      <c r="VQE48" s="112"/>
      <c r="VQF48" s="52"/>
      <c r="VQG48" s="53"/>
      <c r="VQH48" s="53"/>
      <c r="VQI48" s="109"/>
      <c r="VQJ48" s="110"/>
      <c r="VQK48" s="111"/>
      <c r="VQL48" s="111"/>
      <c r="VQM48" s="111"/>
      <c r="VQN48" s="111"/>
      <c r="VQO48" s="53"/>
      <c r="VQP48" s="112"/>
      <c r="VQQ48" s="52"/>
      <c r="VQR48" s="53"/>
      <c r="VQS48" s="53"/>
      <c r="VQT48" s="109"/>
      <c r="VQU48" s="110"/>
      <c r="VQV48" s="111"/>
      <c r="VQW48" s="111"/>
      <c r="VQX48" s="111"/>
      <c r="VQY48" s="111"/>
      <c r="VQZ48" s="53"/>
      <c r="VRA48" s="112"/>
      <c r="VRB48" s="52"/>
      <c r="VRC48" s="53"/>
      <c r="VRD48" s="53"/>
      <c r="VRE48" s="109"/>
      <c r="VRF48" s="110"/>
      <c r="VRG48" s="111"/>
      <c r="VRH48" s="111"/>
      <c r="VRI48" s="111"/>
      <c r="VRJ48" s="111"/>
      <c r="VRK48" s="53"/>
      <c r="VRL48" s="112"/>
      <c r="VRM48" s="52"/>
      <c r="VRN48" s="53"/>
      <c r="VRO48" s="53"/>
      <c r="VRP48" s="109"/>
      <c r="VRQ48" s="110"/>
      <c r="VRR48" s="111"/>
      <c r="VRS48" s="111"/>
      <c r="VRT48" s="111"/>
      <c r="VRU48" s="111"/>
      <c r="VRV48" s="53"/>
      <c r="VRW48" s="112"/>
      <c r="VRX48" s="52"/>
      <c r="VRY48" s="53"/>
      <c r="VRZ48" s="53"/>
      <c r="VSA48" s="109"/>
      <c r="VSB48" s="110"/>
      <c r="VSC48" s="111"/>
      <c r="VSD48" s="111"/>
      <c r="VSE48" s="111"/>
      <c r="VSF48" s="111"/>
      <c r="VSG48" s="53"/>
      <c r="VSH48" s="112"/>
      <c r="VSI48" s="52"/>
      <c r="VSJ48" s="53"/>
      <c r="VSK48" s="53"/>
      <c r="VSL48" s="109"/>
      <c r="VSM48" s="110"/>
      <c r="VSN48" s="111"/>
      <c r="VSO48" s="111"/>
      <c r="VSP48" s="111"/>
      <c r="VSQ48" s="111"/>
      <c r="VSR48" s="53"/>
      <c r="VSS48" s="112"/>
      <c r="VST48" s="52"/>
      <c r="VSU48" s="53"/>
      <c r="VSV48" s="53"/>
      <c r="VSW48" s="109"/>
      <c r="VSX48" s="110"/>
      <c r="VSY48" s="111"/>
      <c r="VSZ48" s="111"/>
      <c r="VTA48" s="111"/>
      <c r="VTB48" s="111"/>
      <c r="VTC48" s="53"/>
      <c r="VTD48" s="112"/>
      <c r="VTE48" s="52"/>
      <c r="VTF48" s="53"/>
      <c r="VTG48" s="53"/>
      <c r="VTH48" s="109"/>
      <c r="VTI48" s="110"/>
      <c r="VTJ48" s="111"/>
      <c r="VTK48" s="111"/>
      <c r="VTL48" s="111"/>
      <c r="VTM48" s="111"/>
      <c r="VTN48" s="53"/>
      <c r="VTO48" s="112"/>
      <c r="VTP48" s="52"/>
      <c r="VTQ48" s="53"/>
      <c r="VTR48" s="53"/>
      <c r="VTS48" s="109"/>
      <c r="VTT48" s="110"/>
      <c r="VTU48" s="111"/>
      <c r="VTV48" s="111"/>
      <c r="VTW48" s="111"/>
      <c r="VTX48" s="111"/>
      <c r="VTY48" s="53"/>
      <c r="VTZ48" s="112"/>
      <c r="VUA48" s="52"/>
      <c r="VUB48" s="53"/>
      <c r="VUC48" s="53"/>
      <c r="VUD48" s="109"/>
      <c r="VUE48" s="110"/>
      <c r="VUF48" s="111"/>
      <c r="VUG48" s="111"/>
      <c r="VUH48" s="111"/>
      <c r="VUI48" s="111"/>
      <c r="VUJ48" s="53"/>
      <c r="VUK48" s="112"/>
      <c r="VUL48" s="52"/>
      <c r="VUM48" s="53"/>
      <c r="VUN48" s="53"/>
      <c r="VUO48" s="109"/>
      <c r="VUP48" s="110"/>
      <c r="VUQ48" s="111"/>
      <c r="VUR48" s="111"/>
      <c r="VUS48" s="111"/>
      <c r="VUT48" s="111"/>
      <c r="VUU48" s="53"/>
      <c r="VUV48" s="112"/>
      <c r="VUW48" s="52"/>
      <c r="VUX48" s="53"/>
      <c r="VUY48" s="53"/>
      <c r="VUZ48" s="109"/>
      <c r="VVA48" s="110"/>
      <c r="VVB48" s="111"/>
      <c r="VVC48" s="111"/>
      <c r="VVD48" s="111"/>
      <c r="VVE48" s="111"/>
      <c r="VVF48" s="53"/>
      <c r="VVG48" s="112"/>
      <c r="VVH48" s="52"/>
      <c r="VVI48" s="53"/>
      <c r="VVJ48" s="53"/>
      <c r="VVK48" s="109"/>
      <c r="VVL48" s="110"/>
      <c r="VVM48" s="111"/>
      <c r="VVN48" s="111"/>
      <c r="VVO48" s="111"/>
      <c r="VVP48" s="111"/>
      <c r="VVQ48" s="53"/>
      <c r="VVR48" s="112"/>
      <c r="VVS48" s="52"/>
      <c r="VVT48" s="53"/>
      <c r="VVU48" s="53"/>
      <c r="VVV48" s="109"/>
      <c r="VVW48" s="110"/>
      <c r="VVX48" s="111"/>
      <c r="VVY48" s="111"/>
      <c r="VVZ48" s="111"/>
      <c r="VWA48" s="111"/>
      <c r="VWB48" s="53"/>
      <c r="VWC48" s="112"/>
      <c r="VWD48" s="52"/>
      <c r="VWE48" s="53"/>
      <c r="VWF48" s="53"/>
      <c r="VWG48" s="109"/>
      <c r="VWH48" s="110"/>
      <c r="VWI48" s="111"/>
      <c r="VWJ48" s="111"/>
      <c r="VWK48" s="111"/>
      <c r="VWL48" s="111"/>
      <c r="VWM48" s="53"/>
      <c r="VWN48" s="112"/>
      <c r="VWO48" s="52"/>
      <c r="VWP48" s="53"/>
      <c r="VWQ48" s="53"/>
      <c r="VWR48" s="109"/>
      <c r="VWS48" s="110"/>
      <c r="VWT48" s="111"/>
      <c r="VWU48" s="111"/>
      <c r="VWV48" s="111"/>
      <c r="VWW48" s="111"/>
      <c r="VWX48" s="53"/>
      <c r="VWY48" s="112"/>
      <c r="VWZ48" s="52"/>
      <c r="VXA48" s="53"/>
      <c r="VXB48" s="53"/>
      <c r="VXC48" s="109"/>
      <c r="VXD48" s="110"/>
      <c r="VXE48" s="111"/>
      <c r="VXF48" s="111"/>
      <c r="VXG48" s="111"/>
      <c r="VXH48" s="111"/>
      <c r="VXI48" s="53"/>
      <c r="VXJ48" s="112"/>
      <c r="VXK48" s="52"/>
      <c r="VXL48" s="53"/>
      <c r="VXM48" s="53"/>
      <c r="VXN48" s="109"/>
      <c r="VXO48" s="110"/>
      <c r="VXP48" s="111"/>
      <c r="VXQ48" s="111"/>
      <c r="VXR48" s="111"/>
      <c r="VXS48" s="111"/>
      <c r="VXT48" s="53"/>
      <c r="VXU48" s="112"/>
      <c r="VXV48" s="52"/>
      <c r="VXW48" s="53"/>
      <c r="VXX48" s="53"/>
      <c r="VXY48" s="109"/>
      <c r="VXZ48" s="110"/>
      <c r="VYA48" s="111"/>
      <c r="VYB48" s="111"/>
      <c r="VYC48" s="111"/>
      <c r="VYD48" s="111"/>
      <c r="VYE48" s="53"/>
      <c r="VYF48" s="112"/>
      <c r="VYG48" s="52"/>
      <c r="VYH48" s="53"/>
      <c r="VYI48" s="53"/>
      <c r="VYJ48" s="109"/>
      <c r="VYK48" s="110"/>
      <c r="VYL48" s="111"/>
      <c r="VYM48" s="111"/>
      <c r="VYN48" s="111"/>
      <c r="VYO48" s="111"/>
      <c r="VYP48" s="53"/>
      <c r="VYQ48" s="112"/>
      <c r="VYR48" s="52"/>
      <c r="VYS48" s="53"/>
      <c r="VYT48" s="53"/>
      <c r="VYU48" s="109"/>
      <c r="VYV48" s="110"/>
      <c r="VYW48" s="111"/>
      <c r="VYX48" s="111"/>
      <c r="VYY48" s="111"/>
      <c r="VYZ48" s="111"/>
      <c r="VZA48" s="53"/>
      <c r="VZB48" s="112"/>
      <c r="VZC48" s="52"/>
      <c r="VZD48" s="53"/>
      <c r="VZE48" s="53"/>
      <c r="VZF48" s="109"/>
      <c r="VZG48" s="110"/>
      <c r="VZH48" s="111"/>
      <c r="VZI48" s="111"/>
      <c r="VZJ48" s="111"/>
      <c r="VZK48" s="111"/>
      <c r="VZL48" s="53"/>
      <c r="VZM48" s="112"/>
      <c r="VZN48" s="52"/>
      <c r="VZO48" s="53"/>
      <c r="VZP48" s="53"/>
      <c r="VZQ48" s="109"/>
      <c r="VZR48" s="110"/>
      <c r="VZS48" s="111"/>
      <c r="VZT48" s="111"/>
      <c r="VZU48" s="111"/>
      <c r="VZV48" s="111"/>
      <c r="VZW48" s="53"/>
      <c r="VZX48" s="112"/>
      <c r="VZY48" s="52"/>
      <c r="VZZ48" s="53"/>
      <c r="WAA48" s="53"/>
      <c r="WAB48" s="109"/>
      <c r="WAC48" s="110"/>
      <c r="WAD48" s="111"/>
      <c r="WAE48" s="111"/>
      <c r="WAF48" s="111"/>
      <c r="WAG48" s="111"/>
      <c r="WAH48" s="53"/>
      <c r="WAI48" s="112"/>
      <c r="WAJ48" s="52"/>
      <c r="WAK48" s="53"/>
      <c r="WAL48" s="53"/>
      <c r="WAM48" s="109"/>
      <c r="WAN48" s="110"/>
      <c r="WAO48" s="111"/>
      <c r="WAP48" s="111"/>
      <c r="WAQ48" s="111"/>
      <c r="WAR48" s="111"/>
      <c r="WAS48" s="53"/>
      <c r="WAT48" s="112"/>
      <c r="WAU48" s="52"/>
      <c r="WAV48" s="53"/>
      <c r="WAW48" s="53"/>
      <c r="WAX48" s="109"/>
      <c r="WAY48" s="110"/>
      <c r="WAZ48" s="111"/>
      <c r="WBA48" s="111"/>
      <c r="WBB48" s="111"/>
      <c r="WBC48" s="111"/>
      <c r="WBD48" s="53"/>
      <c r="WBE48" s="112"/>
      <c r="WBF48" s="52"/>
      <c r="WBG48" s="53"/>
      <c r="WBH48" s="53"/>
      <c r="WBI48" s="109"/>
      <c r="WBJ48" s="110"/>
      <c r="WBK48" s="111"/>
      <c r="WBL48" s="111"/>
      <c r="WBM48" s="111"/>
      <c r="WBN48" s="111"/>
      <c r="WBO48" s="53"/>
      <c r="WBP48" s="112"/>
      <c r="WBQ48" s="52"/>
      <c r="WBR48" s="53"/>
      <c r="WBS48" s="53"/>
      <c r="WBT48" s="109"/>
      <c r="WBU48" s="110"/>
      <c r="WBV48" s="111"/>
      <c r="WBW48" s="111"/>
      <c r="WBX48" s="111"/>
      <c r="WBY48" s="111"/>
      <c r="WBZ48" s="53"/>
      <c r="WCA48" s="112"/>
      <c r="WCB48" s="52"/>
      <c r="WCC48" s="53"/>
      <c r="WCD48" s="53"/>
      <c r="WCE48" s="109"/>
      <c r="WCF48" s="110"/>
      <c r="WCG48" s="111"/>
      <c r="WCH48" s="111"/>
      <c r="WCI48" s="111"/>
      <c r="WCJ48" s="111"/>
      <c r="WCK48" s="53"/>
      <c r="WCL48" s="112"/>
      <c r="WCM48" s="52"/>
      <c r="WCN48" s="53"/>
      <c r="WCO48" s="53"/>
      <c r="WCP48" s="109"/>
      <c r="WCQ48" s="110"/>
      <c r="WCR48" s="111"/>
      <c r="WCS48" s="111"/>
      <c r="WCT48" s="111"/>
      <c r="WCU48" s="111"/>
      <c r="WCV48" s="53"/>
      <c r="WCW48" s="112"/>
      <c r="WCX48" s="52"/>
      <c r="WCY48" s="53"/>
      <c r="WCZ48" s="53"/>
      <c r="WDA48" s="109"/>
      <c r="WDB48" s="110"/>
      <c r="WDC48" s="111"/>
      <c r="WDD48" s="111"/>
      <c r="WDE48" s="111"/>
      <c r="WDF48" s="111"/>
      <c r="WDG48" s="53"/>
      <c r="WDH48" s="112"/>
      <c r="WDI48" s="52"/>
      <c r="WDJ48" s="53"/>
      <c r="WDK48" s="53"/>
      <c r="WDL48" s="109"/>
      <c r="WDM48" s="110"/>
      <c r="WDN48" s="111"/>
      <c r="WDO48" s="111"/>
      <c r="WDP48" s="111"/>
      <c r="WDQ48" s="111"/>
      <c r="WDR48" s="53"/>
      <c r="WDS48" s="112"/>
      <c r="WDT48" s="52"/>
      <c r="WDU48" s="53"/>
      <c r="WDV48" s="53"/>
      <c r="WDW48" s="109"/>
      <c r="WDX48" s="110"/>
      <c r="WDY48" s="111"/>
      <c r="WDZ48" s="111"/>
      <c r="WEA48" s="111"/>
      <c r="WEB48" s="111"/>
      <c r="WEC48" s="53"/>
      <c r="WED48" s="112"/>
      <c r="WEE48" s="52"/>
      <c r="WEF48" s="53"/>
      <c r="WEG48" s="53"/>
      <c r="WEH48" s="109"/>
      <c r="WEI48" s="110"/>
      <c r="WEJ48" s="111"/>
      <c r="WEK48" s="111"/>
      <c r="WEL48" s="111"/>
      <c r="WEM48" s="111"/>
      <c r="WEN48" s="53"/>
      <c r="WEO48" s="112"/>
      <c r="WEP48" s="52"/>
      <c r="WEQ48" s="53"/>
      <c r="WER48" s="53"/>
      <c r="WES48" s="109"/>
      <c r="WET48" s="110"/>
      <c r="WEU48" s="111"/>
      <c r="WEV48" s="111"/>
      <c r="WEW48" s="111"/>
      <c r="WEX48" s="111"/>
      <c r="WEY48" s="53"/>
      <c r="WEZ48" s="112"/>
      <c r="WFA48" s="52"/>
      <c r="WFB48" s="53"/>
      <c r="WFC48" s="53"/>
      <c r="WFD48" s="109"/>
      <c r="WFE48" s="110"/>
      <c r="WFF48" s="111"/>
      <c r="WFG48" s="111"/>
      <c r="WFH48" s="111"/>
      <c r="WFI48" s="111"/>
      <c r="WFJ48" s="53"/>
      <c r="WFK48" s="112"/>
      <c r="WFL48" s="52"/>
      <c r="WFM48" s="53"/>
      <c r="WFN48" s="53"/>
      <c r="WFO48" s="109"/>
      <c r="WFP48" s="110"/>
      <c r="WFQ48" s="111"/>
      <c r="WFR48" s="111"/>
      <c r="WFS48" s="111"/>
      <c r="WFT48" s="111"/>
      <c r="WFU48" s="53"/>
      <c r="WFV48" s="112"/>
      <c r="WFW48" s="52"/>
      <c r="WFX48" s="53"/>
      <c r="WFY48" s="53"/>
      <c r="WFZ48" s="109"/>
      <c r="WGA48" s="110"/>
      <c r="WGB48" s="111"/>
      <c r="WGC48" s="111"/>
      <c r="WGD48" s="111"/>
      <c r="WGE48" s="111"/>
      <c r="WGF48" s="53"/>
      <c r="WGG48" s="112"/>
      <c r="WGH48" s="52"/>
      <c r="WGI48" s="53"/>
      <c r="WGJ48" s="53"/>
      <c r="WGK48" s="109"/>
      <c r="WGL48" s="110"/>
      <c r="WGM48" s="111"/>
      <c r="WGN48" s="111"/>
      <c r="WGO48" s="111"/>
      <c r="WGP48" s="111"/>
      <c r="WGQ48" s="53"/>
      <c r="WGR48" s="112"/>
      <c r="WGS48" s="52"/>
      <c r="WGT48" s="53"/>
      <c r="WGU48" s="53"/>
      <c r="WGV48" s="109"/>
      <c r="WGW48" s="110"/>
      <c r="WGX48" s="111"/>
      <c r="WGY48" s="111"/>
      <c r="WGZ48" s="111"/>
      <c r="WHA48" s="111"/>
      <c r="WHB48" s="53"/>
      <c r="WHC48" s="112"/>
      <c r="WHD48" s="52"/>
      <c r="WHE48" s="53"/>
      <c r="WHF48" s="53"/>
      <c r="WHG48" s="109"/>
      <c r="WHH48" s="110"/>
      <c r="WHI48" s="111"/>
      <c r="WHJ48" s="111"/>
      <c r="WHK48" s="111"/>
      <c r="WHL48" s="111"/>
      <c r="WHM48" s="53"/>
      <c r="WHN48" s="112"/>
      <c r="WHO48" s="52"/>
      <c r="WHP48" s="53"/>
      <c r="WHQ48" s="53"/>
      <c r="WHR48" s="109"/>
      <c r="WHS48" s="110"/>
      <c r="WHT48" s="111"/>
      <c r="WHU48" s="111"/>
      <c r="WHV48" s="111"/>
      <c r="WHW48" s="111"/>
      <c r="WHX48" s="53"/>
      <c r="WHY48" s="112"/>
      <c r="WHZ48" s="52"/>
      <c r="WIA48" s="53"/>
      <c r="WIB48" s="53"/>
      <c r="WIC48" s="109"/>
      <c r="WID48" s="110"/>
      <c r="WIE48" s="111"/>
      <c r="WIF48" s="111"/>
      <c r="WIG48" s="111"/>
      <c r="WIH48" s="111"/>
      <c r="WII48" s="53"/>
      <c r="WIJ48" s="112"/>
      <c r="WIK48" s="52"/>
      <c r="WIL48" s="53"/>
      <c r="WIM48" s="53"/>
      <c r="WIN48" s="109"/>
      <c r="WIO48" s="110"/>
      <c r="WIP48" s="111"/>
      <c r="WIQ48" s="111"/>
      <c r="WIR48" s="111"/>
      <c r="WIS48" s="111"/>
      <c r="WIT48" s="53"/>
      <c r="WIU48" s="112"/>
      <c r="WIV48" s="52"/>
      <c r="WIW48" s="53"/>
      <c r="WIX48" s="53"/>
      <c r="WIY48" s="109"/>
      <c r="WIZ48" s="110"/>
      <c r="WJA48" s="111"/>
      <c r="WJB48" s="111"/>
      <c r="WJC48" s="111"/>
      <c r="WJD48" s="111"/>
      <c r="WJE48" s="53"/>
      <c r="WJF48" s="112"/>
      <c r="WJG48" s="52"/>
      <c r="WJH48" s="53"/>
      <c r="WJI48" s="53"/>
      <c r="WJJ48" s="109"/>
      <c r="WJK48" s="110"/>
      <c r="WJL48" s="111"/>
      <c r="WJM48" s="111"/>
      <c r="WJN48" s="111"/>
      <c r="WJO48" s="111"/>
      <c r="WJP48" s="53"/>
      <c r="WJQ48" s="112"/>
      <c r="WJR48" s="52"/>
      <c r="WJS48" s="53"/>
      <c r="WJT48" s="53"/>
      <c r="WJU48" s="109"/>
      <c r="WJV48" s="110"/>
      <c r="WJW48" s="111"/>
      <c r="WJX48" s="111"/>
      <c r="WJY48" s="111"/>
      <c r="WJZ48" s="111"/>
      <c r="WKA48" s="53"/>
      <c r="WKB48" s="112"/>
      <c r="WKC48" s="52"/>
      <c r="WKD48" s="53"/>
      <c r="WKE48" s="53"/>
      <c r="WKF48" s="109"/>
      <c r="WKG48" s="110"/>
      <c r="WKH48" s="111"/>
      <c r="WKI48" s="111"/>
      <c r="WKJ48" s="111"/>
      <c r="WKK48" s="111"/>
      <c r="WKL48" s="53"/>
      <c r="WKM48" s="112"/>
      <c r="WKN48" s="52"/>
      <c r="WKO48" s="53"/>
      <c r="WKP48" s="53"/>
      <c r="WKQ48" s="109"/>
      <c r="WKR48" s="110"/>
      <c r="WKS48" s="111"/>
      <c r="WKT48" s="111"/>
      <c r="WKU48" s="111"/>
      <c r="WKV48" s="111"/>
      <c r="WKW48" s="53"/>
      <c r="WKX48" s="112"/>
      <c r="WKY48" s="52"/>
      <c r="WKZ48" s="53"/>
      <c r="WLA48" s="53"/>
      <c r="WLB48" s="109"/>
      <c r="WLC48" s="110"/>
      <c r="WLD48" s="111"/>
      <c r="WLE48" s="111"/>
      <c r="WLF48" s="111"/>
      <c r="WLG48" s="111"/>
      <c r="WLH48" s="53"/>
      <c r="WLI48" s="112"/>
      <c r="WLJ48" s="52"/>
      <c r="WLK48" s="53"/>
      <c r="WLL48" s="53"/>
      <c r="WLM48" s="109"/>
      <c r="WLN48" s="110"/>
      <c r="WLO48" s="111"/>
      <c r="WLP48" s="111"/>
      <c r="WLQ48" s="111"/>
      <c r="WLR48" s="111"/>
      <c r="WLS48" s="53"/>
      <c r="WLT48" s="112"/>
      <c r="WLU48" s="52"/>
      <c r="WLV48" s="53"/>
      <c r="WLW48" s="53"/>
      <c r="WLX48" s="109"/>
      <c r="WLY48" s="110"/>
      <c r="WLZ48" s="111"/>
      <c r="WMA48" s="111"/>
      <c r="WMB48" s="111"/>
      <c r="WMC48" s="111"/>
      <c r="WMD48" s="53"/>
      <c r="WME48" s="112"/>
      <c r="WMF48" s="52"/>
      <c r="WMG48" s="53"/>
      <c r="WMH48" s="53"/>
      <c r="WMI48" s="109"/>
      <c r="WMJ48" s="110"/>
      <c r="WMK48" s="111"/>
      <c r="WML48" s="111"/>
      <c r="WMM48" s="111"/>
      <c r="WMN48" s="111"/>
      <c r="WMO48" s="53"/>
      <c r="WMP48" s="112"/>
      <c r="WMQ48" s="52"/>
      <c r="WMR48" s="53"/>
      <c r="WMS48" s="53"/>
      <c r="WMT48" s="109"/>
      <c r="WMU48" s="110"/>
      <c r="WMV48" s="111"/>
      <c r="WMW48" s="111"/>
      <c r="WMX48" s="111"/>
      <c r="WMY48" s="111"/>
      <c r="WMZ48" s="53"/>
      <c r="WNA48" s="112"/>
      <c r="WNB48" s="52"/>
      <c r="WNC48" s="53"/>
      <c r="WND48" s="53"/>
      <c r="WNE48" s="109"/>
      <c r="WNF48" s="110"/>
      <c r="WNG48" s="111"/>
      <c r="WNH48" s="111"/>
      <c r="WNI48" s="111"/>
      <c r="WNJ48" s="111"/>
      <c r="WNK48" s="53"/>
      <c r="WNL48" s="112"/>
      <c r="WNM48" s="52"/>
      <c r="WNN48" s="53"/>
      <c r="WNO48" s="53"/>
      <c r="WNP48" s="109"/>
      <c r="WNQ48" s="110"/>
      <c r="WNR48" s="111"/>
      <c r="WNS48" s="111"/>
      <c r="WNT48" s="111"/>
      <c r="WNU48" s="111"/>
      <c r="WNV48" s="53"/>
      <c r="WNW48" s="112"/>
      <c r="WNX48" s="52"/>
      <c r="WNY48" s="53"/>
      <c r="WNZ48" s="53"/>
      <c r="WOA48" s="109"/>
      <c r="WOB48" s="110"/>
      <c r="WOC48" s="111"/>
      <c r="WOD48" s="111"/>
      <c r="WOE48" s="111"/>
      <c r="WOF48" s="111"/>
      <c r="WOG48" s="53"/>
      <c r="WOH48" s="112"/>
      <c r="WOI48" s="52"/>
      <c r="WOJ48" s="53"/>
      <c r="WOK48" s="53"/>
      <c r="WOL48" s="109"/>
      <c r="WOM48" s="110"/>
      <c r="WON48" s="111"/>
      <c r="WOO48" s="111"/>
      <c r="WOP48" s="111"/>
      <c r="WOQ48" s="111"/>
      <c r="WOR48" s="53"/>
      <c r="WOS48" s="112"/>
      <c r="WOT48" s="52"/>
      <c r="WOU48" s="53"/>
      <c r="WOV48" s="53"/>
      <c r="WOW48" s="109"/>
      <c r="WOX48" s="110"/>
      <c r="WOY48" s="111"/>
      <c r="WOZ48" s="111"/>
      <c r="WPA48" s="111"/>
      <c r="WPB48" s="111"/>
      <c r="WPC48" s="53"/>
      <c r="WPD48" s="112"/>
      <c r="WPE48" s="52"/>
      <c r="WPF48" s="53"/>
      <c r="WPG48" s="53"/>
      <c r="WPH48" s="109"/>
      <c r="WPI48" s="110"/>
      <c r="WPJ48" s="111"/>
      <c r="WPK48" s="111"/>
      <c r="WPL48" s="111"/>
      <c r="WPM48" s="111"/>
      <c r="WPN48" s="53"/>
      <c r="WPO48" s="112"/>
      <c r="WPP48" s="52"/>
      <c r="WPQ48" s="53"/>
      <c r="WPR48" s="53"/>
      <c r="WPS48" s="109"/>
      <c r="WPT48" s="110"/>
      <c r="WPU48" s="111"/>
      <c r="WPV48" s="111"/>
      <c r="WPW48" s="111"/>
      <c r="WPX48" s="111"/>
      <c r="WPY48" s="53"/>
      <c r="WPZ48" s="112"/>
      <c r="WQA48" s="52"/>
      <c r="WQB48" s="53"/>
      <c r="WQC48" s="53"/>
      <c r="WQD48" s="109"/>
      <c r="WQE48" s="110"/>
      <c r="WQF48" s="111"/>
      <c r="WQG48" s="111"/>
      <c r="WQH48" s="111"/>
      <c r="WQI48" s="111"/>
      <c r="WQJ48" s="53"/>
      <c r="WQK48" s="112"/>
      <c r="WQL48" s="52"/>
      <c r="WQM48" s="53"/>
      <c r="WQN48" s="53"/>
      <c r="WQO48" s="109"/>
      <c r="WQP48" s="110"/>
      <c r="WQQ48" s="111"/>
      <c r="WQR48" s="111"/>
      <c r="WQS48" s="111"/>
      <c r="WQT48" s="111"/>
      <c r="WQU48" s="53"/>
      <c r="WQV48" s="112"/>
      <c r="WQW48" s="52"/>
      <c r="WQX48" s="53"/>
      <c r="WQY48" s="53"/>
      <c r="WQZ48" s="109"/>
      <c r="WRA48" s="110"/>
      <c r="WRB48" s="111"/>
      <c r="WRC48" s="111"/>
      <c r="WRD48" s="111"/>
      <c r="WRE48" s="111"/>
      <c r="WRF48" s="53"/>
      <c r="WRG48" s="112"/>
      <c r="WRH48" s="52"/>
      <c r="WRI48" s="53"/>
      <c r="WRJ48" s="53"/>
      <c r="WRK48" s="109"/>
      <c r="WRL48" s="110"/>
      <c r="WRM48" s="111"/>
      <c r="WRN48" s="111"/>
      <c r="WRO48" s="111"/>
      <c r="WRP48" s="111"/>
      <c r="WRQ48" s="53"/>
      <c r="WRR48" s="112"/>
      <c r="WRS48" s="52"/>
      <c r="WRT48" s="53"/>
      <c r="WRU48" s="53"/>
      <c r="WRV48" s="109"/>
      <c r="WRW48" s="110"/>
      <c r="WRX48" s="111"/>
      <c r="WRY48" s="111"/>
      <c r="WRZ48" s="111"/>
      <c r="WSA48" s="111"/>
      <c r="WSB48" s="53"/>
      <c r="WSC48" s="112"/>
      <c r="WSD48" s="52"/>
      <c r="WSE48" s="53"/>
      <c r="WSF48" s="53"/>
      <c r="WSG48" s="109"/>
      <c r="WSH48" s="110"/>
      <c r="WSI48" s="111"/>
      <c r="WSJ48" s="111"/>
      <c r="WSK48" s="111"/>
      <c r="WSL48" s="111"/>
      <c r="WSM48" s="53"/>
      <c r="WSN48" s="112"/>
      <c r="WSO48" s="52"/>
      <c r="WSP48" s="53"/>
      <c r="WSQ48" s="53"/>
      <c r="WSR48" s="109"/>
      <c r="WSS48" s="110"/>
      <c r="WST48" s="111"/>
      <c r="WSU48" s="111"/>
      <c r="WSV48" s="111"/>
      <c r="WSW48" s="111"/>
      <c r="WSX48" s="53"/>
      <c r="WSY48" s="112"/>
      <c r="WSZ48" s="52"/>
      <c r="WTA48" s="53"/>
      <c r="WTB48" s="53"/>
      <c r="WTC48" s="109"/>
      <c r="WTD48" s="110"/>
      <c r="WTE48" s="111"/>
      <c r="WTF48" s="111"/>
      <c r="WTG48" s="111"/>
      <c r="WTH48" s="111"/>
      <c r="WTI48" s="53"/>
      <c r="WTJ48" s="112"/>
      <c r="WTK48" s="52"/>
      <c r="WTL48" s="53"/>
      <c r="WTM48" s="53"/>
      <c r="WTN48" s="109"/>
      <c r="WTO48" s="110"/>
      <c r="WTP48" s="111"/>
      <c r="WTQ48" s="111"/>
      <c r="WTR48" s="111"/>
      <c r="WTS48" s="111"/>
      <c r="WTT48" s="53"/>
      <c r="WTU48" s="112"/>
      <c r="WTV48" s="52"/>
      <c r="WTW48" s="53"/>
      <c r="WTX48" s="53"/>
      <c r="WTY48" s="109"/>
      <c r="WTZ48" s="110"/>
      <c r="WUA48" s="111"/>
      <c r="WUB48" s="111"/>
      <c r="WUC48" s="111"/>
      <c r="WUD48" s="111"/>
      <c r="WUE48" s="53"/>
      <c r="WUF48" s="112"/>
      <c r="WUG48" s="52"/>
      <c r="WUH48" s="53"/>
      <c r="WUI48" s="53"/>
      <c r="WUJ48" s="109"/>
      <c r="WUK48" s="110"/>
      <c r="WUL48" s="111"/>
      <c r="WUM48" s="111"/>
      <c r="WUN48" s="111"/>
      <c r="WUO48" s="111"/>
      <c r="WUP48" s="53"/>
      <c r="WUQ48" s="112"/>
      <c r="WUR48" s="52"/>
      <c r="WUS48" s="53"/>
      <c r="WUT48" s="53"/>
      <c r="WUU48" s="109"/>
      <c r="WUV48" s="110"/>
      <c r="WUW48" s="111"/>
      <c r="WUX48" s="111"/>
      <c r="WUY48" s="111"/>
      <c r="WUZ48" s="111"/>
      <c r="WVA48" s="53"/>
      <c r="WVB48" s="112"/>
      <c r="WVC48" s="52"/>
      <c r="WVD48" s="53"/>
      <c r="WVE48" s="53"/>
      <c r="WVF48" s="109"/>
      <c r="WVG48" s="110"/>
      <c r="WVH48" s="111"/>
      <c r="WVI48" s="111"/>
      <c r="WVJ48" s="111"/>
      <c r="WVK48" s="111"/>
      <c r="WVL48" s="53"/>
      <c r="WVM48" s="112"/>
      <c r="WVN48" s="52"/>
      <c r="WVO48" s="53"/>
      <c r="WVP48" s="53"/>
      <c r="WVQ48" s="109"/>
      <c r="WVR48" s="110"/>
      <c r="WVS48" s="111"/>
      <c r="WVT48" s="111"/>
      <c r="WVU48" s="111"/>
      <c r="WVV48" s="111"/>
      <c r="WVW48" s="53"/>
      <c r="WVX48" s="112"/>
      <c r="WVY48" s="52"/>
      <c r="WVZ48" s="53"/>
      <c r="WWA48" s="53"/>
      <c r="WWB48" s="109"/>
      <c r="WWC48" s="110"/>
      <c r="WWD48" s="111"/>
      <c r="WWE48" s="111"/>
      <c r="WWF48" s="111"/>
      <c r="WWG48" s="111"/>
      <c r="WWH48" s="53"/>
      <c r="WWI48" s="112"/>
      <c r="WWJ48" s="52"/>
      <c r="WWK48" s="53"/>
      <c r="WWL48" s="53"/>
      <c r="WWM48" s="109"/>
      <c r="WWN48" s="110"/>
      <c r="WWO48" s="111"/>
      <c r="WWP48" s="111"/>
      <c r="WWQ48" s="111"/>
      <c r="WWR48" s="111"/>
      <c r="WWS48" s="53"/>
      <c r="WWT48" s="112"/>
      <c r="WWU48" s="52"/>
      <c r="WWV48" s="53"/>
      <c r="WWW48" s="53"/>
      <c r="WWX48" s="109"/>
      <c r="WWY48" s="110"/>
      <c r="WWZ48" s="111"/>
      <c r="WXA48" s="111"/>
      <c r="WXB48" s="111"/>
      <c r="WXC48" s="111"/>
      <c r="WXD48" s="53"/>
      <c r="WXE48" s="112"/>
      <c r="WXF48" s="52"/>
      <c r="WXG48" s="53"/>
      <c r="WXH48" s="53"/>
      <c r="WXI48" s="109"/>
      <c r="WXJ48" s="110"/>
      <c r="WXK48" s="111"/>
      <c r="WXL48" s="111"/>
      <c r="WXM48" s="111"/>
      <c r="WXN48" s="111"/>
      <c r="WXO48" s="53"/>
      <c r="WXP48" s="112"/>
      <c r="WXQ48" s="52"/>
      <c r="WXR48" s="53"/>
      <c r="WXS48" s="53"/>
      <c r="WXT48" s="109"/>
      <c r="WXU48" s="110"/>
      <c r="WXV48" s="111"/>
      <c r="WXW48" s="111"/>
      <c r="WXX48" s="111"/>
      <c r="WXY48" s="111"/>
      <c r="WXZ48" s="53"/>
      <c r="WYA48" s="112"/>
      <c r="WYB48" s="52"/>
      <c r="WYC48" s="53"/>
      <c r="WYD48" s="53"/>
      <c r="WYE48" s="109"/>
      <c r="WYF48" s="110"/>
      <c r="WYG48" s="111"/>
      <c r="WYH48" s="111"/>
      <c r="WYI48" s="111"/>
      <c r="WYJ48" s="111"/>
      <c r="WYK48" s="53"/>
      <c r="WYL48" s="112"/>
      <c r="WYM48" s="52"/>
      <c r="WYN48" s="53"/>
      <c r="WYO48" s="53"/>
      <c r="WYP48" s="109"/>
      <c r="WYQ48" s="110"/>
      <c r="WYR48" s="111"/>
      <c r="WYS48" s="111"/>
      <c r="WYT48" s="111"/>
      <c r="WYU48" s="111"/>
      <c r="WYV48" s="53"/>
      <c r="WYW48" s="112"/>
      <c r="WYX48" s="52"/>
      <c r="WYY48" s="53"/>
      <c r="WYZ48" s="53"/>
      <c r="WZA48" s="109"/>
      <c r="WZB48" s="110"/>
      <c r="WZC48" s="111"/>
      <c r="WZD48" s="111"/>
      <c r="WZE48" s="111"/>
      <c r="WZF48" s="111"/>
      <c r="WZG48" s="53"/>
      <c r="WZH48" s="112"/>
      <c r="WZI48" s="52"/>
      <c r="WZJ48" s="53"/>
      <c r="WZK48" s="53"/>
      <c r="WZL48" s="109"/>
      <c r="WZM48" s="110"/>
      <c r="WZN48" s="111"/>
      <c r="WZO48" s="111"/>
      <c r="WZP48" s="111"/>
      <c r="WZQ48" s="111"/>
      <c r="WZR48" s="53"/>
      <c r="WZS48" s="112"/>
      <c r="WZT48" s="52"/>
      <c r="WZU48" s="53"/>
      <c r="WZV48" s="53"/>
      <c r="WZW48" s="109"/>
      <c r="WZX48" s="110"/>
      <c r="WZY48" s="111"/>
      <c r="WZZ48" s="111"/>
      <c r="XAA48" s="111"/>
      <c r="XAB48" s="111"/>
      <c r="XAC48" s="53"/>
      <c r="XAD48" s="112"/>
      <c r="XAE48" s="52"/>
      <c r="XAF48" s="53"/>
      <c r="XAG48" s="53"/>
      <c r="XAH48" s="109"/>
      <c r="XAI48" s="110"/>
      <c r="XAJ48" s="111"/>
      <c r="XAK48" s="111"/>
      <c r="XAL48" s="111"/>
      <c r="XAM48" s="111"/>
      <c r="XAN48" s="53"/>
      <c r="XAO48" s="112"/>
      <c r="XAP48" s="52"/>
      <c r="XAQ48" s="53"/>
      <c r="XAR48" s="53"/>
      <c r="XAS48" s="109"/>
      <c r="XAT48" s="110"/>
      <c r="XAU48" s="111"/>
      <c r="XAV48" s="111"/>
      <c r="XAW48" s="111"/>
      <c r="XAX48" s="111"/>
      <c r="XAY48" s="53"/>
      <c r="XAZ48" s="112"/>
      <c r="XBA48" s="52"/>
      <c r="XBB48" s="53"/>
      <c r="XBC48" s="53"/>
      <c r="XBD48" s="109"/>
      <c r="XBE48" s="110"/>
      <c r="XBF48" s="111"/>
      <c r="XBG48" s="111"/>
      <c r="XBH48" s="111"/>
      <c r="XBI48" s="111"/>
      <c r="XBJ48" s="53"/>
      <c r="XBK48" s="112"/>
      <c r="XBL48" s="52"/>
      <c r="XBM48" s="53"/>
      <c r="XBN48" s="53"/>
      <c r="XBO48" s="109"/>
      <c r="XBP48" s="110"/>
      <c r="XBQ48" s="111"/>
      <c r="XBR48" s="111"/>
      <c r="XBS48" s="111"/>
      <c r="XBT48" s="111"/>
      <c r="XBU48" s="53"/>
      <c r="XBV48" s="112"/>
      <c r="XBW48" s="52"/>
      <c r="XBX48" s="53"/>
      <c r="XBY48" s="53"/>
      <c r="XBZ48" s="109"/>
      <c r="XCA48" s="110"/>
      <c r="XCB48" s="111"/>
      <c r="XCC48" s="111"/>
      <c r="XCD48" s="111"/>
      <c r="XCE48" s="111"/>
      <c r="XCF48" s="53"/>
      <c r="XCG48" s="112"/>
      <c r="XCH48" s="52"/>
      <c r="XCI48" s="53"/>
      <c r="XCJ48" s="53"/>
      <c r="XCK48" s="109"/>
      <c r="XCL48" s="110"/>
      <c r="XCM48" s="111"/>
      <c r="XCN48" s="111"/>
      <c r="XCO48" s="111"/>
      <c r="XCP48" s="111"/>
      <c r="XCQ48" s="53"/>
      <c r="XCR48" s="112"/>
      <c r="XCS48" s="52"/>
      <c r="XCT48" s="53"/>
      <c r="XCU48" s="53"/>
      <c r="XCV48" s="109"/>
      <c r="XCW48" s="110"/>
      <c r="XCX48" s="111"/>
      <c r="XCY48" s="111"/>
      <c r="XCZ48" s="111"/>
      <c r="XDA48" s="111"/>
      <c r="XDB48" s="53"/>
      <c r="XDC48" s="112"/>
      <c r="XDD48" s="52"/>
      <c r="XDE48" s="53"/>
      <c r="XDF48" s="53"/>
      <c r="XDG48" s="109"/>
      <c r="XDH48" s="110"/>
      <c r="XDI48" s="111"/>
      <c r="XDJ48" s="111"/>
      <c r="XDK48" s="111"/>
      <c r="XDL48" s="111"/>
      <c r="XDM48" s="53"/>
      <c r="XDN48" s="112"/>
      <c r="XDO48" s="52"/>
      <c r="XDP48" s="53"/>
      <c r="XDQ48" s="53"/>
      <c r="XDR48" s="109"/>
      <c r="XDS48" s="110"/>
      <c r="XDT48" s="111"/>
      <c r="XDU48" s="111"/>
      <c r="XDV48" s="111"/>
      <c r="XDW48" s="111"/>
      <c r="XDX48" s="53"/>
      <c r="XDY48" s="112"/>
      <c r="XDZ48" s="52"/>
      <c r="XEA48" s="53"/>
      <c r="XEB48" s="53"/>
      <c r="XEC48" s="109"/>
      <c r="XED48" s="110"/>
    </row>
    <row r="49" spans="1:21" s="107" customFormat="1" ht="96.75" customHeight="1" thickBot="1" x14ac:dyDescent="1.1499999999999999">
      <c r="A49" s="329" t="s">
        <v>8</v>
      </c>
      <c r="B49" s="320" t="s">
        <v>157</v>
      </c>
      <c r="C49" s="320" t="s">
        <v>9</v>
      </c>
      <c r="D49" s="320" t="s">
        <v>2</v>
      </c>
      <c r="E49" s="320" t="s">
        <v>3</v>
      </c>
      <c r="F49" s="566" t="s">
        <v>536</v>
      </c>
      <c r="G49" s="567"/>
      <c r="H49" s="567"/>
      <c r="I49" s="568"/>
      <c r="J49" s="319" t="s">
        <v>4</v>
      </c>
      <c r="K49" s="321" t="s">
        <v>5</v>
      </c>
    </row>
    <row r="50" spans="1:21" s="107" customFormat="1" ht="101.25" customHeight="1" thickBot="1" x14ac:dyDescent="1.1499999999999999">
      <c r="A50" s="325" t="s">
        <v>799</v>
      </c>
      <c r="B50" s="311" t="s">
        <v>151</v>
      </c>
      <c r="C50" s="311" t="s">
        <v>1153</v>
      </c>
      <c r="D50" s="323" t="s">
        <v>1060</v>
      </c>
      <c r="E50" s="313">
        <v>23.3</v>
      </c>
      <c r="F50" s="572" t="s">
        <v>1233</v>
      </c>
      <c r="G50" s="573"/>
      <c r="H50" s="573"/>
      <c r="I50" s="574"/>
      <c r="J50" s="311">
        <v>197</v>
      </c>
      <c r="K50" s="324" t="s">
        <v>1174</v>
      </c>
    </row>
    <row r="51" spans="1:21" s="107" customFormat="1" ht="101.25" customHeight="1" thickBot="1" x14ac:dyDescent="1.1499999999999999">
      <c r="A51" s="325" t="s">
        <v>1260</v>
      </c>
      <c r="B51" s="311" t="s">
        <v>617</v>
      </c>
      <c r="C51" s="311" t="s">
        <v>1261</v>
      </c>
      <c r="D51" s="323" t="s">
        <v>1030</v>
      </c>
      <c r="E51" s="313">
        <v>7</v>
      </c>
      <c r="F51" s="572" t="s">
        <v>1262</v>
      </c>
      <c r="G51" s="573"/>
      <c r="H51" s="573"/>
      <c r="I51" s="574"/>
      <c r="J51" s="311">
        <v>276</v>
      </c>
      <c r="K51" s="324" t="s">
        <v>213</v>
      </c>
    </row>
    <row r="52" spans="1:21" s="107" customFormat="1" ht="148.5" customHeight="1" thickBot="1" x14ac:dyDescent="1.1499999999999999">
      <c r="A52" s="325" t="s">
        <v>1065</v>
      </c>
      <c r="B52" s="311" t="s">
        <v>191</v>
      </c>
      <c r="C52" s="311"/>
      <c r="D52" s="323" t="s">
        <v>1145</v>
      </c>
      <c r="E52" s="313">
        <v>14</v>
      </c>
      <c r="F52" s="572" t="s">
        <v>1066</v>
      </c>
      <c r="G52" s="573"/>
      <c r="H52" s="573"/>
      <c r="I52" s="574"/>
      <c r="J52" s="311">
        <v>180</v>
      </c>
      <c r="K52" s="324" t="s">
        <v>741</v>
      </c>
    </row>
    <row r="53" spans="1:21" s="107" customFormat="1" ht="101.25" customHeight="1" thickBot="1" x14ac:dyDescent="1.1499999999999999">
      <c r="A53" s="325" t="s">
        <v>862</v>
      </c>
      <c r="B53" s="311" t="s">
        <v>774</v>
      </c>
      <c r="C53" s="311"/>
      <c r="D53" s="323" t="s">
        <v>1103</v>
      </c>
      <c r="E53" s="313">
        <v>9</v>
      </c>
      <c r="F53" s="572" t="s">
        <v>1010</v>
      </c>
      <c r="G53" s="573"/>
      <c r="H53" s="573"/>
      <c r="I53" s="574"/>
      <c r="J53" s="311">
        <v>180</v>
      </c>
      <c r="K53" s="324" t="s">
        <v>43</v>
      </c>
    </row>
    <row r="54" spans="1:21" s="107" customFormat="1" ht="101.25" customHeight="1" thickBot="1" x14ac:dyDescent="1.1499999999999999">
      <c r="A54" s="325" t="s">
        <v>974</v>
      </c>
      <c r="B54" s="311" t="s">
        <v>774</v>
      </c>
      <c r="C54" s="311"/>
      <c r="D54" s="323" t="s">
        <v>1103</v>
      </c>
      <c r="E54" s="313" t="s">
        <v>951</v>
      </c>
      <c r="F54" s="572" t="s">
        <v>975</v>
      </c>
      <c r="G54" s="573"/>
      <c r="H54" s="573"/>
      <c r="I54" s="574"/>
      <c r="J54" s="311">
        <v>180</v>
      </c>
      <c r="K54" s="324" t="s">
        <v>284</v>
      </c>
    </row>
    <row r="55" spans="1:21" s="107" customFormat="1" ht="101.25" customHeight="1" thickBot="1" x14ac:dyDescent="1.1499999999999999">
      <c r="A55" s="325" t="s">
        <v>936</v>
      </c>
      <c r="B55" s="311" t="s">
        <v>937</v>
      </c>
      <c r="C55" s="311"/>
      <c r="D55" s="323" t="s">
        <v>1140</v>
      </c>
      <c r="E55" s="313"/>
      <c r="F55" s="572" t="s">
        <v>938</v>
      </c>
      <c r="G55" s="573"/>
      <c r="H55" s="573"/>
      <c r="I55" s="574"/>
      <c r="J55" s="311">
        <v>180</v>
      </c>
      <c r="K55" s="324" t="s">
        <v>741</v>
      </c>
    </row>
    <row r="56" spans="1:21" s="107" customFormat="1" ht="101.25" customHeight="1" thickBot="1" x14ac:dyDescent="1.1499999999999999">
      <c r="A56" s="325" t="s">
        <v>1197</v>
      </c>
      <c r="B56" s="311" t="s">
        <v>977</v>
      </c>
      <c r="C56" s="311"/>
      <c r="D56" s="323" t="s">
        <v>1140</v>
      </c>
      <c r="E56" s="313"/>
      <c r="F56" s="572" t="s">
        <v>859</v>
      </c>
      <c r="G56" s="573"/>
      <c r="H56" s="573"/>
      <c r="I56" s="574"/>
      <c r="J56" s="311">
        <v>190</v>
      </c>
      <c r="K56" s="324" t="s">
        <v>1196</v>
      </c>
    </row>
    <row r="57" spans="1:21" s="107" customFormat="1" ht="104.25" customHeight="1" thickBot="1" x14ac:dyDescent="1.1499999999999999">
      <c r="A57" s="569" t="s">
        <v>268</v>
      </c>
      <c r="B57" s="570"/>
      <c r="C57" s="570"/>
      <c r="D57" s="571"/>
      <c r="E57" s="563" t="s">
        <v>149</v>
      </c>
      <c r="F57" s="564"/>
      <c r="G57" s="564"/>
      <c r="H57" s="564"/>
      <c r="I57" s="564"/>
      <c r="J57" s="564"/>
      <c r="K57" s="565"/>
    </row>
    <row r="58" spans="1:21" s="107" customFormat="1" ht="144.75" customHeight="1" thickBot="1" x14ac:dyDescent="1.1499999999999999">
      <c r="A58" s="327" t="s">
        <v>57</v>
      </c>
      <c r="B58" s="315"/>
      <c r="C58" s="316" t="s">
        <v>11</v>
      </c>
      <c r="D58" s="317" t="s">
        <v>12</v>
      </c>
      <c r="E58" s="550" t="s">
        <v>1257</v>
      </c>
      <c r="F58" s="551"/>
      <c r="G58" s="551"/>
      <c r="H58" s="552"/>
      <c r="I58" s="550" t="s">
        <v>1108</v>
      </c>
      <c r="J58" s="551"/>
      <c r="K58" s="552"/>
    </row>
    <row r="59" spans="1:21" s="107" customFormat="1" ht="140.25" customHeight="1" thickBot="1" x14ac:dyDescent="1.1499999999999999">
      <c r="A59" s="325" t="s">
        <v>1013</v>
      </c>
      <c r="B59" s="314"/>
      <c r="C59" s="311" t="s">
        <v>732</v>
      </c>
      <c r="D59" s="318" t="s">
        <v>375</v>
      </c>
      <c r="E59" s="550" t="s">
        <v>1213</v>
      </c>
      <c r="F59" s="551"/>
      <c r="G59" s="551"/>
      <c r="H59" s="552"/>
      <c r="I59" s="550" t="s">
        <v>1158</v>
      </c>
      <c r="J59" s="551"/>
      <c r="K59" s="552"/>
    </row>
    <row r="60" spans="1:21" s="107" customFormat="1" ht="167.25" customHeight="1" thickBot="1" x14ac:dyDescent="1.1499999999999999">
      <c r="A60" s="325" t="s">
        <v>734</v>
      </c>
      <c r="B60" s="314"/>
      <c r="C60" s="311" t="s">
        <v>733</v>
      </c>
      <c r="D60" s="318" t="s">
        <v>375</v>
      </c>
      <c r="E60" s="550" t="s">
        <v>1154</v>
      </c>
      <c r="F60" s="551"/>
      <c r="G60" s="551"/>
      <c r="H60" s="552"/>
      <c r="I60" s="550" t="s">
        <v>1160</v>
      </c>
      <c r="J60" s="551"/>
      <c r="K60" s="552"/>
    </row>
    <row r="61" spans="1:21" s="107" customFormat="1" ht="156" customHeight="1" thickBot="1" x14ac:dyDescent="1.1499999999999999">
      <c r="A61" s="325" t="s">
        <v>1012</v>
      </c>
      <c r="B61" s="314"/>
      <c r="C61" s="311" t="s">
        <v>735</v>
      </c>
      <c r="D61" s="318" t="s">
        <v>375</v>
      </c>
      <c r="E61" s="550" t="s">
        <v>1152</v>
      </c>
      <c r="F61" s="551"/>
      <c r="G61" s="551"/>
      <c r="H61" s="552"/>
      <c r="I61" s="550" t="s">
        <v>1264</v>
      </c>
      <c r="J61" s="551"/>
      <c r="K61" s="552"/>
      <c r="R61" s="553"/>
      <c r="S61" s="553"/>
      <c r="T61" s="553"/>
      <c r="U61" s="553"/>
    </row>
    <row r="62" spans="1:21" s="107" customFormat="1" ht="159.75" customHeight="1" thickBot="1" x14ac:dyDescent="1.1499999999999999">
      <c r="A62" s="325" t="s">
        <v>1014</v>
      </c>
      <c r="B62" s="314"/>
      <c r="C62" s="311" t="s">
        <v>736</v>
      </c>
      <c r="D62" s="318" t="s">
        <v>375</v>
      </c>
      <c r="E62" s="550" t="s">
        <v>1080</v>
      </c>
      <c r="F62" s="551"/>
      <c r="G62" s="551"/>
      <c r="H62" s="552"/>
      <c r="I62" s="550" t="s">
        <v>1259</v>
      </c>
      <c r="J62" s="551"/>
      <c r="K62" s="552"/>
      <c r="R62" s="402"/>
      <c r="S62" s="402"/>
      <c r="T62" s="402"/>
      <c r="U62" s="402"/>
    </row>
    <row r="63" spans="1:21" s="107" customFormat="1" ht="148.5" customHeight="1" thickBot="1" x14ac:dyDescent="1.1499999999999999">
      <c r="A63" s="325" t="s">
        <v>1015</v>
      </c>
      <c r="B63" s="314"/>
      <c r="C63" s="311" t="s">
        <v>1016</v>
      </c>
      <c r="D63" s="318" t="s">
        <v>375</v>
      </c>
      <c r="E63" s="550" t="s">
        <v>1081</v>
      </c>
      <c r="F63" s="551"/>
      <c r="G63" s="551"/>
      <c r="H63" s="552"/>
      <c r="I63" s="550" t="s">
        <v>1159</v>
      </c>
      <c r="J63" s="551"/>
      <c r="K63" s="552"/>
    </row>
    <row r="64" spans="1:21" s="107" customFormat="1" ht="191.25" customHeight="1" thickBot="1" x14ac:dyDescent="1.1499999999999999">
      <c r="A64" s="325" t="s">
        <v>1019</v>
      </c>
      <c r="B64" s="314"/>
      <c r="C64" s="311" t="s">
        <v>1017</v>
      </c>
      <c r="D64" s="318" t="s">
        <v>375</v>
      </c>
      <c r="E64" s="550" t="s">
        <v>1082</v>
      </c>
      <c r="F64" s="551"/>
      <c r="G64" s="551"/>
      <c r="H64" s="552"/>
      <c r="I64" s="550" t="s">
        <v>1268</v>
      </c>
      <c r="J64" s="551"/>
      <c r="K64" s="552"/>
    </row>
    <row r="65" spans="1:11" s="107" customFormat="1" ht="147.75" customHeight="1" thickBot="1" x14ac:dyDescent="1.1499999999999999">
      <c r="A65" s="325" t="s">
        <v>1020</v>
      </c>
      <c r="B65" s="314"/>
      <c r="C65" s="311" t="s">
        <v>1018</v>
      </c>
      <c r="D65" s="318" t="s">
        <v>375</v>
      </c>
      <c r="E65" s="550" t="s">
        <v>1352</v>
      </c>
      <c r="F65" s="551"/>
      <c r="G65" s="551"/>
      <c r="H65" s="552"/>
      <c r="I65" s="550" t="s">
        <v>1162</v>
      </c>
      <c r="J65" s="551"/>
      <c r="K65" s="552"/>
    </row>
    <row r="66" spans="1:11" s="107" customFormat="1" ht="163.5" customHeight="1" thickBot="1" x14ac:dyDescent="1.1499999999999999">
      <c r="A66" s="325" t="s">
        <v>1143</v>
      </c>
      <c r="B66" s="314"/>
      <c r="C66" s="311" t="s">
        <v>1021</v>
      </c>
      <c r="D66" s="318" t="s">
        <v>375</v>
      </c>
      <c r="E66" s="550" t="s">
        <v>1353</v>
      </c>
      <c r="F66" s="551"/>
      <c r="G66" s="551"/>
      <c r="H66" s="552"/>
      <c r="I66" s="550" t="s">
        <v>1265</v>
      </c>
      <c r="J66" s="551"/>
      <c r="K66" s="552"/>
    </row>
    <row r="67" spans="1:11" s="107" customFormat="1" ht="156" customHeight="1" thickBot="1" x14ac:dyDescent="1.1499999999999999">
      <c r="A67" s="391" t="s">
        <v>522</v>
      </c>
      <c r="B67" s="392"/>
      <c r="C67" s="392"/>
      <c r="D67" s="392"/>
      <c r="E67" s="550" t="s">
        <v>1057</v>
      </c>
      <c r="F67" s="551"/>
      <c r="G67" s="551"/>
      <c r="H67" s="552"/>
      <c r="I67" s="550" t="s">
        <v>1266</v>
      </c>
      <c r="J67" s="551"/>
      <c r="K67" s="552"/>
    </row>
    <row r="68" spans="1:11" s="107" customFormat="1" ht="156" customHeight="1" thickBot="1" x14ac:dyDescent="1.1499999999999999">
      <c r="A68" s="325" t="s">
        <v>1022</v>
      </c>
      <c r="B68" s="484"/>
      <c r="C68" s="311" t="s">
        <v>1023</v>
      </c>
      <c r="D68" s="318" t="s">
        <v>1024</v>
      </c>
      <c r="E68" s="550" t="s">
        <v>1258</v>
      </c>
      <c r="F68" s="551"/>
      <c r="G68" s="551"/>
      <c r="H68" s="552"/>
      <c r="I68" s="550" t="s">
        <v>1076</v>
      </c>
      <c r="J68" s="551"/>
      <c r="K68" s="552"/>
    </row>
    <row r="69" spans="1:11" s="107" customFormat="1" ht="156" customHeight="1" thickBot="1" x14ac:dyDescent="1.1499999999999999">
      <c r="A69" s="325" t="s">
        <v>1027</v>
      </c>
      <c r="B69" s="484"/>
      <c r="C69" s="311" t="s">
        <v>1025</v>
      </c>
      <c r="D69" s="318" t="s">
        <v>1026</v>
      </c>
      <c r="E69" s="550" t="s">
        <v>1156</v>
      </c>
      <c r="F69" s="551"/>
      <c r="G69" s="551"/>
      <c r="H69" s="552"/>
      <c r="I69" s="550" t="s">
        <v>1267</v>
      </c>
      <c r="J69" s="551"/>
      <c r="K69" s="552"/>
    </row>
    <row r="70" spans="1:11" s="107" customFormat="1" ht="156" customHeight="1" thickBot="1" x14ac:dyDescent="1.1499999999999999">
      <c r="A70" s="325" t="s">
        <v>1028</v>
      </c>
      <c r="B70" s="484"/>
      <c r="C70" s="311" t="s">
        <v>1029</v>
      </c>
      <c r="D70" s="318" t="s">
        <v>375</v>
      </c>
      <c r="E70" s="550" t="s">
        <v>1157</v>
      </c>
      <c r="F70" s="551"/>
      <c r="G70" s="551"/>
      <c r="H70" s="552"/>
      <c r="I70" s="550" t="s">
        <v>1354</v>
      </c>
      <c r="J70" s="551"/>
      <c r="K70" s="552"/>
    </row>
    <row r="71" spans="1:11" s="107" customFormat="1" ht="156" customHeight="1" thickBot="1" x14ac:dyDescent="1.1499999999999999">
      <c r="A71" s="325"/>
      <c r="B71" s="484"/>
      <c r="C71" s="311"/>
      <c r="D71" s="318"/>
      <c r="E71" s="550" t="s">
        <v>1107</v>
      </c>
      <c r="F71" s="551"/>
      <c r="G71" s="551"/>
      <c r="H71" s="552"/>
      <c r="I71" s="586" t="s">
        <v>1269</v>
      </c>
      <c r="J71" s="587"/>
      <c r="K71" s="588"/>
    </row>
    <row r="72" spans="1:11" s="107" customFormat="1" ht="199.5" customHeight="1" thickBot="1" x14ac:dyDescent="1.1499999999999999">
      <c r="A72" s="325"/>
      <c r="B72" s="484"/>
      <c r="C72" s="534"/>
      <c r="D72" s="534"/>
      <c r="E72" s="550" t="s">
        <v>1109</v>
      </c>
      <c r="F72" s="551"/>
      <c r="G72" s="551"/>
      <c r="H72" s="552"/>
      <c r="I72" s="589"/>
      <c r="J72" s="590"/>
      <c r="K72" s="591"/>
    </row>
    <row r="73" spans="1:11" s="107" customFormat="1" ht="156" customHeight="1" thickBot="1" x14ac:dyDescent="1.1499999999999999">
      <c r="A73" s="325"/>
      <c r="B73" s="484"/>
      <c r="C73" s="534"/>
      <c r="D73" s="534"/>
      <c r="E73" s="550" t="s">
        <v>1056</v>
      </c>
      <c r="F73" s="551"/>
      <c r="G73" s="551"/>
      <c r="H73" s="552"/>
      <c r="I73" s="550" t="s">
        <v>1304</v>
      </c>
      <c r="J73" s="551"/>
      <c r="K73" s="552"/>
    </row>
    <row r="74" spans="1:11" s="107" customFormat="1" ht="132" customHeight="1" thickBot="1" x14ac:dyDescent="1.1499999999999999">
      <c r="A74" s="583" t="s">
        <v>428</v>
      </c>
      <c r="B74" s="584"/>
      <c r="C74" s="584"/>
      <c r="D74" s="585"/>
      <c r="E74" s="583" t="s">
        <v>428</v>
      </c>
      <c r="F74" s="584"/>
      <c r="G74" s="584"/>
      <c r="H74" s="585"/>
      <c r="I74" s="557" t="s">
        <v>428</v>
      </c>
      <c r="J74" s="558"/>
      <c r="K74" s="559"/>
    </row>
    <row r="75" spans="1:11" s="107" customFormat="1" ht="112.5" customHeight="1" thickBot="1" x14ac:dyDescent="1.1499999999999999">
      <c r="A75" s="550" t="s">
        <v>1188</v>
      </c>
      <c r="B75" s="551"/>
      <c r="C75" s="551"/>
      <c r="D75" s="552"/>
      <c r="E75" s="550" t="s">
        <v>1071</v>
      </c>
      <c r="F75" s="551"/>
      <c r="G75" s="551"/>
      <c r="H75" s="552"/>
      <c r="I75" s="550"/>
      <c r="J75" s="551"/>
      <c r="K75" s="552"/>
    </row>
    <row r="76" spans="1:11" s="107" customFormat="1" ht="89.25" customHeight="1" thickBot="1" x14ac:dyDescent="1.1499999999999999">
      <c r="A76" s="393" t="s">
        <v>256</v>
      </c>
      <c r="B76" s="394"/>
      <c r="C76" s="394"/>
      <c r="D76" s="395"/>
      <c r="E76" s="577" t="s">
        <v>256</v>
      </c>
      <c r="F76" s="578"/>
      <c r="G76" s="578"/>
      <c r="H76" s="579"/>
      <c r="I76" s="554" t="s">
        <v>256</v>
      </c>
      <c r="J76" s="555"/>
      <c r="K76" s="556"/>
    </row>
    <row r="77" spans="1:11" s="107" customFormat="1" ht="200.25" customHeight="1" thickBot="1" x14ac:dyDescent="1.1499999999999999">
      <c r="A77" s="580" t="s">
        <v>1110</v>
      </c>
      <c r="B77" s="581"/>
      <c r="C77" s="581"/>
      <c r="D77" s="582"/>
      <c r="E77" s="580" t="s">
        <v>1155</v>
      </c>
      <c r="F77" s="581"/>
      <c r="G77" s="581"/>
      <c r="H77" s="582"/>
      <c r="I77" s="592" t="s">
        <v>1161</v>
      </c>
      <c r="J77" s="593"/>
      <c r="K77" s="594"/>
    </row>
    <row r="78" spans="1:11" ht="111" customHeight="1" x14ac:dyDescent="1.1000000000000001">
      <c r="A78" s="200" t="str">
        <f>ACTUAL!B3</f>
        <v>FRIDAY 08.08.2025</v>
      </c>
      <c r="B78" s="200"/>
      <c r="C78" s="200"/>
      <c r="D78" s="200"/>
      <c r="E78" s="274"/>
      <c r="I78" s="117"/>
      <c r="J78" s="117"/>
      <c r="K78" s="117"/>
    </row>
    <row r="79" spans="1:11" ht="111" customHeight="1" x14ac:dyDescent="1.1000000000000001">
      <c r="A79" s="328" t="s">
        <v>211</v>
      </c>
      <c r="B79" s="115"/>
      <c r="C79" s="116"/>
      <c r="D79" s="116"/>
      <c r="E79" s="575"/>
      <c r="F79" s="575"/>
      <c r="G79" s="575"/>
      <c r="H79" s="575"/>
      <c r="I79" s="113"/>
      <c r="J79" s="113"/>
      <c r="K79" s="107"/>
    </row>
    <row r="80" spans="1:11" ht="111" customHeight="1" x14ac:dyDescent="1.1000000000000001">
      <c r="B80" s="107"/>
      <c r="C80" s="113"/>
      <c r="D80" s="113" t="s">
        <v>13</v>
      </c>
      <c r="E80" s="576"/>
      <c r="F80" s="576"/>
      <c r="G80" s="576"/>
      <c r="H80" s="576"/>
    </row>
    <row r="82" spans="6:8" ht="111" customHeight="1" x14ac:dyDescent="1.1000000000000001">
      <c r="F82" s="575"/>
      <c r="G82" s="575"/>
      <c r="H82" s="575"/>
    </row>
  </sheetData>
  <mergeCells count="57">
    <mergeCell ref="I77:K77"/>
    <mergeCell ref="E69:H69"/>
    <mergeCell ref="E70:H70"/>
    <mergeCell ref="E71:H71"/>
    <mergeCell ref="E68:H68"/>
    <mergeCell ref="I60:K60"/>
    <mergeCell ref="I73:K73"/>
    <mergeCell ref="I71:K72"/>
    <mergeCell ref="E66:H66"/>
    <mergeCell ref="E73:H73"/>
    <mergeCell ref="E58:H58"/>
    <mergeCell ref="A77:D77"/>
    <mergeCell ref="E75:H75"/>
    <mergeCell ref="E74:H74"/>
    <mergeCell ref="E63:H63"/>
    <mergeCell ref="A75:D75"/>
    <mergeCell ref="E59:H59"/>
    <mergeCell ref="E62:H62"/>
    <mergeCell ref="A74:D74"/>
    <mergeCell ref="E61:H61"/>
    <mergeCell ref="E72:H72"/>
    <mergeCell ref="E67:H67"/>
    <mergeCell ref="E64:H64"/>
    <mergeCell ref="E60:H60"/>
    <mergeCell ref="E65:H65"/>
    <mergeCell ref="F82:H82"/>
    <mergeCell ref="E80:H80"/>
    <mergeCell ref="E79:H79"/>
    <mergeCell ref="E76:H76"/>
    <mergeCell ref="E77:H77"/>
    <mergeCell ref="A1:K1"/>
    <mergeCell ref="E57:K57"/>
    <mergeCell ref="F49:I49"/>
    <mergeCell ref="A57:D57"/>
    <mergeCell ref="F50:I50"/>
    <mergeCell ref="F53:I53"/>
    <mergeCell ref="F55:I55"/>
    <mergeCell ref="F54:I54"/>
    <mergeCell ref="F52:I52"/>
    <mergeCell ref="F56:I56"/>
    <mergeCell ref="F51:I51"/>
    <mergeCell ref="I58:K58"/>
    <mergeCell ref="I62:K62"/>
    <mergeCell ref="I61:K61"/>
    <mergeCell ref="R61:U61"/>
    <mergeCell ref="I76:K76"/>
    <mergeCell ref="I75:K75"/>
    <mergeCell ref="I74:K74"/>
    <mergeCell ref="I69:K69"/>
    <mergeCell ref="I70:K70"/>
    <mergeCell ref="I68:K68"/>
    <mergeCell ref="I65:K65"/>
    <mergeCell ref="I64:K64"/>
    <mergeCell ref="I66:K66"/>
    <mergeCell ref="I67:K67"/>
    <mergeCell ref="I63:K63"/>
    <mergeCell ref="I59:K59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9"/>
  <sheetViews>
    <sheetView showGridLines="0" tabSelected="1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74" customWidth="1"/>
    <col min="23" max="23" width="39.140625" style="174" customWidth="1"/>
    <col min="24" max="24" width="35.42578125" style="4" customWidth="1"/>
    <col min="25" max="16384" width="9.140625" style="4"/>
  </cols>
  <sheetData>
    <row r="1" spans="1:24" ht="64.5" x14ac:dyDescent="0.95">
      <c r="B1" s="118" t="s">
        <v>13</v>
      </c>
      <c r="C1" s="119"/>
      <c r="D1" s="120"/>
      <c r="E1" s="119"/>
      <c r="F1" s="121" t="s">
        <v>14</v>
      </c>
      <c r="G1" s="121"/>
      <c r="H1" s="120"/>
      <c r="I1" s="120"/>
      <c r="J1" s="120"/>
      <c r="K1" s="119"/>
      <c r="L1" s="121" t="s">
        <v>15</v>
      </c>
      <c r="M1" s="121"/>
      <c r="N1" s="121"/>
      <c r="O1" s="121"/>
      <c r="P1" s="121"/>
      <c r="Q1" s="121"/>
      <c r="R1" s="121"/>
      <c r="S1" s="121"/>
      <c r="T1" s="121"/>
      <c r="U1" s="120"/>
      <c r="V1" s="121" t="s">
        <v>16</v>
      </c>
      <c r="W1" s="121" t="s">
        <v>19</v>
      </c>
      <c r="X1" s="122"/>
    </row>
    <row r="2" spans="1:24" ht="64.5" x14ac:dyDescent="0.95">
      <c r="B2" s="123" t="s">
        <v>1216</v>
      </c>
      <c r="C2" s="11"/>
      <c r="D2" s="406"/>
      <c r="E2" s="406"/>
      <c r="F2" s="407" t="s">
        <v>17</v>
      </c>
      <c r="G2" s="407"/>
      <c r="H2" s="11"/>
      <c r="I2" s="11"/>
      <c r="J2" s="11"/>
      <c r="K2" s="408"/>
      <c r="L2" s="407" t="s">
        <v>18</v>
      </c>
      <c r="M2" s="407"/>
      <c r="N2" s="407"/>
      <c r="O2" s="407"/>
      <c r="P2" s="407"/>
      <c r="Q2" s="407"/>
      <c r="R2" s="407"/>
      <c r="S2" s="407"/>
      <c r="T2" s="407"/>
      <c r="U2" s="11"/>
      <c r="V2" s="407" t="s">
        <v>21</v>
      </c>
      <c r="W2" s="407"/>
      <c r="X2" s="124"/>
    </row>
    <row r="3" spans="1:24" ht="65.25" thickBot="1" x14ac:dyDescent="1">
      <c r="B3" s="13" t="s">
        <v>1217</v>
      </c>
      <c r="C3" s="125"/>
      <c r="D3" s="125"/>
      <c r="E3" s="126"/>
      <c r="F3" s="127" t="s">
        <v>20</v>
      </c>
      <c r="G3" s="127"/>
      <c r="H3" s="125"/>
      <c r="I3" s="125"/>
      <c r="J3" s="125"/>
      <c r="K3" s="126"/>
      <c r="L3" s="127" t="s">
        <v>61</v>
      </c>
      <c r="M3" s="127"/>
      <c r="N3" s="127" t="s">
        <v>22</v>
      </c>
      <c r="O3" s="127"/>
      <c r="P3" s="127"/>
      <c r="Q3" s="127"/>
      <c r="R3" s="127"/>
      <c r="S3" s="127" t="s">
        <v>23</v>
      </c>
      <c r="T3" s="127"/>
      <c r="U3" s="127"/>
      <c r="V3" s="125"/>
      <c r="W3" s="128"/>
      <c r="X3" s="129"/>
    </row>
    <row r="4" spans="1:24" ht="65.25" thickBot="1" x14ac:dyDescent="1">
      <c r="B4" s="130"/>
      <c r="C4" s="131"/>
      <c r="D4" s="44" t="s">
        <v>145</v>
      </c>
      <c r="E4" s="132"/>
      <c r="F4" s="120"/>
      <c r="G4" s="120"/>
      <c r="H4" s="120"/>
      <c r="I4" s="120"/>
      <c r="J4" s="120"/>
      <c r="K4" s="133"/>
      <c r="L4" s="606" t="s">
        <v>144</v>
      </c>
      <c r="M4" s="607"/>
      <c r="N4" s="607"/>
      <c r="O4" s="607"/>
      <c r="P4" s="607"/>
      <c r="Q4" s="608"/>
      <c r="R4" s="130"/>
      <c r="S4" s="134"/>
      <c r="T4" s="600" t="s">
        <v>24</v>
      </c>
      <c r="U4" s="601"/>
      <c r="V4" s="601"/>
      <c r="W4" s="601"/>
      <c r="X4" s="602"/>
    </row>
    <row r="5" spans="1:24" ht="65.25" thickBot="1" x14ac:dyDescent="1">
      <c r="B5" s="135"/>
      <c r="C5" s="136"/>
      <c r="D5" s="11"/>
      <c r="E5" s="137"/>
      <c r="F5" s="118" t="s">
        <v>13</v>
      </c>
      <c r="G5" s="121" t="s">
        <v>2</v>
      </c>
      <c r="H5" s="138"/>
      <c r="I5" s="139" t="s">
        <v>136</v>
      </c>
      <c r="J5" s="133"/>
      <c r="K5" s="139" t="s">
        <v>25</v>
      </c>
      <c r="L5" s="603" t="s">
        <v>26</v>
      </c>
      <c r="M5" s="604"/>
      <c r="N5" s="605"/>
      <c r="O5" s="609" t="s">
        <v>27</v>
      </c>
      <c r="P5" s="610"/>
      <c r="Q5" s="611"/>
      <c r="R5" s="140"/>
      <c r="S5" s="141"/>
      <c r="T5" s="603" t="s">
        <v>28</v>
      </c>
      <c r="U5" s="604"/>
      <c r="V5" s="604"/>
      <c r="W5" s="604"/>
      <c r="X5" s="605"/>
    </row>
    <row r="6" spans="1:24" ht="65.25" thickBot="1" x14ac:dyDescent="1">
      <c r="B6" s="142" t="s">
        <v>5</v>
      </c>
      <c r="C6" s="143" t="s">
        <v>29</v>
      </c>
      <c r="D6" s="142" t="s">
        <v>30</v>
      </c>
      <c r="E6" s="144" t="s">
        <v>200</v>
      </c>
      <c r="F6" s="144" t="s">
        <v>31</v>
      </c>
      <c r="G6" s="144" t="s">
        <v>32</v>
      </c>
      <c r="H6" s="144" t="s">
        <v>33</v>
      </c>
      <c r="I6" s="145" t="s">
        <v>58</v>
      </c>
      <c r="J6" s="146" t="s">
        <v>34</v>
      </c>
      <c r="K6" s="147" t="s">
        <v>35</v>
      </c>
      <c r="L6" s="144" t="s">
        <v>36</v>
      </c>
      <c r="M6" s="144" t="s">
        <v>37</v>
      </c>
      <c r="N6" s="144" t="s">
        <v>38</v>
      </c>
      <c r="O6" s="144" t="s">
        <v>36</v>
      </c>
      <c r="P6" s="144" t="s">
        <v>37</v>
      </c>
      <c r="Q6" s="147" t="s">
        <v>38</v>
      </c>
      <c r="R6" s="148"/>
      <c r="S6" s="148"/>
      <c r="T6" s="144" t="s">
        <v>39</v>
      </c>
      <c r="U6" s="144" t="s">
        <v>40</v>
      </c>
      <c r="V6" s="144" t="s">
        <v>54</v>
      </c>
      <c r="W6" s="149" t="s">
        <v>56</v>
      </c>
      <c r="X6" s="150" t="s">
        <v>55</v>
      </c>
    </row>
    <row r="7" spans="1:24" s="5" customFormat="1" ht="110.25" customHeight="1" thickBot="1" x14ac:dyDescent="1">
      <c r="A7" s="288"/>
      <c r="B7" s="310" t="s">
        <v>59</v>
      </c>
      <c r="C7" s="326"/>
      <c r="D7" s="289" t="s">
        <v>940</v>
      </c>
      <c r="E7" s="278">
        <v>108</v>
      </c>
      <c r="F7" s="290" t="s">
        <v>911</v>
      </c>
      <c r="G7" s="291" t="s">
        <v>911</v>
      </c>
      <c r="H7" s="291" t="s">
        <v>921</v>
      </c>
      <c r="I7" s="614" t="s">
        <v>1032</v>
      </c>
      <c r="J7" s="615"/>
      <c r="K7" s="438" t="s">
        <v>873</v>
      </c>
      <c r="L7" s="441"/>
      <c r="M7" s="438"/>
      <c r="N7" s="14"/>
      <c r="O7" s="438"/>
      <c r="P7" s="438"/>
      <c r="Q7" s="10"/>
      <c r="R7" s="14"/>
      <c r="S7" s="14"/>
      <c r="T7" s="14"/>
      <c r="U7" s="10"/>
      <c r="V7" s="438"/>
      <c r="W7" s="438"/>
      <c r="X7" s="36"/>
    </row>
    <row r="8" spans="1:24" s="5" customFormat="1" ht="110.25" customHeight="1" thickBot="1" x14ac:dyDescent="1">
      <c r="A8" s="288" t="s">
        <v>248</v>
      </c>
      <c r="B8" s="310" t="s">
        <v>442</v>
      </c>
      <c r="C8" s="326" t="s">
        <v>1227</v>
      </c>
      <c r="D8" s="289" t="s">
        <v>1255</v>
      </c>
      <c r="E8" s="278" t="s">
        <v>857</v>
      </c>
      <c r="F8" s="290" t="s">
        <v>1228</v>
      </c>
      <c r="G8" s="291" t="s">
        <v>1228</v>
      </c>
      <c r="H8" s="291" t="s">
        <v>1228</v>
      </c>
      <c r="I8" s="295" t="s">
        <v>1343</v>
      </c>
      <c r="J8" s="425" t="s">
        <v>1344</v>
      </c>
      <c r="K8" s="438" t="s">
        <v>1229</v>
      </c>
      <c r="L8" s="441">
        <v>1</v>
      </c>
      <c r="M8" s="438">
        <v>1</v>
      </c>
      <c r="N8" s="14"/>
      <c r="O8" s="438">
        <v>1</v>
      </c>
      <c r="P8" s="438">
        <v>1</v>
      </c>
      <c r="Q8" s="10"/>
      <c r="R8" s="14"/>
      <c r="S8" s="14"/>
      <c r="T8" s="14"/>
      <c r="U8" s="10"/>
      <c r="V8" s="438"/>
      <c r="W8" s="438"/>
      <c r="X8" s="36"/>
    </row>
    <row r="9" spans="1:24" s="5" customFormat="1" ht="65.25" thickBot="1" x14ac:dyDescent="1">
      <c r="B9" s="151" t="s">
        <v>5</v>
      </c>
      <c r="C9" s="147" t="s">
        <v>29</v>
      </c>
      <c r="D9" s="152" t="s">
        <v>41</v>
      </c>
      <c r="E9" s="144"/>
      <c r="F9" s="144" t="s">
        <v>31</v>
      </c>
      <c r="G9" s="144" t="s">
        <v>32</v>
      </c>
      <c r="H9" s="144" t="s">
        <v>33</v>
      </c>
      <c r="I9" s="152"/>
      <c r="J9" s="152"/>
      <c r="K9" s="144" t="s">
        <v>42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50"/>
      <c r="X9" s="150"/>
    </row>
    <row r="10" spans="1:24" s="296" customFormat="1" ht="154.5" customHeight="1" thickBot="1" x14ac:dyDescent="0.3">
      <c r="A10" s="288"/>
      <c r="B10" s="43" t="s">
        <v>213</v>
      </c>
      <c r="C10" s="326"/>
      <c r="D10" s="289" t="s">
        <v>898</v>
      </c>
      <c r="E10" s="278">
        <v>144</v>
      </c>
      <c r="F10" s="290" t="s">
        <v>810</v>
      </c>
      <c r="G10" s="291" t="s">
        <v>1078</v>
      </c>
      <c r="H10" s="291" t="s">
        <v>807</v>
      </c>
      <c r="I10" s="612" t="s">
        <v>1218</v>
      </c>
      <c r="J10" s="613"/>
      <c r="K10" s="419"/>
      <c r="L10" s="294"/>
      <c r="M10" s="292"/>
      <c r="N10" s="278"/>
      <c r="O10" s="294"/>
      <c r="P10" s="292"/>
      <c r="Q10" s="278"/>
      <c r="R10" s="278"/>
      <c r="S10" s="278"/>
      <c r="T10" s="293"/>
      <c r="U10" s="278"/>
      <c r="V10" s="294"/>
      <c r="W10" s="294"/>
      <c r="X10" s="295"/>
    </row>
    <row r="11" spans="1:24" s="296" customFormat="1" ht="120.75" customHeight="1" thickBot="1" x14ac:dyDescent="0.3">
      <c r="A11" s="288" t="s">
        <v>249</v>
      </c>
      <c r="B11" s="43" t="s">
        <v>1230</v>
      </c>
      <c r="C11" s="326"/>
      <c r="D11" s="289" t="s">
        <v>1079</v>
      </c>
      <c r="E11" s="278">
        <v>200</v>
      </c>
      <c r="F11" s="290" t="s">
        <v>1078</v>
      </c>
      <c r="G11" s="291" t="s">
        <v>1078</v>
      </c>
      <c r="H11" s="291" t="s">
        <v>1249</v>
      </c>
      <c r="I11" s="612" t="s">
        <v>1248</v>
      </c>
      <c r="J11" s="613"/>
      <c r="K11" s="419"/>
      <c r="L11" s="294"/>
      <c r="M11" s="292"/>
      <c r="N11" s="278"/>
      <c r="O11" s="294"/>
      <c r="P11" s="292"/>
      <c r="Q11" s="278"/>
      <c r="R11" s="278"/>
      <c r="S11" s="278"/>
      <c r="T11" s="293"/>
      <c r="U11" s="278"/>
      <c r="V11" s="294"/>
      <c r="W11" s="294"/>
      <c r="X11" s="295"/>
    </row>
    <row r="12" spans="1:24" s="296" customFormat="1" ht="120.75" customHeight="1" thickBot="1" x14ac:dyDescent="0.3">
      <c r="A12" s="288" t="s">
        <v>249</v>
      </c>
      <c r="B12" s="43" t="s">
        <v>213</v>
      </c>
      <c r="C12" s="326"/>
      <c r="D12" s="289" t="s">
        <v>1314</v>
      </c>
      <c r="E12" s="278">
        <v>276</v>
      </c>
      <c r="F12" s="290" t="s">
        <v>1030</v>
      </c>
      <c r="G12" s="291" t="s">
        <v>1030</v>
      </c>
      <c r="H12" s="291" t="s">
        <v>1315</v>
      </c>
      <c r="I12" s="520" t="s">
        <v>1316</v>
      </c>
      <c r="J12" s="521"/>
      <c r="K12" s="419"/>
      <c r="L12" s="294"/>
      <c r="M12" s="292"/>
      <c r="N12" s="278"/>
      <c r="O12" s="294"/>
      <c r="P12" s="292"/>
      <c r="Q12" s="278"/>
      <c r="R12" s="278"/>
      <c r="S12" s="278"/>
      <c r="T12" s="293"/>
      <c r="U12" s="278"/>
      <c r="V12" s="294"/>
      <c r="W12" s="294"/>
      <c r="X12" s="295"/>
    </row>
    <row r="13" spans="1:24" s="296" customFormat="1" ht="120.75" customHeight="1" thickBot="1" x14ac:dyDescent="0.3">
      <c r="A13" s="288"/>
      <c r="B13" s="43" t="s">
        <v>1317</v>
      </c>
      <c r="C13" s="326"/>
      <c r="D13" s="289" t="s">
        <v>1231</v>
      </c>
      <c r="E13" s="278">
        <v>197</v>
      </c>
      <c r="F13" s="290" t="s">
        <v>1060</v>
      </c>
      <c r="G13" s="291" t="s">
        <v>1030</v>
      </c>
      <c r="H13" s="291" t="s">
        <v>1232</v>
      </c>
      <c r="I13" s="612" t="s">
        <v>1233</v>
      </c>
      <c r="J13" s="613"/>
      <c r="K13" s="419"/>
      <c r="L13" s="294"/>
      <c r="M13" s="292"/>
      <c r="N13" s="278"/>
      <c r="O13" s="294"/>
      <c r="P13" s="292"/>
      <c r="Q13" s="278"/>
      <c r="R13" s="278"/>
      <c r="S13" s="278"/>
      <c r="T13" s="293"/>
      <c r="U13" s="278"/>
      <c r="V13" s="294"/>
      <c r="W13" s="294"/>
      <c r="X13" s="295"/>
    </row>
    <row r="14" spans="1:24" ht="65.25" thickBot="1" x14ac:dyDescent="1">
      <c r="A14" s="208"/>
      <c r="B14" s="154" t="s">
        <v>5</v>
      </c>
      <c r="C14" s="144" t="s">
        <v>29</v>
      </c>
      <c r="D14" s="152" t="s">
        <v>10</v>
      </c>
      <c r="E14" s="144" t="s">
        <v>200</v>
      </c>
      <c r="F14" s="144" t="s">
        <v>31</v>
      </c>
      <c r="G14" s="144" t="s">
        <v>33</v>
      </c>
      <c r="H14" s="144" t="s">
        <v>3</v>
      </c>
      <c r="I14" s="155" t="s">
        <v>174</v>
      </c>
      <c r="J14" s="155" t="s">
        <v>175</v>
      </c>
      <c r="K14" s="155"/>
      <c r="L14" s="156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57"/>
      <c r="X14" s="157"/>
    </row>
    <row r="15" spans="1:24" s="5" customFormat="1" ht="65.25" thickBot="1" x14ac:dyDescent="1">
      <c r="A15" s="288"/>
      <c r="B15" s="396"/>
      <c r="C15" s="12"/>
      <c r="D15" s="397"/>
      <c r="E15" s="12"/>
      <c r="F15" s="12"/>
      <c r="G15" s="10"/>
      <c r="H15" s="401"/>
      <c r="I15" s="12"/>
      <c r="J15" s="38"/>
      <c r="K15" s="12"/>
      <c r="L15" s="398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400"/>
      <c r="X15" s="400"/>
    </row>
    <row r="16" spans="1:24" s="5" customFormat="1" ht="65.25" thickBot="1" x14ac:dyDescent="1">
      <c r="B16" s="154" t="s">
        <v>5</v>
      </c>
      <c r="C16" s="144" t="s">
        <v>29</v>
      </c>
      <c r="D16" s="152" t="s">
        <v>169</v>
      </c>
      <c r="E16" s="144" t="s">
        <v>4</v>
      </c>
      <c r="F16" s="144" t="s">
        <v>31</v>
      </c>
      <c r="G16" s="144" t="s">
        <v>33</v>
      </c>
      <c r="H16" s="144" t="s">
        <v>3</v>
      </c>
      <c r="I16" s="618" t="s">
        <v>13</v>
      </c>
      <c r="J16" s="619"/>
      <c r="K16" s="155"/>
      <c r="L16" s="156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57"/>
      <c r="X16" s="157"/>
    </row>
    <row r="17" spans="1:24" s="452" customFormat="1" ht="91.5" customHeight="1" thickBot="1" x14ac:dyDescent="0.3">
      <c r="A17" s="288"/>
      <c r="B17" s="160" t="s">
        <v>43</v>
      </c>
      <c r="C17" s="425" t="s">
        <v>1111</v>
      </c>
      <c r="D17" s="451" t="s">
        <v>1147</v>
      </c>
      <c r="E17" s="278">
        <v>76</v>
      </c>
      <c r="F17" s="278">
        <v>7.08</v>
      </c>
      <c r="G17" s="278">
        <v>9.08</v>
      </c>
      <c r="H17" s="290" t="s">
        <v>1112</v>
      </c>
      <c r="I17" s="614" t="s">
        <v>1281</v>
      </c>
      <c r="J17" s="615"/>
      <c r="K17" s="451"/>
      <c r="L17" s="43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160"/>
    </row>
    <row r="18" spans="1:24" ht="76.5" customHeight="1" thickBot="1" x14ac:dyDescent="1">
      <c r="B18" s="151" t="s">
        <v>5</v>
      </c>
      <c r="C18" s="143" t="s">
        <v>29</v>
      </c>
      <c r="D18" s="142" t="s">
        <v>45</v>
      </c>
      <c r="E18" s="147" t="s">
        <v>4</v>
      </c>
      <c r="F18" s="144" t="s">
        <v>31</v>
      </c>
      <c r="G18" s="144" t="s">
        <v>32</v>
      </c>
      <c r="H18" s="144" t="s">
        <v>33</v>
      </c>
      <c r="I18" s="144" t="s">
        <v>58</v>
      </c>
      <c r="J18" s="144" t="s">
        <v>34</v>
      </c>
      <c r="K18" s="144" t="s">
        <v>46</v>
      </c>
      <c r="L18" s="158" t="s">
        <v>786</v>
      </c>
      <c r="M18" s="159"/>
      <c r="N18" s="159"/>
      <c r="O18" s="159"/>
      <c r="P18" s="159"/>
      <c r="Q18" s="144" t="s">
        <v>36</v>
      </c>
      <c r="R18" s="149" t="s">
        <v>37</v>
      </c>
      <c r="S18" s="149" t="s">
        <v>38</v>
      </c>
      <c r="T18" s="159" t="s">
        <v>47</v>
      </c>
      <c r="U18" s="159"/>
      <c r="V18" s="159"/>
      <c r="W18" s="159"/>
      <c r="X18" s="150" t="s">
        <v>55</v>
      </c>
    </row>
    <row r="19" spans="1:24" ht="76.5" customHeight="1" thickBot="1" x14ac:dyDescent="1">
      <c r="A19" s="208"/>
      <c r="B19" s="472" t="s">
        <v>218</v>
      </c>
      <c r="C19" s="473" t="s">
        <v>1270</v>
      </c>
      <c r="D19" s="322" t="s">
        <v>1085</v>
      </c>
      <c r="E19" s="473">
        <v>170</v>
      </c>
      <c r="F19" s="470">
        <v>8.08</v>
      </c>
      <c r="G19" s="10">
        <v>8.08</v>
      </c>
      <c r="H19" s="470">
        <v>9.08</v>
      </c>
      <c r="I19" s="38" t="s">
        <v>1271</v>
      </c>
      <c r="J19" s="467" t="s">
        <v>1272</v>
      </c>
      <c r="K19" s="473" t="s">
        <v>153</v>
      </c>
      <c r="L19" s="474">
        <v>99</v>
      </c>
      <c r="M19" s="474"/>
      <c r="N19" s="474"/>
      <c r="O19" s="474"/>
      <c r="P19" s="475"/>
      <c r="Q19" s="36">
        <v>1</v>
      </c>
      <c r="R19" s="471">
        <v>1</v>
      </c>
      <c r="S19" s="438">
        <v>1</v>
      </c>
      <c r="T19" s="438"/>
      <c r="U19" s="441"/>
      <c r="V19" s="476"/>
      <c r="W19" s="476"/>
      <c r="X19" s="36">
        <v>3</v>
      </c>
    </row>
    <row r="20" spans="1:24" ht="76.5" customHeight="1" thickBot="1" x14ac:dyDescent="1">
      <c r="A20" s="208"/>
      <c r="B20" s="472" t="s">
        <v>1084</v>
      </c>
      <c r="C20" s="473" t="s">
        <v>1273</v>
      </c>
      <c r="D20" s="322" t="s">
        <v>1101</v>
      </c>
      <c r="E20" s="473">
        <v>208</v>
      </c>
      <c r="F20" s="470">
        <v>5.08</v>
      </c>
      <c r="G20" s="10">
        <v>7.08</v>
      </c>
      <c r="H20" s="470">
        <v>10.08</v>
      </c>
      <c r="I20" s="38" t="s">
        <v>1130</v>
      </c>
      <c r="J20" s="467" t="s">
        <v>1274</v>
      </c>
      <c r="K20" s="473" t="s">
        <v>153</v>
      </c>
      <c r="L20" s="474">
        <v>100</v>
      </c>
      <c r="M20" s="474"/>
      <c r="N20" s="474"/>
      <c r="O20" s="474"/>
      <c r="P20" s="475"/>
      <c r="Q20" s="36">
        <v>1</v>
      </c>
      <c r="R20" s="471">
        <v>1</v>
      </c>
      <c r="S20" s="438">
        <v>1</v>
      </c>
      <c r="T20" s="438"/>
      <c r="U20" s="441"/>
      <c r="V20" s="476"/>
      <c r="W20" s="476"/>
      <c r="X20" s="36">
        <v>3</v>
      </c>
    </row>
    <row r="21" spans="1:24" ht="76.5" customHeight="1" thickBot="1" x14ac:dyDescent="1">
      <c r="A21" s="201" t="s">
        <v>249</v>
      </c>
      <c r="B21" s="472" t="s">
        <v>1102</v>
      </c>
      <c r="C21" s="473"/>
      <c r="D21" s="322" t="s">
        <v>1050</v>
      </c>
      <c r="E21" s="473">
        <v>208</v>
      </c>
      <c r="F21" s="470">
        <v>10.08</v>
      </c>
      <c r="G21" s="10">
        <v>10.08</v>
      </c>
      <c r="H21" s="470">
        <v>11.08</v>
      </c>
      <c r="I21" s="38" t="s">
        <v>1318</v>
      </c>
      <c r="J21" s="511" t="s">
        <v>1319</v>
      </c>
      <c r="K21" s="473" t="s">
        <v>153</v>
      </c>
      <c r="L21" s="474">
        <v>99</v>
      </c>
      <c r="M21" s="474">
        <v>100</v>
      </c>
      <c r="N21" s="474"/>
      <c r="O21" s="474"/>
      <c r="P21" s="475"/>
      <c r="Q21" s="36">
        <v>2</v>
      </c>
      <c r="R21" s="471">
        <v>2</v>
      </c>
      <c r="S21" s="438">
        <v>2</v>
      </c>
      <c r="T21" s="438"/>
      <c r="U21" s="441"/>
      <c r="V21" s="476"/>
      <c r="W21" s="476"/>
      <c r="X21" s="36">
        <v>6</v>
      </c>
    </row>
    <row r="22" spans="1:24" ht="76.5" customHeight="1" thickBot="1" x14ac:dyDescent="1">
      <c r="A22" s="201" t="s">
        <v>245</v>
      </c>
      <c r="B22" s="472" t="s">
        <v>1102</v>
      </c>
      <c r="C22" s="473"/>
      <c r="D22" s="322" t="s">
        <v>964</v>
      </c>
      <c r="E22" s="473">
        <v>186</v>
      </c>
      <c r="F22" s="470">
        <v>11.08</v>
      </c>
      <c r="G22" s="10">
        <v>11.08</v>
      </c>
      <c r="H22" s="470">
        <v>12.08</v>
      </c>
      <c r="I22" s="38" t="s">
        <v>1325</v>
      </c>
      <c r="J22" s="511" t="s">
        <v>1326</v>
      </c>
      <c r="K22" s="473" t="s">
        <v>153</v>
      </c>
      <c r="L22" s="474">
        <v>99</v>
      </c>
      <c r="M22" s="474">
        <v>100</v>
      </c>
      <c r="N22" s="474"/>
      <c r="O22" s="474"/>
      <c r="P22" s="475"/>
      <c r="Q22" s="36"/>
      <c r="R22" s="471">
        <v>2</v>
      </c>
      <c r="S22" s="438">
        <v>2</v>
      </c>
      <c r="T22" s="438"/>
      <c r="U22" s="441"/>
      <c r="V22" s="476"/>
      <c r="W22" s="476"/>
      <c r="X22" s="36">
        <v>6</v>
      </c>
    </row>
    <row r="23" spans="1:24" ht="76.5" customHeight="1" thickBot="1" x14ac:dyDescent="1">
      <c r="A23" s="208"/>
      <c r="B23" s="472" t="s">
        <v>1055</v>
      </c>
      <c r="C23" s="473" t="s">
        <v>1187</v>
      </c>
      <c r="D23" s="322" t="s">
        <v>1069</v>
      </c>
      <c r="E23" s="473">
        <v>300</v>
      </c>
      <c r="F23" s="470">
        <v>4.08</v>
      </c>
      <c r="G23" s="10">
        <v>7.08</v>
      </c>
      <c r="H23" s="470">
        <v>10.08</v>
      </c>
      <c r="I23" s="38" t="s">
        <v>1275</v>
      </c>
      <c r="J23" s="511" t="s">
        <v>1276</v>
      </c>
      <c r="K23" s="473" t="s">
        <v>153</v>
      </c>
      <c r="L23" s="474" t="s">
        <v>795</v>
      </c>
      <c r="M23" s="474" t="s">
        <v>950</v>
      </c>
      <c r="N23" s="474"/>
      <c r="O23" s="474"/>
      <c r="P23" s="475"/>
      <c r="Q23" s="36">
        <v>2</v>
      </c>
      <c r="R23" s="471">
        <v>2</v>
      </c>
      <c r="S23" s="438">
        <v>2</v>
      </c>
      <c r="T23" s="438"/>
      <c r="U23" s="441"/>
      <c r="V23" s="476"/>
      <c r="W23" s="476"/>
      <c r="X23" s="36">
        <v>8</v>
      </c>
    </row>
    <row r="24" spans="1:24" ht="76.5" customHeight="1" thickBot="1" x14ac:dyDescent="1">
      <c r="A24" s="201" t="s">
        <v>249</v>
      </c>
      <c r="B24" s="472" t="s">
        <v>1320</v>
      </c>
      <c r="C24" s="473"/>
      <c r="D24" s="322" t="s">
        <v>1202</v>
      </c>
      <c r="E24" s="473">
        <v>300</v>
      </c>
      <c r="F24" s="470">
        <v>10.08</v>
      </c>
      <c r="G24" s="10">
        <v>10.08</v>
      </c>
      <c r="H24" s="470">
        <v>11.08</v>
      </c>
      <c r="I24" s="38" t="s">
        <v>1321</v>
      </c>
      <c r="J24" s="511" t="s">
        <v>1322</v>
      </c>
      <c r="K24" s="473" t="s">
        <v>153</v>
      </c>
      <c r="L24" s="541" t="s">
        <v>795</v>
      </c>
      <c r="M24" s="473" t="s">
        <v>737</v>
      </c>
      <c r="N24" s="473" t="s">
        <v>950</v>
      </c>
      <c r="O24" s="474"/>
      <c r="P24" s="474"/>
      <c r="Q24" s="471">
        <v>3</v>
      </c>
      <c r="R24" s="36">
        <v>3</v>
      </c>
      <c r="S24" s="471">
        <v>2</v>
      </c>
      <c r="T24" s="438"/>
      <c r="U24" s="438"/>
      <c r="V24" s="441"/>
      <c r="W24" s="476"/>
      <c r="X24" s="36">
        <v>12</v>
      </c>
    </row>
    <row r="25" spans="1:24" ht="76.5" customHeight="1" thickBot="1" x14ac:dyDescent="1">
      <c r="A25" s="201" t="s">
        <v>245</v>
      </c>
      <c r="B25" s="472" t="s">
        <v>1055</v>
      </c>
      <c r="C25" s="473"/>
      <c r="D25" s="322" t="s">
        <v>1327</v>
      </c>
      <c r="E25" s="473">
        <v>294</v>
      </c>
      <c r="F25" s="470">
        <v>11.08</v>
      </c>
      <c r="G25" s="10">
        <v>11.08</v>
      </c>
      <c r="H25" s="470">
        <v>13.08</v>
      </c>
      <c r="I25" s="38" t="s">
        <v>1328</v>
      </c>
      <c r="J25" s="511" t="s">
        <v>1329</v>
      </c>
      <c r="K25" s="473" t="s">
        <v>153</v>
      </c>
      <c r="L25" s="541" t="s">
        <v>795</v>
      </c>
      <c r="M25" s="473" t="s">
        <v>737</v>
      </c>
      <c r="N25" s="473" t="s">
        <v>950</v>
      </c>
      <c r="O25" s="474"/>
      <c r="P25" s="474"/>
      <c r="Q25" s="471">
        <v>3</v>
      </c>
      <c r="R25" s="36">
        <v>3</v>
      </c>
      <c r="S25" s="471">
        <v>2</v>
      </c>
      <c r="T25" s="438"/>
      <c r="U25" s="438"/>
      <c r="V25" s="441"/>
      <c r="W25" s="476"/>
      <c r="X25" s="36">
        <v>12</v>
      </c>
    </row>
    <row r="26" spans="1:24" ht="99" customHeight="1" thickBot="1" x14ac:dyDescent="1">
      <c r="B26" s="161" t="s">
        <v>5</v>
      </c>
      <c r="C26" s="147" t="s">
        <v>29</v>
      </c>
      <c r="D26" s="162" t="s">
        <v>139</v>
      </c>
      <c r="E26" s="147" t="s">
        <v>4</v>
      </c>
      <c r="F26" s="147" t="s">
        <v>31</v>
      </c>
      <c r="G26" s="144" t="s">
        <v>33</v>
      </c>
      <c r="H26" s="147"/>
      <c r="I26" s="618"/>
      <c r="J26" s="623"/>
      <c r="K26" s="147"/>
      <c r="L26" s="152"/>
      <c r="M26" s="163"/>
      <c r="N26" s="163"/>
      <c r="O26" s="163"/>
      <c r="P26" s="163"/>
      <c r="Q26" s="163"/>
      <c r="R26" s="163"/>
      <c r="S26" s="163"/>
      <c r="T26" s="163"/>
      <c r="U26" s="163"/>
      <c r="V26" s="153"/>
      <c r="W26" s="150" t="s">
        <v>31</v>
      </c>
      <c r="X26" s="164" t="s">
        <v>44</v>
      </c>
    </row>
    <row r="27" spans="1:24" ht="80.099999999999994" customHeight="1" x14ac:dyDescent="0.95">
      <c r="A27" s="208"/>
      <c r="B27" s="15" t="s">
        <v>978</v>
      </c>
      <c r="C27" s="287"/>
      <c r="D27" s="421" t="s">
        <v>1049</v>
      </c>
      <c r="E27" s="287"/>
      <c r="F27" s="423"/>
      <c r="G27" s="252"/>
      <c r="H27" s="620"/>
      <c r="I27" s="621"/>
      <c r="J27" s="622"/>
      <c r="K27" s="165" t="s">
        <v>59</v>
      </c>
      <c r="L27" s="199" t="s">
        <v>723</v>
      </c>
      <c r="M27" s="39"/>
      <c r="N27" s="39"/>
      <c r="O27" s="207"/>
      <c r="P27" s="83"/>
      <c r="Q27" s="83"/>
      <c r="R27" s="83"/>
      <c r="S27" s="39"/>
      <c r="T27" s="39"/>
      <c r="U27" s="39"/>
      <c r="V27" s="42"/>
      <c r="W27" s="16" t="s">
        <v>721</v>
      </c>
      <c r="X27" s="286"/>
    </row>
    <row r="28" spans="1:24" ht="90.75" customHeight="1" x14ac:dyDescent="0.95">
      <c r="B28" s="15"/>
      <c r="C28" s="287"/>
      <c r="D28" s="420"/>
      <c r="E28" s="287"/>
      <c r="F28" s="423"/>
      <c r="G28" s="252"/>
      <c r="H28" s="620"/>
      <c r="I28" s="621"/>
      <c r="J28" s="622"/>
      <c r="K28" s="165" t="s">
        <v>59</v>
      </c>
      <c r="L28" s="199" t="s">
        <v>764</v>
      </c>
      <c r="M28" s="39"/>
      <c r="N28" s="39"/>
      <c r="O28" s="207"/>
      <c r="P28" s="83"/>
      <c r="Q28" s="83"/>
      <c r="R28" s="83"/>
      <c r="S28" s="39"/>
      <c r="T28" s="39"/>
      <c r="U28" s="39"/>
      <c r="V28" s="42"/>
      <c r="W28" s="16" t="s">
        <v>763</v>
      </c>
      <c r="X28" s="165"/>
    </row>
    <row r="29" spans="1:24" ht="80.099999999999994" customHeight="1" x14ac:dyDescent="0.95">
      <c r="A29" s="208"/>
      <c r="B29" s="15" t="s">
        <v>1058</v>
      </c>
      <c r="C29" s="287"/>
      <c r="D29" s="420" t="s">
        <v>1059</v>
      </c>
      <c r="E29" s="287">
        <v>100</v>
      </c>
      <c r="F29" s="423" t="s">
        <v>1001</v>
      </c>
      <c r="G29" s="252"/>
      <c r="H29" s="620" t="s">
        <v>818</v>
      </c>
      <c r="I29" s="621"/>
      <c r="J29" s="622"/>
      <c r="K29" s="165" t="s">
        <v>59</v>
      </c>
      <c r="L29" s="465" t="s">
        <v>890</v>
      </c>
      <c r="M29" s="466"/>
      <c r="N29" s="466"/>
      <c r="O29" s="464"/>
      <c r="P29" s="466"/>
      <c r="Q29" s="466"/>
      <c r="R29" s="466"/>
      <c r="S29" s="466"/>
      <c r="T29" s="466"/>
      <c r="U29" s="466"/>
      <c r="V29" s="464"/>
      <c r="W29" s="16" t="s">
        <v>889</v>
      </c>
      <c r="X29" s="165"/>
    </row>
    <row r="30" spans="1:24" ht="80.099999999999994" customHeight="1" x14ac:dyDescent="0.95">
      <c r="A30" s="208"/>
      <c r="B30" s="15" t="s">
        <v>1219</v>
      </c>
      <c r="C30" s="287"/>
      <c r="D30" s="450" t="s">
        <v>1175</v>
      </c>
      <c r="E30" s="287">
        <v>26</v>
      </c>
      <c r="F30" s="423" t="s">
        <v>1176</v>
      </c>
      <c r="G30" s="252"/>
      <c r="H30" s="456" t="s">
        <v>612</v>
      </c>
      <c r="I30" s="256"/>
      <c r="J30" s="257"/>
      <c r="K30" s="165"/>
      <c r="L30" s="616"/>
      <c r="M30" s="617"/>
      <c r="N30" s="617"/>
      <c r="O30" s="617"/>
      <c r="P30" s="617"/>
      <c r="Q30" s="617"/>
      <c r="R30" s="617"/>
      <c r="S30" s="617"/>
      <c r="T30" s="466"/>
      <c r="U30" s="466"/>
      <c r="V30" s="464"/>
      <c r="W30" s="16"/>
      <c r="X30" s="165"/>
    </row>
    <row r="31" spans="1:24" ht="80.099999999999994" customHeight="1" x14ac:dyDescent="0.95">
      <c r="A31" s="208"/>
      <c r="B31" s="15" t="s">
        <v>1364</v>
      </c>
      <c r="C31" s="287"/>
      <c r="D31" s="420" t="s">
        <v>1146</v>
      </c>
      <c r="E31" s="287">
        <v>25</v>
      </c>
      <c r="F31" s="423" t="s">
        <v>1086</v>
      </c>
      <c r="G31" s="252"/>
      <c r="H31" s="620" t="s">
        <v>818</v>
      </c>
      <c r="I31" s="621"/>
      <c r="J31" s="622"/>
      <c r="K31" s="165"/>
      <c r="L31" s="199"/>
      <c r="M31" s="39"/>
      <c r="N31" s="39"/>
      <c r="O31" s="207"/>
      <c r="P31" s="83"/>
      <c r="Q31" s="83"/>
      <c r="R31" s="83"/>
      <c r="S31" s="39"/>
      <c r="T31" s="39"/>
      <c r="U31" s="39"/>
      <c r="V31" s="42"/>
      <c r="W31" s="16"/>
      <c r="X31" s="165"/>
    </row>
    <row r="32" spans="1:24" ht="79.5" customHeight="1" x14ac:dyDescent="0.95">
      <c r="A32" s="208"/>
      <c r="B32" s="15" t="s">
        <v>910</v>
      </c>
      <c r="C32" s="287"/>
      <c r="D32" s="450" t="s">
        <v>908</v>
      </c>
      <c r="E32" s="287">
        <v>78</v>
      </c>
      <c r="F32" s="423" t="s">
        <v>909</v>
      </c>
      <c r="G32" s="252"/>
      <c r="H32" s="456" t="s">
        <v>818</v>
      </c>
      <c r="I32" s="256"/>
      <c r="J32" s="257"/>
      <c r="K32" s="244" t="s">
        <v>701</v>
      </c>
      <c r="L32" s="199" t="s">
        <v>702</v>
      </c>
      <c r="M32" s="39" t="s">
        <v>805</v>
      </c>
      <c r="N32" s="39"/>
      <c r="O32" s="280"/>
      <c r="P32" s="368"/>
      <c r="Q32" s="368"/>
      <c r="R32" s="368"/>
      <c r="S32" s="368"/>
      <c r="T32" s="368"/>
      <c r="U32" s="368"/>
      <c r="V32" s="280"/>
      <c r="W32" s="16"/>
      <c r="X32" s="341"/>
    </row>
    <row r="33" spans="1:24" ht="79.5" customHeight="1" x14ac:dyDescent="0.95">
      <c r="A33" s="285"/>
      <c r="B33" s="15"/>
      <c r="C33" s="287"/>
      <c r="D33" s="420"/>
      <c r="E33" s="287"/>
      <c r="F33" s="423"/>
      <c r="G33" s="252"/>
      <c r="H33" s="456"/>
      <c r="I33" s="256"/>
      <c r="J33" s="257"/>
      <c r="K33" s="244" t="s">
        <v>260</v>
      </c>
      <c r="L33" s="199" t="s">
        <v>691</v>
      </c>
      <c r="M33" s="630" t="s">
        <v>1173</v>
      </c>
      <c r="N33" s="631"/>
      <c r="O33" s="631"/>
      <c r="P33" s="631"/>
      <c r="Q33" s="631"/>
      <c r="R33" s="631"/>
      <c r="S33" s="631"/>
      <c r="T33" s="631"/>
      <c r="U33" s="631"/>
      <c r="V33" s="632"/>
      <c r="W33" s="16"/>
      <c r="X33" s="17"/>
    </row>
    <row r="34" spans="1:24" ht="80.099999999999994" customHeight="1" x14ac:dyDescent="0.95">
      <c r="B34" s="15"/>
      <c r="C34" s="287"/>
      <c r="D34" s="450"/>
      <c r="E34" s="287"/>
      <c r="F34" s="423"/>
      <c r="G34" s="252"/>
      <c r="H34" s="456"/>
      <c r="K34" s="244" t="s">
        <v>260</v>
      </c>
      <c r="L34" s="199" t="s">
        <v>839</v>
      </c>
      <c r="M34" s="39" t="s">
        <v>1044</v>
      </c>
      <c r="N34" s="39"/>
      <c r="O34" s="207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8"/>
      <c r="B35" s="15"/>
      <c r="C35" s="287"/>
      <c r="D35" s="450"/>
      <c r="E35" s="287"/>
      <c r="F35" s="423"/>
      <c r="G35" s="252"/>
      <c r="H35" s="456"/>
      <c r="I35" s="256"/>
      <c r="J35" s="257"/>
      <c r="K35" s="244" t="s">
        <v>260</v>
      </c>
      <c r="L35" s="338" t="s">
        <v>854</v>
      </c>
      <c r="M35" s="39" t="s">
        <v>1282</v>
      </c>
      <c r="N35" s="39"/>
      <c r="O35" s="207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8"/>
      <c r="B36" s="15" t="s">
        <v>43</v>
      </c>
      <c r="C36" s="287" t="s">
        <v>1137</v>
      </c>
      <c r="D36" s="450" t="s">
        <v>935</v>
      </c>
      <c r="E36" s="287">
        <v>43</v>
      </c>
      <c r="F36" s="423" t="s">
        <v>895</v>
      </c>
      <c r="G36" s="252"/>
      <c r="H36" s="456" t="s">
        <v>1220</v>
      </c>
      <c r="I36" s="256"/>
      <c r="J36" s="257"/>
      <c r="K36" s="244" t="s">
        <v>260</v>
      </c>
      <c r="L36" s="338" t="s">
        <v>819</v>
      </c>
      <c r="M36" s="39" t="s">
        <v>1283</v>
      </c>
      <c r="N36" s="39"/>
      <c r="O36" s="207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1" customHeight="1" x14ac:dyDescent="0.95">
      <c r="A37" s="201"/>
      <c r="B37" s="15" t="s">
        <v>1359</v>
      </c>
      <c r="C37" s="287" t="s">
        <v>1225</v>
      </c>
      <c r="D37" s="450" t="s">
        <v>915</v>
      </c>
      <c r="E37" s="287">
        <v>80</v>
      </c>
      <c r="F37" s="423" t="s">
        <v>1222</v>
      </c>
      <c r="G37" s="252"/>
      <c r="H37" s="456" t="s">
        <v>1223</v>
      </c>
      <c r="I37" s="256"/>
      <c r="J37" s="257"/>
      <c r="K37" s="244" t="s">
        <v>266</v>
      </c>
      <c r="L37" s="199" t="s">
        <v>806</v>
      </c>
      <c r="M37" s="206" t="s">
        <v>1284</v>
      </c>
      <c r="N37" s="83"/>
      <c r="O37" s="207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0.099999999999994" customHeight="1" x14ac:dyDescent="0.95">
      <c r="B38" s="15" t="s">
        <v>49</v>
      </c>
      <c r="C38" s="287" t="s">
        <v>1075</v>
      </c>
      <c r="D38" s="450" t="s">
        <v>1053</v>
      </c>
      <c r="E38" s="287">
        <v>75</v>
      </c>
      <c r="F38" s="423" t="s">
        <v>1221</v>
      </c>
      <c r="G38" s="252"/>
      <c r="H38" s="456" t="s">
        <v>818</v>
      </c>
      <c r="I38" s="256"/>
      <c r="J38" s="257"/>
      <c r="K38" s="244" t="s">
        <v>266</v>
      </c>
      <c r="L38" s="199" t="s">
        <v>613</v>
      </c>
      <c r="M38" s="206" t="s">
        <v>1033</v>
      </c>
      <c r="N38" s="83"/>
      <c r="O38" s="207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8.5" customHeight="1" x14ac:dyDescent="0.95">
      <c r="A39" s="208"/>
      <c r="B39" s="15"/>
      <c r="C39" s="287"/>
      <c r="D39" s="450"/>
      <c r="E39" s="287"/>
      <c r="F39" s="423"/>
      <c r="G39" s="252"/>
      <c r="H39" s="456"/>
      <c r="K39" s="165" t="s">
        <v>266</v>
      </c>
      <c r="L39" s="199" t="s">
        <v>787</v>
      </c>
      <c r="M39" s="206" t="s">
        <v>393</v>
      </c>
      <c r="N39" s="83"/>
      <c r="O39" s="207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A40" s="208"/>
      <c r="B40" s="15"/>
      <c r="C40" s="287"/>
      <c r="D40" s="450"/>
      <c r="E40" s="287"/>
      <c r="F40" s="423"/>
      <c r="G40" s="252"/>
      <c r="H40" s="456"/>
      <c r="I40" s="256"/>
      <c r="J40" s="257"/>
      <c r="K40" s="18" t="s">
        <v>618</v>
      </c>
      <c r="L40" s="82" t="s">
        <v>788</v>
      </c>
      <c r="M40" s="206" t="s">
        <v>1115</v>
      </c>
      <c r="N40" s="39"/>
      <c r="O40" s="207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0.75" customHeight="1" x14ac:dyDescent="0.95">
      <c r="A41" s="208"/>
      <c r="B41" s="15"/>
      <c r="C41" s="287"/>
      <c r="D41" s="450"/>
      <c r="E41" s="287"/>
      <c r="F41" s="423"/>
      <c r="G41" s="252"/>
      <c r="H41" s="456"/>
      <c r="I41" s="256"/>
      <c r="J41" s="257"/>
      <c r="K41" s="18" t="s">
        <v>618</v>
      </c>
      <c r="L41" s="82">
        <v>14</v>
      </c>
      <c r="M41" s="206" t="s">
        <v>900</v>
      </c>
      <c r="N41" s="39"/>
      <c r="O41" s="207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6" customHeight="1" x14ac:dyDescent="0.95">
      <c r="B42" s="15"/>
      <c r="C42" s="287"/>
      <c r="D42" s="450"/>
      <c r="E42" s="287"/>
      <c r="F42" s="423"/>
      <c r="G42" s="252"/>
      <c r="H42" s="456"/>
      <c r="I42" s="256"/>
      <c r="J42" s="257"/>
      <c r="K42" s="18" t="s">
        <v>619</v>
      </c>
      <c r="L42" s="82" t="s">
        <v>745</v>
      </c>
      <c r="M42" s="206" t="s">
        <v>967</v>
      </c>
      <c r="N42" s="39"/>
      <c r="O42" s="207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103.5" customHeight="1" x14ac:dyDescent="0.95">
      <c r="B43" s="15"/>
      <c r="C43" s="287"/>
      <c r="D43" s="509"/>
      <c r="E43" s="287"/>
      <c r="F43" s="423"/>
      <c r="G43" s="252"/>
      <c r="H43" s="627"/>
      <c r="I43" s="628"/>
      <c r="J43" s="629"/>
      <c r="K43" s="18" t="s">
        <v>619</v>
      </c>
      <c r="L43" s="82" t="s">
        <v>870</v>
      </c>
      <c r="M43" s="206" t="s">
        <v>1051</v>
      </c>
      <c r="N43" s="39"/>
      <c r="O43" s="207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79.5" customHeight="1" x14ac:dyDescent="0.95">
      <c r="B44" s="15"/>
      <c r="C44" s="287"/>
      <c r="D44" s="450"/>
      <c r="E44" s="287"/>
      <c r="F44" s="423"/>
      <c r="G44" s="252"/>
      <c r="H44" s="456"/>
      <c r="I44" s="256"/>
      <c r="J44" s="257"/>
      <c r="K44" s="18" t="s">
        <v>619</v>
      </c>
      <c r="L44" s="82" t="s">
        <v>699</v>
      </c>
      <c r="M44" s="206" t="s">
        <v>982</v>
      </c>
      <c r="N44" s="39"/>
      <c r="O44" s="207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65"/>
      <c r="D45" s="420"/>
      <c r="E45" s="287"/>
      <c r="F45" s="423"/>
      <c r="G45" s="422"/>
      <c r="H45" s="456"/>
      <c r="I45" s="256"/>
      <c r="J45" s="257"/>
      <c r="K45" s="18" t="s">
        <v>267</v>
      </c>
      <c r="L45" s="82" t="s">
        <v>884</v>
      </c>
      <c r="M45" s="206" t="s">
        <v>1093</v>
      </c>
      <c r="N45" s="83"/>
      <c r="O45" s="207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65"/>
      <c r="D46" s="420"/>
      <c r="E46" s="287"/>
      <c r="F46" s="423"/>
      <c r="G46" s="463"/>
      <c r="H46" s="256"/>
      <c r="I46" s="256"/>
      <c r="J46" s="257"/>
      <c r="K46" s="18" t="s">
        <v>267</v>
      </c>
      <c r="L46" s="82" t="s">
        <v>885</v>
      </c>
      <c r="M46" s="206"/>
      <c r="N46" s="83"/>
      <c r="O46" s="207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201"/>
      <c r="B47" s="15" t="s">
        <v>550</v>
      </c>
      <c r="C47" s="287"/>
      <c r="D47" s="420" t="s">
        <v>637</v>
      </c>
      <c r="E47" s="287">
        <v>100</v>
      </c>
      <c r="F47" s="423"/>
      <c r="G47" s="252"/>
      <c r="H47" s="256" t="s">
        <v>612</v>
      </c>
      <c r="I47" s="306"/>
      <c r="J47" s="307"/>
      <c r="K47" s="18" t="s">
        <v>620</v>
      </c>
      <c r="L47" s="82"/>
      <c r="M47" s="206" t="s">
        <v>1052</v>
      </c>
      <c r="N47" s="83"/>
      <c r="O47" s="207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201"/>
      <c r="B48" s="151" t="s">
        <v>5</v>
      </c>
      <c r="C48" s="147" t="s">
        <v>212</v>
      </c>
      <c r="D48" s="151" t="s">
        <v>254</v>
      </c>
      <c r="E48" s="147" t="s">
        <v>4</v>
      </c>
      <c r="F48" s="147" t="s">
        <v>31</v>
      </c>
      <c r="G48" s="147" t="s">
        <v>50</v>
      </c>
      <c r="H48" s="151" t="s">
        <v>142</v>
      </c>
      <c r="I48" s="142"/>
      <c r="J48" s="144" t="s">
        <v>51</v>
      </c>
      <c r="K48" s="501"/>
      <c r="L48" s="626"/>
      <c r="M48" s="624"/>
      <c r="N48" s="624"/>
      <c r="O48" s="624"/>
      <c r="P48" s="501"/>
      <c r="Q48" s="172"/>
      <c r="R48" s="624" t="s">
        <v>498</v>
      </c>
      <c r="S48" s="624"/>
      <c r="T48" s="624"/>
      <c r="U48" s="624"/>
      <c r="V48" s="624"/>
      <c r="W48" s="624"/>
      <c r="X48" s="625"/>
    </row>
    <row r="49" spans="1:24" ht="79.5" customHeight="1" thickBot="1" x14ac:dyDescent="1">
      <c r="A49" s="201" t="s">
        <v>245</v>
      </c>
      <c r="B49" s="403" t="s">
        <v>1102</v>
      </c>
      <c r="C49" s="461" t="s">
        <v>823</v>
      </c>
      <c r="D49" s="322" t="s">
        <v>964</v>
      </c>
      <c r="E49" s="461">
        <v>186</v>
      </c>
      <c r="F49" s="431" t="s">
        <v>911</v>
      </c>
      <c r="G49" s="468"/>
      <c r="H49" s="494" t="s">
        <v>923</v>
      </c>
      <c r="I49" s="495"/>
      <c r="J49" s="462" t="s">
        <v>868</v>
      </c>
      <c r="K49" s="19" t="s">
        <v>213</v>
      </c>
      <c r="L49" s="450" t="s">
        <v>1151</v>
      </c>
      <c r="M49" s="366"/>
      <c r="N49" s="366"/>
      <c r="O49" s="427"/>
      <c r="P49" s="367">
        <v>7.08</v>
      </c>
      <c r="Q49" s="19"/>
      <c r="R49" s="599" t="s">
        <v>1150</v>
      </c>
      <c r="S49" s="599"/>
      <c r="T49" s="599"/>
      <c r="U49" s="599"/>
      <c r="V49" s="599"/>
      <c r="W49" s="599"/>
      <c r="X49" s="500"/>
    </row>
    <row r="50" spans="1:24" ht="65.25" customHeight="1" thickBot="1" x14ac:dyDescent="1">
      <c r="A50" s="201" t="s">
        <v>248</v>
      </c>
      <c r="B50" s="403" t="s">
        <v>1070</v>
      </c>
      <c r="C50" s="461" t="s">
        <v>953</v>
      </c>
      <c r="D50" s="322" t="s">
        <v>1050</v>
      </c>
      <c r="E50" s="461">
        <v>208</v>
      </c>
      <c r="F50" s="431" t="s">
        <v>1001</v>
      </c>
      <c r="G50" s="468"/>
      <c r="H50" s="494" t="s">
        <v>1199</v>
      </c>
      <c r="I50" s="495"/>
      <c r="J50" s="462" t="s">
        <v>868</v>
      </c>
      <c r="K50" s="19" t="s">
        <v>213</v>
      </c>
      <c r="L50" s="450" t="s">
        <v>1212</v>
      </c>
      <c r="M50" s="366"/>
      <c r="N50" s="366"/>
      <c r="O50" s="427"/>
      <c r="P50" s="367">
        <v>7.08</v>
      </c>
      <c r="Q50" s="19">
        <v>8.08</v>
      </c>
      <c r="R50" s="599" t="s">
        <v>1211</v>
      </c>
      <c r="S50" s="599"/>
      <c r="T50" s="599"/>
      <c r="U50" s="599"/>
      <c r="V50" s="599"/>
      <c r="W50" s="599"/>
      <c r="X50" s="420"/>
    </row>
    <row r="51" spans="1:24" ht="65.25" customHeight="1" thickBot="1" x14ac:dyDescent="1">
      <c r="A51" s="201"/>
      <c r="B51" s="403" t="s">
        <v>867</v>
      </c>
      <c r="C51" s="461" t="s">
        <v>955</v>
      </c>
      <c r="D51" s="322" t="s">
        <v>1104</v>
      </c>
      <c r="E51" s="461">
        <v>180</v>
      </c>
      <c r="F51" s="431" t="s">
        <v>1078</v>
      </c>
      <c r="G51" s="468"/>
      <c r="H51" s="494" t="s">
        <v>1200</v>
      </c>
      <c r="I51" s="508"/>
      <c r="J51" s="462" t="s">
        <v>868</v>
      </c>
      <c r="K51" s="19" t="s">
        <v>213</v>
      </c>
      <c r="L51" s="450" t="s">
        <v>1215</v>
      </c>
      <c r="M51" s="366"/>
      <c r="N51" s="366"/>
      <c r="O51" s="427"/>
      <c r="P51" s="367">
        <v>7.08</v>
      </c>
      <c r="Q51" s="19"/>
      <c r="R51" s="503" t="s">
        <v>1214</v>
      </c>
      <c r="S51" s="504"/>
      <c r="T51" s="504"/>
      <c r="U51" s="504"/>
      <c r="V51" s="504"/>
      <c r="W51" s="505"/>
      <c r="X51" s="421"/>
    </row>
    <row r="52" spans="1:24" ht="65.25" customHeight="1" thickBot="1" x14ac:dyDescent="1">
      <c r="A52" s="201"/>
      <c r="B52" s="403" t="s">
        <v>867</v>
      </c>
      <c r="C52" s="461" t="s">
        <v>782</v>
      </c>
      <c r="D52" s="322" t="s">
        <v>1105</v>
      </c>
      <c r="E52" s="461">
        <v>337</v>
      </c>
      <c r="F52" s="431" t="s">
        <v>1086</v>
      </c>
      <c r="G52" s="468"/>
      <c r="H52" s="494" t="s">
        <v>1116</v>
      </c>
      <c r="I52" s="495"/>
      <c r="J52" s="462" t="s">
        <v>868</v>
      </c>
      <c r="K52" s="19" t="s">
        <v>213</v>
      </c>
      <c r="L52" s="450" t="s">
        <v>1256</v>
      </c>
      <c r="M52" s="366"/>
      <c r="N52" s="366"/>
      <c r="O52" s="427"/>
      <c r="P52" s="367">
        <v>7.08</v>
      </c>
      <c r="Q52" s="19"/>
      <c r="R52" s="596" t="s">
        <v>1214</v>
      </c>
      <c r="S52" s="597"/>
      <c r="T52" s="597"/>
      <c r="U52" s="597"/>
      <c r="V52" s="597"/>
      <c r="W52" s="598"/>
      <c r="X52" s="421"/>
    </row>
    <row r="53" spans="1:24" ht="65.25" customHeight="1" thickBot="1" x14ac:dyDescent="1">
      <c r="A53" s="201"/>
      <c r="B53" s="403" t="s">
        <v>867</v>
      </c>
      <c r="C53" s="461" t="s">
        <v>941</v>
      </c>
      <c r="D53" s="322" t="s">
        <v>1149</v>
      </c>
      <c r="E53" s="461">
        <v>148</v>
      </c>
      <c r="F53" s="431" t="s">
        <v>1086</v>
      </c>
      <c r="G53" s="468"/>
      <c r="H53" s="494" t="s">
        <v>1088</v>
      </c>
      <c r="I53" s="495"/>
      <c r="J53" s="462" t="s">
        <v>868</v>
      </c>
      <c r="K53" s="19" t="s">
        <v>213</v>
      </c>
      <c r="L53" s="450" t="s">
        <v>1347</v>
      </c>
      <c r="M53" s="366"/>
      <c r="N53" s="366"/>
      <c r="O53" s="427"/>
      <c r="P53" s="367">
        <v>8.08</v>
      </c>
      <c r="Q53" s="19"/>
      <c r="R53" s="596" t="s">
        <v>1346</v>
      </c>
      <c r="S53" s="597"/>
      <c r="T53" s="597"/>
      <c r="U53" s="597"/>
      <c r="V53" s="597"/>
      <c r="W53" s="598"/>
      <c r="X53" s="421"/>
    </row>
    <row r="54" spans="1:24" ht="65.25" customHeight="1" thickBot="1" x14ac:dyDescent="1">
      <c r="A54" s="201"/>
      <c r="B54" s="403" t="s">
        <v>867</v>
      </c>
      <c r="C54" s="461" t="s">
        <v>958</v>
      </c>
      <c r="D54" s="322" t="s">
        <v>1202</v>
      </c>
      <c r="E54" s="461">
        <v>300</v>
      </c>
      <c r="F54" s="431" t="s">
        <v>1002</v>
      </c>
      <c r="G54" s="468"/>
      <c r="H54" s="494" t="s">
        <v>1201</v>
      </c>
      <c r="I54" s="508"/>
      <c r="J54" s="462" t="s">
        <v>868</v>
      </c>
      <c r="K54" s="19" t="s">
        <v>213</v>
      </c>
      <c r="L54" s="450" t="s">
        <v>1349</v>
      </c>
      <c r="M54" s="366"/>
      <c r="N54" s="366"/>
      <c r="O54" s="427"/>
      <c r="P54" s="367">
        <v>8.08</v>
      </c>
      <c r="Q54" s="19"/>
      <c r="R54" s="596" t="s">
        <v>1348</v>
      </c>
      <c r="S54" s="597"/>
      <c r="T54" s="597"/>
      <c r="U54" s="597"/>
      <c r="V54" s="597"/>
      <c r="W54" s="598"/>
      <c r="X54" s="421"/>
    </row>
    <row r="55" spans="1:24" ht="65.25" customHeight="1" thickBot="1" x14ac:dyDescent="1">
      <c r="A55" s="201"/>
      <c r="B55" s="209" t="s">
        <v>5</v>
      </c>
      <c r="C55" s="209"/>
      <c r="D55" s="209" t="s">
        <v>190</v>
      </c>
      <c r="E55" s="210" t="s">
        <v>4</v>
      </c>
      <c r="F55" s="211" t="s">
        <v>31</v>
      </c>
      <c r="G55" s="212" t="s">
        <v>50</v>
      </c>
      <c r="H55" s="156" t="s">
        <v>142</v>
      </c>
      <c r="I55" s="156"/>
      <c r="J55" s="210" t="s">
        <v>51</v>
      </c>
      <c r="K55" s="19" t="s">
        <v>213</v>
      </c>
      <c r="L55" s="450" t="s">
        <v>1351</v>
      </c>
      <c r="M55" s="366"/>
      <c r="N55" s="366"/>
      <c r="O55" s="427"/>
      <c r="P55" s="367">
        <v>8.08</v>
      </c>
      <c r="Q55" s="19"/>
      <c r="R55" s="599" t="s">
        <v>1350</v>
      </c>
      <c r="S55" s="599"/>
      <c r="T55" s="599"/>
      <c r="U55" s="599"/>
      <c r="V55" s="599"/>
      <c r="W55" s="599"/>
      <c r="X55" s="421"/>
    </row>
    <row r="56" spans="1:24" ht="65.25" customHeight="1" thickBot="1" x14ac:dyDescent="1">
      <c r="A56" s="201"/>
      <c r="B56" s="168"/>
      <c r="C56" s="169"/>
      <c r="D56" s="167"/>
      <c r="E56" s="36"/>
      <c r="F56" s="198"/>
      <c r="G56" s="239"/>
      <c r="H56" s="309"/>
      <c r="I56" s="449"/>
      <c r="J56" s="442"/>
      <c r="K56" s="19"/>
      <c r="L56" s="450"/>
      <c r="M56" s="366"/>
      <c r="N56" s="366"/>
      <c r="O56" s="427"/>
      <c r="P56" s="367"/>
      <c r="Q56" s="19"/>
      <c r="R56" s="596"/>
      <c r="S56" s="597"/>
      <c r="T56" s="597"/>
      <c r="U56" s="597"/>
      <c r="V56" s="597"/>
      <c r="W56" s="598"/>
      <c r="X56" s="421"/>
    </row>
    <row r="57" spans="1:24" ht="68.25" customHeight="1" thickBot="1" x14ac:dyDescent="1">
      <c r="B57" s="151" t="s">
        <v>5</v>
      </c>
      <c r="C57" s="170" t="s">
        <v>386</v>
      </c>
      <c r="D57" s="171" t="s">
        <v>388</v>
      </c>
      <c r="E57" s="172" t="s">
        <v>4</v>
      </c>
      <c r="F57" s="166" t="s">
        <v>60</v>
      </c>
      <c r="G57" s="242"/>
      <c r="H57" s="242"/>
      <c r="I57" s="242"/>
      <c r="J57" s="151"/>
      <c r="K57" s="19"/>
      <c r="L57" s="450"/>
      <c r="M57" s="366"/>
      <c r="N57" s="366"/>
      <c r="O57" s="427"/>
      <c r="P57" s="367"/>
      <c r="Q57" s="19"/>
      <c r="R57" s="599"/>
      <c r="S57" s="599"/>
      <c r="T57" s="599"/>
      <c r="U57" s="599"/>
      <c r="V57" s="599"/>
      <c r="W57" s="599"/>
      <c r="X57" s="421"/>
    </row>
    <row r="58" spans="1:24" ht="68.25" customHeight="1" x14ac:dyDescent="0.95">
      <c r="A58" s="201" t="s">
        <v>1113</v>
      </c>
      <c r="B58" s="429" t="s">
        <v>213</v>
      </c>
      <c r="C58" s="173"/>
      <c r="D58" s="283" t="s">
        <v>389</v>
      </c>
      <c r="E58" s="35">
        <v>50</v>
      </c>
      <c r="F58" s="243" t="s">
        <v>488</v>
      </c>
      <c r="G58" s="334"/>
      <c r="H58" s="334"/>
      <c r="I58" s="334"/>
      <c r="J58" s="411"/>
      <c r="K58" s="19"/>
      <c r="L58" s="450"/>
      <c r="M58" s="366"/>
      <c r="N58" s="366"/>
      <c r="O58" s="427"/>
      <c r="P58" s="367"/>
      <c r="Q58" s="19"/>
      <c r="R58" s="599"/>
      <c r="S58" s="599"/>
      <c r="T58" s="599"/>
      <c r="U58" s="599"/>
      <c r="V58" s="599"/>
      <c r="W58" s="599"/>
      <c r="X58" s="421"/>
    </row>
    <row r="59" spans="1:24" ht="62.25" customHeight="1" x14ac:dyDescent="0.95">
      <c r="A59" s="201"/>
      <c r="B59" s="282" t="s">
        <v>213</v>
      </c>
      <c r="C59" s="284" t="s">
        <v>617</v>
      </c>
      <c r="D59" s="281" t="s">
        <v>621</v>
      </c>
      <c r="E59" s="34">
        <v>119</v>
      </c>
      <c r="F59" s="243" t="s">
        <v>488</v>
      </c>
      <c r="G59" s="37"/>
      <c r="H59" s="37"/>
      <c r="I59" s="37"/>
      <c r="J59" s="412"/>
      <c r="K59" s="19"/>
      <c r="L59" s="450"/>
      <c r="M59" s="366"/>
      <c r="N59" s="366"/>
      <c r="O59" s="427"/>
      <c r="P59" s="367"/>
      <c r="Q59" s="19"/>
      <c r="R59" s="599"/>
      <c r="S59" s="599"/>
      <c r="T59" s="599"/>
      <c r="U59" s="599"/>
      <c r="V59" s="599"/>
      <c r="W59" s="599"/>
      <c r="X59" s="421"/>
    </row>
    <row r="60" spans="1:24" ht="77.25" customHeight="1" x14ac:dyDescent="0.95">
      <c r="A60" s="201"/>
      <c r="B60" s="282" t="s">
        <v>213</v>
      </c>
      <c r="C60" s="284"/>
      <c r="D60" s="281" t="s">
        <v>390</v>
      </c>
      <c r="E60" s="34">
        <v>122</v>
      </c>
      <c r="F60" s="243" t="s">
        <v>488</v>
      </c>
      <c r="G60" s="37"/>
      <c r="H60" s="37"/>
      <c r="I60" s="37"/>
      <c r="J60" s="412"/>
      <c r="K60" s="19"/>
      <c r="L60" s="450"/>
      <c r="M60" s="366"/>
      <c r="N60" s="366"/>
      <c r="O60" s="427"/>
      <c r="P60" s="367"/>
      <c r="Q60" s="19"/>
      <c r="R60" s="599"/>
      <c r="S60" s="599"/>
      <c r="T60" s="599"/>
      <c r="U60" s="599"/>
      <c r="V60" s="599"/>
      <c r="W60" s="599"/>
      <c r="X60" s="421"/>
    </row>
    <row r="61" spans="1:24" ht="64.5" customHeight="1" x14ac:dyDescent="0.95">
      <c r="A61" s="279" t="s">
        <v>249</v>
      </c>
      <c r="B61" s="282" t="s">
        <v>1226</v>
      </c>
      <c r="C61" s="284"/>
      <c r="D61" s="281" t="s">
        <v>616</v>
      </c>
      <c r="E61" s="34">
        <v>148</v>
      </c>
      <c r="F61" s="243" t="s">
        <v>973</v>
      </c>
      <c r="G61" s="37"/>
      <c r="H61" s="37"/>
      <c r="I61" s="37"/>
      <c r="J61" s="412"/>
      <c r="K61" s="19"/>
      <c r="L61" s="450"/>
      <c r="M61" s="366"/>
      <c r="N61" s="366"/>
      <c r="O61" s="427"/>
      <c r="P61" s="367"/>
      <c r="Q61" s="19"/>
      <c r="R61" s="599"/>
      <c r="S61" s="599"/>
      <c r="T61" s="599"/>
      <c r="U61" s="599"/>
      <c r="V61" s="599"/>
      <c r="W61" s="599"/>
      <c r="X61" s="421"/>
    </row>
    <row r="62" spans="1:24" ht="64.5" customHeight="1" x14ac:dyDescent="0.95">
      <c r="A62" s="279"/>
      <c r="B62" s="410" t="s">
        <v>1148</v>
      </c>
      <c r="C62" s="284"/>
      <c r="D62" s="281" t="s">
        <v>580</v>
      </c>
      <c r="E62" s="34">
        <v>30</v>
      </c>
      <c r="F62" s="243" t="s">
        <v>612</v>
      </c>
      <c r="G62" s="37"/>
      <c r="H62" s="37"/>
      <c r="I62" s="37"/>
      <c r="J62" s="412"/>
      <c r="K62" s="19"/>
      <c r="L62" s="450"/>
      <c r="M62" s="366"/>
      <c r="N62" s="366"/>
      <c r="O62" s="427"/>
      <c r="P62" s="367"/>
      <c r="Q62" s="19"/>
      <c r="R62" s="599"/>
      <c r="S62" s="599"/>
      <c r="T62" s="599"/>
      <c r="U62" s="599"/>
      <c r="V62" s="599"/>
      <c r="W62" s="599"/>
      <c r="X62" s="421"/>
    </row>
    <row r="63" spans="1:24" ht="64.5" customHeight="1" thickBot="1" x14ac:dyDescent="1">
      <c r="A63" s="279"/>
      <c r="B63" s="398" t="s">
        <v>213</v>
      </c>
      <c r="C63" s="413" t="s">
        <v>150</v>
      </c>
      <c r="D63" s="414" t="s">
        <v>623</v>
      </c>
      <c r="E63" s="415">
        <v>139</v>
      </c>
      <c r="F63" s="416" t="s">
        <v>488</v>
      </c>
      <c r="G63" s="417"/>
      <c r="H63" s="417"/>
      <c r="I63" s="417"/>
      <c r="J63" s="477"/>
      <c r="K63" s="409"/>
      <c r="L63" s="424"/>
      <c r="M63" s="404"/>
      <c r="N63" s="404"/>
      <c r="O63" s="430"/>
      <c r="P63" s="405"/>
      <c r="Q63" s="409"/>
      <c r="R63" s="595"/>
      <c r="S63" s="595"/>
      <c r="T63" s="595"/>
      <c r="U63" s="595"/>
      <c r="V63" s="595"/>
      <c r="W63" s="595"/>
      <c r="X63" s="502"/>
    </row>
    <row r="64" spans="1:24" ht="27.75" customHeight="1" x14ac:dyDescent="0.95">
      <c r="A64" s="201"/>
      <c r="B64" s="407"/>
      <c r="C64" s="443"/>
      <c r="D64" s="444"/>
      <c r="E64" s="445"/>
      <c r="F64" s="446"/>
      <c r="G64" s="446"/>
      <c r="H64" s="446"/>
      <c r="I64" s="446"/>
      <c r="J64" s="446"/>
      <c r="K64" s="447"/>
      <c r="L64" s="448"/>
      <c r="M64" s="448"/>
      <c r="N64" s="448"/>
      <c r="O64" s="448"/>
      <c r="P64" s="446"/>
      <c r="Q64" s="446"/>
      <c r="R64" s="448"/>
      <c r="S64" s="448"/>
      <c r="T64" s="448"/>
      <c r="U64" s="448"/>
      <c r="V64" s="448"/>
      <c r="W64" s="448"/>
      <c r="X64" s="448"/>
    </row>
    <row r="65" spans="1:22" ht="76.5" customHeight="1" x14ac:dyDescent="0.9">
      <c r="B65" s="339" t="s">
        <v>1083</v>
      </c>
      <c r="C65" s="339"/>
      <c r="D65" s="339"/>
      <c r="E65" s="339"/>
      <c r="F65" s="339"/>
      <c r="G65" s="339"/>
      <c r="H65" s="339"/>
      <c r="I65" s="339"/>
      <c r="J65" s="339"/>
      <c r="K65" s="339"/>
      <c r="L65" s="339"/>
    </row>
    <row r="66" spans="1:22" ht="72.75" customHeight="1" x14ac:dyDescent="0.9">
      <c r="A66" s="201"/>
      <c r="B66" s="339" t="s">
        <v>211</v>
      </c>
      <c r="C66" s="339"/>
      <c r="D66" s="339"/>
      <c r="E66" s="339"/>
      <c r="F66" s="339"/>
      <c r="G66" s="339"/>
      <c r="H66" s="339"/>
      <c r="I66" s="339"/>
      <c r="J66" s="339"/>
      <c r="K66" s="337"/>
      <c r="L66" s="389"/>
      <c r="M66" s="389"/>
      <c r="N66" s="389"/>
      <c r="O66" s="389"/>
      <c r="P66" s="388"/>
      <c r="Q66" s="388"/>
      <c r="R66" s="390"/>
      <c r="S66" s="390"/>
      <c r="T66" s="390"/>
      <c r="U66" s="390"/>
      <c r="V66" s="390"/>
    </row>
    <row r="67" spans="1:22" x14ac:dyDescent="0.9">
      <c r="B67" s="339"/>
      <c r="C67" s="339"/>
      <c r="D67" s="339"/>
      <c r="E67" s="339"/>
      <c r="F67" s="339"/>
      <c r="G67" s="339"/>
      <c r="H67" s="339"/>
      <c r="I67" s="339"/>
      <c r="J67" s="339"/>
      <c r="K67" s="339"/>
      <c r="L67" s="339"/>
    </row>
    <row r="68" spans="1:22" x14ac:dyDescent="0.9">
      <c r="K68" s="339"/>
      <c r="L68" s="339"/>
    </row>
    <row r="69" spans="1:22" x14ac:dyDescent="0.9">
      <c r="K69" s="339"/>
      <c r="L69" s="339"/>
    </row>
  </sheetData>
  <mergeCells count="35">
    <mergeCell ref="H31:J31"/>
    <mergeCell ref="H28:J28"/>
    <mergeCell ref="H27:J27"/>
    <mergeCell ref="R49:W49"/>
    <mergeCell ref="R50:W50"/>
    <mergeCell ref="R48:X48"/>
    <mergeCell ref="L48:O48"/>
    <mergeCell ref="H43:J43"/>
    <mergeCell ref="M33:V33"/>
    <mergeCell ref="I10:J10"/>
    <mergeCell ref="I7:J7"/>
    <mergeCell ref="I11:J11"/>
    <mergeCell ref="L30:S30"/>
    <mergeCell ref="I16:J16"/>
    <mergeCell ref="H29:J29"/>
    <mergeCell ref="I26:J26"/>
    <mergeCell ref="I13:J13"/>
    <mergeCell ref="I17:J17"/>
    <mergeCell ref="T4:X4"/>
    <mergeCell ref="T5:X5"/>
    <mergeCell ref="L4:Q4"/>
    <mergeCell ref="L5:N5"/>
    <mergeCell ref="O5:Q5"/>
    <mergeCell ref="R63:W63"/>
    <mergeCell ref="R52:W52"/>
    <mergeCell ref="R58:W58"/>
    <mergeCell ref="R57:W57"/>
    <mergeCell ref="R56:W56"/>
    <mergeCell ref="R59:W59"/>
    <mergeCell ref="R60:W60"/>
    <mergeCell ref="R61:W61"/>
    <mergeCell ref="R62:W62"/>
    <mergeCell ref="R55:W55"/>
    <mergeCell ref="R53:W53"/>
    <mergeCell ref="R54:W54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41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B14" sqref="B14"/>
    </sheetView>
  </sheetViews>
  <sheetFormatPr defaultRowHeight="15" x14ac:dyDescent="0.25"/>
  <cols>
    <col min="1" max="1" width="51.7109375" customWidth="1"/>
    <col min="2" max="2" width="119" customWidth="1"/>
    <col min="3" max="3" width="111.42578125" customWidth="1"/>
    <col min="4" max="4" width="117.140625" customWidth="1"/>
    <col min="5" max="5" width="115.5703125" customWidth="1"/>
    <col min="6" max="6" width="135.42578125" customWidth="1"/>
    <col min="7" max="7" width="122.7109375" customWidth="1"/>
    <col min="8" max="8" width="103.140625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68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6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FRIDAY 08.08.2025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68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68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68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68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259</v>
      </c>
      <c r="M6" s="100" t="s">
        <v>258</v>
      </c>
      <c r="N6" s="99" t="s">
        <v>242</v>
      </c>
    </row>
    <row r="7" spans="1:14" s="268" customFormat="1" ht="286.5" customHeight="1" x14ac:dyDescent="0.9">
      <c r="A7" s="102" t="s">
        <v>13</v>
      </c>
      <c r="B7" s="102"/>
      <c r="C7" s="103" t="s">
        <v>13</v>
      </c>
      <c r="D7" s="273" t="s">
        <v>13</v>
      </c>
      <c r="E7" s="100"/>
      <c r="F7" s="549" t="s">
        <v>1363</v>
      </c>
      <c r="G7" s="547" t="s">
        <v>1362</v>
      </c>
      <c r="H7" s="548" t="s">
        <v>1323</v>
      </c>
      <c r="I7" s="104"/>
      <c r="J7" s="102"/>
      <c r="K7" s="102"/>
      <c r="L7" s="105"/>
      <c r="M7" s="100"/>
      <c r="N7" s="106"/>
    </row>
    <row r="8" spans="1:14" ht="209.25" customHeight="1" x14ac:dyDescent="0.9">
      <c r="A8" s="265" t="s">
        <v>480</v>
      </c>
      <c r="B8" s="480" t="s">
        <v>1356</v>
      </c>
      <c r="C8" s="522" t="s">
        <v>1234</v>
      </c>
      <c r="D8" s="522" t="s">
        <v>1235</v>
      </c>
      <c r="E8" s="6" t="s">
        <v>426</v>
      </c>
      <c r="F8" s="440" t="s">
        <v>1141</v>
      </c>
      <c r="G8" s="272"/>
      <c r="H8" s="512" t="s">
        <v>970</v>
      </c>
      <c r="I8" s="488"/>
      <c r="J8" s="6" t="s">
        <v>1236</v>
      </c>
      <c r="K8" s="490" t="s">
        <v>1324</v>
      </c>
      <c r="L8" s="272"/>
      <c r="M8" s="6" t="s">
        <v>637</v>
      </c>
      <c r="N8" s="272"/>
    </row>
    <row r="9" spans="1:14" ht="225.75" customHeight="1" x14ac:dyDescent="0.9">
      <c r="A9" s="266">
        <v>45876</v>
      </c>
      <c r="B9" s="437"/>
      <c r="C9" s="486"/>
      <c r="D9" s="439"/>
      <c r="E9" s="515" t="s">
        <v>1172</v>
      </c>
      <c r="F9" s="454" t="s">
        <v>1099</v>
      </c>
      <c r="G9" s="269"/>
      <c r="H9" s="513" t="s">
        <v>818</v>
      </c>
      <c r="I9" s="489" t="s">
        <v>1138</v>
      </c>
      <c r="J9" s="7" t="s">
        <v>1237</v>
      </c>
      <c r="K9" s="517" t="s">
        <v>1179</v>
      </c>
      <c r="L9" s="269"/>
      <c r="M9" s="269"/>
      <c r="N9" s="269"/>
    </row>
    <row r="10" spans="1:14" ht="108.75" customHeight="1" x14ac:dyDescent="0.9">
      <c r="A10" s="270"/>
      <c r="B10" s="8"/>
      <c r="C10" s="418" t="s">
        <v>962</v>
      </c>
      <c r="D10" s="418"/>
      <c r="E10" s="8" t="s">
        <v>427</v>
      </c>
      <c r="F10" s="8"/>
      <c r="G10" s="271"/>
      <c r="H10" s="542" t="s">
        <v>1064</v>
      </c>
      <c r="I10" s="491" t="s">
        <v>228</v>
      </c>
      <c r="J10" s="469" t="s">
        <v>1133</v>
      </c>
      <c r="K10" s="418" t="s">
        <v>1164</v>
      </c>
      <c r="L10" s="271"/>
      <c r="M10" s="271"/>
      <c r="N10" s="271"/>
    </row>
    <row r="11" spans="1:14" ht="132.75" customHeight="1" x14ac:dyDescent="0.9">
      <c r="A11" s="265" t="s">
        <v>247</v>
      </c>
      <c r="B11" s="480" t="s">
        <v>1356</v>
      </c>
      <c r="C11" s="437" t="s">
        <v>860</v>
      </c>
      <c r="D11" s="436"/>
      <c r="E11" s="479"/>
      <c r="F11" s="497" t="s">
        <v>1224</v>
      </c>
      <c r="G11" s="6" t="s">
        <v>1358</v>
      </c>
      <c r="H11" s="487" t="s">
        <v>970</v>
      </c>
      <c r="I11" s="489" t="s">
        <v>1131</v>
      </c>
      <c r="J11" s="488" t="s">
        <v>1134</v>
      </c>
      <c r="K11" s="6" t="s">
        <v>1135</v>
      </c>
      <c r="M11" s="6" t="s">
        <v>637</v>
      </c>
      <c r="N11" s="272"/>
    </row>
    <row r="12" spans="1:14" ht="190.5" customHeight="1" x14ac:dyDescent="0.9">
      <c r="A12" s="266">
        <v>45877</v>
      </c>
      <c r="B12" s="437"/>
      <c r="C12" s="486" t="s">
        <v>1247</v>
      </c>
      <c r="D12" s="266"/>
      <c r="E12" s="435"/>
      <c r="F12" s="498" t="s">
        <v>1280</v>
      </c>
      <c r="G12" s="7"/>
      <c r="H12" s="434" t="s">
        <v>818</v>
      </c>
      <c r="I12" s="535" t="s">
        <v>1277</v>
      </c>
      <c r="J12" s="535" t="s">
        <v>1278</v>
      </c>
      <c r="K12" s="7" t="s">
        <v>1279</v>
      </c>
      <c r="M12" s="269"/>
      <c r="N12" s="269"/>
    </row>
    <row r="13" spans="1:14" ht="212.25" customHeight="1" x14ac:dyDescent="0.9">
      <c r="A13" s="270"/>
      <c r="B13" s="8" t="s">
        <v>1357</v>
      </c>
      <c r="C13" s="418" t="s">
        <v>962</v>
      </c>
      <c r="D13" s="533" t="s">
        <v>1263</v>
      </c>
      <c r="E13" s="455"/>
      <c r="F13" s="498" t="s">
        <v>1100</v>
      </c>
      <c r="G13" s="8"/>
      <c r="H13" s="267" t="s">
        <v>1064</v>
      </c>
      <c r="I13" s="491" t="s">
        <v>1132</v>
      </c>
      <c r="J13" s="491" t="s">
        <v>1133</v>
      </c>
      <c r="K13" s="469" t="s">
        <v>1136</v>
      </c>
      <c r="M13" s="271"/>
      <c r="N13" s="271"/>
    </row>
    <row r="14" spans="1:14" ht="184.5" x14ac:dyDescent="0.9">
      <c r="A14" s="265" t="s">
        <v>248</v>
      </c>
      <c r="B14" s="487" t="s">
        <v>1356</v>
      </c>
      <c r="C14" s="437" t="s">
        <v>860</v>
      </c>
      <c r="D14" s="485" t="s">
        <v>855</v>
      </c>
      <c r="E14" s="272"/>
      <c r="F14" s="440" t="s">
        <v>1142</v>
      </c>
      <c r="G14" s="7" t="s">
        <v>1144</v>
      </c>
      <c r="H14" s="487" t="s">
        <v>970</v>
      </c>
      <c r="I14" s="489" t="s">
        <v>1345</v>
      </c>
      <c r="J14" s="7" t="s">
        <v>1134</v>
      </c>
      <c r="K14" s="7" t="s">
        <v>1135</v>
      </c>
      <c r="L14" s="436"/>
      <c r="M14" s="6" t="s">
        <v>637</v>
      </c>
      <c r="N14" s="272"/>
    </row>
    <row r="15" spans="1:14" ht="184.5" x14ac:dyDescent="0.9">
      <c r="A15" s="266">
        <v>45878</v>
      </c>
      <c r="B15" s="439" t="s">
        <v>1355</v>
      </c>
      <c r="C15" s="486" t="s">
        <v>863</v>
      </c>
      <c r="D15" s="266" t="s">
        <v>1342</v>
      </c>
      <c r="E15" s="269"/>
      <c r="F15" s="507" t="s">
        <v>1099</v>
      </c>
      <c r="G15" s="7" t="s">
        <v>1180</v>
      </c>
      <c r="H15" s="434" t="s">
        <v>818</v>
      </c>
      <c r="I15" s="269"/>
      <c r="J15" s="269"/>
      <c r="K15" s="269"/>
      <c r="L15" s="454"/>
      <c r="M15" s="269"/>
      <c r="N15" s="269"/>
    </row>
    <row r="16" spans="1:14" ht="303.75" customHeight="1" x14ac:dyDescent="0.9">
      <c r="A16" s="270"/>
      <c r="B16" s="8"/>
      <c r="C16" s="418" t="s">
        <v>962</v>
      </c>
      <c r="D16" s="483" t="s">
        <v>1087</v>
      </c>
      <c r="E16" s="271"/>
      <c r="F16" s="499" t="s">
        <v>1193</v>
      </c>
      <c r="G16" s="271"/>
      <c r="H16" s="267" t="s">
        <v>1064</v>
      </c>
      <c r="I16" s="271"/>
      <c r="J16" s="8" t="s">
        <v>1133</v>
      </c>
      <c r="K16" s="516" t="s">
        <v>1136</v>
      </c>
      <c r="L16" s="496"/>
      <c r="M16" s="271"/>
      <c r="N16" s="271"/>
    </row>
    <row r="17" spans="1:14" ht="268.5" customHeight="1" x14ac:dyDescent="0.9">
      <c r="A17" s="265" t="s">
        <v>249</v>
      </c>
      <c r="B17" s="267"/>
      <c r="C17" s="439" t="s">
        <v>1360</v>
      </c>
      <c r="D17" s="437"/>
      <c r="E17" s="480"/>
      <c r="F17" s="440" t="s">
        <v>1181</v>
      </c>
      <c r="G17" s="485" t="s">
        <v>1036</v>
      </c>
      <c r="H17" s="485" t="s">
        <v>970</v>
      </c>
      <c r="I17" s="272"/>
      <c r="J17" s="489" t="s">
        <v>1330</v>
      </c>
      <c r="K17" s="6" t="s">
        <v>1333</v>
      </c>
      <c r="L17" s="439" t="s">
        <v>1177</v>
      </c>
      <c r="M17" s="272"/>
      <c r="N17" s="272"/>
    </row>
    <row r="18" spans="1:14" ht="126" customHeight="1" x14ac:dyDescent="0.9">
      <c r="A18" s="266">
        <v>45879</v>
      </c>
      <c r="B18" s="437"/>
      <c r="C18" s="439" t="s">
        <v>1170</v>
      </c>
      <c r="D18" s="439" t="s">
        <v>1168</v>
      </c>
      <c r="E18" s="481"/>
      <c r="F18" s="434" t="s">
        <v>1192</v>
      </c>
      <c r="G18" s="492" t="s">
        <v>973</v>
      </c>
      <c r="H18" s="454" t="s">
        <v>818</v>
      </c>
      <c r="I18" s="269"/>
      <c r="J18" s="535" t="s">
        <v>1331</v>
      </c>
      <c r="K18" s="7" t="s">
        <v>1334</v>
      </c>
      <c r="L18" s="267" t="s">
        <v>1073</v>
      </c>
      <c r="M18" s="269"/>
      <c r="N18" s="269"/>
    </row>
    <row r="19" spans="1:14" ht="136.5" customHeight="1" x14ac:dyDescent="0.9">
      <c r="A19" s="270"/>
      <c r="B19" s="8"/>
      <c r="C19" s="506" t="s">
        <v>1169</v>
      </c>
      <c r="D19" s="453" t="s">
        <v>1171</v>
      </c>
      <c r="E19" s="267"/>
      <c r="F19" s="8"/>
      <c r="G19" s="493" t="s">
        <v>1037</v>
      </c>
      <c r="H19" s="482" t="s">
        <v>1064</v>
      </c>
      <c r="I19" s="271"/>
      <c r="J19" s="543" t="s">
        <v>1332</v>
      </c>
      <c r="K19" s="516" t="s">
        <v>1335</v>
      </c>
      <c r="L19" s="267"/>
      <c r="M19" s="271"/>
      <c r="N19" s="271"/>
    </row>
    <row r="20" spans="1:14" ht="246" customHeight="1" x14ac:dyDescent="0.9">
      <c r="A20" s="265" t="s">
        <v>245</v>
      </c>
      <c r="B20" s="439" t="s">
        <v>1245</v>
      </c>
      <c r="C20" s="437" t="s">
        <v>799</v>
      </c>
      <c r="D20" s="440" t="s">
        <v>963</v>
      </c>
      <c r="E20" s="522" t="s">
        <v>1311</v>
      </c>
      <c r="F20" s="440" t="s">
        <v>1182</v>
      </c>
      <c r="G20" s="485" t="s">
        <v>1036</v>
      </c>
      <c r="H20" s="485" t="s">
        <v>970</v>
      </c>
      <c r="I20" s="545"/>
      <c r="J20" s="6" t="s">
        <v>1339</v>
      </c>
      <c r="K20" s="490" t="s">
        <v>1336</v>
      </c>
      <c r="L20" s="487" t="s">
        <v>1072</v>
      </c>
      <c r="M20" s="272"/>
      <c r="N20" s="272"/>
    </row>
    <row r="21" spans="1:14" ht="112.5" customHeight="1" x14ac:dyDescent="0.9">
      <c r="A21" s="266">
        <v>45880</v>
      </c>
      <c r="B21" s="434" t="s">
        <v>1243</v>
      </c>
      <c r="C21" s="434" t="s">
        <v>800</v>
      </c>
      <c r="D21" s="454"/>
      <c r="E21" s="481"/>
      <c r="F21" s="454" t="s">
        <v>922</v>
      </c>
      <c r="G21" s="492" t="s">
        <v>973</v>
      </c>
      <c r="H21" s="454" t="s">
        <v>1114</v>
      </c>
      <c r="I21" s="432"/>
      <c r="J21" s="7" t="s">
        <v>1340</v>
      </c>
      <c r="K21" s="453" t="s">
        <v>1338</v>
      </c>
      <c r="L21" s="434" t="s">
        <v>1074</v>
      </c>
      <c r="M21" s="269"/>
      <c r="N21" s="269"/>
    </row>
    <row r="22" spans="1:14" ht="61.5" x14ac:dyDescent="0.9">
      <c r="A22" s="270"/>
      <c r="B22" s="8"/>
      <c r="C22" s="8" t="s">
        <v>861</v>
      </c>
      <c r="D22" s="8" t="s">
        <v>1171</v>
      </c>
      <c r="E22" s="267" t="s">
        <v>427</v>
      </c>
      <c r="F22" s="8" t="s">
        <v>1185</v>
      </c>
      <c r="G22" s="493" t="s">
        <v>1037</v>
      </c>
      <c r="H22" s="482" t="s">
        <v>1064</v>
      </c>
      <c r="I22" s="546"/>
      <c r="J22" s="7" t="s">
        <v>1341</v>
      </c>
      <c r="K22" s="418" t="s">
        <v>1337</v>
      </c>
      <c r="L22" s="544" t="s">
        <v>1073</v>
      </c>
      <c r="M22" s="271"/>
      <c r="N22" s="271"/>
    </row>
    <row r="23" spans="1:14" ht="218.25" customHeight="1" x14ac:dyDescent="0.9">
      <c r="A23" s="265" t="s">
        <v>246</v>
      </c>
      <c r="B23" s="439" t="s">
        <v>1246</v>
      </c>
      <c r="C23" s="437" t="s">
        <v>799</v>
      </c>
      <c r="D23" s="440" t="s">
        <v>963</v>
      </c>
      <c r="E23" s="485" t="s">
        <v>740</v>
      </c>
      <c r="F23" s="439" t="s">
        <v>1183</v>
      </c>
      <c r="G23" s="272"/>
      <c r="H23" s="485" t="s">
        <v>970</v>
      </c>
      <c r="I23" s="545"/>
      <c r="J23" s="6" t="s">
        <v>821</v>
      </c>
      <c r="K23" s="490" t="s">
        <v>842</v>
      </c>
      <c r="L23" s="485"/>
      <c r="M23" s="272"/>
      <c r="N23" s="272"/>
    </row>
    <row r="24" spans="1:14" ht="123" x14ac:dyDescent="0.9">
      <c r="A24" s="266">
        <v>45881</v>
      </c>
      <c r="B24" s="434" t="s">
        <v>1243</v>
      </c>
      <c r="C24" s="439" t="s">
        <v>800</v>
      </c>
      <c r="D24" s="454"/>
      <c r="E24" s="266" t="s">
        <v>1139</v>
      </c>
      <c r="F24" s="434" t="s">
        <v>1184</v>
      </c>
      <c r="G24" s="269"/>
      <c r="H24" s="454" t="s">
        <v>818</v>
      </c>
      <c r="I24" s="432"/>
      <c r="J24" s="269"/>
      <c r="K24" s="481"/>
      <c r="L24" s="267"/>
      <c r="M24" s="269"/>
      <c r="N24" s="269"/>
    </row>
    <row r="25" spans="1:14" ht="129.75" customHeight="1" x14ac:dyDescent="0.9">
      <c r="A25" s="270"/>
      <c r="B25" s="8"/>
      <c r="C25" s="8" t="s">
        <v>861</v>
      </c>
      <c r="D25" s="8" t="s">
        <v>1171</v>
      </c>
      <c r="E25" s="482" t="s">
        <v>427</v>
      </c>
      <c r="F25" s="517" t="s">
        <v>1186</v>
      </c>
      <c r="G25" s="271"/>
      <c r="H25" s="482" t="s">
        <v>1064</v>
      </c>
      <c r="I25" s="546"/>
      <c r="J25" s="8" t="s">
        <v>1341</v>
      </c>
      <c r="K25" s="418" t="s">
        <v>1337</v>
      </c>
      <c r="L25" s="267"/>
      <c r="M25" s="271"/>
      <c r="N25" s="271"/>
    </row>
    <row r="26" spans="1:14" ht="112.5" customHeight="1" x14ac:dyDescent="0.9">
      <c r="A26" s="265" t="s">
        <v>53</v>
      </c>
      <c r="B26" s="267"/>
      <c r="C26" s="437" t="s">
        <v>799</v>
      </c>
      <c r="D26" s="440"/>
      <c r="E26" s="537" t="s">
        <v>1312</v>
      </c>
      <c r="F26" s="436"/>
      <c r="G26" s="437" t="s">
        <v>1194</v>
      </c>
      <c r="H26" s="485" t="s">
        <v>970</v>
      </c>
      <c r="I26" s="272"/>
      <c r="J26" s="269"/>
      <c r="K26" s="6" t="s">
        <v>842</v>
      </c>
      <c r="L26" s="485"/>
      <c r="M26" s="272"/>
      <c r="N26" s="272"/>
    </row>
    <row r="27" spans="1:14" ht="184.5" x14ac:dyDescent="0.9">
      <c r="A27" s="266">
        <v>45882</v>
      </c>
      <c r="B27" s="267"/>
      <c r="C27" s="434" t="s">
        <v>800</v>
      </c>
      <c r="D27" s="454"/>
      <c r="E27" s="538" t="s">
        <v>426</v>
      </c>
      <c r="F27" s="266" t="s">
        <v>970</v>
      </c>
      <c r="G27" s="437" t="s">
        <v>973</v>
      </c>
      <c r="H27" s="507" t="s">
        <v>1300</v>
      </c>
      <c r="I27" s="269"/>
      <c r="J27" s="269"/>
      <c r="K27" s="269"/>
      <c r="L27" s="267"/>
      <c r="M27" s="269"/>
      <c r="N27" s="269"/>
    </row>
    <row r="28" spans="1:14" ht="61.5" x14ac:dyDescent="0.9">
      <c r="A28" s="270"/>
      <c r="B28" s="8"/>
      <c r="C28" s="8" t="s">
        <v>861</v>
      </c>
      <c r="D28" s="8"/>
      <c r="E28" s="433" t="s">
        <v>427</v>
      </c>
      <c r="F28" s="8" t="s">
        <v>1301</v>
      </c>
      <c r="G28" s="437" t="s">
        <v>1195</v>
      </c>
      <c r="H28" s="266"/>
      <c r="I28" s="271"/>
      <c r="J28" s="271"/>
      <c r="K28" s="8" t="s">
        <v>1337</v>
      </c>
      <c r="L28" s="267"/>
      <c r="M28" s="271"/>
      <c r="N28" s="271"/>
    </row>
    <row r="29" spans="1:14" ht="184.5" x14ac:dyDescent="0.9">
      <c r="A29" s="265" t="s">
        <v>480</v>
      </c>
      <c r="B29" s="439" t="s">
        <v>1245</v>
      </c>
      <c r="C29" s="267" t="s">
        <v>799</v>
      </c>
      <c r="D29" s="436"/>
      <c r="E29" s="7" t="s">
        <v>426</v>
      </c>
      <c r="F29" s="507" t="s">
        <v>1302</v>
      </c>
      <c r="G29" s="488"/>
      <c r="H29" s="6" t="s">
        <v>1189</v>
      </c>
      <c r="I29" s="518"/>
      <c r="J29" s="272"/>
      <c r="K29" s="272"/>
      <c r="L29" s="485" t="s">
        <v>1065</v>
      </c>
      <c r="M29" s="272"/>
      <c r="N29" s="272"/>
    </row>
    <row r="30" spans="1:14" ht="123" x14ac:dyDescent="0.9">
      <c r="A30" s="266">
        <v>45883</v>
      </c>
      <c r="B30" s="434" t="s">
        <v>1243</v>
      </c>
      <c r="C30" s="434" t="s">
        <v>800</v>
      </c>
      <c r="D30" s="266"/>
      <c r="E30" s="267"/>
      <c r="F30" s="434"/>
      <c r="G30" s="432"/>
      <c r="H30" s="269"/>
      <c r="I30" s="481"/>
      <c r="J30" s="269"/>
      <c r="K30" s="269"/>
      <c r="L30" s="267" t="s">
        <v>1067</v>
      </c>
      <c r="M30" s="269"/>
      <c r="N30" s="269"/>
    </row>
    <row r="31" spans="1:14" ht="61.5" x14ac:dyDescent="0.9">
      <c r="A31" s="270"/>
      <c r="B31" s="8"/>
      <c r="C31" s="8" t="s">
        <v>861</v>
      </c>
      <c r="D31" s="482"/>
      <c r="E31" s="8" t="s">
        <v>427</v>
      </c>
      <c r="F31" s="8"/>
      <c r="G31" s="433"/>
      <c r="H31" s="8" t="s">
        <v>1190</v>
      </c>
      <c r="I31" s="519"/>
      <c r="J31" s="271"/>
      <c r="K31" s="271"/>
      <c r="L31" s="267" t="s">
        <v>813</v>
      </c>
      <c r="M31" s="271"/>
      <c r="N31" s="271"/>
    </row>
    <row r="32" spans="1:14" ht="150" customHeight="1" x14ac:dyDescent="0.9">
      <c r="A32" s="265" t="s">
        <v>247</v>
      </c>
      <c r="B32" s="439" t="s">
        <v>1242</v>
      </c>
      <c r="C32" s="267" t="s">
        <v>799</v>
      </c>
      <c r="D32" s="436" t="s">
        <v>974</v>
      </c>
      <c r="E32" s="7" t="s">
        <v>426</v>
      </c>
      <c r="F32" s="267" t="s">
        <v>864</v>
      </c>
      <c r="G32" s="7"/>
      <c r="H32" s="6" t="s">
        <v>1189</v>
      </c>
      <c r="I32" s="272"/>
      <c r="J32" s="272"/>
      <c r="K32" s="272"/>
      <c r="L32" s="485" t="s">
        <v>1065</v>
      </c>
      <c r="M32" s="272"/>
      <c r="N32" s="272"/>
    </row>
    <row r="33" spans="1:14" ht="123" x14ac:dyDescent="0.9">
      <c r="A33" s="266">
        <v>45884</v>
      </c>
      <c r="B33" s="434" t="s">
        <v>1243</v>
      </c>
      <c r="C33" s="486" t="s">
        <v>800</v>
      </c>
      <c r="D33" s="266" t="s">
        <v>1034</v>
      </c>
      <c r="E33" s="267"/>
      <c r="F33" s="434" t="s">
        <v>1011</v>
      </c>
      <c r="G33" s="269"/>
      <c r="H33" s="269"/>
      <c r="I33" s="269"/>
      <c r="J33" s="269"/>
      <c r="K33" s="269"/>
      <c r="L33" s="267" t="s">
        <v>1068</v>
      </c>
      <c r="M33" s="269"/>
      <c r="N33" s="269"/>
    </row>
    <row r="34" spans="1:14" ht="61.5" x14ac:dyDescent="0.9">
      <c r="A34" s="270"/>
      <c r="B34" s="8"/>
      <c r="C34" s="8" t="s">
        <v>861</v>
      </c>
      <c r="D34" s="482" t="s">
        <v>1035</v>
      </c>
      <c r="E34" s="8" t="s">
        <v>427</v>
      </c>
      <c r="F34" s="8" t="s">
        <v>865</v>
      </c>
      <c r="G34" s="8"/>
      <c r="H34" s="8" t="s">
        <v>1190</v>
      </c>
      <c r="I34" s="271"/>
      <c r="J34" s="271"/>
      <c r="K34" s="271"/>
      <c r="L34" s="267" t="s">
        <v>813</v>
      </c>
      <c r="M34" s="271"/>
      <c r="N34" s="271"/>
    </row>
    <row r="35" spans="1:14" ht="184.5" x14ac:dyDescent="0.9">
      <c r="A35" s="265" t="s">
        <v>248</v>
      </c>
      <c r="B35" s="439" t="s">
        <v>1244</v>
      </c>
      <c r="C35" s="267" t="s">
        <v>799</v>
      </c>
      <c r="D35" s="514" t="s">
        <v>974</v>
      </c>
      <c r="E35" s="7" t="s">
        <v>426</v>
      </c>
      <c r="F35" s="267" t="s">
        <v>864</v>
      </c>
      <c r="G35" s="434" t="s">
        <v>1191</v>
      </c>
      <c r="H35" s="6" t="s">
        <v>1189</v>
      </c>
      <c r="I35" s="272"/>
      <c r="J35" s="272"/>
      <c r="K35" s="272"/>
      <c r="L35" s="485" t="s">
        <v>1065</v>
      </c>
      <c r="M35" s="272"/>
      <c r="N35" s="272"/>
    </row>
    <row r="36" spans="1:14" ht="123" x14ac:dyDescent="0.9">
      <c r="A36" s="266">
        <v>45885</v>
      </c>
      <c r="B36" s="434" t="s">
        <v>1243</v>
      </c>
      <c r="C36" s="434" t="s">
        <v>800</v>
      </c>
      <c r="D36" s="266" t="s">
        <v>1034</v>
      </c>
      <c r="E36" s="267"/>
      <c r="F36" s="434" t="s">
        <v>866</v>
      </c>
      <c r="G36" s="434"/>
      <c r="H36" s="269"/>
      <c r="I36" s="269"/>
      <c r="J36" s="269"/>
      <c r="K36" s="269"/>
      <c r="L36" s="267" t="s">
        <v>1068</v>
      </c>
      <c r="M36" s="269"/>
      <c r="N36" s="269"/>
    </row>
    <row r="37" spans="1:14" ht="61.5" x14ac:dyDescent="0.9">
      <c r="A37" s="270"/>
      <c r="B37" s="8"/>
      <c r="C37" s="8" t="s">
        <v>861</v>
      </c>
      <c r="D37" s="482" t="s">
        <v>1035</v>
      </c>
      <c r="E37" s="8" t="s">
        <v>427</v>
      </c>
      <c r="F37" s="8" t="s">
        <v>865</v>
      </c>
      <c r="G37" s="8"/>
      <c r="H37" s="8" t="s">
        <v>1190</v>
      </c>
      <c r="I37" s="271"/>
      <c r="J37" s="271"/>
      <c r="K37" s="271"/>
      <c r="L37" s="267" t="s">
        <v>813</v>
      </c>
      <c r="M37" s="271"/>
      <c r="N37" s="271"/>
    </row>
    <row r="38" spans="1:14" ht="307.5" x14ac:dyDescent="0.9">
      <c r="A38" s="265" t="s">
        <v>249</v>
      </c>
      <c r="B38" s="437" t="s">
        <v>1197</v>
      </c>
      <c r="C38" s="267" t="s">
        <v>799</v>
      </c>
      <c r="D38" s="436" t="s">
        <v>974</v>
      </c>
      <c r="E38" s="7" t="s">
        <v>426</v>
      </c>
      <c r="F38" s="267" t="s">
        <v>864</v>
      </c>
      <c r="G38" s="434" t="s">
        <v>1241</v>
      </c>
      <c r="H38" s="6" t="s">
        <v>1189</v>
      </c>
      <c r="I38" s="272"/>
      <c r="J38" s="272"/>
      <c r="K38" s="272"/>
      <c r="L38" s="485" t="s">
        <v>1065</v>
      </c>
      <c r="M38" s="272"/>
      <c r="N38" s="272"/>
    </row>
    <row r="39" spans="1:14" ht="123" x14ac:dyDescent="0.9">
      <c r="A39" s="266">
        <v>45886</v>
      </c>
      <c r="B39" s="434" t="s">
        <v>859</v>
      </c>
      <c r="C39" s="434" t="s">
        <v>800</v>
      </c>
      <c r="D39" s="266" t="s">
        <v>1034</v>
      </c>
      <c r="E39" s="267"/>
      <c r="F39" s="434" t="s">
        <v>866</v>
      </c>
      <c r="G39" s="269"/>
      <c r="H39" s="269"/>
      <c r="I39" s="269"/>
      <c r="J39" s="269"/>
      <c r="K39" s="269"/>
      <c r="L39" s="267" t="s">
        <v>1068</v>
      </c>
      <c r="M39" s="269"/>
      <c r="N39" s="269"/>
    </row>
    <row r="40" spans="1:14" ht="61.5" x14ac:dyDescent="0.9">
      <c r="A40" s="270"/>
      <c r="B40" s="8" t="s">
        <v>1198</v>
      </c>
      <c r="C40" s="8" t="s">
        <v>861</v>
      </c>
      <c r="D40" s="482" t="s">
        <v>1035</v>
      </c>
      <c r="E40" s="8" t="s">
        <v>427</v>
      </c>
      <c r="F40" s="8" t="s">
        <v>865</v>
      </c>
      <c r="G40" s="8"/>
      <c r="H40" s="8" t="s">
        <v>1190</v>
      </c>
      <c r="I40" s="271"/>
      <c r="J40" s="271"/>
      <c r="K40" s="271"/>
      <c r="L40" s="267" t="s">
        <v>813</v>
      </c>
      <c r="M40" s="271"/>
      <c r="N40" s="271"/>
    </row>
    <row r="41" spans="1:14" ht="184.5" x14ac:dyDescent="0.9">
      <c r="A41" s="265" t="s">
        <v>245</v>
      </c>
      <c r="B41" s="437" t="s">
        <v>1197</v>
      </c>
      <c r="C41" s="267" t="s">
        <v>799</v>
      </c>
      <c r="D41" s="440" t="s">
        <v>1298</v>
      </c>
      <c r="E41" s="267"/>
      <c r="F41" s="267" t="s">
        <v>864</v>
      </c>
      <c r="G41" s="434" t="s">
        <v>1240</v>
      </c>
      <c r="H41" s="6" t="s">
        <v>1189</v>
      </c>
      <c r="I41" s="272"/>
      <c r="J41" s="272"/>
      <c r="K41" s="272"/>
      <c r="L41" s="485" t="s">
        <v>1065</v>
      </c>
      <c r="M41" s="272"/>
      <c r="N41" s="272"/>
    </row>
    <row r="42" spans="1:14" ht="123" x14ac:dyDescent="0.9">
      <c r="A42" s="266">
        <v>45887</v>
      </c>
      <c r="B42" s="434" t="s">
        <v>859</v>
      </c>
      <c r="C42" s="434" t="s">
        <v>800</v>
      </c>
      <c r="E42" s="267"/>
      <c r="F42" s="486" t="s">
        <v>866</v>
      </c>
      <c r="G42" s="269"/>
      <c r="H42" s="269"/>
      <c r="I42" s="269"/>
      <c r="J42" s="269"/>
      <c r="K42" s="269"/>
      <c r="L42" s="267" t="s">
        <v>1068</v>
      </c>
      <c r="M42" s="269"/>
      <c r="N42" s="269"/>
    </row>
    <row r="43" spans="1:14" ht="61.5" x14ac:dyDescent="0.9">
      <c r="A43" s="270"/>
      <c r="B43" s="8" t="s">
        <v>1198</v>
      </c>
      <c r="C43" s="8" t="s">
        <v>861</v>
      </c>
      <c r="E43" s="8"/>
      <c r="F43" s="8" t="s">
        <v>865</v>
      </c>
      <c r="G43" s="8"/>
      <c r="H43" s="8" t="s">
        <v>1190</v>
      </c>
      <c r="I43" s="271"/>
      <c r="J43" s="271"/>
      <c r="K43" s="271"/>
      <c r="L43" s="267" t="s">
        <v>813</v>
      </c>
      <c r="M43" s="271"/>
      <c r="N43" s="271"/>
    </row>
    <row r="44" spans="1:14" ht="300.75" customHeight="1" x14ac:dyDescent="0.9">
      <c r="A44" s="265" t="s">
        <v>246</v>
      </c>
      <c r="B44" s="437" t="s">
        <v>1197</v>
      </c>
      <c r="C44" s="267" t="s">
        <v>799</v>
      </c>
      <c r="D44" s="440" t="s">
        <v>1303</v>
      </c>
      <c r="E44" s="267" t="s">
        <v>740</v>
      </c>
      <c r="F44" s="437" t="s">
        <v>864</v>
      </c>
      <c r="G44" s="439" t="s">
        <v>1239</v>
      </c>
      <c r="H44" s="272"/>
      <c r="I44" s="272"/>
      <c r="J44" s="272"/>
      <c r="K44" s="272"/>
      <c r="L44" s="485" t="s">
        <v>1065</v>
      </c>
      <c r="M44" s="272"/>
      <c r="N44" s="272"/>
    </row>
    <row r="45" spans="1:14" ht="123" x14ac:dyDescent="0.9">
      <c r="A45" s="266">
        <v>45888</v>
      </c>
      <c r="B45" s="434" t="s">
        <v>859</v>
      </c>
      <c r="C45" s="434" t="s">
        <v>800</v>
      </c>
      <c r="D45" s="266"/>
      <c r="E45" s="267"/>
      <c r="F45" s="439" t="s">
        <v>866</v>
      </c>
      <c r="G45" s="269"/>
      <c r="H45" s="269"/>
      <c r="I45" s="269"/>
      <c r="J45" s="269"/>
      <c r="K45" s="269"/>
      <c r="L45" s="267" t="s">
        <v>1068</v>
      </c>
      <c r="M45" s="269"/>
      <c r="N45" s="269"/>
    </row>
    <row r="46" spans="1:14" ht="61.5" x14ac:dyDescent="0.9">
      <c r="A46" s="270"/>
      <c r="B46" s="8" t="s">
        <v>1198</v>
      </c>
      <c r="C46" s="8" t="s">
        <v>861</v>
      </c>
      <c r="D46" s="482" t="s">
        <v>1035</v>
      </c>
      <c r="E46" s="8" t="s">
        <v>872</v>
      </c>
      <c r="F46" s="8" t="s">
        <v>865</v>
      </c>
      <c r="G46" s="271"/>
      <c r="H46" s="271"/>
      <c r="I46" s="271"/>
      <c r="J46" s="271"/>
      <c r="K46" s="271"/>
      <c r="L46" s="267" t="s">
        <v>813</v>
      </c>
      <c r="M46" s="271"/>
      <c r="N46" s="271"/>
    </row>
    <row r="47" spans="1:14" ht="307.5" x14ac:dyDescent="0.9">
      <c r="A47" s="265" t="s">
        <v>53</v>
      </c>
      <c r="B47" s="267" t="s">
        <v>1197</v>
      </c>
      <c r="C47" s="267" t="s">
        <v>799</v>
      </c>
      <c r="D47" s="440" t="s">
        <v>1361</v>
      </c>
      <c r="E47" s="267" t="s">
        <v>740</v>
      </c>
      <c r="F47" s="437" t="s">
        <v>864</v>
      </c>
      <c r="G47" s="272"/>
      <c r="H47" s="272"/>
      <c r="I47" s="272"/>
      <c r="J47" s="272"/>
      <c r="K47" s="272"/>
      <c r="L47" s="436" t="s">
        <v>936</v>
      </c>
      <c r="M47" s="272"/>
      <c r="N47" s="272"/>
    </row>
    <row r="48" spans="1:14" ht="123" x14ac:dyDescent="0.9">
      <c r="A48" s="266">
        <v>45889</v>
      </c>
      <c r="B48" s="434" t="s">
        <v>859</v>
      </c>
      <c r="C48" s="434" t="s">
        <v>800</v>
      </c>
      <c r="D48" s="539" t="s">
        <v>1299</v>
      </c>
      <c r="E48" s="267"/>
      <c r="F48" s="486" t="s">
        <v>866</v>
      </c>
      <c r="G48" s="269"/>
      <c r="H48" s="269"/>
      <c r="I48" s="269"/>
      <c r="J48" s="269"/>
      <c r="K48" s="269"/>
      <c r="L48" s="267" t="s">
        <v>938</v>
      </c>
      <c r="M48" s="269"/>
      <c r="N48" s="269"/>
    </row>
    <row r="49" spans="1:14" ht="61.5" x14ac:dyDescent="0.9">
      <c r="A49" s="270"/>
      <c r="B49" s="8" t="s">
        <v>1198</v>
      </c>
      <c r="C49" s="8" t="s">
        <v>861</v>
      </c>
      <c r="D49" s="540" t="s">
        <v>894</v>
      </c>
      <c r="E49" s="8" t="s">
        <v>872</v>
      </c>
      <c r="F49" s="8" t="s">
        <v>865</v>
      </c>
      <c r="G49" s="271"/>
      <c r="H49" s="271"/>
      <c r="I49" s="271"/>
      <c r="J49" s="271"/>
      <c r="K49" s="271"/>
      <c r="L49" s="267" t="s">
        <v>813</v>
      </c>
      <c r="M49" s="271"/>
      <c r="N49" s="271"/>
    </row>
    <row r="50" spans="1:14" ht="61.5" x14ac:dyDescent="0.9">
      <c r="A50" s="265" t="s">
        <v>480</v>
      </c>
      <c r="B50" s="267" t="s">
        <v>1197</v>
      </c>
      <c r="C50" s="267" t="s">
        <v>799</v>
      </c>
      <c r="D50" s="267"/>
      <c r="E50" s="267" t="s">
        <v>740</v>
      </c>
      <c r="F50" s="437" t="s">
        <v>864</v>
      </c>
      <c r="G50" s="272"/>
      <c r="H50" s="272"/>
      <c r="I50" s="272"/>
      <c r="J50" s="272"/>
      <c r="K50" s="272"/>
      <c r="L50" s="485" t="s">
        <v>936</v>
      </c>
      <c r="M50" s="272"/>
      <c r="N50" s="272"/>
    </row>
    <row r="51" spans="1:14" ht="123" x14ac:dyDescent="0.9">
      <c r="A51" s="266">
        <v>45890</v>
      </c>
      <c r="B51" s="434" t="s">
        <v>859</v>
      </c>
      <c r="C51" s="434" t="s">
        <v>800</v>
      </c>
      <c r="D51" s="539" t="s">
        <v>1299</v>
      </c>
      <c r="E51" s="267"/>
      <c r="F51" s="439" t="s">
        <v>866</v>
      </c>
      <c r="G51" s="269"/>
      <c r="H51" s="269"/>
      <c r="I51" s="269"/>
      <c r="J51" s="269"/>
      <c r="K51" s="269"/>
      <c r="L51" s="492" t="s">
        <v>939</v>
      </c>
      <c r="M51" s="269"/>
      <c r="N51" s="269"/>
    </row>
    <row r="52" spans="1:14" ht="61.5" x14ac:dyDescent="0.9">
      <c r="A52" s="270"/>
      <c r="B52" s="8" t="s">
        <v>1198</v>
      </c>
      <c r="C52" s="8" t="s">
        <v>861</v>
      </c>
      <c r="D52" s="540" t="s">
        <v>894</v>
      </c>
      <c r="E52" s="8" t="s">
        <v>872</v>
      </c>
      <c r="F52" s="8" t="s">
        <v>865</v>
      </c>
      <c r="G52" s="271"/>
      <c r="H52" s="271"/>
      <c r="I52" s="271"/>
      <c r="J52" s="271"/>
      <c r="K52" s="271"/>
      <c r="L52" s="482" t="s">
        <v>813</v>
      </c>
      <c r="M52" s="271"/>
      <c r="N52" s="271"/>
    </row>
    <row r="53" spans="1:14" ht="61.5" x14ac:dyDescent="0.9">
      <c r="A53" s="265" t="s">
        <v>247</v>
      </c>
      <c r="B53" s="267" t="s">
        <v>1197</v>
      </c>
      <c r="C53" s="267" t="s">
        <v>799</v>
      </c>
      <c r="D53" s="267"/>
      <c r="E53" s="267" t="s">
        <v>740</v>
      </c>
      <c r="F53" s="272"/>
      <c r="G53" s="272"/>
      <c r="H53" s="272"/>
      <c r="I53" s="272"/>
      <c r="J53" s="272"/>
      <c r="K53" s="272"/>
      <c r="L53" s="272"/>
      <c r="M53" s="272"/>
      <c r="N53" s="272"/>
    </row>
    <row r="54" spans="1:14" ht="123" x14ac:dyDescent="0.9">
      <c r="A54" s="266">
        <v>45891</v>
      </c>
      <c r="B54" s="434" t="s">
        <v>859</v>
      </c>
      <c r="C54" s="434" t="s">
        <v>800</v>
      </c>
      <c r="D54" s="267"/>
      <c r="E54" s="267"/>
      <c r="F54" s="269"/>
      <c r="G54" s="269"/>
      <c r="H54" s="269"/>
      <c r="I54" s="269"/>
      <c r="J54" s="269"/>
      <c r="K54" s="269"/>
      <c r="L54" s="269"/>
      <c r="M54" s="269"/>
      <c r="N54" s="269"/>
    </row>
    <row r="55" spans="1:14" ht="61.5" x14ac:dyDescent="0.9">
      <c r="A55" s="270"/>
      <c r="B55" s="8" t="s">
        <v>1198</v>
      </c>
      <c r="C55" s="8" t="s">
        <v>861</v>
      </c>
      <c r="D55" s="8"/>
      <c r="E55" s="8" t="s">
        <v>872</v>
      </c>
      <c r="F55" s="271"/>
      <c r="G55" s="271"/>
      <c r="H55" s="271"/>
      <c r="I55" s="271"/>
      <c r="J55" s="271"/>
      <c r="K55" s="271"/>
      <c r="L55" s="271"/>
      <c r="M55" s="271"/>
      <c r="N55" s="271"/>
    </row>
    <row r="56" spans="1:14" ht="61.5" x14ac:dyDescent="0.9">
      <c r="A56" s="265" t="s">
        <v>248</v>
      </c>
      <c r="B56" s="267"/>
      <c r="C56" s="267" t="s">
        <v>799</v>
      </c>
      <c r="D56" s="267" t="s">
        <v>740</v>
      </c>
      <c r="E56" s="7" t="s">
        <v>426</v>
      </c>
      <c r="F56" s="272"/>
      <c r="G56" s="272"/>
      <c r="H56" s="272"/>
      <c r="I56" s="272"/>
      <c r="J56" s="272"/>
      <c r="K56" s="272"/>
      <c r="L56" s="272"/>
      <c r="M56" s="272"/>
      <c r="N56" s="272"/>
    </row>
    <row r="57" spans="1:14" ht="123" x14ac:dyDescent="0.9">
      <c r="A57" s="266">
        <v>45892</v>
      </c>
      <c r="B57" s="434"/>
      <c r="C57" s="434" t="s">
        <v>800</v>
      </c>
      <c r="D57" s="267"/>
      <c r="E57" s="267"/>
      <c r="F57" s="269"/>
      <c r="G57" s="269"/>
      <c r="H57" s="269"/>
      <c r="I57" s="269"/>
      <c r="J57" s="269"/>
      <c r="K57" s="269"/>
      <c r="L57" s="269"/>
      <c r="M57" s="269"/>
      <c r="N57" s="269"/>
    </row>
    <row r="58" spans="1:14" ht="61.5" x14ac:dyDescent="0.9">
      <c r="A58" s="270"/>
      <c r="B58" s="8"/>
      <c r="C58" s="8" t="s">
        <v>861</v>
      </c>
      <c r="D58" s="8" t="s">
        <v>738</v>
      </c>
      <c r="E58" s="8" t="s">
        <v>427</v>
      </c>
      <c r="F58" s="271"/>
      <c r="G58" s="271"/>
      <c r="H58" s="271"/>
      <c r="I58" s="271"/>
      <c r="J58" s="271"/>
      <c r="K58" s="271"/>
      <c r="L58" s="271"/>
      <c r="M58" s="271"/>
      <c r="N58" s="271"/>
    </row>
    <row r="59" spans="1:14" ht="61.5" x14ac:dyDescent="0.9">
      <c r="A59" s="265" t="s">
        <v>249</v>
      </c>
      <c r="B59" s="267"/>
      <c r="C59" s="267" t="s">
        <v>799</v>
      </c>
      <c r="D59" s="267" t="s">
        <v>740</v>
      </c>
      <c r="E59" s="7" t="s">
        <v>426</v>
      </c>
      <c r="F59" s="272"/>
      <c r="G59" s="272"/>
      <c r="H59" s="272"/>
      <c r="I59" s="272"/>
      <c r="J59" s="272"/>
      <c r="K59" s="272"/>
      <c r="L59" s="272"/>
      <c r="M59" s="272"/>
      <c r="N59" s="272"/>
    </row>
    <row r="60" spans="1:14" ht="123" x14ac:dyDescent="0.9">
      <c r="A60" s="266">
        <v>45893</v>
      </c>
      <c r="B60" s="434"/>
      <c r="C60" s="434" t="s">
        <v>800</v>
      </c>
      <c r="D60" s="267"/>
      <c r="E60" s="267"/>
      <c r="F60" s="269"/>
      <c r="G60" s="269"/>
      <c r="H60" s="269"/>
      <c r="I60" s="269"/>
      <c r="J60" s="269"/>
      <c r="K60" s="269"/>
      <c r="L60" s="269"/>
      <c r="M60" s="269"/>
      <c r="N60" s="269"/>
    </row>
    <row r="61" spans="1:14" ht="61.5" x14ac:dyDescent="0.9">
      <c r="A61" s="270"/>
      <c r="B61" s="8"/>
      <c r="C61" s="8" t="s">
        <v>861</v>
      </c>
      <c r="D61" s="8" t="s">
        <v>738</v>
      </c>
      <c r="E61" s="8" t="s">
        <v>427</v>
      </c>
      <c r="F61" s="271"/>
      <c r="G61" s="271"/>
      <c r="H61" s="271"/>
      <c r="I61" s="271"/>
      <c r="J61" s="271"/>
      <c r="K61" s="271"/>
      <c r="L61" s="271"/>
      <c r="M61" s="271"/>
      <c r="N61" s="271"/>
    </row>
    <row r="62" spans="1:14" ht="61.5" x14ac:dyDescent="0.9">
      <c r="A62" s="265" t="s">
        <v>245</v>
      </c>
      <c r="B62" s="267"/>
      <c r="C62" s="267" t="s">
        <v>799</v>
      </c>
      <c r="D62" s="267" t="s">
        <v>740</v>
      </c>
      <c r="E62" s="7" t="s">
        <v>426</v>
      </c>
      <c r="F62" s="272"/>
      <c r="G62" s="272"/>
      <c r="H62" s="272"/>
      <c r="I62" s="272"/>
      <c r="J62" s="272"/>
      <c r="K62" s="272"/>
      <c r="L62" s="272"/>
      <c r="M62" s="272"/>
      <c r="N62" s="272"/>
    </row>
    <row r="63" spans="1:14" ht="123" x14ac:dyDescent="0.9">
      <c r="A63" s="266">
        <v>45894</v>
      </c>
      <c r="B63" s="434"/>
      <c r="C63" s="434" t="s">
        <v>800</v>
      </c>
      <c r="D63" s="267"/>
      <c r="E63" s="267"/>
      <c r="F63" s="269"/>
      <c r="G63" s="269"/>
      <c r="H63" s="269"/>
      <c r="I63" s="269"/>
      <c r="J63" s="269"/>
      <c r="K63" s="269"/>
      <c r="L63" s="269"/>
      <c r="M63" s="269"/>
      <c r="N63" s="269"/>
    </row>
    <row r="64" spans="1:14" ht="61.5" x14ac:dyDescent="0.9">
      <c r="A64" s="270"/>
      <c r="B64" s="8"/>
      <c r="C64" s="8" t="s">
        <v>861</v>
      </c>
      <c r="D64" s="8" t="s">
        <v>738</v>
      </c>
      <c r="E64" s="8" t="s">
        <v>427</v>
      </c>
      <c r="F64" s="271"/>
      <c r="G64" s="271"/>
      <c r="H64" s="271"/>
      <c r="I64" s="271"/>
      <c r="J64" s="271"/>
      <c r="K64" s="271"/>
      <c r="L64" s="271"/>
      <c r="M64" s="271"/>
      <c r="N64" s="271"/>
    </row>
    <row r="65" spans="1:14" ht="61.5" x14ac:dyDescent="0.9">
      <c r="A65" s="265" t="s">
        <v>246</v>
      </c>
      <c r="B65" s="272"/>
      <c r="C65" s="272"/>
      <c r="D65" s="267" t="s">
        <v>740</v>
      </c>
      <c r="E65" s="7" t="s">
        <v>426</v>
      </c>
      <c r="F65" s="272"/>
      <c r="G65" s="272"/>
      <c r="H65" s="272"/>
      <c r="I65" s="272"/>
      <c r="J65" s="272"/>
      <c r="K65" s="272"/>
      <c r="L65" s="272"/>
      <c r="M65" s="272"/>
      <c r="N65" s="272"/>
    </row>
    <row r="66" spans="1:14" ht="61.5" x14ac:dyDescent="0.9">
      <c r="A66" s="266">
        <v>45895</v>
      </c>
      <c r="B66" s="269"/>
      <c r="C66" s="269"/>
      <c r="D66" s="267"/>
      <c r="E66" s="267"/>
      <c r="F66" s="269"/>
      <c r="G66" s="269"/>
      <c r="H66" s="269"/>
      <c r="I66" s="269"/>
      <c r="J66" s="269"/>
      <c r="K66" s="269"/>
      <c r="L66" s="269"/>
      <c r="M66" s="269"/>
      <c r="N66" s="269"/>
    </row>
    <row r="67" spans="1:14" ht="61.5" x14ac:dyDescent="0.9">
      <c r="A67" s="270"/>
      <c r="B67" s="271"/>
      <c r="C67" s="271"/>
      <c r="D67" s="8" t="s">
        <v>738</v>
      </c>
      <c r="E67" s="8" t="s">
        <v>427</v>
      </c>
      <c r="F67" s="271"/>
      <c r="G67" s="271"/>
      <c r="H67" s="271"/>
      <c r="I67" s="271"/>
      <c r="J67" s="271"/>
      <c r="K67" s="271"/>
      <c r="L67" s="271"/>
      <c r="M67" s="271"/>
      <c r="N67" s="271"/>
    </row>
    <row r="68" spans="1:14" ht="61.5" x14ac:dyDescent="0.9">
      <c r="A68" s="265" t="s">
        <v>53</v>
      </c>
      <c r="B68" s="272"/>
      <c r="C68" s="272"/>
      <c r="D68" s="267" t="s">
        <v>740</v>
      </c>
      <c r="E68" s="7" t="s">
        <v>426</v>
      </c>
      <c r="F68" s="272"/>
      <c r="G68" s="272"/>
      <c r="H68" s="272"/>
      <c r="I68" s="272"/>
      <c r="J68" s="272"/>
      <c r="K68" s="272"/>
      <c r="L68" s="272"/>
      <c r="M68" s="272"/>
      <c r="N68" s="272"/>
    </row>
    <row r="69" spans="1:14" ht="61.5" x14ac:dyDescent="0.9">
      <c r="A69" s="266">
        <v>45896</v>
      </c>
      <c r="B69" s="269"/>
      <c r="C69" s="269"/>
      <c r="D69" s="267"/>
      <c r="E69" s="267"/>
      <c r="F69" s="269"/>
      <c r="G69" s="269"/>
      <c r="H69" s="269"/>
      <c r="I69" s="269"/>
      <c r="J69" s="269"/>
      <c r="K69" s="269"/>
      <c r="L69" s="269"/>
      <c r="M69" s="269"/>
      <c r="N69" s="269"/>
    </row>
    <row r="70" spans="1:14" ht="61.5" x14ac:dyDescent="0.9">
      <c r="A70" s="270"/>
      <c r="B70" s="271"/>
      <c r="C70" s="271"/>
      <c r="D70" s="8" t="s">
        <v>738</v>
      </c>
      <c r="E70" s="8" t="s">
        <v>427</v>
      </c>
      <c r="F70" s="271"/>
      <c r="G70" s="271"/>
      <c r="H70" s="271"/>
      <c r="I70" s="271"/>
      <c r="J70" s="271"/>
      <c r="K70" s="271"/>
      <c r="L70" s="271"/>
      <c r="M70" s="271"/>
      <c r="N70" s="271"/>
    </row>
    <row r="71" spans="1:14" ht="61.5" x14ac:dyDescent="0.9">
      <c r="A71" s="265" t="s">
        <v>480</v>
      </c>
      <c r="B71" s="272"/>
      <c r="C71" s="272"/>
      <c r="D71" s="267" t="s">
        <v>740</v>
      </c>
      <c r="E71" s="7" t="s">
        <v>426</v>
      </c>
      <c r="F71" s="272"/>
      <c r="G71" s="272"/>
      <c r="H71" s="272"/>
      <c r="I71" s="272"/>
      <c r="J71" s="272"/>
      <c r="K71" s="272"/>
      <c r="L71" s="272"/>
      <c r="M71" s="272"/>
      <c r="N71" s="272"/>
    </row>
    <row r="72" spans="1:14" ht="61.5" x14ac:dyDescent="0.9">
      <c r="A72" s="266">
        <v>45897</v>
      </c>
      <c r="B72" s="269"/>
      <c r="C72" s="269"/>
      <c r="D72" s="267"/>
      <c r="E72" s="267"/>
      <c r="F72" s="269"/>
      <c r="G72" s="269"/>
      <c r="H72" s="269"/>
      <c r="I72" s="269"/>
      <c r="J72" s="269"/>
      <c r="K72" s="269"/>
      <c r="L72" s="269"/>
      <c r="M72" s="269"/>
      <c r="N72" s="269"/>
    </row>
    <row r="73" spans="1:14" ht="61.5" x14ac:dyDescent="0.9">
      <c r="A73" s="270"/>
      <c r="B73" s="271"/>
      <c r="C73" s="271"/>
      <c r="D73" s="8" t="s">
        <v>738</v>
      </c>
      <c r="E73" s="8" t="s">
        <v>427</v>
      </c>
      <c r="F73" s="271"/>
      <c r="G73" s="271"/>
      <c r="H73" s="271"/>
      <c r="I73" s="271"/>
      <c r="J73" s="271"/>
      <c r="K73" s="271"/>
      <c r="L73" s="271"/>
      <c r="M73" s="271"/>
      <c r="N73" s="271"/>
    </row>
    <row r="74" spans="1:14" ht="61.5" x14ac:dyDescent="0.9">
      <c r="A74" s="265" t="s">
        <v>247</v>
      </c>
      <c r="B74" s="272"/>
      <c r="C74" s="272"/>
      <c r="D74" s="267" t="s">
        <v>740</v>
      </c>
      <c r="E74" s="272"/>
      <c r="F74" s="272"/>
      <c r="G74" s="272"/>
      <c r="H74" s="272"/>
      <c r="I74" s="272"/>
      <c r="J74" s="272"/>
      <c r="K74" s="272"/>
      <c r="L74" s="272"/>
      <c r="M74" s="272"/>
      <c r="N74" s="272"/>
    </row>
    <row r="75" spans="1:14" ht="61.5" x14ac:dyDescent="0.9">
      <c r="A75" s="266">
        <v>45898</v>
      </c>
      <c r="B75" s="269"/>
      <c r="C75" s="269"/>
      <c r="D75" s="267"/>
      <c r="E75" s="269"/>
      <c r="F75" s="269"/>
      <c r="G75" s="269"/>
      <c r="H75" s="269"/>
      <c r="I75" s="269"/>
      <c r="J75" s="269"/>
      <c r="K75" s="269"/>
      <c r="L75" s="269"/>
      <c r="M75" s="269"/>
      <c r="N75" s="269"/>
    </row>
    <row r="76" spans="1:14" ht="61.5" x14ac:dyDescent="0.9">
      <c r="A76" s="270"/>
      <c r="B76" s="271"/>
      <c r="C76" s="271"/>
      <c r="D76" s="8" t="s">
        <v>738</v>
      </c>
      <c r="E76" s="271"/>
      <c r="F76" s="271"/>
      <c r="G76" s="271"/>
      <c r="H76" s="271"/>
      <c r="I76" s="271"/>
      <c r="J76" s="271"/>
      <c r="K76" s="271"/>
      <c r="L76" s="271"/>
      <c r="M76" s="271"/>
      <c r="N76" s="271"/>
    </row>
    <row r="77" spans="1:14" ht="61.5" x14ac:dyDescent="0.9">
      <c r="A77" s="265" t="s">
        <v>248</v>
      </c>
      <c r="B77" s="272"/>
      <c r="C77" s="272"/>
      <c r="D77" s="267" t="s">
        <v>740</v>
      </c>
      <c r="E77" s="272"/>
      <c r="F77" s="272"/>
      <c r="G77" s="272"/>
      <c r="H77" s="272"/>
      <c r="I77" s="272"/>
      <c r="J77" s="272"/>
      <c r="K77" s="272"/>
      <c r="L77" s="272"/>
      <c r="M77" s="272"/>
      <c r="N77" s="272"/>
    </row>
    <row r="78" spans="1:14" ht="61.5" x14ac:dyDescent="0.9">
      <c r="A78" s="266">
        <v>45899</v>
      </c>
      <c r="B78" s="269"/>
      <c r="C78" s="269"/>
      <c r="D78" s="267"/>
      <c r="E78" s="269"/>
      <c r="F78" s="269"/>
      <c r="G78" s="269"/>
      <c r="H78" s="269"/>
      <c r="I78" s="269"/>
      <c r="J78" s="269"/>
      <c r="K78" s="269"/>
      <c r="L78" s="269"/>
      <c r="M78" s="269"/>
      <c r="N78" s="269"/>
    </row>
    <row r="79" spans="1:14" ht="61.5" x14ac:dyDescent="0.9">
      <c r="A79" s="270"/>
      <c r="B79" s="271"/>
      <c r="C79" s="271"/>
      <c r="D79" s="8" t="s">
        <v>738</v>
      </c>
      <c r="E79" s="271"/>
      <c r="F79" s="271"/>
      <c r="G79" s="271"/>
      <c r="H79" s="271"/>
      <c r="I79" s="271"/>
      <c r="J79" s="271"/>
      <c r="K79" s="271"/>
      <c r="L79" s="271"/>
      <c r="M79" s="271"/>
      <c r="N79" s="271"/>
    </row>
    <row r="80" spans="1:14" ht="61.5" x14ac:dyDescent="0.9">
      <c r="A80" s="265" t="s">
        <v>249</v>
      </c>
      <c r="B80" s="272"/>
      <c r="C80" s="267" t="s">
        <v>773</v>
      </c>
      <c r="D80" s="267" t="s">
        <v>740</v>
      </c>
      <c r="E80" s="272"/>
      <c r="F80" s="272"/>
      <c r="G80" s="272"/>
      <c r="H80" s="272"/>
      <c r="I80" s="272"/>
      <c r="J80" s="272"/>
      <c r="K80" s="272"/>
      <c r="L80" s="272"/>
      <c r="M80" s="272"/>
      <c r="N80" s="272"/>
    </row>
    <row r="81" spans="1:14" ht="61.5" x14ac:dyDescent="0.9">
      <c r="A81" s="266">
        <v>45900</v>
      </c>
      <c r="B81" s="269"/>
      <c r="C81" s="267" t="s">
        <v>777</v>
      </c>
      <c r="D81" s="267"/>
      <c r="E81" s="269"/>
      <c r="F81" s="269"/>
      <c r="G81" s="269"/>
      <c r="H81" s="269"/>
      <c r="I81" s="269"/>
      <c r="J81" s="269"/>
      <c r="K81" s="269"/>
      <c r="L81" s="269"/>
      <c r="M81" s="269"/>
      <c r="N81" s="269"/>
    </row>
    <row r="82" spans="1:14" ht="61.5" x14ac:dyDescent="0.9">
      <c r="A82" s="270"/>
      <c r="B82" s="271"/>
      <c r="C82" s="8" t="s">
        <v>776</v>
      </c>
      <c r="D82" s="8" t="s">
        <v>738</v>
      </c>
      <c r="E82" s="271"/>
      <c r="F82" s="271"/>
      <c r="G82" s="271"/>
      <c r="H82" s="271"/>
      <c r="I82" s="271"/>
      <c r="J82" s="271"/>
      <c r="K82" s="271"/>
      <c r="L82" s="271"/>
      <c r="M82" s="271"/>
      <c r="N82" s="271"/>
    </row>
    <row r="83" spans="1:14" ht="61.5" x14ac:dyDescent="0.9">
      <c r="A83" s="265" t="s">
        <v>245</v>
      </c>
      <c r="B83" s="272"/>
      <c r="C83" s="272"/>
      <c r="D83" s="267" t="s">
        <v>740</v>
      </c>
      <c r="E83" s="272"/>
      <c r="F83" s="272"/>
      <c r="G83" s="272"/>
      <c r="H83" s="272"/>
      <c r="I83" s="272"/>
      <c r="J83" s="272"/>
      <c r="K83" s="272"/>
      <c r="L83" s="272"/>
      <c r="M83" s="272"/>
      <c r="N83" s="272"/>
    </row>
    <row r="84" spans="1:14" ht="61.5" x14ac:dyDescent="0.9">
      <c r="A84" s="266">
        <v>45901</v>
      </c>
      <c r="B84" s="269"/>
      <c r="C84" s="269"/>
      <c r="D84" s="267"/>
      <c r="E84" s="269"/>
      <c r="F84" s="269"/>
      <c r="G84" s="269"/>
      <c r="H84" s="269"/>
      <c r="I84" s="269"/>
      <c r="J84" s="269"/>
      <c r="K84" s="269"/>
      <c r="L84" s="269"/>
      <c r="M84" s="269"/>
      <c r="N84" s="269"/>
    </row>
    <row r="85" spans="1:14" ht="61.5" x14ac:dyDescent="0.9">
      <c r="A85" s="270"/>
      <c r="B85" s="271"/>
      <c r="C85" s="271"/>
      <c r="D85" s="8" t="s">
        <v>738</v>
      </c>
      <c r="E85" s="271"/>
      <c r="F85" s="271"/>
      <c r="G85" s="271"/>
      <c r="H85" s="271"/>
      <c r="I85" s="271"/>
      <c r="J85" s="271"/>
      <c r="K85" s="271"/>
      <c r="L85" s="271"/>
      <c r="M85" s="271"/>
      <c r="N85" s="271"/>
    </row>
    <row r="86" spans="1:14" ht="61.5" x14ac:dyDescent="0.9">
      <c r="A86" s="265" t="s">
        <v>246</v>
      </c>
      <c r="B86" s="272"/>
      <c r="C86" s="272"/>
      <c r="D86" s="267" t="s">
        <v>740</v>
      </c>
      <c r="E86" s="272"/>
      <c r="F86" s="272"/>
      <c r="G86" s="272"/>
      <c r="H86" s="272"/>
      <c r="I86" s="272"/>
      <c r="J86" s="272"/>
      <c r="K86" s="272"/>
      <c r="L86" s="272"/>
      <c r="M86" s="272"/>
      <c r="N86" s="272"/>
    </row>
    <row r="87" spans="1:14" ht="61.5" x14ac:dyDescent="0.9">
      <c r="A87" s="266">
        <v>45902</v>
      </c>
      <c r="B87" s="269"/>
      <c r="C87" s="269"/>
      <c r="D87" s="267"/>
      <c r="E87" s="269"/>
      <c r="F87" s="269"/>
      <c r="G87" s="269"/>
      <c r="H87" s="269"/>
      <c r="I87" s="269"/>
      <c r="J87" s="269"/>
      <c r="K87" s="269"/>
      <c r="L87" s="269"/>
      <c r="M87" s="269"/>
      <c r="N87" s="269"/>
    </row>
    <row r="88" spans="1:14" ht="61.5" x14ac:dyDescent="0.9">
      <c r="A88" s="270"/>
      <c r="B88" s="271"/>
      <c r="C88" s="271"/>
      <c r="D88" s="8" t="s">
        <v>738</v>
      </c>
      <c r="E88" s="271"/>
      <c r="F88" s="271"/>
      <c r="G88" s="271"/>
      <c r="H88" s="271"/>
      <c r="I88" s="271"/>
      <c r="J88" s="271"/>
      <c r="K88" s="271"/>
      <c r="L88" s="271"/>
      <c r="M88" s="271"/>
      <c r="N88" s="271"/>
    </row>
    <row r="89" spans="1:14" ht="61.5" x14ac:dyDescent="0.9">
      <c r="A89" s="265" t="s">
        <v>53</v>
      </c>
      <c r="B89" s="272"/>
      <c r="C89" s="272"/>
      <c r="D89" s="267" t="s">
        <v>740</v>
      </c>
      <c r="E89" s="7" t="s">
        <v>426</v>
      </c>
      <c r="F89" s="272"/>
      <c r="G89" s="272"/>
      <c r="H89" s="272"/>
      <c r="I89" s="272"/>
      <c r="J89" s="272"/>
      <c r="K89" s="272"/>
      <c r="L89" s="272"/>
      <c r="M89" s="272"/>
      <c r="N89" s="272"/>
    </row>
    <row r="90" spans="1:14" ht="61.5" x14ac:dyDescent="0.9">
      <c r="A90" s="266">
        <v>45903</v>
      </c>
      <c r="B90" s="269"/>
      <c r="C90" s="269"/>
      <c r="D90" s="267"/>
      <c r="E90" s="267"/>
      <c r="F90" s="269"/>
      <c r="G90" s="269"/>
      <c r="H90" s="269"/>
      <c r="I90" s="269"/>
      <c r="J90" s="269"/>
      <c r="K90" s="269"/>
      <c r="L90" s="269"/>
      <c r="M90" s="269"/>
      <c r="N90" s="269"/>
    </row>
    <row r="91" spans="1:14" ht="61.5" x14ac:dyDescent="0.9">
      <c r="A91" s="270"/>
      <c r="B91" s="271"/>
      <c r="C91" s="271"/>
      <c r="D91" s="8" t="s">
        <v>738</v>
      </c>
      <c r="E91" s="8" t="s">
        <v>427</v>
      </c>
      <c r="F91" s="271"/>
      <c r="G91" s="271"/>
      <c r="H91" s="271"/>
      <c r="I91" s="271"/>
      <c r="J91" s="271"/>
      <c r="K91" s="271"/>
      <c r="L91" s="271"/>
      <c r="M91" s="271"/>
      <c r="N91" s="271"/>
    </row>
    <row r="92" spans="1:14" ht="61.5" x14ac:dyDescent="0.9">
      <c r="A92" s="265" t="s">
        <v>480</v>
      </c>
      <c r="B92" s="272"/>
      <c r="C92" s="272"/>
      <c r="D92" s="267" t="s">
        <v>740</v>
      </c>
      <c r="E92" s="7" t="s">
        <v>426</v>
      </c>
      <c r="F92" s="272"/>
      <c r="G92" s="272"/>
      <c r="H92" s="272"/>
      <c r="I92" s="272"/>
      <c r="J92" s="272"/>
      <c r="K92" s="272"/>
      <c r="L92" s="272"/>
      <c r="M92" s="272"/>
      <c r="N92" s="272"/>
    </row>
    <row r="93" spans="1:14" ht="61.5" x14ac:dyDescent="0.9">
      <c r="A93" s="266">
        <v>45904</v>
      </c>
      <c r="B93" s="269"/>
      <c r="C93" s="269"/>
      <c r="D93" s="267"/>
      <c r="E93" s="267"/>
      <c r="F93" s="269"/>
      <c r="G93" s="269"/>
      <c r="H93" s="269"/>
      <c r="I93" s="269"/>
      <c r="J93" s="269"/>
      <c r="K93" s="269"/>
      <c r="L93" s="269"/>
      <c r="M93" s="269"/>
      <c r="N93" s="269"/>
    </row>
    <row r="94" spans="1:14" ht="61.5" x14ac:dyDescent="0.9">
      <c r="A94" s="270"/>
      <c r="B94" s="271"/>
      <c r="C94" s="271"/>
      <c r="D94" s="8" t="s">
        <v>738</v>
      </c>
      <c r="E94" s="8" t="s">
        <v>427</v>
      </c>
      <c r="F94" s="271"/>
      <c r="G94" s="271"/>
      <c r="H94" s="271"/>
      <c r="I94" s="271"/>
      <c r="J94" s="271"/>
      <c r="K94" s="271"/>
      <c r="L94" s="271"/>
      <c r="M94" s="271"/>
      <c r="N94" s="271"/>
    </row>
    <row r="95" spans="1:14" ht="61.5" x14ac:dyDescent="0.9">
      <c r="A95" s="265" t="s">
        <v>247</v>
      </c>
      <c r="B95" s="272"/>
      <c r="C95" s="272"/>
      <c r="D95" s="267" t="s">
        <v>740</v>
      </c>
      <c r="E95" s="7" t="s">
        <v>426</v>
      </c>
      <c r="F95" s="272"/>
      <c r="G95" s="272"/>
      <c r="H95" s="272"/>
      <c r="I95" s="272"/>
      <c r="J95" s="272"/>
      <c r="K95" s="272"/>
      <c r="L95" s="272"/>
      <c r="M95" s="272"/>
      <c r="N95" s="272"/>
    </row>
    <row r="96" spans="1:14" ht="61.5" x14ac:dyDescent="0.9">
      <c r="A96" s="266">
        <v>45905</v>
      </c>
      <c r="B96" s="269"/>
      <c r="C96" s="269"/>
      <c r="D96" s="267"/>
      <c r="E96" s="267"/>
      <c r="F96" s="269"/>
      <c r="G96" s="269"/>
      <c r="H96" s="269"/>
      <c r="I96" s="269"/>
      <c r="J96" s="269"/>
      <c r="K96" s="269"/>
      <c r="L96" s="269"/>
      <c r="M96" s="269"/>
      <c r="N96" s="269"/>
    </row>
    <row r="97" spans="1:14" ht="61.5" x14ac:dyDescent="0.9">
      <c r="A97" s="270"/>
      <c r="B97" s="271"/>
      <c r="C97" s="271"/>
      <c r="D97" s="8" t="s">
        <v>738</v>
      </c>
      <c r="E97" s="8" t="s">
        <v>427</v>
      </c>
      <c r="F97" s="271"/>
      <c r="G97" s="271"/>
      <c r="H97" s="271"/>
      <c r="I97" s="271"/>
      <c r="J97" s="271"/>
      <c r="K97" s="271"/>
      <c r="L97" s="271"/>
      <c r="M97" s="271"/>
      <c r="N97" s="271"/>
    </row>
    <row r="98" spans="1:14" ht="61.5" x14ac:dyDescent="0.9">
      <c r="A98" s="265" t="s">
        <v>248</v>
      </c>
      <c r="B98" s="272"/>
      <c r="C98" s="272"/>
      <c r="D98" s="272"/>
      <c r="E98" s="7" t="s">
        <v>426</v>
      </c>
      <c r="F98" s="272"/>
      <c r="G98" s="272"/>
      <c r="H98" s="272"/>
      <c r="I98" s="272"/>
      <c r="J98" s="272"/>
      <c r="K98" s="272"/>
      <c r="L98" s="272"/>
      <c r="M98" s="272"/>
      <c r="N98" s="272"/>
    </row>
    <row r="99" spans="1:14" ht="61.5" x14ac:dyDescent="0.9">
      <c r="A99" s="266">
        <v>45906</v>
      </c>
      <c r="B99" s="269"/>
      <c r="C99" s="269"/>
      <c r="D99" s="269"/>
      <c r="E99" s="267"/>
      <c r="F99" s="269"/>
      <c r="G99" s="269"/>
      <c r="H99" s="269"/>
      <c r="I99" s="269"/>
      <c r="J99" s="269"/>
      <c r="K99" s="269"/>
      <c r="L99" s="269"/>
      <c r="M99" s="269"/>
      <c r="N99" s="269"/>
    </row>
    <row r="100" spans="1:14" ht="61.5" x14ac:dyDescent="0.9">
      <c r="A100" s="270"/>
      <c r="B100" s="271"/>
      <c r="C100" s="271"/>
      <c r="D100" s="271"/>
      <c r="E100" s="8" t="s">
        <v>427</v>
      </c>
      <c r="F100" s="271"/>
      <c r="G100" s="271"/>
      <c r="H100" s="271"/>
      <c r="I100" s="271"/>
      <c r="J100" s="271"/>
      <c r="K100" s="271"/>
      <c r="L100" s="271"/>
      <c r="M100" s="271"/>
      <c r="N100" s="271"/>
    </row>
    <row r="101" spans="1:14" ht="61.5" x14ac:dyDescent="0.9">
      <c r="A101" s="265" t="s">
        <v>249</v>
      </c>
      <c r="B101" s="272"/>
      <c r="C101" s="272"/>
      <c r="D101" s="272"/>
      <c r="E101" s="7" t="s">
        <v>426</v>
      </c>
      <c r="F101" s="272"/>
      <c r="G101" s="272"/>
      <c r="H101" s="272"/>
      <c r="I101" s="272"/>
      <c r="J101" s="272"/>
      <c r="K101" s="272"/>
      <c r="L101" s="272"/>
      <c r="M101" s="272"/>
      <c r="N101" s="272"/>
    </row>
    <row r="102" spans="1:14" ht="61.5" x14ac:dyDescent="0.9">
      <c r="A102" s="266">
        <v>45907</v>
      </c>
      <c r="B102" s="269"/>
      <c r="C102" s="269"/>
      <c r="D102" s="269"/>
      <c r="E102" s="267"/>
      <c r="F102" s="269"/>
      <c r="G102" s="269"/>
      <c r="H102" s="269"/>
      <c r="I102" s="269"/>
      <c r="J102" s="269"/>
      <c r="K102" s="269"/>
      <c r="L102" s="269"/>
      <c r="M102" s="269"/>
      <c r="N102" s="269"/>
    </row>
    <row r="103" spans="1:14" ht="61.5" x14ac:dyDescent="0.9">
      <c r="A103" s="270"/>
      <c r="B103" s="271"/>
      <c r="C103" s="271"/>
      <c r="D103" s="271"/>
      <c r="E103" s="8" t="s">
        <v>427</v>
      </c>
      <c r="F103" s="271"/>
      <c r="G103" s="271"/>
      <c r="H103" s="271"/>
      <c r="I103" s="271"/>
      <c r="J103" s="271"/>
      <c r="K103" s="271"/>
      <c r="L103" s="271"/>
      <c r="M103" s="271"/>
      <c r="N103" s="271"/>
    </row>
    <row r="104" spans="1:14" ht="61.5" x14ac:dyDescent="0.9">
      <c r="A104" s="265" t="s">
        <v>245</v>
      </c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</row>
    <row r="105" spans="1:14" ht="61.5" x14ac:dyDescent="0.9">
      <c r="A105" s="266">
        <v>45908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</row>
    <row r="106" spans="1:14" ht="61.5" x14ac:dyDescent="0.9">
      <c r="A106" s="270"/>
      <c r="B106" s="271"/>
      <c r="C106" s="271"/>
      <c r="D106" s="271"/>
      <c r="E106" s="271"/>
      <c r="F106" s="271"/>
      <c r="G106" s="271"/>
      <c r="H106" s="271"/>
      <c r="I106" s="271"/>
      <c r="J106" s="271"/>
      <c r="K106" s="271"/>
      <c r="L106" s="271"/>
      <c r="M106" s="271"/>
      <c r="N106" s="271"/>
    </row>
    <row r="107" spans="1:14" ht="61.5" x14ac:dyDescent="0.9">
      <c r="A107" s="265" t="s">
        <v>246</v>
      </c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</row>
    <row r="108" spans="1:14" ht="61.5" x14ac:dyDescent="0.9">
      <c r="A108" s="266">
        <v>45909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</row>
    <row r="109" spans="1:14" ht="61.5" x14ac:dyDescent="0.9">
      <c r="A109" s="270"/>
      <c r="B109" s="271"/>
      <c r="C109" s="271"/>
      <c r="D109" s="271"/>
      <c r="E109" s="271"/>
      <c r="F109" s="271"/>
      <c r="G109" s="271"/>
      <c r="H109" s="271"/>
      <c r="I109" s="271"/>
      <c r="J109" s="271"/>
      <c r="K109" s="271"/>
      <c r="L109" s="271"/>
      <c r="M109" s="271"/>
      <c r="N109" s="271"/>
    </row>
    <row r="110" spans="1:14" ht="61.5" x14ac:dyDescent="0.9">
      <c r="A110" s="265" t="s">
        <v>53</v>
      </c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</row>
    <row r="111" spans="1:14" ht="61.5" x14ac:dyDescent="0.9">
      <c r="A111" s="266">
        <v>45910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</row>
    <row r="112" spans="1:14" ht="61.5" x14ac:dyDescent="0.9">
      <c r="A112" s="270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</row>
    <row r="113" spans="1:14" ht="61.5" x14ac:dyDescent="0.9">
      <c r="A113" s="265" t="s">
        <v>480</v>
      </c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</row>
    <row r="114" spans="1:14" ht="61.5" x14ac:dyDescent="0.9">
      <c r="A114" s="266">
        <v>45911</v>
      </c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</row>
    <row r="115" spans="1:14" ht="61.5" x14ac:dyDescent="0.9">
      <c r="A115" s="270"/>
      <c r="B115" s="271"/>
      <c r="C115" s="271"/>
      <c r="D115" s="271"/>
      <c r="E115" s="271"/>
      <c r="F115" s="271"/>
      <c r="G115" s="271"/>
      <c r="H115" s="271"/>
      <c r="I115" s="271"/>
      <c r="J115" s="271"/>
      <c r="K115" s="271"/>
      <c r="L115" s="271"/>
      <c r="M115" s="271"/>
      <c r="N115" s="271"/>
    </row>
    <row r="116" spans="1:14" ht="61.5" x14ac:dyDescent="0.9">
      <c r="A116" s="265" t="s">
        <v>247</v>
      </c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</row>
    <row r="117" spans="1:14" ht="61.5" x14ac:dyDescent="0.9">
      <c r="A117" s="266">
        <v>45912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</row>
    <row r="118" spans="1:14" ht="61.5" x14ac:dyDescent="0.9">
      <c r="A118" s="270"/>
      <c r="B118" s="271"/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</row>
    <row r="119" spans="1:14" ht="61.5" x14ac:dyDescent="0.9">
      <c r="A119" s="265" t="s">
        <v>248</v>
      </c>
      <c r="B119" s="272"/>
      <c r="C119" s="272"/>
      <c r="D119" s="267" t="s">
        <v>740</v>
      </c>
      <c r="E119" s="7" t="s">
        <v>426</v>
      </c>
      <c r="F119" s="272"/>
      <c r="G119" s="272"/>
      <c r="H119" s="272"/>
      <c r="I119" s="272"/>
      <c r="J119" s="272"/>
      <c r="K119" s="272"/>
      <c r="L119" s="272"/>
      <c r="M119" s="272"/>
      <c r="N119" s="272"/>
    </row>
    <row r="120" spans="1:14" ht="61.5" x14ac:dyDescent="0.9">
      <c r="A120" s="266">
        <v>45913</v>
      </c>
      <c r="B120" s="269"/>
      <c r="C120" s="269"/>
      <c r="D120" s="267"/>
      <c r="E120" s="267"/>
      <c r="F120" s="269"/>
      <c r="G120" s="269"/>
      <c r="H120" s="269"/>
      <c r="I120" s="269"/>
      <c r="J120" s="269"/>
      <c r="K120" s="269"/>
      <c r="L120" s="269"/>
      <c r="M120" s="269"/>
      <c r="N120" s="269"/>
    </row>
    <row r="121" spans="1:14" ht="61.5" x14ac:dyDescent="0.9">
      <c r="A121" s="270"/>
      <c r="B121" s="271"/>
      <c r="C121" s="271"/>
      <c r="D121" s="8" t="s">
        <v>738</v>
      </c>
      <c r="E121" s="8" t="s">
        <v>427</v>
      </c>
      <c r="F121" s="271"/>
      <c r="G121" s="271"/>
      <c r="H121" s="271"/>
      <c r="I121" s="271"/>
      <c r="J121" s="271"/>
      <c r="K121" s="271"/>
      <c r="L121" s="271"/>
      <c r="M121" s="271"/>
      <c r="N121" s="271"/>
    </row>
    <row r="122" spans="1:14" ht="61.5" x14ac:dyDescent="0.9">
      <c r="A122" s="265" t="s">
        <v>249</v>
      </c>
      <c r="B122" s="272"/>
      <c r="C122" s="272"/>
      <c r="D122" s="267" t="s">
        <v>740</v>
      </c>
      <c r="E122" s="7" t="s">
        <v>426</v>
      </c>
      <c r="F122" s="272"/>
      <c r="G122" s="272"/>
      <c r="H122" s="272"/>
      <c r="I122" s="272"/>
      <c r="J122" s="272"/>
      <c r="K122" s="272"/>
      <c r="L122" s="272"/>
      <c r="M122" s="272"/>
      <c r="N122" s="272"/>
    </row>
    <row r="123" spans="1:14" ht="61.5" x14ac:dyDescent="0.9">
      <c r="A123" s="266">
        <v>45914</v>
      </c>
      <c r="B123" s="269"/>
      <c r="C123" s="269"/>
      <c r="D123" s="267"/>
      <c r="E123" s="267"/>
      <c r="F123" s="269"/>
      <c r="G123" s="269"/>
      <c r="H123" s="269"/>
      <c r="I123" s="269"/>
      <c r="J123" s="269"/>
      <c r="K123" s="269"/>
      <c r="L123" s="269"/>
      <c r="M123" s="269"/>
      <c r="N123" s="269"/>
    </row>
    <row r="124" spans="1:14" ht="61.5" x14ac:dyDescent="0.9">
      <c r="A124" s="270"/>
      <c r="B124" s="271"/>
      <c r="C124" s="271"/>
      <c r="D124" s="8" t="s">
        <v>738</v>
      </c>
      <c r="E124" s="8" t="s">
        <v>427</v>
      </c>
      <c r="F124" s="271"/>
      <c r="G124" s="271"/>
      <c r="H124" s="271"/>
      <c r="I124" s="271"/>
      <c r="J124" s="271"/>
      <c r="K124" s="271"/>
      <c r="L124" s="271"/>
      <c r="M124" s="271"/>
      <c r="N124" s="271"/>
    </row>
    <row r="125" spans="1:14" ht="61.5" x14ac:dyDescent="0.9">
      <c r="A125" s="265" t="s">
        <v>245</v>
      </c>
      <c r="B125" s="272"/>
      <c r="C125" s="272"/>
      <c r="D125" s="267" t="s">
        <v>740</v>
      </c>
      <c r="E125" s="7" t="s">
        <v>426</v>
      </c>
      <c r="F125" s="272"/>
      <c r="G125" s="272"/>
      <c r="H125" s="272"/>
      <c r="I125" s="272"/>
      <c r="J125" s="272"/>
      <c r="K125" s="272"/>
      <c r="L125" s="272"/>
      <c r="M125" s="272"/>
      <c r="N125" s="272"/>
    </row>
    <row r="126" spans="1:14" ht="61.5" x14ac:dyDescent="0.9">
      <c r="A126" s="266">
        <v>45915</v>
      </c>
      <c r="B126" s="269"/>
      <c r="C126" s="269"/>
      <c r="D126" s="267"/>
      <c r="E126" s="267"/>
      <c r="F126" s="269"/>
      <c r="G126" s="269"/>
      <c r="H126" s="269"/>
      <c r="I126" s="269"/>
      <c r="J126" s="269"/>
      <c r="K126" s="269"/>
      <c r="L126" s="269"/>
      <c r="M126" s="269"/>
      <c r="N126" s="269"/>
    </row>
    <row r="127" spans="1:14" ht="61.5" x14ac:dyDescent="0.9">
      <c r="A127" s="270"/>
      <c r="B127" s="271"/>
      <c r="C127" s="271"/>
      <c r="D127" s="8" t="s">
        <v>738</v>
      </c>
      <c r="E127" s="8" t="s">
        <v>427</v>
      </c>
      <c r="F127" s="271"/>
      <c r="G127" s="271"/>
      <c r="H127" s="271"/>
      <c r="I127" s="271"/>
      <c r="J127" s="271"/>
      <c r="K127" s="271"/>
      <c r="L127" s="271"/>
      <c r="M127" s="271"/>
      <c r="N127" s="271"/>
    </row>
    <row r="128" spans="1:14" ht="61.5" x14ac:dyDescent="0.9">
      <c r="A128" s="265" t="s">
        <v>246</v>
      </c>
      <c r="B128" s="272"/>
      <c r="C128" s="272"/>
      <c r="D128" s="267" t="s">
        <v>740</v>
      </c>
      <c r="E128" s="7" t="s">
        <v>426</v>
      </c>
      <c r="F128" s="272"/>
      <c r="G128" s="272"/>
      <c r="H128" s="272"/>
      <c r="I128" s="272"/>
      <c r="J128" s="272"/>
      <c r="K128" s="272"/>
      <c r="L128" s="272"/>
      <c r="M128" s="272"/>
      <c r="N128" s="272"/>
    </row>
    <row r="129" spans="1:14" ht="61.5" x14ac:dyDescent="0.9">
      <c r="A129" s="266">
        <v>45916</v>
      </c>
      <c r="B129" s="269"/>
      <c r="C129" s="269"/>
      <c r="D129" s="267"/>
      <c r="E129" s="267"/>
      <c r="F129" s="269"/>
      <c r="G129" s="269"/>
      <c r="H129" s="269"/>
      <c r="I129" s="269"/>
      <c r="J129" s="269"/>
      <c r="K129" s="269"/>
      <c r="L129" s="269"/>
      <c r="M129" s="269"/>
      <c r="N129" s="269"/>
    </row>
    <row r="130" spans="1:14" ht="61.5" x14ac:dyDescent="0.9">
      <c r="A130" s="270"/>
      <c r="B130" s="271"/>
      <c r="C130" s="271"/>
      <c r="D130" s="8" t="s">
        <v>738</v>
      </c>
      <c r="E130" s="8" t="s">
        <v>427</v>
      </c>
      <c r="F130" s="271"/>
      <c r="G130" s="271"/>
      <c r="H130" s="271"/>
      <c r="I130" s="271"/>
      <c r="J130" s="271"/>
      <c r="K130" s="271"/>
      <c r="L130" s="271"/>
      <c r="M130" s="271"/>
      <c r="N130" s="271"/>
    </row>
    <row r="131" spans="1:14" ht="61.5" x14ac:dyDescent="0.9">
      <c r="A131" s="265" t="s">
        <v>53</v>
      </c>
      <c r="B131" s="272"/>
      <c r="C131" s="272"/>
      <c r="D131" s="267" t="s">
        <v>740</v>
      </c>
      <c r="E131" s="7" t="s">
        <v>426</v>
      </c>
      <c r="F131" s="272"/>
      <c r="G131" s="272"/>
      <c r="H131" s="272"/>
      <c r="I131" s="272"/>
      <c r="J131" s="272"/>
      <c r="K131" s="272"/>
      <c r="L131" s="272"/>
      <c r="M131" s="272"/>
      <c r="N131" s="272"/>
    </row>
    <row r="132" spans="1:14" ht="61.5" x14ac:dyDescent="0.9">
      <c r="A132" s="266">
        <v>45917</v>
      </c>
      <c r="B132" s="269"/>
      <c r="C132" s="269"/>
      <c r="D132" s="267"/>
      <c r="E132" s="267"/>
      <c r="F132" s="269"/>
      <c r="G132" s="269"/>
      <c r="H132" s="269"/>
      <c r="I132" s="269"/>
      <c r="J132" s="269"/>
      <c r="K132" s="269"/>
      <c r="L132" s="269"/>
      <c r="M132" s="269"/>
      <c r="N132" s="269"/>
    </row>
    <row r="133" spans="1:14" ht="61.5" x14ac:dyDescent="0.9">
      <c r="A133" s="270"/>
      <c r="B133" s="271"/>
      <c r="C133" s="271"/>
      <c r="D133" s="8" t="s">
        <v>738</v>
      </c>
      <c r="E133" s="8" t="s">
        <v>427</v>
      </c>
      <c r="F133" s="271"/>
      <c r="G133" s="271"/>
      <c r="H133" s="271"/>
      <c r="I133" s="271"/>
      <c r="J133" s="271"/>
      <c r="K133" s="271"/>
      <c r="L133" s="271"/>
      <c r="M133" s="271"/>
      <c r="N133" s="271"/>
    </row>
    <row r="134" spans="1:14" ht="61.5" x14ac:dyDescent="0.9">
      <c r="A134" s="265" t="s">
        <v>480</v>
      </c>
      <c r="B134" s="272"/>
      <c r="C134" s="272"/>
      <c r="D134" s="267" t="s">
        <v>740</v>
      </c>
      <c r="E134" s="7" t="s">
        <v>426</v>
      </c>
      <c r="F134" s="272"/>
      <c r="G134" s="272"/>
      <c r="H134" s="272"/>
      <c r="I134" s="272"/>
      <c r="J134" s="272"/>
      <c r="K134" s="272"/>
      <c r="L134" s="272"/>
      <c r="M134" s="272"/>
      <c r="N134" s="272"/>
    </row>
    <row r="135" spans="1:14" ht="61.5" x14ac:dyDescent="0.9">
      <c r="A135" s="266">
        <v>45918</v>
      </c>
      <c r="B135" s="269"/>
      <c r="C135" s="269"/>
      <c r="D135" s="267"/>
      <c r="E135" s="267"/>
      <c r="F135" s="269"/>
      <c r="G135" s="269"/>
      <c r="H135" s="269"/>
      <c r="I135" s="269"/>
      <c r="J135" s="269"/>
      <c r="K135" s="269"/>
      <c r="L135" s="269"/>
      <c r="M135" s="269"/>
      <c r="N135" s="269"/>
    </row>
    <row r="136" spans="1:14" ht="61.5" x14ac:dyDescent="0.9">
      <c r="A136" s="270"/>
      <c r="B136" s="271"/>
      <c r="C136" s="271"/>
      <c r="D136" s="8" t="s">
        <v>738</v>
      </c>
      <c r="E136" s="8" t="s">
        <v>427</v>
      </c>
      <c r="F136" s="271"/>
      <c r="G136" s="271"/>
      <c r="H136" s="271"/>
      <c r="I136" s="271"/>
      <c r="J136" s="271"/>
      <c r="K136" s="271"/>
      <c r="L136" s="271"/>
      <c r="M136" s="271"/>
      <c r="N136" s="271"/>
    </row>
    <row r="137" spans="1:14" ht="61.5" x14ac:dyDescent="0.9">
      <c r="A137" s="265" t="s">
        <v>247</v>
      </c>
      <c r="B137" s="272"/>
      <c r="C137" s="272"/>
      <c r="D137" s="267" t="s">
        <v>740</v>
      </c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</row>
    <row r="138" spans="1:14" ht="61.5" x14ac:dyDescent="0.9">
      <c r="A138" s="266">
        <v>45919</v>
      </c>
      <c r="B138" s="269"/>
      <c r="C138" s="269"/>
      <c r="D138" s="267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</row>
    <row r="139" spans="1:14" ht="61.5" x14ac:dyDescent="0.9">
      <c r="A139" s="270"/>
      <c r="B139" s="271"/>
      <c r="C139" s="271"/>
      <c r="D139" s="8" t="s">
        <v>738</v>
      </c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</row>
    <row r="140" spans="1:14" ht="61.5" x14ac:dyDescent="0.9">
      <c r="A140" s="265" t="s">
        <v>248</v>
      </c>
      <c r="B140" s="272"/>
      <c r="C140" s="272"/>
      <c r="D140" s="267" t="s">
        <v>740</v>
      </c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</row>
    <row r="141" spans="1:14" ht="61.5" x14ac:dyDescent="0.9">
      <c r="A141" s="266">
        <v>45920</v>
      </c>
      <c r="B141" s="269"/>
      <c r="C141" s="269"/>
      <c r="D141" s="267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</row>
    <row r="142" spans="1:14" ht="61.5" x14ac:dyDescent="0.9">
      <c r="A142" s="270"/>
      <c r="B142" s="271"/>
      <c r="C142" s="271"/>
      <c r="D142" s="8" t="s">
        <v>738</v>
      </c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</row>
    <row r="143" spans="1:14" ht="61.5" x14ac:dyDescent="0.9">
      <c r="A143" s="265" t="s">
        <v>249</v>
      </c>
      <c r="B143" s="272"/>
      <c r="C143" s="272"/>
      <c r="D143" s="267" t="s">
        <v>740</v>
      </c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</row>
    <row r="144" spans="1:14" ht="61.5" x14ac:dyDescent="0.9">
      <c r="A144" s="266">
        <v>45921</v>
      </c>
      <c r="B144" s="269"/>
      <c r="C144" s="269"/>
      <c r="D144" s="267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</row>
    <row r="145" spans="1:14" ht="61.5" x14ac:dyDescent="0.9">
      <c r="A145" s="270"/>
      <c r="B145" s="271"/>
      <c r="C145" s="271"/>
      <c r="D145" s="8" t="s">
        <v>738</v>
      </c>
      <c r="E145" s="271"/>
      <c r="F145" s="271"/>
      <c r="G145" s="271"/>
      <c r="H145" s="271"/>
      <c r="I145" s="271"/>
      <c r="J145" s="271"/>
      <c r="K145" s="271"/>
      <c r="L145" s="271"/>
      <c r="M145" s="271"/>
      <c r="N145" s="271"/>
    </row>
    <row r="146" spans="1:14" ht="61.5" x14ac:dyDescent="0.9">
      <c r="A146" s="265" t="s">
        <v>245</v>
      </c>
      <c r="B146" s="272"/>
      <c r="C146" s="272"/>
      <c r="D146" s="267" t="s">
        <v>740</v>
      </c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</row>
    <row r="147" spans="1:14" ht="61.5" x14ac:dyDescent="0.9">
      <c r="A147" s="266">
        <v>45922</v>
      </c>
      <c r="B147" s="269"/>
      <c r="C147" s="269"/>
      <c r="D147" s="267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</row>
    <row r="148" spans="1:14" ht="61.5" x14ac:dyDescent="0.9">
      <c r="A148" s="270"/>
      <c r="B148" s="271"/>
      <c r="C148" s="271"/>
      <c r="D148" s="8" t="s">
        <v>738</v>
      </c>
      <c r="E148" s="271"/>
      <c r="F148" s="271"/>
      <c r="G148" s="271"/>
      <c r="H148" s="271"/>
      <c r="I148" s="271"/>
      <c r="J148" s="271"/>
      <c r="K148" s="271"/>
      <c r="L148" s="271"/>
      <c r="M148" s="271"/>
      <c r="N148" s="271"/>
    </row>
    <row r="149" spans="1:14" ht="61.5" x14ac:dyDescent="0.9">
      <c r="A149" s="265" t="s">
        <v>246</v>
      </c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</row>
    <row r="150" spans="1:14" ht="61.5" x14ac:dyDescent="0.9">
      <c r="A150" s="266">
        <v>45923</v>
      </c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</row>
    <row r="151" spans="1:14" ht="61.5" x14ac:dyDescent="0.9">
      <c r="A151" s="270"/>
      <c r="B151" s="271"/>
      <c r="C151" s="271"/>
      <c r="D151" s="271"/>
      <c r="E151" s="271"/>
      <c r="F151" s="271"/>
      <c r="G151" s="271"/>
      <c r="H151" s="271"/>
      <c r="I151" s="271"/>
      <c r="J151" s="271"/>
      <c r="K151" s="271"/>
      <c r="L151" s="271"/>
      <c r="M151" s="271"/>
      <c r="N151" s="271"/>
    </row>
    <row r="152" spans="1:14" ht="61.5" x14ac:dyDescent="0.9">
      <c r="A152" s="265" t="s">
        <v>53</v>
      </c>
      <c r="B152" s="272"/>
      <c r="C152" s="272"/>
      <c r="D152" s="272"/>
      <c r="E152" s="7" t="s">
        <v>426</v>
      </c>
      <c r="F152" s="272"/>
      <c r="G152" s="272"/>
      <c r="H152" s="272"/>
      <c r="I152" s="272"/>
      <c r="J152" s="272"/>
      <c r="K152" s="272"/>
      <c r="L152" s="272"/>
      <c r="M152" s="272"/>
      <c r="N152" s="272"/>
    </row>
    <row r="153" spans="1:14" ht="61.5" x14ac:dyDescent="0.9">
      <c r="A153" s="266">
        <v>45924</v>
      </c>
      <c r="B153" s="269"/>
      <c r="C153" s="269"/>
      <c r="D153" s="269"/>
      <c r="E153" s="267"/>
      <c r="F153" s="269"/>
      <c r="G153" s="269"/>
      <c r="H153" s="269"/>
      <c r="I153" s="269"/>
      <c r="J153" s="269"/>
      <c r="K153" s="269"/>
      <c r="L153" s="269"/>
      <c r="M153" s="269"/>
      <c r="N153" s="269"/>
    </row>
    <row r="154" spans="1:14" ht="61.5" x14ac:dyDescent="0.9">
      <c r="A154" s="270"/>
      <c r="B154" s="271"/>
      <c r="C154" s="271"/>
      <c r="D154" s="271"/>
      <c r="E154" s="8" t="s">
        <v>427</v>
      </c>
      <c r="F154" s="271"/>
      <c r="G154" s="271"/>
      <c r="H154" s="271"/>
      <c r="I154" s="271"/>
      <c r="J154" s="271"/>
      <c r="K154" s="271"/>
      <c r="L154" s="271"/>
      <c r="M154" s="271"/>
      <c r="N154" s="271"/>
    </row>
    <row r="155" spans="1:14" ht="61.5" x14ac:dyDescent="0.9">
      <c r="A155" s="265" t="s">
        <v>480</v>
      </c>
      <c r="B155" s="272"/>
      <c r="C155" s="272"/>
      <c r="D155" s="272"/>
      <c r="E155" s="7" t="s">
        <v>426</v>
      </c>
      <c r="F155" s="272"/>
      <c r="G155" s="272"/>
      <c r="H155" s="272"/>
      <c r="I155" s="272"/>
      <c r="J155" s="272"/>
      <c r="K155" s="272"/>
      <c r="L155" s="272"/>
      <c r="M155" s="272"/>
      <c r="N155" s="272"/>
    </row>
    <row r="156" spans="1:14" ht="61.5" x14ac:dyDescent="0.9">
      <c r="A156" s="266">
        <v>45925</v>
      </c>
      <c r="B156" s="269"/>
      <c r="C156" s="269"/>
      <c r="D156" s="269"/>
      <c r="E156" s="267"/>
      <c r="F156" s="269"/>
      <c r="G156" s="269"/>
      <c r="H156" s="269"/>
      <c r="I156" s="269"/>
      <c r="J156" s="269"/>
      <c r="K156" s="269"/>
      <c r="L156" s="269"/>
      <c r="M156" s="269"/>
      <c r="N156" s="269"/>
    </row>
    <row r="157" spans="1:14" ht="61.5" x14ac:dyDescent="0.9">
      <c r="A157" s="270"/>
      <c r="B157" s="271"/>
      <c r="C157" s="271"/>
      <c r="D157" s="271"/>
      <c r="E157" s="8" t="s">
        <v>427</v>
      </c>
      <c r="F157" s="271"/>
      <c r="G157" s="271"/>
      <c r="H157" s="271"/>
      <c r="I157" s="271"/>
      <c r="J157" s="271"/>
      <c r="K157" s="271"/>
      <c r="L157" s="271"/>
      <c r="M157" s="271"/>
      <c r="N157" s="271"/>
    </row>
    <row r="158" spans="1:14" ht="61.5" x14ac:dyDescent="0.9">
      <c r="A158" s="265" t="s">
        <v>247</v>
      </c>
      <c r="B158" s="272"/>
      <c r="C158" s="272"/>
      <c r="D158" s="272"/>
      <c r="E158" s="7" t="s">
        <v>426</v>
      </c>
      <c r="F158" s="272"/>
      <c r="G158" s="272"/>
      <c r="H158" s="272"/>
      <c r="I158" s="272"/>
      <c r="J158" s="272"/>
      <c r="K158" s="272"/>
      <c r="L158" s="272"/>
      <c r="M158" s="272"/>
      <c r="N158" s="272"/>
    </row>
    <row r="159" spans="1:14" ht="61.5" x14ac:dyDescent="0.9">
      <c r="A159" s="266">
        <v>45926</v>
      </c>
      <c r="B159" s="269"/>
      <c r="C159" s="269"/>
      <c r="D159" s="269"/>
      <c r="E159" s="267"/>
      <c r="F159" s="269"/>
      <c r="G159" s="269"/>
      <c r="H159" s="269"/>
      <c r="I159" s="269"/>
      <c r="J159" s="269"/>
      <c r="K159" s="269"/>
      <c r="L159" s="269"/>
      <c r="M159" s="269"/>
      <c r="N159" s="269"/>
    </row>
    <row r="160" spans="1:14" ht="61.5" x14ac:dyDescent="0.9">
      <c r="A160" s="270"/>
      <c r="B160" s="271"/>
      <c r="C160" s="271"/>
      <c r="D160" s="271"/>
      <c r="E160" s="8" t="s">
        <v>427</v>
      </c>
      <c r="F160" s="271"/>
      <c r="G160" s="271"/>
      <c r="H160" s="271"/>
      <c r="I160" s="271"/>
      <c r="J160" s="271"/>
      <c r="K160" s="271"/>
      <c r="L160" s="271"/>
      <c r="M160" s="271"/>
      <c r="N160" s="271"/>
    </row>
    <row r="161" spans="1:14" ht="61.5" x14ac:dyDescent="0.9">
      <c r="A161" s="265" t="s">
        <v>248</v>
      </c>
      <c r="B161" s="272"/>
      <c r="C161" s="272"/>
      <c r="D161" s="272"/>
      <c r="E161" s="7" t="s">
        <v>426</v>
      </c>
      <c r="F161" s="272"/>
      <c r="G161" s="272"/>
      <c r="H161" s="272"/>
      <c r="I161" s="272"/>
      <c r="J161" s="272"/>
      <c r="K161" s="272"/>
      <c r="L161" s="272"/>
      <c r="M161" s="272"/>
      <c r="N161" s="272"/>
    </row>
    <row r="162" spans="1:14" ht="61.5" x14ac:dyDescent="0.9">
      <c r="A162" s="266">
        <v>45927</v>
      </c>
      <c r="B162" s="269"/>
      <c r="C162" s="269"/>
      <c r="D162" s="269"/>
      <c r="E162" s="267"/>
      <c r="F162" s="269"/>
      <c r="G162" s="269"/>
      <c r="H162" s="269"/>
      <c r="I162" s="269"/>
      <c r="J162" s="269"/>
      <c r="K162" s="269"/>
      <c r="L162" s="269"/>
      <c r="M162" s="269"/>
      <c r="N162" s="269"/>
    </row>
    <row r="163" spans="1:14" ht="61.5" x14ac:dyDescent="0.9">
      <c r="A163" s="270"/>
      <c r="B163" s="271"/>
      <c r="C163" s="271"/>
      <c r="D163" s="271"/>
      <c r="E163" s="8" t="s">
        <v>427</v>
      </c>
      <c r="F163" s="271"/>
      <c r="G163" s="271"/>
      <c r="H163" s="271"/>
      <c r="I163" s="271"/>
      <c r="J163" s="271"/>
      <c r="K163" s="271"/>
      <c r="L163" s="271"/>
      <c r="M163" s="271"/>
      <c r="N163" s="271"/>
    </row>
    <row r="164" spans="1:14" ht="61.5" x14ac:dyDescent="0.9">
      <c r="A164" s="265" t="s">
        <v>249</v>
      </c>
      <c r="B164" s="272"/>
      <c r="C164" s="272"/>
      <c r="D164" s="267" t="s">
        <v>740</v>
      </c>
      <c r="E164" s="7" t="s">
        <v>426</v>
      </c>
      <c r="F164" s="272"/>
      <c r="G164" s="272"/>
      <c r="H164" s="272"/>
      <c r="I164" s="272"/>
      <c r="J164" s="272"/>
      <c r="K164" s="272"/>
      <c r="L164" s="272"/>
      <c r="M164" s="272"/>
      <c r="N164" s="272"/>
    </row>
    <row r="165" spans="1:14" ht="61.5" x14ac:dyDescent="0.9">
      <c r="A165" s="266">
        <v>45928</v>
      </c>
      <c r="B165" s="269"/>
      <c r="C165" s="269"/>
      <c r="D165" s="267"/>
      <c r="E165" s="267"/>
      <c r="F165" s="269"/>
      <c r="G165" s="269"/>
      <c r="H165" s="269"/>
      <c r="I165" s="269"/>
      <c r="J165" s="269"/>
      <c r="K165" s="269"/>
      <c r="L165" s="269"/>
      <c r="M165" s="269"/>
      <c r="N165" s="269"/>
    </row>
    <row r="166" spans="1:14" ht="61.5" x14ac:dyDescent="0.9">
      <c r="A166" s="270"/>
      <c r="B166" s="271"/>
      <c r="C166" s="271"/>
      <c r="D166" s="8" t="s">
        <v>738</v>
      </c>
      <c r="E166" s="8" t="s">
        <v>427</v>
      </c>
      <c r="F166" s="271"/>
      <c r="G166" s="271"/>
      <c r="H166" s="271"/>
      <c r="I166" s="271"/>
      <c r="J166" s="271"/>
      <c r="K166" s="271"/>
      <c r="L166" s="271"/>
      <c r="M166" s="271"/>
      <c r="N166" s="271"/>
    </row>
    <row r="167" spans="1:14" ht="61.5" x14ac:dyDescent="0.9">
      <c r="A167" s="265" t="s">
        <v>245</v>
      </c>
      <c r="B167" s="272"/>
      <c r="C167" s="272"/>
      <c r="D167" s="267" t="s">
        <v>740</v>
      </c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</row>
    <row r="168" spans="1:14" ht="61.5" x14ac:dyDescent="0.9">
      <c r="A168" s="266">
        <v>45929</v>
      </c>
      <c r="B168" s="269"/>
      <c r="C168" s="269"/>
      <c r="D168" s="267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</row>
    <row r="169" spans="1:14" ht="61.5" x14ac:dyDescent="0.9">
      <c r="A169" s="270"/>
      <c r="B169" s="271"/>
      <c r="C169" s="271"/>
      <c r="D169" s="8" t="s">
        <v>738</v>
      </c>
      <c r="E169" s="271"/>
      <c r="F169" s="271"/>
      <c r="G169" s="271"/>
      <c r="H169" s="271"/>
      <c r="I169" s="271"/>
      <c r="J169" s="271"/>
      <c r="K169" s="271"/>
      <c r="L169" s="271"/>
      <c r="M169" s="271"/>
      <c r="N169" s="271"/>
    </row>
    <row r="170" spans="1:14" ht="61.5" x14ac:dyDescent="0.9">
      <c r="A170" s="265" t="s">
        <v>246</v>
      </c>
      <c r="B170" s="272"/>
      <c r="C170" s="272"/>
      <c r="D170" s="267" t="s">
        <v>740</v>
      </c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</row>
    <row r="171" spans="1:14" ht="61.5" x14ac:dyDescent="0.9">
      <c r="A171" s="266">
        <v>45930</v>
      </c>
      <c r="B171" s="269"/>
      <c r="C171" s="269"/>
      <c r="D171" s="267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</row>
    <row r="172" spans="1:14" ht="61.5" x14ac:dyDescent="0.9">
      <c r="A172" s="270"/>
      <c r="B172" s="271"/>
      <c r="C172" s="271"/>
      <c r="D172" s="8" t="s">
        <v>738</v>
      </c>
      <c r="E172" s="271"/>
      <c r="F172" s="271"/>
      <c r="G172" s="271"/>
      <c r="H172" s="271"/>
      <c r="I172" s="271"/>
      <c r="J172" s="271"/>
      <c r="K172" s="271"/>
      <c r="L172" s="271"/>
      <c r="M172" s="271"/>
      <c r="N172" s="271"/>
    </row>
    <row r="173" spans="1:14" ht="61.5" x14ac:dyDescent="0.9">
      <c r="A173" s="265" t="s">
        <v>53</v>
      </c>
      <c r="B173" s="272"/>
      <c r="C173" s="272"/>
      <c r="D173" s="267" t="s">
        <v>740</v>
      </c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</row>
    <row r="174" spans="1:14" ht="61.5" x14ac:dyDescent="0.9">
      <c r="A174" s="266">
        <v>45931</v>
      </c>
      <c r="B174" s="269"/>
      <c r="C174" s="269"/>
      <c r="D174" s="267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</row>
    <row r="175" spans="1:14" ht="61.5" x14ac:dyDescent="0.9">
      <c r="A175" s="270"/>
      <c r="B175" s="271"/>
      <c r="C175" s="271"/>
      <c r="D175" s="8" t="s">
        <v>738</v>
      </c>
      <c r="E175" s="271"/>
      <c r="F175" s="271"/>
      <c r="G175" s="271"/>
      <c r="H175" s="271"/>
      <c r="I175" s="271"/>
      <c r="J175" s="271"/>
      <c r="K175" s="271"/>
      <c r="L175" s="271"/>
      <c r="M175" s="271"/>
      <c r="N175" s="271"/>
    </row>
    <row r="176" spans="1:14" ht="61.5" x14ac:dyDescent="0.9">
      <c r="A176" s="265" t="s">
        <v>480</v>
      </c>
      <c r="B176" s="272"/>
      <c r="C176" s="272"/>
      <c r="D176" s="267" t="s">
        <v>740</v>
      </c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</row>
    <row r="177" spans="1:14" ht="61.5" x14ac:dyDescent="0.9">
      <c r="A177" s="266">
        <v>45932</v>
      </c>
      <c r="B177" s="269"/>
      <c r="C177" s="269"/>
      <c r="D177" s="267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</row>
    <row r="178" spans="1:14" ht="61.5" x14ac:dyDescent="0.9">
      <c r="A178" s="270"/>
      <c r="B178" s="271"/>
      <c r="C178" s="271"/>
      <c r="D178" s="8" t="s">
        <v>738</v>
      </c>
      <c r="E178" s="271"/>
      <c r="F178" s="271"/>
      <c r="G178" s="271"/>
      <c r="H178" s="271"/>
      <c r="I178" s="271"/>
      <c r="J178" s="271"/>
      <c r="K178" s="271"/>
      <c r="L178" s="271"/>
      <c r="M178" s="271"/>
      <c r="N178" s="271"/>
    </row>
    <row r="179" spans="1:14" ht="61.5" x14ac:dyDescent="0.9">
      <c r="A179" s="265" t="s">
        <v>247</v>
      </c>
      <c r="B179" s="272"/>
      <c r="C179" s="272"/>
      <c r="D179" s="267" t="s">
        <v>740</v>
      </c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</row>
    <row r="180" spans="1:14" ht="61.5" x14ac:dyDescent="0.9">
      <c r="A180" s="266">
        <v>45933</v>
      </c>
      <c r="B180" s="269"/>
      <c r="C180" s="269"/>
      <c r="D180" s="267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</row>
    <row r="181" spans="1:14" ht="61.5" x14ac:dyDescent="0.9">
      <c r="A181" s="270"/>
      <c r="B181" s="271"/>
      <c r="C181" s="271"/>
      <c r="D181" s="8" t="s">
        <v>738</v>
      </c>
      <c r="E181" s="271"/>
      <c r="F181" s="271"/>
      <c r="G181" s="271"/>
      <c r="H181" s="271"/>
      <c r="I181" s="271"/>
      <c r="J181" s="271"/>
      <c r="K181" s="271"/>
      <c r="L181" s="271"/>
      <c r="M181" s="271"/>
      <c r="N181" s="271"/>
    </row>
    <row r="182" spans="1:14" ht="61.5" x14ac:dyDescent="0.9">
      <c r="A182" s="265" t="s">
        <v>248</v>
      </c>
      <c r="B182" s="272"/>
      <c r="C182" s="272"/>
      <c r="D182" s="272"/>
      <c r="E182" s="7" t="s">
        <v>426</v>
      </c>
      <c r="F182" s="272"/>
      <c r="G182" s="272"/>
      <c r="H182" s="272"/>
      <c r="I182" s="272"/>
      <c r="J182" s="272"/>
      <c r="K182" s="272"/>
      <c r="L182" s="272"/>
      <c r="M182" s="272"/>
      <c r="N182" s="272"/>
    </row>
    <row r="183" spans="1:14" ht="61.5" x14ac:dyDescent="0.9">
      <c r="A183" s="266">
        <v>45934</v>
      </c>
      <c r="B183" s="269"/>
      <c r="C183" s="269"/>
      <c r="D183" s="269"/>
      <c r="E183" s="267"/>
      <c r="F183" s="269"/>
      <c r="G183" s="269"/>
      <c r="H183" s="269"/>
      <c r="I183" s="269"/>
      <c r="J183" s="269"/>
      <c r="K183" s="269"/>
      <c r="L183" s="269"/>
      <c r="M183" s="269"/>
      <c r="N183" s="269"/>
    </row>
    <row r="184" spans="1:14" ht="61.5" x14ac:dyDescent="0.9">
      <c r="A184" s="270"/>
      <c r="B184" s="271"/>
      <c r="C184" s="271"/>
      <c r="D184" s="271"/>
      <c r="E184" s="8" t="s">
        <v>427</v>
      </c>
      <c r="F184" s="271"/>
      <c r="G184" s="271"/>
      <c r="H184" s="271"/>
      <c r="I184" s="271"/>
      <c r="J184" s="271"/>
      <c r="K184" s="271"/>
      <c r="L184" s="271"/>
      <c r="M184" s="271"/>
      <c r="N184" s="271"/>
    </row>
    <row r="185" spans="1:14" ht="61.5" x14ac:dyDescent="0.9">
      <c r="A185" s="265" t="s">
        <v>249</v>
      </c>
      <c r="B185" s="272"/>
      <c r="C185" s="272"/>
      <c r="D185" s="272"/>
      <c r="E185" s="7" t="s">
        <v>426</v>
      </c>
      <c r="F185" s="272"/>
      <c r="G185" s="272"/>
      <c r="H185" s="272"/>
      <c r="I185" s="272"/>
      <c r="J185" s="272"/>
      <c r="K185" s="272"/>
      <c r="L185" s="272"/>
      <c r="M185" s="272"/>
      <c r="N185" s="272"/>
    </row>
    <row r="186" spans="1:14" ht="61.5" x14ac:dyDescent="0.9">
      <c r="A186" s="266">
        <v>45935</v>
      </c>
      <c r="B186" s="269"/>
      <c r="C186" s="269"/>
      <c r="D186" s="269"/>
      <c r="E186" s="267"/>
      <c r="F186" s="269"/>
      <c r="G186" s="269"/>
      <c r="H186" s="269"/>
      <c r="I186" s="269"/>
      <c r="J186" s="269"/>
      <c r="K186" s="269"/>
      <c r="L186" s="269"/>
      <c r="M186" s="269"/>
      <c r="N186" s="269"/>
    </row>
    <row r="187" spans="1:14" ht="61.5" x14ac:dyDescent="0.9">
      <c r="A187" s="270"/>
      <c r="B187" s="271"/>
      <c r="C187" s="271"/>
      <c r="D187" s="271"/>
      <c r="E187" s="8" t="s">
        <v>427</v>
      </c>
      <c r="F187" s="271"/>
      <c r="G187" s="271"/>
      <c r="H187" s="271"/>
      <c r="I187" s="271"/>
      <c r="J187" s="271"/>
      <c r="K187" s="271"/>
      <c r="L187" s="271"/>
      <c r="M187" s="271"/>
      <c r="N187" s="271"/>
    </row>
    <row r="188" spans="1:14" ht="61.5" x14ac:dyDescent="0.9">
      <c r="A188" s="265" t="s">
        <v>245</v>
      </c>
      <c r="B188" s="272"/>
      <c r="C188" s="272"/>
      <c r="D188" s="272"/>
      <c r="E188" s="7" t="s">
        <v>426</v>
      </c>
      <c r="F188" s="272"/>
      <c r="G188" s="272"/>
      <c r="H188" s="272"/>
      <c r="I188" s="272"/>
      <c r="J188" s="272"/>
      <c r="K188" s="272"/>
      <c r="L188" s="272"/>
      <c r="M188" s="272"/>
      <c r="N188" s="272"/>
    </row>
    <row r="189" spans="1:14" ht="61.5" x14ac:dyDescent="0.9">
      <c r="A189" s="266">
        <v>45936</v>
      </c>
      <c r="B189" s="269"/>
      <c r="C189" s="269"/>
      <c r="D189" s="269"/>
      <c r="E189" s="267"/>
      <c r="F189" s="269"/>
      <c r="G189" s="269"/>
      <c r="H189" s="269"/>
      <c r="I189" s="269"/>
      <c r="J189" s="269"/>
      <c r="K189" s="269"/>
      <c r="L189" s="269"/>
      <c r="M189" s="269"/>
      <c r="N189" s="269"/>
    </row>
    <row r="190" spans="1:14" ht="61.5" x14ac:dyDescent="0.9">
      <c r="A190" s="270"/>
      <c r="B190" s="271"/>
      <c r="C190" s="271"/>
      <c r="D190" s="271"/>
      <c r="E190" s="8" t="s">
        <v>427</v>
      </c>
      <c r="F190" s="271"/>
      <c r="G190" s="271"/>
      <c r="H190" s="271"/>
      <c r="I190" s="271"/>
      <c r="J190" s="271"/>
      <c r="K190" s="271"/>
      <c r="L190" s="271"/>
      <c r="M190" s="271"/>
      <c r="N190" s="271"/>
    </row>
    <row r="191" spans="1:14" ht="61.5" x14ac:dyDescent="0.9">
      <c r="A191" s="265" t="s">
        <v>246</v>
      </c>
      <c r="B191" s="272"/>
      <c r="C191" s="272"/>
      <c r="D191" s="272"/>
      <c r="E191" s="7" t="s">
        <v>426</v>
      </c>
      <c r="F191" s="272"/>
      <c r="G191" s="272"/>
      <c r="H191" s="272"/>
      <c r="I191" s="272"/>
      <c r="J191" s="272"/>
      <c r="K191" s="272"/>
      <c r="L191" s="272"/>
      <c r="M191" s="272"/>
      <c r="N191" s="272"/>
    </row>
    <row r="192" spans="1:14" ht="61.5" x14ac:dyDescent="0.9">
      <c r="A192" s="266">
        <v>45937</v>
      </c>
      <c r="B192" s="269"/>
      <c r="C192" s="269"/>
      <c r="D192" s="269"/>
      <c r="E192" s="267"/>
      <c r="F192" s="269"/>
      <c r="G192" s="269"/>
      <c r="H192" s="269"/>
      <c r="I192" s="269"/>
      <c r="J192" s="269"/>
      <c r="K192" s="269"/>
      <c r="L192" s="269"/>
      <c r="M192" s="269"/>
      <c r="N192" s="269"/>
    </row>
    <row r="193" spans="1:14" ht="61.5" x14ac:dyDescent="0.9">
      <c r="A193" s="270"/>
      <c r="B193" s="271"/>
      <c r="C193" s="271"/>
      <c r="D193" s="271"/>
      <c r="E193" s="8" t="s">
        <v>427</v>
      </c>
      <c r="F193" s="271"/>
      <c r="G193" s="271"/>
      <c r="H193" s="271"/>
      <c r="I193" s="271"/>
      <c r="J193" s="271"/>
      <c r="K193" s="271"/>
      <c r="L193" s="271"/>
      <c r="M193" s="271"/>
      <c r="N193" s="271"/>
    </row>
    <row r="194" spans="1:14" ht="61.5" x14ac:dyDescent="0.9">
      <c r="A194" s="265" t="s">
        <v>53</v>
      </c>
      <c r="B194" s="272"/>
      <c r="C194" s="272"/>
      <c r="D194" s="272"/>
      <c r="E194" s="7" t="s">
        <v>426</v>
      </c>
      <c r="F194" s="272"/>
      <c r="G194" s="272"/>
      <c r="H194" s="272"/>
      <c r="I194" s="272"/>
      <c r="J194" s="272"/>
      <c r="K194" s="272"/>
      <c r="L194" s="272"/>
      <c r="M194" s="272"/>
      <c r="N194" s="272"/>
    </row>
    <row r="195" spans="1:14" ht="61.5" x14ac:dyDescent="0.9">
      <c r="A195" s="266">
        <v>45938</v>
      </c>
      <c r="B195" s="269"/>
      <c r="C195" s="269"/>
      <c r="D195" s="269"/>
      <c r="E195" s="267"/>
      <c r="F195" s="269"/>
      <c r="G195" s="269"/>
      <c r="H195" s="269"/>
      <c r="I195" s="269"/>
      <c r="J195" s="269"/>
      <c r="K195" s="269"/>
      <c r="L195" s="269"/>
      <c r="M195" s="269"/>
      <c r="N195" s="269"/>
    </row>
    <row r="196" spans="1:14" ht="61.5" x14ac:dyDescent="0.9">
      <c r="A196" s="270"/>
      <c r="B196" s="271"/>
      <c r="C196" s="271"/>
      <c r="D196" s="271"/>
      <c r="E196" s="8" t="s">
        <v>427</v>
      </c>
      <c r="F196" s="271"/>
      <c r="G196" s="271"/>
      <c r="H196" s="271"/>
      <c r="I196" s="271"/>
      <c r="J196" s="271"/>
      <c r="K196" s="271"/>
      <c r="L196" s="271"/>
      <c r="M196" s="271"/>
      <c r="N196" s="271"/>
    </row>
    <row r="197" spans="1:14" ht="61.5" x14ac:dyDescent="0.9">
      <c r="A197" s="265" t="s">
        <v>480</v>
      </c>
      <c r="B197" s="272"/>
      <c r="C197" s="272"/>
      <c r="D197" s="272"/>
      <c r="E197" s="7" t="s">
        <v>426</v>
      </c>
      <c r="F197" s="272"/>
      <c r="G197" s="272"/>
      <c r="H197" s="272"/>
      <c r="I197" s="272"/>
      <c r="J197" s="272"/>
      <c r="K197" s="272"/>
      <c r="L197" s="272"/>
      <c r="M197" s="272"/>
      <c r="N197" s="272"/>
    </row>
    <row r="198" spans="1:14" ht="61.5" x14ac:dyDescent="0.9">
      <c r="A198" s="266">
        <v>45939</v>
      </c>
      <c r="B198" s="269"/>
      <c r="C198" s="269"/>
      <c r="D198" s="269"/>
      <c r="E198" s="267"/>
      <c r="F198" s="269"/>
      <c r="G198" s="269"/>
      <c r="H198" s="269"/>
      <c r="I198" s="269"/>
      <c r="J198" s="269"/>
      <c r="K198" s="269"/>
      <c r="L198" s="269"/>
      <c r="M198" s="269"/>
      <c r="N198" s="269"/>
    </row>
    <row r="199" spans="1:14" ht="61.5" x14ac:dyDescent="0.9">
      <c r="A199" s="270"/>
      <c r="B199" s="271"/>
      <c r="C199" s="271"/>
      <c r="D199" s="271"/>
      <c r="E199" s="8" t="s">
        <v>427</v>
      </c>
      <c r="F199" s="271"/>
      <c r="G199" s="271"/>
      <c r="H199" s="271"/>
      <c r="I199" s="271"/>
      <c r="J199" s="271"/>
      <c r="K199" s="271"/>
      <c r="L199" s="271"/>
      <c r="M199" s="271"/>
      <c r="N199" s="271"/>
    </row>
    <row r="200" spans="1:14" ht="61.5" x14ac:dyDescent="0.9">
      <c r="A200" s="265" t="s">
        <v>247</v>
      </c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</row>
    <row r="201" spans="1:14" ht="61.5" x14ac:dyDescent="0.9">
      <c r="A201" s="266">
        <v>45940</v>
      </c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</row>
    <row r="202" spans="1:14" ht="61.5" x14ac:dyDescent="0.9">
      <c r="A202" s="270"/>
      <c r="B202" s="271"/>
      <c r="C202" s="271"/>
      <c r="D202" s="271"/>
      <c r="E202" s="271"/>
      <c r="F202" s="271"/>
      <c r="G202" s="271"/>
      <c r="H202" s="271"/>
      <c r="I202" s="271"/>
      <c r="J202" s="271"/>
      <c r="K202" s="271"/>
      <c r="L202" s="271"/>
      <c r="M202" s="271"/>
      <c r="N202" s="271"/>
    </row>
    <row r="203" spans="1:14" ht="61.5" x14ac:dyDescent="0.9">
      <c r="A203" s="265" t="s">
        <v>248</v>
      </c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</row>
    <row r="204" spans="1:14" ht="61.5" x14ac:dyDescent="0.9">
      <c r="A204" s="266">
        <v>45941</v>
      </c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</row>
    <row r="205" spans="1:14" ht="61.5" x14ac:dyDescent="0.9">
      <c r="A205" s="270"/>
      <c r="B205" s="271"/>
      <c r="C205" s="271"/>
      <c r="D205" s="271"/>
      <c r="E205" s="271"/>
      <c r="F205" s="271"/>
      <c r="G205" s="271"/>
      <c r="H205" s="271"/>
      <c r="I205" s="271"/>
      <c r="J205" s="271"/>
      <c r="K205" s="271"/>
      <c r="L205" s="271"/>
      <c r="M205" s="271"/>
      <c r="N205" s="271"/>
    </row>
    <row r="206" spans="1:14" ht="61.5" x14ac:dyDescent="0.9">
      <c r="A206" s="265" t="s">
        <v>249</v>
      </c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</row>
    <row r="207" spans="1:14" ht="61.5" x14ac:dyDescent="0.9">
      <c r="A207" s="266">
        <v>45942</v>
      </c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</row>
    <row r="208" spans="1:14" ht="61.5" x14ac:dyDescent="0.9">
      <c r="A208" s="270"/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</row>
    <row r="209" spans="1:14" ht="61.5" x14ac:dyDescent="0.9">
      <c r="A209" s="265" t="s">
        <v>245</v>
      </c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</row>
    <row r="210" spans="1:14" ht="61.5" x14ac:dyDescent="0.9">
      <c r="A210" s="266">
        <v>45943</v>
      </c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</row>
    <row r="211" spans="1:14" ht="61.5" x14ac:dyDescent="0.9">
      <c r="A211" s="270"/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</row>
    <row r="212" spans="1:14" ht="61.5" x14ac:dyDescent="0.9">
      <c r="A212" s="265" t="s">
        <v>246</v>
      </c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</row>
    <row r="213" spans="1:14" ht="61.5" x14ac:dyDescent="0.9">
      <c r="A213" s="266">
        <v>45944</v>
      </c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</row>
    <row r="214" spans="1:14" ht="61.5" x14ac:dyDescent="0.9">
      <c r="A214" s="270"/>
      <c r="B214" s="271"/>
      <c r="C214" s="271"/>
      <c r="D214" s="271"/>
      <c r="E214" s="271"/>
      <c r="F214" s="271"/>
      <c r="G214" s="271"/>
      <c r="H214" s="271"/>
      <c r="I214" s="271"/>
      <c r="J214" s="271"/>
      <c r="K214" s="271"/>
      <c r="L214" s="271"/>
      <c r="M214" s="271"/>
      <c r="N214" s="271"/>
    </row>
    <row r="215" spans="1:14" ht="61.5" x14ac:dyDescent="0.9">
      <c r="A215" s="265" t="s">
        <v>53</v>
      </c>
      <c r="B215" s="272"/>
      <c r="C215" s="272"/>
      <c r="D215" s="272"/>
      <c r="E215" s="7" t="s">
        <v>426</v>
      </c>
      <c r="F215" s="272"/>
      <c r="G215" s="272"/>
      <c r="H215" s="272"/>
      <c r="I215" s="272"/>
      <c r="J215" s="272"/>
      <c r="K215" s="272"/>
      <c r="L215" s="272"/>
      <c r="M215" s="272"/>
      <c r="N215" s="272"/>
    </row>
    <row r="216" spans="1:14" ht="61.5" x14ac:dyDescent="0.9">
      <c r="A216" s="266">
        <v>45945</v>
      </c>
      <c r="B216" s="269"/>
      <c r="C216" s="269"/>
      <c r="D216" s="269"/>
      <c r="E216" s="267"/>
      <c r="F216" s="269"/>
      <c r="G216" s="269"/>
      <c r="H216" s="269"/>
      <c r="I216" s="269"/>
      <c r="J216" s="269"/>
      <c r="K216" s="269"/>
      <c r="L216" s="269"/>
      <c r="M216" s="269"/>
      <c r="N216" s="269"/>
    </row>
    <row r="217" spans="1:14" ht="61.5" x14ac:dyDescent="0.9">
      <c r="A217" s="270"/>
      <c r="B217" s="271"/>
      <c r="C217" s="271"/>
      <c r="D217" s="271"/>
      <c r="E217" s="8" t="s">
        <v>427</v>
      </c>
      <c r="F217" s="271"/>
      <c r="G217" s="271"/>
      <c r="H217" s="271"/>
      <c r="I217" s="271"/>
      <c r="J217" s="271"/>
      <c r="K217" s="271"/>
      <c r="L217" s="271"/>
      <c r="M217" s="271"/>
      <c r="N217" s="271"/>
    </row>
    <row r="218" spans="1:14" ht="61.5" x14ac:dyDescent="0.9">
      <c r="A218" s="265" t="s">
        <v>480</v>
      </c>
      <c r="B218" s="272"/>
      <c r="C218" s="272"/>
      <c r="D218" s="272"/>
      <c r="E218" s="7" t="s">
        <v>426</v>
      </c>
      <c r="F218" s="272"/>
      <c r="G218" s="272"/>
      <c r="H218" s="272"/>
      <c r="I218" s="272"/>
      <c r="J218" s="272"/>
      <c r="K218" s="272"/>
      <c r="L218" s="272"/>
      <c r="M218" s="272"/>
      <c r="N218" s="272"/>
    </row>
    <row r="219" spans="1:14" ht="61.5" x14ac:dyDescent="0.9">
      <c r="A219" s="266">
        <v>45946</v>
      </c>
      <c r="B219" s="269"/>
      <c r="C219" s="269"/>
      <c r="D219" s="269"/>
      <c r="E219" s="267"/>
      <c r="F219" s="269"/>
      <c r="G219" s="269"/>
      <c r="H219" s="269"/>
      <c r="I219" s="269"/>
      <c r="J219" s="269"/>
      <c r="K219" s="269"/>
      <c r="L219" s="269"/>
      <c r="M219" s="269"/>
      <c r="N219" s="269"/>
    </row>
    <row r="220" spans="1:14" ht="61.5" x14ac:dyDescent="0.9">
      <c r="A220" s="270"/>
      <c r="B220" s="271"/>
      <c r="C220" s="271"/>
      <c r="D220" s="271"/>
      <c r="E220" s="8" t="s">
        <v>427</v>
      </c>
      <c r="F220" s="271"/>
      <c r="G220" s="271"/>
      <c r="H220" s="271"/>
      <c r="I220" s="271"/>
      <c r="J220" s="271"/>
      <c r="K220" s="271"/>
      <c r="L220" s="271"/>
      <c r="M220" s="271"/>
      <c r="N220" s="271"/>
    </row>
    <row r="221" spans="1:14" ht="61.5" x14ac:dyDescent="0.9">
      <c r="A221" s="265" t="s">
        <v>247</v>
      </c>
      <c r="B221" s="272"/>
      <c r="C221" s="272"/>
      <c r="D221" s="272"/>
      <c r="E221" s="7" t="s">
        <v>426</v>
      </c>
      <c r="F221" s="272"/>
      <c r="G221" s="272"/>
      <c r="H221" s="272"/>
      <c r="I221" s="272"/>
      <c r="J221" s="272"/>
      <c r="K221" s="272"/>
      <c r="L221" s="272"/>
      <c r="M221" s="272"/>
      <c r="N221" s="272"/>
    </row>
    <row r="222" spans="1:14" ht="61.5" x14ac:dyDescent="0.9">
      <c r="A222" s="266">
        <v>45947</v>
      </c>
      <c r="B222" s="269"/>
      <c r="C222" s="269"/>
      <c r="D222" s="269"/>
      <c r="E222" s="267"/>
      <c r="F222" s="269"/>
      <c r="G222" s="269"/>
      <c r="H222" s="269"/>
      <c r="I222" s="269"/>
      <c r="J222" s="269"/>
      <c r="K222" s="269"/>
      <c r="L222" s="269"/>
      <c r="M222" s="269"/>
      <c r="N222" s="269"/>
    </row>
    <row r="223" spans="1:14" ht="61.5" x14ac:dyDescent="0.9">
      <c r="A223" s="270"/>
      <c r="B223" s="271"/>
      <c r="C223" s="271"/>
      <c r="D223" s="271"/>
      <c r="E223" s="8" t="s">
        <v>427</v>
      </c>
      <c r="F223" s="271"/>
      <c r="G223" s="271"/>
      <c r="H223" s="271"/>
      <c r="I223" s="271"/>
      <c r="J223" s="271"/>
      <c r="K223" s="271"/>
      <c r="L223" s="271"/>
      <c r="M223" s="271"/>
      <c r="N223" s="271"/>
    </row>
    <row r="224" spans="1:14" ht="61.5" x14ac:dyDescent="0.9">
      <c r="A224" s="265" t="s">
        <v>248</v>
      </c>
      <c r="B224" s="272"/>
      <c r="C224" s="272"/>
      <c r="D224" s="272"/>
      <c r="E224" s="7" t="s">
        <v>426</v>
      </c>
      <c r="F224" s="272"/>
      <c r="G224" s="272"/>
      <c r="H224" s="272"/>
      <c r="I224" s="272"/>
      <c r="J224" s="272"/>
      <c r="K224" s="272"/>
      <c r="L224" s="272"/>
      <c r="M224" s="272"/>
      <c r="N224" s="272"/>
    </row>
    <row r="225" spans="1:14" ht="61.5" x14ac:dyDescent="0.9">
      <c r="A225" s="266">
        <v>45948</v>
      </c>
      <c r="B225" s="269"/>
      <c r="C225" s="269"/>
      <c r="D225" s="269"/>
      <c r="E225" s="267"/>
      <c r="F225" s="269"/>
      <c r="G225" s="269"/>
      <c r="H225" s="269"/>
      <c r="I225" s="269"/>
      <c r="J225" s="269"/>
      <c r="K225" s="269"/>
      <c r="L225" s="269"/>
      <c r="M225" s="269"/>
      <c r="N225" s="269"/>
    </row>
    <row r="226" spans="1:14" ht="61.5" x14ac:dyDescent="0.9">
      <c r="A226" s="270"/>
      <c r="B226" s="271"/>
      <c r="C226" s="271"/>
      <c r="D226" s="271"/>
      <c r="E226" s="8" t="s">
        <v>427</v>
      </c>
      <c r="F226" s="271"/>
      <c r="G226" s="271"/>
      <c r="H226" s="271"/>
      <c r="I226" s="271"/>
      <c r="J226" s="271"/>
      <c r="K226" s="271"/>
      <c r="L226" s="271"/>
      <c r="M226" s="271"/>
      <c r="N226" s="271"/>
    </row>
    <row r="227" spans="1:14" ht="61.5" x14ac:dyDescent="0.9">
      <c r="A227" s="265" t="s">
        <v>249</v>
      </c>
      <c r="B227" s="272"/>
      <c r="C227" s="272"/>
      <c r="D227" s="272"/>
      <c r="E227" s="7" t="s">
        <v>426</v>
      </c>
      <c r="F227" s="272"/>
      <c r="G227" s="272"/>
      <c r="H227" s="272"/>
      <c r="I227" s="272"/>
      <c r="J227" s="272"/>
      <c r="K227" s="272"/>
      <c r="L227" s="272"/>
      <c r="M227" s="272"/>
      <c r="N227" s="272"/>
    </row>
    <row r="228" spans="1:14" ht="61.5" x14ac:dyDescent="0.9">
      <c r="A228" s="266">
        <v>45949</v>
      </c>
      <c r="B228" s="269"/>
      <c r="C228" s="269"/>
      <c r="D228" s="269"/>
      <c r="E228" s="267"/>
      <c r="F228" s="269"/>
      <c r="G228" s="269"/>
      <c r="H228" s="269"/>
      <c r="I228" s="269"/>
      <c r="J228" s="269"/>
      <c r="K228" s="269"/>
      <c r="L228" s="269"/>
      <c r="M228" s="269"/>
      <c r="N228" s="269"/>
    </row>
    <row r="229" spans="1:14" ht="61.5" x14ac:dyDescent="0.9">
      <c r="A229" s="270"/>
      <c r="B229" s="271"/>
      <c r="C229" s="271"/>
      <c r="D229" s="271"/>
      <c r="E229" s="8" t="s">
        <v>427</v>
      </c>
      <c r="F229" s="271"/>
      <c r="G229" s="271"/>
      <c r="H229" s="271"/>
      <c r="I229" s="271"/>
      <c r="J229" s="271"/>
      <c r="K229" s="271"/>
      <c r="L229" s="271"/>
      <c r="M229" s="271"/>
      <c r="N229" s="271"/>
    </row>
    <row r="230" spans="1:14" ht="61.5" x14ac:dyDescent="0.9">
      <c r="A230" s="265" t="s">
        <v>245</v>
      </c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</row>
    <row r="231" spans="1:14" ht="61.5" x14ac:dyDescent="0.9">
      <c r="A231" s="266">
        <v>45950</v>
      </c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</row>
    <row r="232" spans="1:14" ht="61.5" x14ac:dyDescent="0.9">
      <c r="A232" s="270"/>
      <c r="B232" s="271"/>
      <c r="C232" s="271"/>
      <c r="D232" s="271"/>
      <c r="E232" s="271"/>
      <c r="F232" s="271"/>
      <c r="G232" s="271"/>
      <c r="H232" s="271"/>
      <c r="I232" s="271"/>
      <c r="J232" s="271"/>
      <c r="K232" s="271"/>
      <c r="L232" s="271"/>
      <c r="M232" s="271"/>
      <c r="N232" s="271"/>
    </row>
    <row r="233" spans="1:14" ht="61.5" x14ac:dyDescent="0.9">
      <c r="A233" s="265" t="s">
        <v>246</v>
      </c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</row>
    <row r="234" spans="1:14" ht="61.5" x14ac:dyDescent="0.9">
      <c r="A234" s="266">
        <v>45951</v>
      </c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</row>
    <row r="235" spans="1:14" ht="61.5" x14ac:dyDescent="0.9">
      <c r="A235" s="270"/>
      <c r="B235" s="271"/>
      <c r="C235" s="271"/>
      <c r="D235" s="271"/>
      <c r="E235" s="271"/>
      <c r="F235" s="271"/>
      <c r="G235" s="271"/>
      <c r="H235" s="271"/>
      <c r="I235" s="271"/>
      <c r="J235" s="271"/>
      <c r="K235" s="271"/>
      <c r="L235" s="271"/>
      <c r="M235" s="271"/>
      <c r="N235" s="271"/>
    </row>
    <row r="236" spans="1:14" ht="61.5" x14ac:dyDescent="0.9">
      <c r="A236" s="265" t="s">
        <v>53</v>
      </c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</row>
    <row r="237" spans="1:14" ht="61.5" x14ac:dyDescent="0.9">
      <c r="A237" s="266">
        <v>45952</v>
      </c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</row>
    <row r="238" spans="1:14" ht="61.5" x14ac:dyDescent="0.9">
      <c r="A238" s="270"/>
      <c r="B238" s="271"/>
      <c r="C238" s="271"/>
      <c r="D238" s="271"/>
      <c r="E238" s="271"/>
      <c r="F238" s="271"/>
      <c r="G238" s="271"/>
      <c r="H238" s="271"/>
      <c r="I238" s="271"/>
      <c r="J238" s="271"/>
      <c r="K238" s="271"/>
      <c r="L238" s="271"/>
      <c r="M238" s="271"/>
      <c r="N238" s="271"/>
    </row>
    <row r="239" spans="1:14" ht="61.5" x14ac:dyDescent="0.9">
      <c r="A239" s="265" t="s">
        <v>480</v>
      </c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</row>
    <row r="240" spans="1:14" ht="61.5" x14ac:dyDescent="0.9">
      <c r="A240" s="266">
        <v>45953</v>
      </c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</row>
    <row r="241" spans="1:14" ht="61.5" x14ac:dyDescent="0.9">
      <c r="A241" s="270"/>
      <c r="B241" s="271"/>
      <c r="C241" s="271"/>
      <c r="D241" s="271"/>
      <c r="E241" s="271"/>
      <c r="F241" s="271"/>
      <c r="G241" s="271"/>
      <c r="H241" s="271"/>
      <c r="I241" s="271"/>
      <c r="J241" s="271"/>
      <c r="K241" s="271"/>
      <c r="L241" s="271"/>
      <c r="M241" s="271"/>
      <c r="N241" s="271"/>
    </row>
    <row r="242" spans="1:14" ht="61.5" x14ac:dyDescent="0.9">
      <c r="A242" s="265" t="s">
        <v>247</v>
      </c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</row>
    <row r="243" spans="1:14" ht="61.5" x14ac:dyDescent="0.9">
      <c r="A243" s="266">
        <v>45954</v>
      </c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</row>
    <row r="244" spans="1:14" ht="61.5" x14ac:dyDescent="0.9">
      <c r="A244" s="270"/>
      <c r="B244" s="271"/>
      <c r="C244" s="271"/>
      <c r="D244" s="271"/>
      <c r="E244" s="271"/>
      <c r="F244" s="271"/>
      <c r="G244" s="271"/>
      <c r="H244" s="271"/>
      <c r="I244" s="271"/>
      <c r="J244" s="271"/>
      <c r="K244" s="271"/>
      <c r="L244" s="271"/>
      <c r="M244" s="271"/>
      <c r="N244" s="271"/>
    </row>
    <row r="245" spans="1:14" ht="61.5" x14ac:dyDescent="0.9">
      <c r="A245" s="265" t="s">
        <v>248</v>
      </c>
      <c r="B245" s="272"/>
      <c r="C245" s="272"/>
      <c r="D245" s="272"/>
      <c r="E245" s="7" t="s">
        <v>426</v>
      </c>
      <c r="F245" s="272"/>
      <c r="G245" s="272"/>
      <c r="H245" s="272"/>
      <c r="I245" s="272"/>
      <c r="J245" s="272"/>
      <c r="K245" s="272"/>
      <c r="L245" s="272"/>
      <c r="M245" s="272"/>
      <c r="N245" s="272"/>
    </row>
    <row r="246" spans="1:14" ht="61.5" x14ac:dyDescent="0.9">
      <c r="A246" s="266">
        <v>45955</v>
      </c>
      <c r="B246" s="269"/>
      <c r="C246" s="269"/>
      <c r="D246" s="269"/>
      <c r="E246" s="267"/>
      <c r="F246" s="269"/>
      <c r="G246" s="269"/>
      <c r="H246" s="269"/>
      <c r="I246" s="269"/>
      <c r="J246" s="269"/>
      <c r="K246" s="269"/>
      <c r="L246" s="269"/>
      <c r="M246" s="269"/>
      <c r="N246" s="269"/>
    </row>
    <row r="247" spans="1:14" ht="61.5" x14ac:dyDescent="0.9">
      <c r="A247" s="270"/>
      <c r="B247" s="271"/>
      <c r="C247" s="271"/>
      <c r="D247" s="271"/>
      <c r="E247" s="8" t="s">
        <v>427</v>
      </c>
      <c r="F247" s="271"/>
      <c r="G247" s="271"/>
      <c r="H247" s="271"/>
      <c r="I247" s="271"/>
      <c r="J247" s="271"/>
      <c r="K247" s="271"/>
      <c r="L247" s="271"/>
      <c r="M247" s="271"/>
      <c r="N247" s="271"/>
    </row>
    <row r="248" spans="1:14" ht="61.5" x14ac:dyDescent="0.9">
      <c r="A248" s="265" t="s">
        <v>249</v>
      </c>
      <c r="B248" s="272"/>
      <c r="C248" s="272"/>
      <c r="D248" s="272"/>
      <c r="E248" s="7" t="s">
        <v>426</v>
      </c>
      <c r="F248" s="272"/>
      <c r="G248" s="272"/>
      <c r="H248" s="272"/>
      <c r="I248" s="272"/>
      <c r="J248" s="272"/>
      <c r="K248" s="272"/>
      <c r="L248" s="272"/>
      <c r="M248" s="272"/>
      <c r="N248" s="272"/>
    </row>
    <row r="249" spans="1:14" ht="61.5" x14ac:dyDescent="0.9">
      <c r="A249" s="266">
        <v>45956</v>
      </c>
      <c r="B249" s="269"/>
      <c r="C249" s="269"/>
      <c r="D249" s="269"/>
      <c r="E249" s="267"/>
      <c r="F249" s="269"/>
      <c r="G249" s="269"/>
      <c r="H249" s="269"/>
      <c r="I249" s="269"/>
      <c r="J249" s="269"/>
      <c r="K249" s="269"/>
      <c r="L249" s="269"/>
      <c r="M249" s="269"/>
      <c r="N249" s="269"/>
    </row>
    <row r="250" spans="1:14" ht="61.5" x14ac:dyDescent="0.9">
      <c r="A250" s="270"/>
      <c r="B250" s="271"/>
      <c r="C250" s="271"/>
      <c r="D250" s="271"/>
      <c r="E250" s="8" t="s">
        <v>427</v>
      </c>
      <c r="F250" s="271"/>
      <c r="G250" s="271"/>
      <c r="H250" s="271"/>
      <c r="I250" s="271"/>
      <c r="J250" s="271"/>
      <c r="K250" s="271"/>
      <c r="L250" s="271"/>
      <c r="M250" s="271"/>
      <c r="N250" s="271"/>
    </row>
    <row r="251" spans="1:14" ht="61.5" x14ac:dyDescent="0.9">
      <c r="A251" s="265" t="s">
        <v>245</v>
      </c>
      <c r="B251" s="272"/>
      <c r="C251" s="272"/>
      <c r="D251" s="272"/>
      <c r="E251" s="7" t="s">
        <v>426</v>
      </c>
      <c r="F251" s="272"/>
      <c r="G251" s="272"/>
      <c r="H251" s="272"/>
      <c r="I251" s="272"/>
      <c r="J251" s="272"/>
      <c r="K251" s="272"/>
      <c r="L251" s="272"/>
      <c r="M251" s="272"/>
      <c r="N251" s="272"/>
    </row>
    <row r="252" spans="1:14" ht="61.5" x14ac:dyDescent="0.9">
      <c r="A252" s="266">
        <v>45957</v>
      </c>
      <c r="B252" s="269"/>
      <c r="C252" s="269"/>
      <c r="D252" s="269"/>
      <c r="E252" s="267"/>
      <c r="F252" s="269"/>
      <c r="G252" s="269"/>
      <c r="H252" s="269"/>
      <c r="I252" s="269"/>
      <c r="J252" s="269"/>
      <c r="K252" s="269"/>
      <c r="L252" s="269"/>
      <c r="M252" s="269"/>
      <c r="N252" s="269"/>
    </row>
    <row r="253" spans="1:14" ht="61.5" x14ac:dyDescent="0.9">
      <c r="A253" s="270"/>
      <c r="B253" s="271"/>
      <c r="C253" s="271"/>
      <c r="D253" s="271"/>
      <c r="E253" s="8" t="s">
        <v>427</v>
      </c>
      <c r="F253" s="271"/>
      <c r="G253" s="271"/>
      <c r="H253" s="271"/>
      <c r="I253" s="271"/>
      <c r="J253" s="271"/>
      <c r="K253" s="271"/>
      <c r="L253" s="271"/>
      <c r="M253" s="271"/>
      <c r="N253" s="271"/>
    </row>
    <row r="254" spans="1:14" ht="61.5" x14ac:dyDescent="0.9">
      <c r="A254" s="265" t="s">
        <v>246</v>
      </c>
      <c r="B254" s="272"/>
      <c r="C254" s="272"/>
      <c r="D254" s="272"/>
      <c r="E254" s="7" t="s">
        <v>426</v>
      </c>
      <c r="F254" s="272"/>
      <c r="G254" s="272"/>
      <c r="H254" s="272"/>
      <c r="I254" s="272"/>
      <c r="J254" s="272"/>
      <c r="K254" s="272"/>
      <c r="L254" s="272"/>
      <c r="M254" s="272"/>
      <c r="N254" s="272"/>
    </row>
    <row r="255" spans="1:14" ht="61.5" x14ac:dyDescent="0.9">
      <c r="A255" s="266">
        <v>45958</v>
      </c>
      <c r="B255" s="269"/>
      <c r="C255" s="269"/>
      <c r="D255" s="269"/>
      <c r="E255" s="267"/>
      <c r="F255" s="269"/>
      <c r="G255" s="269"/>
      <c r="H255" s="269"/>
      <c r="I255" s="269"/>
      <c r="J255" s="269"/>
      <c r="K255" s="269"/>
      <c r="L255" s="269"/>
      <c r="M255" s="269"/>
      <c r="N255" s="269"/>
    </row>
    <row r="256" spans="1:14" ht="61.5" x14ac:dyDescent="0.9">
      <c r="A256" s="270"/>
      <c r="B256" s="271"/>
      <c r="C256" s="271"/>
      <c r="D256" s="271"/>
      <c r="E256" s="8" t="s">
        <v>427</v>
      </c>
      <c r="F256" s="271"/>
      <c r="G256" s="271"/>
      <c r="H256" s="271"/>
      <c r="I256" s="271"/>
      <c r="J256" s="271"/>
      <c r="K256" s="271"/>
      <c r="L256" s="271"/>
      <c r="M256" s="271"/>
      <c r="N256" s="271"/>
    </row>
    <row r="257" spans="1:14" ht="61.5" x14ac:dyDescent="0.9">
      <c r="A257" s="265" t="s">
        <v>53</v>
      </c>
      <c r="B257" s="272"/>
      <c r="C257" s="272"/>
      <c r="D257" s="272"/>
      <c r="E257" s="7" t="s">
        <v>426</v>
      </c>
      <c r="F257" s="272"/>
      <c r="G257" s="272"/>
      <c r="H257" s="272"/>
      <c r="I257" s="272"/>
      <c r="J257" s="272"/>
      <c r="K257" s="272"/>
      <c r="L257" s="272"/>
      <c r="M257" s="272"/>
      <c r="N257" s="272"/>
    </row>
    <row r="258" spans="1:14" ht="61.5" x14ac:dyDescent="0.9">
      <c r="A258" s="266">
        <v>45959</v>
      </c>
      <c r="B258" s="269"/>
      <c r="C258" s="269"/>
      <c r="D258" s="269"/>
      <c r="E258" s="267"/>
      <c r="F258" s="269"/>
      <c r="G258" s="269"/>
      <c r="H258" s="269"/>
      <c r="I258" s="269"/>
      <c r="J258" s="269"/>
      <c r="K258" s="269"/>
      <c r="L258" s="269"/>
      <c r="M258" s="269"/>
      <c r="N258" s="269"/>
    </row>
    <row r="259" spans="1:14" ht="61.5" x14ac:dyDescent="0.9">
      <c r="A259" s="270"/>
      <c r="B259" s="271"/>
      <c r="C259" s="271"/>
      <c r="D259" s="271"/>
      <c r="E259" s="8" t="s">
        <v>427</v>
      </c>
      <c r="F259" s="271"/>
      <c r="G259" s="271"/>
      <c r="H259" s="271"/>
      <c r="I259" s="271"/>
      <c r="J259" s="271"/>
      <c r="K259" s="271"/>
      <c r="L259" s="271"/>
      <c r="M259" s="271"/>
      <c r="N259" s="271"/>
    </row>
    <row r="260" spans="1:14" ht="61.5" x14ac:dyDescent="0.9">
      <c r="A260" s="265" t="s">
        <v>480</v>
      </c>
      <c r="B260" s="272"/>
      <c r="C260" s="272"/>
      <c r="D260" s="272"/>
      <c r="E260" s="7" t="s">
        <v>426</v>
      </c>
      <c r="F260" s="272"/>
      <c r="G260" s="272"/>
      <c r="H260" s="272"/>
      <c r="I260" s="272"/>
      <c r="J260" s="272"/>
      <c r="K260" s="272"/>
      <c r="L260" s="272"/>
      <c r="M260" s="272"/>
      <c r="N260" s="272"/>
    </row>
    <row r="261" spans="1:14" ht="61.5" x14ac:dyDescent="0.9">
      <c r="A261" s="266">
        <v>45960</v>
      </c>
      <c r="B261" s="269"/>
      <c r="C261" s="269"/>
      <c r="D261" s="269"/>
      <c r="E261" s="267"/>
      <c r="F261" s="269"/>
      <c r="G261" s="269"/>
      <c r="H261" s="269"/>
      <c r="I261" s="269"/>
      <c r="J261" s="269"/>
      <c r="K261" s="269"/>
      <c r="L261" s="269"/>
      <c r="M261" s="269"/>
      <c r="N261" s="269"/>
    </row>
    <row r="262" spans="1:14" ht="61.5" x14ac:dyDescent="0.9">
      <c r="A262" s="270"/>
      <c r="B262" s="271"/>
      <c r="C262" s="271"/>
      <c r="D262" s="271"/>
      <c r="E262" s="8" t="s">
        <v>427</v>
      </c>
      <c r="F262" s="271"/>
      <c r="G262" s="271"/>
      <c r="H262" s="271"/>
      <c r="I262" s="271"/>
      <c r="J262" s="271"/>
      <c r="K262" s="271"/>
      <c r="L262" s="271"/>
      <c r="M262" s="271"/>
      <c r="N262" s="271"/>
    </row>
    <row r="263" spans="1:14" ht="61.5" x14ac:dyDescent="0.9">
      <c r="A263" s="265" t="s">
        <v>247</v>
      </c>
      <c r="B263" s="272"/>
      <c r="C263" s="272"/>
      <c r="D263" s="272"/>
      <c r="E263" s="7" t="s">
        <v>426</v>
      </c>
      <c r="F263" s="272"/>
      <c r="G263" s="272"/>
      <c r="H263" s="272"/>
      <c r="I263" s="272"/>
      <c r="J263" s="272"/>
      <c r="K263" s="272"/>
      <c r="L263" s="272"/>
      <c r="M263" s="272"/>
      <c r="N263" s="272"/>
    </row>
    <row r="264" spans="1:14" ht="61.5" x14ac:dyDescent="0.9">
      <c r="A264" s="266">
        <v>45961</v>
      </c>
      <c r="B264" s="269"/>
      <c r="C264" s="269"/>
      <c r="D264" s="269"/>
      <c r="E264" s="267"/>
      <c r="F264" s="269"/>
      <c r="G264" s="269"/>
      <c r="H264" s="269"/>
      <c r="I264" s="269"/>
      <c r="J264" s="269"/>
      <c r="K264" s="269"/>
      <c r="L264" s="269"/>
      <c r="M264" s="269"/>
      <c r="N264" s="269"/>
    </row>
    <row r="265" spans="1:14" ht="61.5" x14ac:dyDescent="0.9">
      <c r="A265" s="270"/>
      <c r="B265" s="271"/>
      <c r="C265" s="271"/>
      <c r="D265" s="271"/>
      <c r="E265" s="8" t="s">
        <v>427</v>
      </c>
      <c r="F265" s="271"/>
      <c r="G265" s="271"/>
      <c r="H265" s="271"/>
      <c r="I265" s="271"/>
      <c r="J265" s="271"/>
      <c r="K265" s="271"/>
      <c r="L265" s="271"/>
      <c r="M265" s="271"/>
      <c r="N265" s="271"/>
    </row>
    <row r="266" spans="1:14" ht="61.5" x14ac:dyDescent="0.9">
      <c r="A266" s="265" t="s">
        <v>248</v>
      </c>
      <c r="B266" s="272"/>
      <c r="C266" s="272"/>
      <c r="D266" s="272"/>
      <c r="E266" s="7" t="s">
        <v>426</v>
      </c>
      <c r="F266" s="272"/>
      <c r="G266" s="272"/>
      <c r="H266" s="272"/>
      <c r="I266" s="272"/>
      <c r="J266" s="272"/>
      <c r="K266" s="272"/>
      <c r="L266" s="272"/>
      <c r="M266" s="272"/>
      <c r="N266" s="272"/>
    </row>
    <row r="267" spans="1:14" ht="61.5" x14ac:dyDescent="0.9">
      <c r="A267" s="266">
        <v>45962</v>
      </c>
      <c r="B267" s="269"/>
      <c r="C267" s="269"/>
      <c r="D267" s="269"/>
      <c r="E267" s="267"/>
      <c r="F267" s="269"/>
      <c r="G267" s="269"/>
      <c r="H267" s="269"/>
      <c r="I267" s="269"/>
      <c r="J267" s="269"/>
      <c r="K267" s="269"/>
      <c r="L267" s="269"/>
      <c r="M267" s="269"/>
      <c r="N267" s="269"/>
    </row>
    <row r="268" spans="1:14" ht="61.5" x14ac:dyDescent="0.9">
      <c r="A268" s="270"/>
      <c r="B268" s="271"/>
      <c r="C268" s="271"/>
      <c r="D268" s="271"/>
      <c r="E268" s="8" t="s">
        <v>427</v>
      </c>
      <c r="F268" s="271"/>
      <c r="G268" s="271"/>
      <c r="H268" s="271"/>
      <c r="I268" s="271"/>
      <c r="J268" s="271"/>
      <c r="K268" s="271"/>
      <c r="L268" s="271"/>
      <c r="M268" s="271"/>
      <c r="N268" s="271"/>
    </row>
    <row r="269" spans="1:14" ht="61.5" x14ac:dyDescent="0.9">
      <c r="A269" s="265" t="s">
        <v>249</v>
      </c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</row>
    <row r="270" spans="1:14" ht="61.5" x14ac:dyDescent="0.9">
      <c r="A270" s="266">
        <v>45963</v>
      </c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</row>
    <row r="271" spans="1:14" ht="61.5" x14ac:dyDescent="0.9">
      <c r="A271" s="270"/>
      <c r="B271" s="271"/>
      <c r="C271" s="271"/>
      <c r="D271" s="271"/>
      <c r="E271" s="271"/>
      <c r="F271" s="271"/>
      <c r="G271" s="271"/>
      <c r="H271" s="271"/>
      <c r="I271" s="271"/>
      <c r="J271" s="271"/>
      <c r="K271" s="271"/>
      <c r="L271" s="271"/>
      <c r="M271" s="271"/>
      <c r="N271" s="271"/>
    </row>
    <row r="272" spans="1:14" ht="61.5" x14ac:dyDescent="0.9">
      <c r="A272" s="265" t="s">
        <v>245</v>
      </c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</row>
    <row r="273" spans="1:14" ht="61.5" x14ac:dyDescent="0.9">
      <c r="A273" s="266">
        <v>45964</v>
      </c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</row>
    <row r="274" spans="1:14" ht="61.5" x14ac:dyDescent="0.9">
      <c r="A274" s="270"/>
      <c r="B274" s="271"/>
      <c r="C274" s="271"/>
      <c r="D274" s="271"/>
      <c r="E274" s="271"/>
      <c r="F274" s="271"/>
      <c r="G274" s="271"/>
      <c r="H274" s="271"/>
      <c r="I274" s="271"/>
      <c r="J274" s="271"/>
      <c r="K274" s="271"/>
      <c r="L274" s="271"/>
      <c r="M274" s="271"/>
      <c r="N274" s="271"/>
    </row>
    <row r="275" spans="1:14" ht="61.5" x14ac:dyDescent="0.9">
      <c r="A275" s="265" t="s">
        <v>246</v>
      </c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</row>
    <row r="276" spans="1:14" ht="61.5" x14ac:dyDescent="0.9">
      <c r="A276" s="266">
        <v>45965</v>
      </c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</row>
    <row r="277" spans="1:14" ht="61.5" x14ac:dyDescent="0.9">
      <c r="A277" s="270"/>
      <c r="B277" s="271"/>
      <c r="C277" s="271"/>
      <c r="D277" s="271"/>
      <c r="E277" s="271"/>
      <c r="F277" s="271"/>
      <c r="G277" s="271"/>
      <c r="H277" s="271"/>
      <c r="I277" s="271"/>
      <c r="J277" s="271"/>
      <c r="K277" s="271"/>
      <c r="L277" s="271"/>
      <c r="M277" s="271"/>
      <c r="N277" s="271"/>
    </row>
    <row r="278" spans="1:14" ht="61.5" x14ac:dyDescent="0.9">
      <c r="A278" s="265" t="s">
        <v>53</v>
      </c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</row>
    <row r="279" spans="1:14" ht="61.5" x14ac:dyDescent="0.9">
      <c r="A279" s="266">
        <v>45966</v>
      </c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</row>
    <row r="280" spans="1:14" ht="61.5" x14ac:dyDescent="0.9">
      <c r="A280" s="270"/>
      <c r="B280" s="271"/>
      <c r="C280" s="271"/>
      <c r="D280" s="271"/>
      <c r="E280" s="271"/>
      <c r="F280" s="271"/>
      <c r="G280" s="271"/>
      <c r="H280" s="271"/>
      <c r="I280" s="271"/>
      <c r="J280" s="271"/>
      <c r="K280" s="271"/>
      <c r="L280" s="271"/>
      <c r="M280" s="271"/>
      <c r="N280" s="271"/>
    </row>
    <row r="281" spans="1:14" ht="61.5" x14ac:dyDescent="0.9">
      <c r="A281" s="265" t="s">
        <v>480</v>
      </c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</row>
    <row r="282" spans="1:14" ht="61.5" x14ac:dyDescent="0.9">
      <c r="A282" s="266">
        <v>45967</v>
      </c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</row>
    <row r="283" spans="1:14" ht="61.5" x14ac:dyDescent="0.9">
      <c r="A283" s="270"/>
      <c r="B283" s="271"/>
      <c r="C283" s="271"/>
      <c r="D283" s="271"/>
      <c r="E283" s="271"/>
      <c r="F283" s="271"/>
      <c r="G283" s="271"/>
      <c r="H283" s="271"/>
      <c r="I283" s="271"/>
      <c r="J283" s="271"/>
      <c r="K283" s="271"/>
      <c r="L283" s="271"/>
      <c r="M283" s="271"/>
      <c r="N283" s="271"/>
    </row>
    <row r="284" spans="1:14" ht="61.5" x14ac:dyDescent="0.9">
      <c r="A284" s="265" t="s">
        <v>247</v>
      </c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</row>
    <row r="285" spans="1:14" ht="61.5" x14ac:dyDescent="0.9">
      <c r="A285" s="266">
        <v>45968</v>
      </c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</row>
    <row r="286" spans="1:14" ht="61.5" x14ac:dyDescent="0.9">
      <c r="A286" s="270"/>
      <c r="B286" s="271"/>
      <c r="C286" s="271"/>
      <c r="D286" s="271"/>
      <c r="E286" s="271"/>
      <c r="F286" s="271"/>
      <c r="G286" s="271"/>
      <c r="H286" s="271"/>
      <c r="I286" s="271"/>
      <c r="J286" s="271"/>
      <c r="K286" s="271"/>
      <c r="L286" s="271"/>
      <c r="M286" s="271"/>
      <c r="N286" s="271"/>
    </row>
    <row r="287" spans="1:14" ht="61.5" x14ac:dyDescent="0.9">
      <c r="A287" s="265" t="s">
        <v>248</v>
      </c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</row>
    <row r="288" spans="1:14" ht="61.5" x14ac:dyDescent="0.9">
      <c r="A288" s="266">
        <v>45969</v>
      </c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</row>
    <row r="289" spans="1:14" ht="61.5" x14ac:dyDescent="0.9">
      <c r="A289" s="270"/>
      <c r="B289" s="271"/>
      <c r="C289" s="271"/>
      <c r="D289" s="271"/>
      <c r="E289" s="271"/>
      <c r="F289" s="271"/>
      <c r="G289" s="271"/>
      <c r="H289" s="271"/>
      <c r="I289" s="271"/>
      <c r="J289" s="271"/>
      <c r="K289" s="271"/>
      <c r="L289" s="271"/>
      <c r="M289" s="271"/>
      <c r="N289" s="271"/>
    </row>
    <row r="290" spans="1:14" ht="61.5" x14ac:dyDescent="0.9">
      <c r="A290" s="265" t="s">
        <v>249</v>
      </c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</row>
    <row r="291" spans="1:14" ht="61.5" x14ac:dyDescent="0.9">
      <c r="A291" s="266">
        <v>45970</v>
      </c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</row>
    <row r="292" spans="1:14" ht="61.5" x14ac:dyDescent="0.9">
      <c r="A292" s="270"/>
      <c r="B292" s="271"/>
      <c r="C292" s="271"/>
      <c r="D292" s="271"/>
      <c r="E292" s="271"/>
      <c r="F292" s="271"/>
      <c r="G292" s="271"/>
      <c r="H292" s="271"/>
      <c r="I292" s="271"/>
      <c r="J292" s="271"/>
      <c r="K292" s="271"/>
      <c r="L292" s="271"/>
      <c r="M292" s="271"/>
      <c r="N292" s="271"/>
    </row>
    <row r="293" spans="1:14" ht="61.5" x14ac:dyDescent="0.9">
      <c r="A293" s="265" t="s">
        <v>245</v>
      </c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</row>
    <row r="294" spans="1:14" ht="61.5" x14ac:dyDescent="0.9">
      <c r="A294" s="266">
        <v>45971</v>
      </c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</row>
    <row r="295" spans="1:14" ht="61.5" x14ac:dyDescent="0.9">
      <c r="A295" s="270"/>
      <c r="B295" s="271"/>
      <c r="C295" s="271"/>
      <c r="D295" s="271"/>
      <c r="E295" s="271"/>
      <c r="F295" s="271"/>
      <c r="G295" s="271"/>
      <c r="H295" s="271"/>
      <c r="I295" s="271"/>
      <c r="J295" s="271"/>
      <c r="K295" s="271"/>
      <c r="L295" s="271"/>
      <c r="M295" s="271"/>
      <c r="N295" s="271"/>
    </row>
    <row r="296" spans="1:14" ht="61.5" x14ac:dyDescent="0.9">
      <c r="A296" s="265" t="s">
        <v>246</v>
      </c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</row>
    <row r="297" spans="1:14" ht="61.5" x14ac:dyDescent="0.9">
      <c r="A297" s="266">
        <v>45972</v>
      </c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</row>
    <row r="298" spans="1:14" ht="61.5" x14ac:dyDescent="0.9">
      <c r="A298" s="270"/>
      <c r="B298" s="271"/>
      <c r="C298" s="271"/>
      <c r="D298" s="271"/>
      <c r="E298" s="271"/>
      <c r="F298" s="271"/>
      <c r="G298" s="271"/>
      <c r="H298" s="271"/>
      <c r="I298" s="271"/>
      <c r="J298" s="271"/>
      <c r="K298" s="271"/>
      <c r="L298" s="271"/>
      <c r="M298" s="271"/>
      <c r="N298" s="271"/>
    </row>
    <row r="299" spans="1:14" ht="61.5" x14ac:dyDescent="0.9">
      <c r="A299" s="265" t="s">
        <v>53</v>
      </c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</row>
    <row r="300" spans="1:14" ht="61.5" x14ac:dyDescent="0.9">
      <c r="A300" s="266">
        <v>45973</v>
      </c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</row>
    <row r="301" spans="1:14" ht="61.5" x14ac:dyDescent="0.9">
      <c r="A301" s="270"/>
      <c r="B301" s="271"/>
      <c r="C301" s="271"/>
      <c r="D301" s="271"/>
      <c r="E301" s="271"/>
      <c r="F301" s="271"/>
      <c r="G301" s="271"/>
      <c r="H301" s="271"/>
      <c r="I301" s="271"/>
      <c r="J301" s="271"/>
      <c r="K301" s="271"/>
      <c r="L301" s="271"/>
      <c r="M301" s="271"/>
      <c r="N301" s="271"/>
    </row>
    <row r="302" spans="1:14" ht="61.5" x14ac:dyDescent="0.9">
      <c r="A302" s="265" t="s">
        <v>480</v>
      </c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</row>
    <row r="303" spans="1:14" ht="61.5" x14ac:dyDescent="0.9">
      <c r="A303" s="266">
        <v>45974</v>
      </c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</row>
    <row r="304" spans="1:14" ht="61.5" x14ac:dyDescent="0.9">
      <c r="A304" s="270"/>
      <c r="B304" s="271"/>
      <c r="C304" s="271"/>
      <c r="D304" s="271"/>
      <c r="E304" s="271"/>
      <c r="F304" s="271"/>
      <c r="G304" s="271"/>
      <c r="H304" s="271"/>
      <c r="I304" s="271"/>
      <c r="J304" s="271"/>
      <c r="K304" s="271"/>
      <c r="L304" s="271"/>
      <c r="M304" s="271"/>
      <c r="N304" s="271"/>
    </row>
    <row r="305" spans="1:14" ht="61.5" x14ac:dyDescent="0.9">
      <c r="A305" s="265" t="s">
        <v>247</v>
      </c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</row>
    <row r="306" spans="1:14" ht="61.5" x14ac:dyDescent="0.9">
      <c r="A306" s="266">
        <v>45975</v>
      </c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</row>
    <row r="307" spans="1:14" ht="61.5" x14ac:dyDescent="0.9">
      <c r="A307" s="270"/>
      <c r="B307" s="271"/>
      <c r="C307" s="271"/>
      <c r="D307" s="271"/>
      <c r="E307" s="271"/>
      <c r="F307" s="271"/>
      <c r="G307" s="271"/>
      <c r="H307" s="271"/>
      <c r="I307" s="271"/>
      <c r="J307" s="271"/>
      <c r="K307" s="271"/>
      <c r="L307" s="271"/>
      <c r="M307" s="271"/>
      <c r="N307" s="271"/>
    </row>
    <row r="308" spans="1:14" ht="61.5" x14ac:dyDescent="0.9">
      <c r="A308" s="265" t="s">
        <v>248</v>
      </c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</row>
    <row r="309" spans="1:14" ht="61.5" x14ac:dyDescent="0.9">
      <c r="A309" s="266">
        <v>45976</v>
      </c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</row>
    <row r="310" spans="1:14" ht="61.5" x14ac:dyDescent="0.9">
      <c r="A310" s="270"/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271"/>
      <c r="N310" s="271"/>
    </row>
    <row r="311" spans="1:14" ht="61.5" x14ac:dyDescent="0.9">
      <c r="A311" s="265" t="s">
        <v>249</v>
      </c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</row>
    <row r="312" spans="1:14" ht="61.5" x14ac:dyDescent="0.9">
      <c r="A312" s="266">
        <v>45977</v>
      </c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</row>
    <row r="313" spans="1:14" ht="61.5" x14ac:dyDescent="0.9">
      <c r="A313" s="270"/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271"/>
      <c r="N313" s="271"/>
    </row>
    <row r="314" spans="1:14" ht="61.5" x14ac:dyDescent="0.9">
      <c r="A314" s="265" t="s">
        <v>245</v>
      </c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</row>
    <row r="315" spans="1:14" ht="61.5" x14ac:dyDescent="0.9">
      <c r="A315" s="266">
        <v>45978</v>
      </c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</row>
    <row r="316" spans="1:14" ht="61.5" x14ac:dyDescent="0.9">
      <c r="A316" s="270"/>
      <c r="B316" s="271"/>
      <c r="C316" s="271"/>
      <c r="D316" s="271"/>
      <c r="E316" s="271"/>
      <c r="F316" s="271"/>
      <c r="G316" s="271"/>
      <c r="H316" s="271"/>
      <c r="I316" s="271"/>
      <c r="J316" s="271"/>
      <c r="K316" s="271"/>
      <c r="L316" s="271"/>
      <c r="M316" s="271"/>
      <c r="N316" s="271"/>
    </row>
    <row r="317" spans="1:14" ht="61.5" x14ac:dyDescent="0.9">
      <c r="A317" s="265" t="s">
        <v>246</v>
      </c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</row>
    <row r="318" spans="1:14" ht="61.5" x14ac:dyDescent="0.9">
      <c r="A318" s="266">
        <v>45979</v>
      </c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</row>
    <row r="319" spans="1:14" ht="61.5" x14ac:dyDescent="0.9">
      <c r="A319" s="270"/>
      <c r="B319" s="271"/>
      <c r="C319" s="271"/>
      <c r="D319" s="271"/>
      <c r="E319" s="271"/>
      <c r="F319" s="271"/>
      <c r="G319" s="271"/>
      <c r="H319" s="271"/>
      <c r="I319" s="271"/>
      <c r="J319" s="271"/>
      <c r="K319" s="271"/>
      <c r="L319" s="271"/>
      <c r="M319" s="271"/>
      <c r="N319" s="271"/>
    </row>
    <row r="320" spans="1:14" ht="61.5" x14ac:dyDescent="0.9">
      <c r="A320" s="265" t="s">
        <v>53</v>
      </c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</row>
    <row r="321" spans="1:14" ht="61.5" x14ac:dyDescent="0.9">
      <c r="A321" s="266">
        <v>45980</v>
      </c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</row>
    <row r="322" spans="1:14" ht="61.5" x14ac:dyDescent="0.9">
      <c r="A322" s="270"/>
      <c r="B322" s="271"/>
      <c r="C322" s="271"/>
      <c r="D322" s="271"/>
      <c r="E322" s="271"/>
      <c r="F322" s="271"/>
      <c r="G322" s="271"/>
      <c r="H322" s="271"/>
      <c r="I322" s="271"/>
      <c r="J322" s="271"/>
      <c r="K322" s="271"/>
      <c r="L322" s="271"/>
      <c r="M322" s="271"/>
      <c r="N322" s="271"/>
    </row>
    <row r="323" spans="1:14" ht="61.5" x14ac:dyDescent="0.9">
      <c r="A323" s="265" t="s">
        <v>480</v>
      </c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</row>
    <row r="324" spans="1:14" ht="61.5" x14ac:dyDescent="0.9">
      <c r="A324" s="266">
        <v>45981</v>
      </c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</row>
    <row r="325" spans="1:14" ht="61.5" x14ac:dyDescent="0.9">
      <c r="A325" s="270"/>
      <c r="B325" s="271"/>
      <c r="C325" s="271"/>
      <c r="D325" s="271"/>
      <c r="E325" s="271"/>
      <c r="F325" s="271"/>
      <c r="G325" s="271"/>
      <c r="H325" s="271"/>
      <c r="I325" s="271"/>
      <c r="J325" s="271"/>
      <c r="K325" s="271"/>
      <c r="L325" s="271"/>
      <c r="M325" s="271"/>
      <c r="N325" s="271"/>
    </row>
    <row r="326" spans="1:14" ht="61.5" x14ac:dyDescent="0.9">
      <c r="A326" s="265" t="s">
        <v>247</v>
      </c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</row>
    <row r="327" spans="1:14" ht="61.5" x14ac:dyDescent="0.9">
      <c r="A327" s="266">
        <v>45982</v>
      </c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</row>
    <row r="328" spans="1:14" ht="61.5" x14ac:dyDescent="0.9">
      <c r="A328" s="270"/>
      <c r="B328" s="271"/>
      <c r="C328" s="271"/>
      <c r="D328" s="271"/>
      <c r="E328" s="271"/>
      <c r="F328" s="271"/>
      <c r="G328" s="271"/>
      <c r="H328" s="271"/>
      <c r="I328" s="271"/>
      <c r="J328" s="271"/>
      <c r="K328" s="271"/>
      <c r="L328" s="271"/>
      <c r="M328" s="271"/>
      <c r="N328" s="271"/>
    </row>
    <row r="329" spans="1:14" ht="61.5" x14ac:dyDescent="0.9">
      <c r="A329" s="265" t="s">
        <v>248</v>
      </c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</row>
    <row r="330" spans="1:14" ht="61.5" x14ac:dyDescent="0.9">
      <c r="A330" s="266">
        <v>45983</v>
      </c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</row>
    <row r="331" spans="1:14" ht="61.5" x14ac:dyDescent="0.9">
      <c r="A331" s="270"/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271"/>
      <c r="N331" s="271"/>
    </row>
    <row r="332" spans="1:14" ht="61.5" x14ac:dyDescent="0.9">
      <c r="A332" s="265" t="s">
        <v>249</v>
      </c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</row>
    <row r="333" spans="1:14" ht="61.5" x14ac:dyDescent="0.9">
      <c r="A333" s="266">
        <v>45984</v>
      </c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</row>
    <row r="334" spans="1:14" ht="61.5" x14ac:dyDescent="0.9">
      <c r="A334" s="270"/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271"/>
      <c r="N334" s="271"/>
    </row>
    <row r="335" spans="1:14" ht="61.5" x14ac:dyDescent="0.9">
      <c r="A335" s="265" t="s">
        <v>245</v>
      </c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</row>
    <row r="336" spans="1:14" ht="61.5" x14ac:dyDescent="0.9">
      <c r="A336" s="266">
        <v>45985</v>
      </c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</row>
    <row r="337" spans="1:14" ht="61.5" x14ac:dyDescent="0.9">
      <c r="A337" s="270"/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271"/>
      <c r="N337" s="271"/>
    </row>
    <row r="338" spans="1:14" ht="61.5" x14ac:dyDescent="0.9">
      <c r="A338" s="265" t="s">
        <v>246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</row>
    <row r="339" spans="1:14" ht="61.5" x14ac:dyDescent="0.9">
      <c r="A339" s="266">
        <v>45986</v>
      </c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</row>
    <row r="340" spans="1:14" ht="61.5" x14ac:dyDescent="0.9">
      <c r="A340" s="270"/>
      <c r="B340" s="271"/>
      <c r="C340" s="271"/>
      <c r="D340" s="271"/>
      <c r="E340" s="271"/>
      <c r="F340" s="271"/>
      <c r="G340" s="271"/>
      <c r="H340" s="271"/>
      <c r="I340" s="271"/>
      <c r="J340" s="271"/>
      <c r="K340" s="271"/>
      <c r="L340" s="271"/>
      <c r="M340" s="271"/>
      <c r="N340" s="271"/>
    </row>
    <row r="341" spans="1:14" ht="61.5" x14ac:dyDescent="0.9">
      <c r="A341" s="265" t="s">
        <v>53</v>
      </c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2" customWidth="1"/>
    <col min="2" max="2" width="31.42578125" style="182" customWidth="1"/>
    <col min="3" max="3" width="8" style="182" customWidth="1"/>
    <col min="4" max="4" width="11.28515625" style="189" customWidth="1"/>
    <col min="5" max="5" width="18.28515625" style="189" customWidth="1"/>
    <col min="6" max="6" width="10.28515625" style="189" customWidth="1"/>
    <col min="7" max="7" width="50.140625" style="182" bestFit="1" customWidth="1"/>
    <col min="8" max="8" width="7.85546875" style="197" customWidth="1"/>
    <col min="9" max="9" width="24.140625" style="197" customWidth="1"/>
    <col min="10" max="10" width="8.5703125" style="182" bestFit="1" customWidth="1"/>
    <col min="11" max="16384" width="9.140625" style="182"/>
  </cols>
  <sheetData>
    <row r="1" spans="1:10" s="179" customFormat="1" ht="23.25" customHeight="1" thickBot="1" x14ac:dyDescent="0.25">
      <c r="A1" s="190" t="s">
        <v>13</v>
      </c>
      <c r="B1" s="176" t="s">
        <v>10</v>
      </c>
      <c r="C1" s="175" t="s">
        <v>435</v>
      </c>
      <c r="D1" s="177" t="s">
        <v>157</v>
      </c>
      <c r="E1" s="177" t="s">
        <v>351</v>
      </c>
      <c r="F1" s="177" t="s">
        <v>352</v>
      </c>
      <c r="G1" s="176" t="s">
        <v>353</v>
      </c>
      <c r="H1" s="178" t="s">
        <v>4</v>
      </c>
      <c r="I1" s="178" t="s">
        <v>359</v>
      </c>
    </row>
    <row r="2" spans="1:10" ht="15.75" customHeight="1" thickBot="1" x14ac:dyDescent="0.25">
      <c r="A2" s="657" t="s">
        <v>158</v>
      </c>
      <c r="B2" s="657"/>
      <c r="C2" s="657"/>
      <c r="D2" s="657"/>
      <c r="E2" s="657"/>
      <c r="F2" s="657"/>
      <c r="G2" s="657"/>
      <c r="H2" s="657"/>
      <c r="I2" s="658"/>
    </row>
    <row r="3" spans="1:10" customFormat="1" thickBot="1" x14ac:dyDescent="0.3">
      <c r="A3" s="193">
        <v>1</v>
      </c>
      <c r="B3" s="181" t="s">
        <v>156</v>
      </c>
      <c r="C3" s="181"/>
      <c r="D3" s="183" t="s">
        <v>165</v>
      </c>
      <c r="E3" s="183" t="s">
        <v>494</v>
      </c>
      <c r="F3" s="183">
        <v>2010</v>
      </c>
      <c r="G3" s="184" t="s">
        <v>647</v>
      </c>
      <c r="H3" s="196">
        <v>261</v>
      </c>
      <c r="I3" s="181" t="s">
        <v>152</v>
      </c>
      <c r="J3" s="182"/>
    </row>
    <row r="4" spans="1:10" customFormat="1" thickBot="1" x14ac:dyDescent="0.3">
      <c r="A4" s="193">
        <v>2</v>
      </c>
      <c r="B4" s="181" t="s">
        <v>173</v>
      </c>
      <c r="C4" s="181"/>
      <c r="D4" s="183" t="s">
        <v>165</v>
      </c>
      <c r="E4" s="183"/>
      <c r="F4" s="183">
        <v>481</v>
      </c>
      <c r="G4" s="184" t="s">
        <v>172</v>
      </c>
      <c r="H4" s="196">
        <v>197</v>
      </c>
      <c r="I4" s="181" t="s">
        <v>152</v>
      </c>
      <c r="J4" s="182"/>
    </row>
    <row r="5" spans="1:10" customFormat="1" thickBot="1" x14ac:dyDescent="0.3">
      <c r="A5" s="193">
        <v>3</v>
      </c>
      <c r="B5" s="181" t="s">
        <v>559</v>
      </c>
      <c r="C5" s="181"/>
      <c r="D5" s="183" t="s">
        <v>150</v>
      </c>
      <c r="E5" s="183" t="s">
        <v>524</v>
      </c>
      <c r="F5" s="183">
        <v>2506</v>
      </c>
      <c r="G5" s="184" t="s">
        <v>523</v>
      </c>
      <c r="H5" s="196">
        <v>293</v>
      </c>
      <c r="I5" s="181" t="s">
        <v>152</v>
      </c>
      <c r="J5" s="182"/>
    </row>
    <row r="6" spans="1:10" customFormat="1" thickBot="1" x14ac:dyDescent="0.3">
      <c r="A6" s="193">
        <v>4</v>
      </c>
      <c r="B6" s="181" t="s">
        <v>264</v>
      </c>
      <c r="C6" s="181"/>
      <c r="D6" s="183" t="s">
        <v>165</v>
      </c>
      <c r="E6" s="183"/>
      <c r="F6" s="183">
        <v>835</v>
      </c>
      <c r="G6" s="184" t="s">
        <v>253</v>
      </c>
      <c r="H6" s="196">
        <v>204</v>
      </c>
      <c r="I6" s="181" t="s">
        <v>152</v>
      </c>
      <c r="J6" s="182"/>
    </row>
    <row r="7" spans="1:10" customFormat="1" thickBot="1" x14ac:dyDescent="0.3">
      <c r="A7" s="193">
        <v>5</v>
      </c>
      <c r="B7" s="181" t="s">
        <v>202</v>
      </c>
      <c r="C7" s="181"/>
      <c r="D7" s="183" t="s">
        <v>165</v>
      </c>
      <c r="E7" s="183"/>
      <c r="F7" s="183">
        <v>636</v>
      </c>
      <c r="G7" s="184" t="s">
        <v>374</v>
      </c>
      <c r="H7" s="196">
        <v>175</v>
      </c>
      <c r="I7" s="181" t="s">
        <v>152</v>
      </c>
      <c r="J7" s="182"/>
    </row>
    <row r="8" spans="1:10" customFormat="1" thickBot="1" x14ac:dyDescent="0.3">
      <c r="A8" s="193">
        <v>6</v>
      </c>
      <c r="B8" s="181" t="s">
        <v>478</v>
      </c>
      <c r="C8" s="181"/>
      <c r="D8" s="183" t="s">
        <v>165</v>
      </c>
      <c r="E8" s="183" t="s">
        <v>610</v>
      </c>
      <c r="F8" s="183">
        <v>3602</v>
      </c>
      <c r="G8" s="184" t="s">
        <v>598</v>
      </c>
      <c r="H8" s="196">
        <v>311</v>
      </c>
      <c r="I8" s="181" t="s">
        <v>545</v>
      </c>
      <c r="J8" s="182"/>
    </row>
    <row r="9" spans="1:10" customFormat="1" thickBot="1" x14ac:dyDescent="0.3">
      <c r="A9" s="193">
        <v>7</v>
      </c>
      <c r="B9" s="181" t="s">
        <v>410</v>
      </c>
      <c r="C9" s="181"/>
      <c r="D9" s="183" t="s">
        <v>7</v>
      </c>
      <c r="E9" s="183" t="s">
        <v>412</v>
      </c>
      <c r="F9" s="183">
        <v>2679</v>
      </c>
      <c r="G9" s="184" t="s">
        <v>411</v>
      </c>
      <c r="H9" s="196">
        <v>275</v>
      </c>
      <c r="I9" s="181" t="s">
        <v>152</v>
      </c>
      <c r="J9" s="182"/>
    </row>
    <row r="10" spans="1:10" customFormat="1" thickBot="1" x14ac:dyDescent="0.3">
      <c r="A10" s="193">
        <v>8</v>
      </c>
      <c r="B10" s="340" t="s">
        <v>204</v>
      </c>
      <c r="C10" s="358" t="s">
        <v>479</v>
      </c>
      <c r="D10" s="343" t="s">
        <v>191</v>
      </c>
      <c r="E10" s="343"/>
      <c r="F10" s="343">
        <v>2050</v>
      </c>
      <c r="G10" s="357" t="s">
        <v>203</v>
      </c>
      <c r="H10" s="346">
        <v>253</v>
      </c>
      <c r="I10" s="340" t="s">
        <v>152</v>
      </c>
      <c r="J10" s="182"/>
    </row>
    <row r="11" spans="1:10" customFormat="1" thickBot="1" x14ac:dyDescent="0.3">
      <c r="A11" s="193">
        <v>9</v>
      </c>
      <c r="B11" s="340" t="s">
        <v>541</v>
      </c>
      <c r="C11" s="340"/>
      <c r="D11" s="343" t="s">
        <v>150</v>
      </c>
      <c r="E11" s="343" t="s">
        <v>542</v>
      </c>
      <c r="F11" s="343">
        <v>2534</v>
      </c>
      <c r="G11" s="357" t="s">
        <v>551</v>
      </c>
      <c r="H11" s="346">
        <v>295</v>
      </c>
      <c r="I11" s="340" t="s">
        <v>545</v>
      </c>
      <c r="J11" s="182"/>
    </row>
    <row r="12" spans="1:10" customFormat="1" thickBot="1" x14ac:dyDescent="0.3">
      <c r="A12" s="193">
        <v>10</v>
      </c>
      <c r="B12" s="181" t="s">
        <v>421</v>
      </c>
      <c r="C12" s="180" t="s">
        <v>479</v>
      </c>
      <c r="D12" s="183" t="s">
        <v>151</v>
      </c>
      <c r="E12" s="183"/>
      <c r="F12" s="183">
        <v>702</v>
      </c>
      <c r="G12" s="184" t="s">
        <v>1009</v>
      </c>
      <c r="H12" s="196">
        <v>180</v>
      </c>
      <c r="I12" s="181" t="s">
        <v>152</v>
      </c>
      <c r="J12" s="182"/>
    </row>
    <row r="13" spans="1:10" customFormat="1" ht="16.5" customHeight="1" thickBot="1" x14ac:dyDescent="0.3">
      <c r="A13" s="193">
        <v>11</v>
      </c>
      <c r="B13" s="340" t="s">
        <v>275</v>
      </c>
      <c r="C13" s="340"/>
      <c r="D13" s="343" t="s">
        <v>150</v>
      </c>
      <c r="E13" s="343" t="s">
        <v>185</v>
      </c>
      <c r="F13" s="343">
        <v>118</v>
      </c>
      <c r="G13" s="357" t="s">
        <v>278</v>
      </c>
      <c r="H13" s="346">
        <v>91</v>
      </c>
      <c r="I13" s="340" t="s">
        <v>222</v>
      </c>
      <c r="J13" s="182"/>
    </row>
    <row r="14" spans="1:10" customFormat="1" thickBot="1" x14ac:dyDescent="0.3">
      <c r="A14" s="193">
        <v>12</v>
      </c>
      <c r="B14" s="340" t="s">
        <v>683</v>
      </c>
      <c r="C14" s="340"/>
      <c r="D14" s="343" t="s">
        <v>270</v>
      </c>
      <c r="E14" s="343"/>
      <c r="F14" s="343">
        <v>456</v>
      </c>
      <c r="G14" s="357" t="s">
        <v>682</v>
      </c>
      <c r="H14" s="346">
        <v>242</v>
      </c>
      <c r="I14" s="340" t="s">
        <v>152</v>
      </c>
      <c r="J14" s="182"/>
    </row>
    <row r="15" spans="1:10" customFormat="1" thickBot="1" x14ac:dyDescent="0.3">
      <c r="A15" s="193">
        <v>13</v>
      </c>
      <c r="B15" s="181" t="s">
        <v>204</v>
      </c>
      <c r="C15" s="180" t="s">
        <v>479</v>
      </c>
      <c r="D15" s="183" t="s">
        <v>191</v>
      </c>
      <c r="E15" s="183"/>
      <c r="F15" s="183">
        <v>2050</v>
      </c>
      <c r="G15" s="184" t="s">
        <v>205</v>
      </c>
      <c r="H15" s="196">
        <v>253</v>
      </c>
      <c r="I15" s="181" t="s">
        <v>152</v>
      </c>
      <c r="J15" s="182"/>
    </row>
    <row r="16" spans="1:10" customFormat="1" thickBot="1" x14ac:dyDescent="0.3">
      <c r="A16" s="193">
        <v>14</v>
      </c>
      <c r="B16" s="275" t="s">
        <v>286</v>
      </c>
      <c r="C16" s="275"/>
      <c r="D16" s="359" t="s">
        <v>165</v>
      </c>
      <c r="E16" s="343" t="s">
        <v>365</v>
      </c>
      <c r="F16" s="359">
        <v>184</v>
      </c>
      <c r="G16" s="360" t="s">
        <v>368</v>
      </c>
      <c r="H16" s="361">
        <v>132</v>
      </c>
      <c r="I16" s="275" t="s">
        <v>152</v>
      </c>
      <c r="J16" s="194"/>
    </row>
    <row r="17" spans="1:10" customFormat="1" thickBot="1" x14ac:dyDescent="0.3">
      <c r="A17" s="193">
        <v>15</v>
      </c>
      <c r="B17" s="275" t="s">
        <v>560</v>
      </c>
      <c r="C17" s="275"/>
      <c r="D17" s="359" t="s">
        <v>191</v>
      </c>
      <c r="E17" s="362"/>
      <c r="F17" s="363">
        <v>6554</v>
      </c>
      <c r="G17" s="360" t="s">
        <v>528</v>
      </c>
      <c r="H17" s="361">
        <v>337</v>
      </c>
      <c r="I17" s="275" t="s">
        <v>164</v>
      </c>
      <c r="J17" s="194"/>
    </row>
    <row r="18" spans="1:10" customFormat="1" thickBot="1" x14ac:dyDescent="0.3">
      <c r="A18" s="193">
        <v>16</v>
      </c>
      <c r="B18" s="195" t="s">
        <v>561</v>
      </c>
      <c r="C18" s="195"/>
      <c r="D18" s="202" t="s">
        <v>165</v>
      </c>
      <c r="E18" s="203"/>
      <c r="F18" s="202">
        <v>684</v>
      </c>
      <c r="G18" s="204" t="s">
        <v>272</v>
      </c>
      <c r="H18" s="205">
        <v>181</v>
      </c>
      <c r="I18" s="195" t="s">
        <v>222</v>
      </c>
      <c r="J18" s="194"/>
    </row>
    <row r="19" spans="1:10" customFormat="1" thickBot="1" x14ac:dyDescent="0.3">
      <c r="A19" s="193">
        <v>17</v>
      </c>
      <c r="B19" s="195" t="s">
        <v>189</v>
      </c>
      <c r="C19" s="195"/>
      <c r="D19" s="202" t="s">
        <v>150</v>
      </c>
      <c r="E19" s="203"/>
      <c r="F19" s="202">
        <v>408</v>
      </c>
      <c r="G19" s="204" t="s">
        <v>493</v>
      </c>
      <c r="H19" s="205">
        <v>199</v>
      </c>
      <c r="I19" s="195" t="s">
        <v>152</v>
      </c>
      <c r="J19" s="194"/>
    </row>
    <row r="20" spans="1:10" customFormat="1" thickBot="1" x14ac:dyDescent="0.3">
      <c r="A20" s="193">
        <v>18</v>
      </c>
      <c r="B20" s="275" t="s">
        <v>280</v>
      </c>
      <c r="C20" s="365"/>
      <c r="D20" s="359" t="s">
        <v>151</v>
      </c>
      <c r="E20" s="359"/>
      <c r="F20" s="359">
        <v>600</v>
      </c>
      <c r="G20" s="360" t="s">
        <v>281</v>
      </c>
      <c r="H20" s="361">
        <v>181</v>
      </c>
      <c r="I20" s="275" t="s">
        <v>222</v>
      </c>
      <c r="J20" s="194"/>
    </row>
    <row r="21" spans="1:10" customFormat="1" thickBot="1" x14ac:dyDescent="0.3">
      <c r="A21" s="193">
        <v>19</v>
      </c>
      <c r="B21" s="275" t="s">
        <v>204</v>
      </c>
      <c r="C21" s="364" t="s">
        <v>479</v>
      </c>
      <c r="D21" s="359" t="s">
        <v>191</v>
      </c>
      <c r="E21" s="359"/>
      <c r="F21" s="359">
        <v>2050</v>
      </c>
      <c r="G21" s="360" t="s">
        <v>408</v>
      </c>
      <c r="H21" s="361">
        <v>253</v>
      </c>
      <c r="I21" s="275" t="s">
        <v>152</v>
      </c>
      <c r="J21" s="194"/>
    </row>
    <row r="22" spans="1:10" customFormat="1" thickBot="1" x14ac:dyDescent="0.3">
      <c r="A22" s="193">
        <v>20</v>
      </c>
      <c r="B22" s="181" t="s">
        <v>562</v>
      </c>
      <c r="C22" s="181"/>
      <c r="D22" s="183" t="s">
        <v>151</v>
      </c>
      <c r="E22" s="183"/>
      <c r="F22" s="183">
        <v>198</v>
      </c>
      <c r="G22" s="184" t="s">
        <v>263</v>
      </c>
      <c r="H22" s="196">
        <v>126</v>
      </c>
      <c r="I22" s="181" t="s">
        <v>152</v>
      </c>
      <c r="J22" s="182"/>
    </row>
    <row r="23" spans="1:10" customFormat="1" ht="21" thickBot="1" x14ac:dyDescent="0.3">
      <c r="A23" s="659" t="s">
        <v>251</v>
      </c>
      <c r="B23" s="659"/>
      <c r="C23" s="659"/>
      <c r="D23" s="659"/>
      <c r="E23" s="659"/>
      <c r="F23" s="659"/>
      <c r="G23" s="659"/>
      <c r="H23" s="660"/>
      <c r="I23" s="426"/>
      <c r="J23" s="182"/>
    </row>
    <row r="24" spans="1:10" customFormat="1" thickBot="1" x14ac:dyDescent="0.3">
      <c r="A24" s="191">
        <v>1</v>
      </c>
      <c r="B24" s="214" t="s">
        <v>173</v>
      </c>
      <c r="C24" s="213"/>
      <c r="D24" s="215" t="s">
        <v>165</v>
      </c>
      <c r="E24" s="183" t="s">
        <v>176</v>
      </c>
      <c r="F24" s="183">
        <v>481</v>
      </c>
      <c r="G24" s="216" t="s">
        <v>178</v>
      </c>
      <c r="H24" s="196">
        <v>197</v>
      </c>
      <c r="I24" s="214" t="s">
        <v>177</v>
      </c>
      <c r="J24" s="182"/>
    </row>
    <row r="25" spans="1:10" customFormat="1" thickBot="1" x14ac:dyDescent="0.3">
      <c r="A25" s="191">
        <v>2</v>
      </c>
      <c r="B25" s="181" t="s">
        <v>189</v>
      </c>
      <c r="C25" s="181"/>
      <c r="D25" s="183" t="s">
        <v>150</v>
      </c>
      <c r="E25" s="183"/>
      <c r="F25" s="183">
        <v>408</v>
      </c>
      <c r="G25" s="184" t="s">
        <v>252</v>
      </c>
      <c r="H25" s="196">
        <v>199</v>
      </c>
      <c r="I25" s="181" t="s">
        <v>177</v>
      </c>
      <c r="J25" s="182"/>
    </row>
    <row r="26" spans="1:10" customFormat="1" ht="21" thickBot="1" x14ac:dyDescent="0.3">
      <c r="A26" s="232"/>
      <c r="B26" s="232"/>
      <c r="C26" s="232"/>
      <c r="D26" s="232"/>
      <c r="E26" s="232" t="s">
        <v>161</v>
      </c>
      <c r="F26" s="232"/>
      <c r="G26" s="232"/>
      <c r="H26" s="232"/>
      <c r="I26" s="233"/>
      <c r="J26" s="182"/>
    </row>
    <row r="27" spans="1:10" customFormat="1" thickBot="1" x14ac:dyDescent="0.3">
      <c r="A27" s="191">
        <v>1</v>
      </c>
      <c r="B27" s="297" t="s">
        <v>275</v>
      </c>
      <c r="C27" s="297"/>
      <c r="D27" s="298" t="s">
        <v>150</v>
      </c>
      <c r="E27" s="298"/>
      <c r="F27" s="298">
        <v>118</v>
      </c>
      <c r="G27" s="299" t="s">
        <v>517</v>
      </c>
      <c r="H27" s="300">
        <v>91</v>
      </c>
      <c r="I27" s="297" t="s">
        <v>545</v>
      </c>
      <c r="J27" s="182"/>
    </row>
    <row r="28" spans="1:10" customFormat="1" thickBot="1" x14ac:dyDescent="0.3">
      <c r="A28" s="191">
        <v>2</v>
      </c>
      <c r="B28" s="301" t="s">
        <v>189</v>
      </c>
      <c r="C28" s="301"/>
      <c r="D28" s="302" t="s">
        <v>150</v>
      </c>
      <c r="E28" s="302"/>
      <c r="F28" s="302">
        <v>408</v>
      </c>
      <c r="G28" s="303" t="s">
        <v>490</v>
      </c>
      <c r="H28" s="304">
        <v>199</v>
      </c>
      <c r="I28" s="297" t="s">
        <v>222</v>
      </c>
      <c r="J28" s="182"/>
    </row>
    <row r="29" spans="1:10" customFormat="1" thickBot="1" x14ac:dyDescent="0.3">
      <c r="A29" s="191">
        <v>3</v>
      </c>
      <c r="B29" s="301" t="s">
        <v>280</v>
      </c>
      <c r="C29" s="305" t="s">
        <v>479</v>
      </c>
      <c r="D29" s="302" t="s">
        <v>151</v>
      </c>
      <c r="E29" s="302"/>
      <c r="F29" s="302">
        <v>600</v>
      </c>
      <c r="G29" s="303" t="s">
        <v>516</v>
      </c>
      <c r="H29" s="304">
        <v>181</v>
      </c>
      <c r="I29" s="297" t="s">
        <v>152</v>
      </c>
      <c r="J29" s="182"/>
    </row>
    <row r="30" spans="1:10" customFormat="1" thickBot="1" x14ac:dyDescent="0.3">
      <c r="A30" s="191">
        <v>4</v>
      </c>
      <c r="B30" s="297" t="s">
        <v>410</v>
      </c>
      <c r="C30" s="297"/>
      <c r="D30" s="298" t="s">
        <v>7</v>
      </c>
      <c r="E30" s="298" t="s">
        <v>372</v>
      </c>
      <c r="F30" s="298">
        <v>2679</v>
      </c>
      <c r="G30" s="299" t="s">
        <v>373</v>
      </c>
      <c r="H30" s="300">
        <v>275</v>
      </c>
      <c r="I30" s="297" t="s">
        <v>650</v>
      </c>
      <c r="J30" s="182"/>
    </row>
    <row r="31" spans="1:10" customFormat="1" thickBot="1" x14ac:dyDescent="0.3">
      <c r="A31" s="191">
        <v>5</v>
      </c>
      <c r="B31" s="181" t="s">
        <v>204</v>
      </c>
      <c r="C31" s="180" t="s">
        <v>479</v>
      </c>
      <c r="D31" s="183" t="s">
        <v>191</v>
      </c>
      <c r="E31" s="183"/>
      <c r="F31" s="183">
        <v>2050</v>
      </c>
      <c r="G31" s="184" t="s">
        <v>206</v>
      </c>
      <c r="H31" s="196">
        <v>253</v>
      </c>
      <c r="I31" s="181" t="s">
        <v>152</v>
      </c>
      <c r="J31" s="182"/>
    </row>
    <row r="32" spans="1:10" customFormat="1" thickBot="1" x14ac:dyDescent="0.3">
      <c r="A32" s="191">
        <v>6</v>
      </c>
      <c r="B32" s="181" t="s">
        <v>286</v>
      </c>
      <c r="C32" s="181"/>
      <c r="D32" s="183" t="s">
        <v>165</v>
      </c>
      <c r="E32" s="185"/>
      <c r="F32" s="183">
        <v>184</v>
      </c>
      <c r="G32" s="184" t="s">
        <v>287</v>
      </c>
      <c r="H32" s="196">
        <v>132</v>
      </c>
      <c r="I32" s="181" t="s">
        <v>152</v>
      </c>
      <c r="J32" s="182"/>
    </row>
    <row r="33" spans="1:10" customFormat="1" thickBot="1" x14ac:dyDescent="0.3">
      <c r="A33" s="191">
        <v>7</v>
      </c>
      <c r="B33" s="181" t="s">
        <v>563</v>
      </c>
      <c r="C33" s="181"/>
      <c r="D33" s="183" t="s">
        <v>165</v>
      </c>
      <c r="E33" s="183"/>
      <c r="F33" s="183">
        <v>596</v>
      </c>
      <c r="G33" s="184" t="s">
        <v>425</v>
      </c>
      <c r="H33" s="196">
        <v>212</v>
      </c>
      <c r="I33" s="181" t="s">
        <v>152</v>
      </c>
      <c r="J33" s="182"/>
    </row>
    <row r="34" spans="1:10" customFormat="1" thickBot="1" x14ac:dyDescent="0.3">
      <c r="A34" s="191">
        <v>8</v>
      </c>
      <c r="B34" s="229" t="s">
        <v>308</v>
      </c>
      <c r="C34" s="229"/>
      <c r="D34" s="230" t="s">
        <v>191</v>
      </c>
      <c r="E34" s="230"/>
      <c r="F34" s="230">
        <v>2174</v>
      </c>
      <c r="G34" s="264" t="s">
        <v>546</v>
      </c>
      <c r="H34" s="231">
        <v>224</v>
      </c>
      <c r="I34" s="229" t="s">
        <v>152</v>
      </c>
      <c r="J34" s="182"/>
    </row>
    <row r="35" spans="1:10" customFormat="1" thickBot="1" x14ac:dyDescent="0.3">
      <c r="A35" s="191">
        <v>9</v>
      </c>
      <c r="B35" s="225" t="s">
        <v>280</v>
      </c>
      <c r="C35" s="263" t="s">
        <v>479</v>
      </c>
      <c r="D35" s="226" t="s">
        <v>151</v>
      </c>
      <c r="E35" s="226"/>
      <c r="F35" s="226">
        <v>600</v>
      </c>
      <c r="G35" s="227" t="s">
        <v>379</v>
      </c>
      <c r="H35" s="228">
        <v>181</v>
      </c>
      <c r="I35" s="229" t="s">
        <v>222</v>
      </c>
      <c r="J35" s="182"/>
    </row>
    <row r="36" spans="1:10" customFormat="1" thickBot="1" x14ac:dyDescent="0.3">
      <c r="A36" s="191">
        <v>10</v>
      </c>
      <c r="B36" s="225" t="s">
        <v>189</v>
      </c>
      <c r="C36" s="263" t="s">
        <v>479</v>
      </c>
      <c r="D36" s="226" t="s">
        <v>150</v>
      </c>
      <c r="E36" s="226" t="s">
        <v>185</v>
      </c>
      <c r="F36" s="226">
        <v>408</v>
      </c>
      <c r="G36" s="227" t="s">
        <v>491</v>
      </c>
      <c r="H36" s="228">
        <v>199</v>
      </c>
      <c r="I36" s="229" t="s">
        <v>152</v>
      </c>
      <c r="J36" s="182"/>
    </row>
    <row r="37" spans="1:10" customFormat="1" thickBot="1" x14ac:dyDescent="0.3">
      <c r="A37" s="191">
        <v>11</v>
      </c>
      <c r="B37" s="181" t="s">
        <v>280</v>
      </c>
      <c r="C37" s="181"/>
      <c r="D37" s="183" t="s">
        <v>151</v>
      </c>
      <c r="E37" s="183"/>
      <c r="F37" s="183">
        <v>600</v>
      </c>
      <c r="G37" s="184" t="s">
        <v>282</v>
      </c>
      <c r="H37" s="196">
        <v>181</v>
      </c>
      <c r="I37" s="181" t="s">
        <v>152</v>
      </c>
      <c r="J37" s="182"/>
    </row>
    <row r="38" spans="1:10" customFormat="1" thickBot="1" x14ac:dyDescent="0.3">
      <c r="A38" s="191">
        <v>12</v>
      </c>
      <c r="B38" s="181" t="s">
        <v>288</v>
      </c>
      <c r="C38" s="181"/>
      <c r="D38" s="183" t="s">
        <v>163</v>
      </c>
      <c r="E38" s="183" t="s">
        <v>430</v>
      </c>
      <c r="F38" s="183">
        <v>2120</v>
      </c>
      <c r="G38" s="184" t="s">
        <v>429</v>
      </c>
      <c r="H38" s="196">
        <v>286</v>
      </c>
      <c r="I38" s="181" t="s">
        <v>152</v>
      </c>
      <c r="J38" s="182"/>
    </row>
    <row r="39" spans="1:10" customFormat="1" thickBot="1" x14ac:dyDescent="0.3">
      <c r="A39" s="191">
        <v>13</v>
      </c>
      <c r="B39" s="181" t="s">
        <v>262</v>
      </c>
      <c r="C39" s="181"/>
      <c r="D39" s="183" t="s">
        <v>151</v>
      </c>
      <c r="E39" s="183"/>
      <c r="F39" s="183">
        <v>198</v>
      </c>
      <c r="G39" s="184" t="s">
        <v>423</v>
      </c>
      <c r="H39" s="196">
        <v>126</v>
      </c>
      <c r="I39" s="181" t="s">
        <v>152</v>
      </c>
      <c r="J39" s="182"/>
    </row>
    <row r="40" spans="1:10" customFormat="1" thickBot="1" x14ac:dyDescent="0.3">
      <c r="A40" s="191">
        <v>14</v>
      </c>
      <c r="B40" s="181" t="s">
        <v>424</v>
      </c>
      <c r="C40" s="181"/>
      <c r="D40" s="183" t="s">
        <v>163</v>
      </c>
      <c r="E40" s="183"/>
      <c r="F40" s="183">
        <v>2996</v>
      </c>
      <c r="G40" s="184" t="s">
        <v>743</v>
      </c>
      <c r="H40" s="346">
        <v>323</v>
      </c>
      <c r="I40" s="340" t="s">
        <v>752</v>
      </c>
      <c r="J40" s="182"/>
    </row>
    <row r="41" spans="1:10" customFormat="1" thickBot="1" x14ac:dyDescent="0.3">
      <c r="A41" s="191">
        <v>15</v>
      </c>
      <c r="B41" s="181" t="s">
        <v>171</v>
      </c>
      <c r="C41" s="181"/>
      <c r="D41" s="183" t="s">
        <v>165</v>
      </c>
      <c r="E41" s="183"/>
      <c r="F41" s="183">
        <v>708</v>
      </c>
      <c r="G41" s="184" t="s">
        <v>207</v>
      </c>
      <c r="H41" s="196">
        <v>206</v>
      </c>
      <c r="I41" s="181" t="s">
        <v>152</v>
      </c>
      <c r="J41" s="182"/>
    </row>
    <row r="42" spans="1:10" customFormat="1" thickBot="1" x14ac:dyDescent="0.3">
      <c r="A42" s="191">
        <v>16</v>
      </c>
      <c r="B42" s="181" t="s">
        <v>204</v>
      </c>
      <c r="C42" s="180" t="s">
        <v>479</v>
      </c>
      <c r="D42" s="183" t="s">
        <v>191</v>
      </c>
      <c r="E42" s="183"/>
      <c r="F42" s="183">
        <v>2050</v>
      </c>
      <c r="G42" s="184" t="s">
        <v>208</v>
      </c>
      <c r="H42" s="196">
        <v>253</v>
      </c>
      <c r="I42" s="181" t="s">
        <v>152</v>
      </c>
      <c r="J42" s="182"/>
    </row>
    <row r="43" spans="1:10" customFormat="1" thickBot="1" x14ac:dyDescent="0.3">
      <c r="A43" s="191">
        <v>17</v>
      </c>
      <c r="B43" s="181" t="s">
        <v>394</v>
      </c>
      <c r="C43" s="181"/>
      <c r="D43" s="183" t="s">
        <v>151</v>
      </c>
      <c r="E43" s="183"/>
      <c r="F43" s="183">
        <v>420</v>
      </c>
      <c r="G43" s="184" t="s">
        <v>395</v>
      </c>
      <c r="H43" s="196">
        <v>144</v>
      </c>
      <c r="I43" s="181" t="s">
        <v>152</v>
      </c>
      <c r="J43" s="182"/>
    </row>
    <row r="44" spans="1:10" customFormat="1" thickBot="1" x14ac:dyDescent="0.3">
      <c r="A44" s="191">
        <v>18</v>
      </c>
      <c r="B44" s="181" t="s">
        <v>432</v>
      </c>
      <c r="C44" s="181"/>
      <c r="D44" s="183" t="s">
        <v>191</v>
      </c>
      <c r="E44" s="183"/>
      <c r="F44" s="183">
        <v>3300</v>
      </c>
      <c r="G44" s="184" t="s">
        <v>529</v>
      </c>
      <c r="H44" s="196">
        <v>300</v>
      </c>
      <c r="I44" s="181" t="s">
        <v>545</v>
      </c>
      <c r="J44" s="182"/>
    </row>
    <row r="45" spans="1:10" customFormat="1" thickBot="1" x14ac:dyDescent="0.3">
      <c r="A45" s="191">
        <v>19</v>
      </c>
      <c r="B45" s="181" t="s">
        <v>204</v>
      </c>
      <c r="C45" s="180" t="s">
        <v>479</v>
      </c>
      <c r="D45" s="183" t="s">
        <v>191</v>
      </c>
      <c r="E45" s="183"/>
      <c r="F45" s="183">
        <v>2050</v>
      </c>
      <c r="G45" s="184" t="s">
        <v>209</v>
      </c>
      <c r="H45" s="196">
        <v>253</v>
      </c>
      <c r="I45" s="181" t="s">
        <v>152</v>
      </c>
      <c r="J45" s="182"/>
    </row>
    <row r="46" spans="1:10" customFormat="1" thickBot="1" x14ac:dyDescent="0.3">
      <c r="A46" s="191">
        <v>20</v>
      </c>
      <c r="B46" s="340" t="s">
        <v>544</v>
      </c>
      <c r="C46" s="358"/>
      <c r="D46" s="343" t="s">
        <v>191</v>
      </c>
      <c r="E46" s="343"/>
      <c r="F46" s="343">
        <v>2826</v>
      </c>
      <c r="G46" s="357" t="s">
        <v>530</v>
      </c>
      <c r="H46" s="346">
        <v>294</v>
      </c>
      <c r="I46" s="340" t="s">
        <v>545</v>
      </c>
      <c r="J46" s="182"/>
    </row>
    <row r="47" spans="1:10" customFormat="1" thickBot="1" x14ac:dyDescent="0.3">
      <c r="A47" s="191">
        <v>21</v>
      </c>
      <c r="B47" s="340" t="s">
        <v>156</v>
      </c>
      <c r="C47" s="340"/>
      <c r="D47" s="343" t="s">
        <v>165</v>
      </c>
      <c r="E47" s="343"/>
      <c r="F47" s="343">
        <v>2272</v>
      </c>
      <c r="G47" s="357" t="s">
        <v>696</v>
      </c>
      <c r="H47" s="346">
        <v>261</v>
      </c>
      <c r="I47" s="340" t="s">
        <v>550</v>
      </c>
      <c r="J47" s="182"/>
    </row>
    <row r="48" spans="1:10" customFormat="1" thickBot="1" x14ac:dyDescent="0.3">
      <c r="A48" s="191">
        <v>22</v>
      </c>
      <c r="B48" s="181" t="s">
        <v>527</v>
      </c>
      <c r="C48" s="181"/>
      <c r="D48" s="183" t="s">
        <v>191</v>
      </c>
      <c r="E48" s="183"/>
      <c r="F48" s="262">
        <v>6554</v>
      </c>
      <c r="G48" s="184" t="s">
        <v>531</v>
      </c>
      <c r="H48" s="196">
        <v>337</v>
      </c>
      <c r="I48" s="181" t="s">
        <v>545</v>
      </c>
      <c r="J48" s="182"/>
    </row>
    <row r="49" spans="1:10" customFormat="1" thickBot="1" x14ac:dyDescent="0.3">
      <c r="A49" s="191">
        <v>23</v>
      </c>
      <c r="B49" s="181" t="s">
        <v>668</v>
      </c>
      <c r="C49" s="181"/>
      <c r="D49" s="183" t="s">
        <v>151</v>
      </c>
      <c r="E49" s="183" t="s">
        <v>670</v>
      </c>
      <c r="F49" s="262">
        <v>1520</v>
      </c>
      <c r="G49" s="184" t="s">
        <v>669</v>
      </c>
      <c r="H49" s="196">
        <v>220</v>
      </c>
      <c r="I49" s="181" t="s">
        <v>152</v>
      </c>
      <c r="J49" s="182"/>
    </row>
    <row r="50" spans="1:10" customFormat="1" thickBot="1" x14ac:dyDescent="0.3">
      <c r="A50" s="191">
        <v>24</v>
      </c>
      <c r="B50" s="181" t="s">
        <v>758</v>
      </c>
      <c r="C50" s="181"/>
      <c r="D50" s="183" t="s">
        <v>165</v>
      </c>
      <c r="E50" s="183" t="s">
        <v>762</v>
      </c>
      <c r="F50" s="262">
        <v>936</v>
      </c>
      <c r="G50" s="184" t="s">
        <v>759</v>
      </c>
      <c r="H50" s="196">
        <v>204</v>
      </c>
      <c r="I50" s="181" t="s">
        <v>152</v>
      </c>
      <c r="J50" s="182"/>
    </row>
    <row r="51" spans="1:10" customFormat="1" thickBot="1" x14ac:dyDescent="0.3">
      <c r="A51" s="191">
        <v>25</v>
      </c>
      <c r="B51" s="181" t="s">
        <v>541</v>
      </c>
      <c r="C51" s="181"/>
      <c r="D51" s="183" t="s">
        <v>150</v>
      </c>
      <c r="E51" s="183" t="s">
        <v>605</v>
      </c>
      <c r="F51" s="262">
        <v>2534</v>
      </c>
      <c r="G51" s="184" t="s">
        <v>604</v>
      </c>
      <c r="H51" s="196">
        <v>295</v>
      </c>
      <c r="I51" s="181" t="s">
        <v>152</v>
      </c>
      <c r="J51" s="182"/>
    </row>
    <row r="52" spans="1:10" customFormat="1" thickBot="1" x14ac:dyDescent="0.3">
      <c r="A52" s="191">
        <v>26</v>
      </c>
      <c r="B52" s="181" t="s">
        <v>265</v>
      </c>
      <c r="C52" s="181"/>
      <c r="D52" s="183" t="s">
        <v>165</v>
      </c>
      <c r="E52" s="183"/>
      <c r="F52" s="183">
        <v>670</v>
      </c>
      <c r="G52" s="184" t="s">
        <v>210</v>
      </c>
      <c r="H52" s="196">
        <v>181</v>
      </c>
      <c r="I52" s="181" t="s">
        <v>152</v>
      </c>
      <c r="J52" s="182"/>
    </row>
    <row r="53" spans="1:10" customFormat="1" thickBot="1" x14ac:dyDescent="0.3">
      <c r="A53" s="191">
        <v>27</v>
      </c>
      <c r="B53" s="181" t="s">
        <v>424</v>
      </c>
      <c r="C53" s="181"/>
      <c r="D53" s="183" t="s">
        <v>163</v>
      </c>
      <c r="E53" s="183"/>
      <c r="F53" s="183">
        <v>2996</v>
      </c>
      <c r="G53" s="184" t="s">
        <v>790</v>
      </c>
      <c r="H53" s="196">
        <v>323</v>
      </c>
      <c r="I53" s="181" t="s">
        <v>164</v>
      </c>
      <c r="J53" s="182"/>
    </row>
    <row r="54" spans="1:10" customFormat="1" thickBot="1" x14ac:dyDescent="0.3">
      <c r="A54" s="191">
        <v>28</v>
      </c>
      <c r="B54" s="181" t="s">
        <v>321</v>
      </c>
      <c r="C54" s="181"/>
      <c r="D54" s="183" t="s">
        <v>163</v>
      </c>
      <c r="E54" s="183" t="s">
        <v>13</v>
      </c>
      <c r="F54" s="183">
        <v>2695</v>
      </c>
      <c r="G54" s="184" t="s">
        <v>487</v>
      </c>
      <c r="H54" s="196">
        <v>344</v>
      </c>
      <c r="I54" s="181" t="s">
        <v>433</v>
      </c>
      <c r="J54" s="182"/>
    </row>
    <row r="55" spans="1:10" customFormat="1" thickBot="1" x14ac:dyDescent="0.3">
      <c r="A55" s="191">
        <v>29</v>
      </c>
      <c r="B55" s="181" t="s">
        <v>809</v>
      </c>
      <c r="C55" s="181"/>
      <c r="D55" s="183" t="s">
        <v>270</v>
      </c>
      <c r="E55" s="183"/>
      <c r="F55" s="183">
        <v>158</v>
      </c>
      <c r="G55" s="184" t="s">
        <v>802</v>
      </c>
      <c r="H55" s="196">
        <v>135</v>
      </c>
      <c r="I55" s="181" t="s">
        <v>152</v>
      </c>
      <c r="J55" s="182"/>
    </row>
    <row r="56" spans="1:10" customFormat="1" thickBot="1" x14ac:dyDescent="0.3">
      <c r="A56" s="191">
        <v>30</v>
      </c>
      <c r="B56" s="181" t="s">
        <v>896</v>
      </c>
      <c r="C56" s="181"/>
      <c r="D56" s="183" t="s">
        <v>165</v>
      </c>
      <c r="E56" s="183"/>
      <c r="F56" s="183">
        <v>596</v>
      </c>
      <c r="G56" s="184" t="s">
        <v>897</v>
      </c>
      <c r="H56" s="196">
        <v>212</v>
      </c>
      <c r="I56" s="181" t="s">
        <v>152</v>
      </c>
      <c r="J56" s="182"/>
    </row>
    <row r="57" spans="1:10" customFormat="1" thickBot="1" x14ac:dyDescent="0.3">
      <c r="A57" s="191">
        <v>31</v>
      </c>
      <c r="B57" s="181" t="s">
        <v>410</v>
      </c>
      <c r="C57" s="181"/>
      <c r="D57" s="183" t="s">
        <v>7</v>
      </c>
      <c r="E57" s="183" t="s">
        <v>355</v>
      </c>
      <c r="F57" s="183">
        <v>2679</v>
      </c>
      <c r="G57" s="184" t="s">
        <v>413</v>
      </c>
      <c r="H57" s="196">
        <v>275</v>
      </c>
      <c r="I57" s="181" t="s">
        <v>152</v>
      </c>
      <c r="J57" s="182"/>
    </row>
    <row r="58" spans="1:10" customFormat="1" thickBot="1" x14ac:dyDescent="0.3">
      <c r="A58" s="191">
        <v>32</v>
      </c>
      <c r="B58" s="181" t="s">
        <v>780</v>
      </c>
      <c r="C58" s="181"/>
      <c r="D58" s="183" t="s">
        <v>7</v>
      </c>
      <c r="E58" s="183"/>
      <c r="F58" s="183">
        <v>3605</v>
      </c>
      <c r="G58" s="184" t="s">
        <v>413</v>
      </c>
      <c r="H58" s="196">
        <v>294</v>
      </c>
      <c r="I58" s="181" t="s">
        <v>164</v>
      </c>
      <c r="J58" s="182"/>
    </row>
    <row r="59" spans="1:10" customFormat="1" thickBot="1" x14ac:dyDescent="0.3">
      <c r="A59" s="191">
        <v>33</v>
      </c>
      <c r="B59" s="181" t="s">
        <v>162</v>
      </c>
      <c r="C59" s="181"/>
      <c r="D59" s="183" t="s">
        <v>165</v>
      </c>
      <c r="E59" s="183" t="s">
        <v>631</v>
      </c>
      <c r="F59" s="183">
        <v>604</v>
      </c>
      <c r="G59" s="184" t="s">
        <v>630</v>
      </c>
      <c r="H59" s="196">
        <v>193</v>
      </c>
      <c r="I59" s="181" t="s">
        <v>152</v>
      </c>
      <c r="J59" s="182"/>
    </row>
    <row r="60" spans="1:10" customFormat="1" thickBot="1" x14ac:dyDescent="0.3">
      <c r="A60" s="191">
        <v>34</v>
      </c>
      <c r="B60" s="186" t="s">
        <v>419</v>
      </c>
      <c r="C60" s="187" t="s">
        <v>479</v>
      </c>
      <c r="D60" s="183" t="s">
        <v>165</v>
      </c>
      <c r="E60" s="188"/>
      <c r="F60" s="183">
        <v>1936</v>
      </c>
      <c r="G60" s="184" t="s">
        <v>698</v>
      </c>
      <c r="H60" s="196">
        <v>258</v>
      </c>
      <c r="I60" s="181" t="s">
        <v>152</v>
      </c>
      <c r="J60" s="182"/>
    </row>
    <row r="61" spans="1:10" customFormat="1" thickBot="1" x14ac:dyDescent="0.3">
      <c r="A61" s="191">
        <v>35</v>
      </c>
      <c r="B61" s="186" t="s">
        <v>419</v>
      </c>
      <c r="C61" s="187" t="s">
        <v>479</v>
      </c>
      <c r="D61" s="183" t="s">
        <v>165</v>
      </c>
      <c r="E61" s="188"/>
      <c r="F61" s="183">
        <v>1936</v>
      </c>
      <c r="G61" s="184" t="s">
        <v>420</v>
      </c>
      <c r="H61" s="196">
        <v>258</v>
      </c>
      <c r="I61" s="181" t="s">
        <v>152</v>
      </c>
      <c r="J61" s="182"/>
    </row>
    <row r="62" spans="1:10" customFormat="1" thickBot="1" x14ac:dyDescent="0.3">
      <c r="A62" s="191">
        <v>36</v>
      </c>
      <c r="B62" s="186" t="s">
        <v>414</v>
      </c>
      <c r="C62" s="186"/>
      <c r="D62" s="183" t="s">
        <v>165</v>
      </c>
      <c r="E62" s="188"/>
      <c r="F62" s="183">
        <v>2018</v>
      </c>
      <c r="G62" s="184" t="s">
        <v>415</v>
      </c>
      <c r="H62" s="196">
        <v>268</v>
      </c>
      <c r="I62" s="181" t="s">
        <v>152</v>
      </c>
      <c r="J62" s="182"/>
    </row>
    <row r="63" spans="1:10" customFormat="1" thickBot="1" x14ac:dyDescent="0.3">
      <c r="A63" s="191">
        <v>37</v>
      </c>
      <c r="B63" s="186" t="s">
        <v>484</v>
      </c>
      <c r="C63" s="186"/>
      <c r="D63" s="183" t="s">
        <v>165</v>
      </c>
      <c r="E63" s="188"/>
      <c r="F63" s="183">
        <v>700</v>
      </c>
      <c r="G63" s="184" t="s">
        <v>483</v>
      </c>
      <c r="H63" s="196">
        <v>180</v>
      </c>
      <c r="I63" s="181" t="s">
        <v>152</v>
      </c>
      <c r="J63" s="182"/>
    </row>
    <row r="64" spans="1:10" customFormat="1" thickBot="1" x14ac:dyDescent="0.3">
      <c r="A64" s="191">
        <v>38</v>
      </c>
      <c r="B64" s="186" t="s">
        <v>476</v>
      </c>
      <c r="C64" s="186"/>
      <c r="D64" s="183" t="s">
        <v>151</v>
      </c>
      <c r="E64" s="188" t="s">
        <v>477</v>
      </c>
      <c r="F64" s="183">
        <v>3080</v>
      </c>
      <c r="G64" s="184" t="s">
        <v>697</v>
      </c>
      <c r="H64" s="196">
        <v>290</v>
      </c>
      <c r="I64" s="181" t="s">
        <v>152</v>
      </c>
      <c r="J64" s="182"/>
    </row>
    <row r="65" spans="1:10" customFormat="1" thickBot="1" x14ac:dyDescent="0.3">
      <c r="A65" s="191">
        <v>39</v>
      </c>
      <c r="B65" s="181" t="s">
        <v>541</v>
      </c>
      <c r="C65" s="181"/>
      <c r="D65" s="183" t="s">
        <v>150</v>
      </c>
      <c r="E65" s="183" t="s">
        <v>605</v>
      </c>
      <c r="F65" s="262">
        <v>2534</v>
      </c>
      <c r="G65" s="184" t="s">
        <v>742</v>
      </c>
      <c r="H65" s="196">
        <v>295</v>
      </c>
      <c r="I65" s="181" t="s">
        <v>152</v>
      </c>
      <c r="J65" s="182"/>
    </row>
    <row r="66" spans="1:10" customFormat="1" thickBot="1" x14ac:dyDescent="0.3">
      <c r="A66" s="191">
        <v>40</v>
      </c>
      <c r="B66" s="181" t="s">
        <v>801</v>
      </c>
      <c r="C66" s="181"/>
      <c r="D66" s="183" t="s">
        <v>270</v>
      </c>
      <c r="E66" s="183"/>
      <c r="F66" s="183">
        <v>158</v>
      </c>
      <c r="G66" s="184" t="s">
        <v>803</v>
      </c>
      <c r="H66" s="196">
        <v>135</v>
      </c>
      <c r="I66" s="181" t="s">
        <v>152</v>
      </c>
      <c r="J66" s="182"/>
    </row>
    <row r="67" spans="1:10" customFormat="1" thickBot="1" x14ac:dyDescent="0.3">
      <c r="A67" s="191">
        <v>41</v>
      </c>
      <c r="B67" s="186" t="s">
        <v>202</v>
      </c>
      <c r="C67" s="186"/>
      <c r="D67" s="183" t="s">
        <v>165</v>
      </c>
      <c r="E67" s="188"/>
      <c r="F67" s="183">
        <v>636</v>
      </c>
      <c r="G67" s="184" t="s">
        <v>595</v>
      </c>
      <c r="H67" s="196">
        <v>175</v>
      </c>
      <c r="I67" s="181" t="s">
        <v>152</v>
      </c>
      <c r="J67" s="182"/>
    </row>
    <row r="68" spans="1:10" customFormat="1" thickBot="1" x14ac:dyDescent="0.3">
      <c r="A68" s="191">
        <v>42</v>
      </c>
      <c r="B68" s="186" t="s">
        <v>414</v>
      </c>
      <c r="C68" s="186"/>
      <c r="D68" s="183" t="s">
        <v>165</v>
      </c>
      <c r="E68" s="188"/>
      <c r="F68" s="183">
        <v>2018</v>
      </c>
      <c r="G68" s="184" t="s">
        <v>416</v>
      </c>
      <c r="H68" s="196">
        <v>268</v>
      </c>
      <c r="I68" s="181" t="s">
        <v>152</v>
      </c>
      <c r="J68" s="182"/>
    </row>
    <row r="69" spans="1:10" customFormat="1" thickBot="1" x14ac:dyDescent="0.3">
      <c r="A69" s="191">
        <v>43</v>
      </c>
      <c r="B69" s="186" t="s">
        <v>283</v>
      </c>
      <c r="C69" s="187" t="s">
        <v>479</v>
      </c>
      <c r="D69" s="183" t="s">
        <v>150</v>
      </c>
      <c r="E69" s="188" t="s">
        <v>185</v>
      </c>
      <c r="F69" s="183">
        <v>544</v>
      </c>
      <c r="G69" s="184" t="s">
        <v>492</v>
      </c>
      <c r="H69" s="196">
        <v>226</v>
      </c>
      <c r="I69" s="181" t="s">
        <v>152</v>
      </c>
      <c r="J69" s="182"/>
    </row>
    <row r="70" spans="1:10" customFormat="1" thickBot="1" x14ac:dyDescent="0.3">
      <c r="A70" s="191">
        <v>44</v>
      </c>
      <c r="B70" s="186" t="s">
        <v>651</v>
      </c>
      <c r="C70" s="186"/>
      <c r="D70" s="183" t="s">
        <v>7</v>
      </c>
      <c r="E70" s="188" t="s">
        <v>652</v>
      </c>
      <c r="F70" s="183">
        <v>3400</v>
      </c>
      <c r="G70" s="184" t="s">
        <v>746</v>
      </c>
      <c r="H70" s="196">
        <v>275</v>
      </c>
      <c r="I70" s="181" t="s">
        <v>152</v>
      </c>
      <c r="J70" s="182"/>
    </row>
    <row r="71" spans="1:10" customFormat="1" thickBot="1" x14ac:dyDescent="0.3">
      <c r="A71" s="191">
        <v>45</v>
      </c>
      <c r="B71" s="342" t="s">
        <v>481</v>
      </c>
      <c r="C71" s="342"/>
      <c r="D71" s="343" t="s">
        <v>150</v>
      </c>
      <c r="E71" s="344"/>
      <c r="F71" s="343">
        <v>120</v>
      </c>
      <c r="G71" s="357" t="s">
        <v>482</v>
      </c>
      <c r="H71" s="346">
        <v>91</v>
      </c>
      <c r="I71" s="340" t="s">
        <v>222</v>
      </c>
      <c r="J71" s="182"/>
    </row>
    <row r="72" spans="1:10" customFormat="1" thickBot="1" x14ac:dyDescent="0.3">
      <c r="A72" s="191">
        <v>46</v>
      </c>
      <c r="B72" s="342" t="s">
        <v>541</v>
      </c>
      <c r="C72" s="342"/>
      <c r="D72" s="343" t="s">
        <v>150</v>
      </c>
      <c r="E72" s="344" t="s">
        <v>602</v>
      </c>
      <c r="F72" s="343">
        <v>2534</v>
      </c>
      <c r="G72" s="357" t="s">
        <v>601</v>
      </c>
      <c r="H72" s="346">
        <v>295</v>
      </c>
      <c r="I72" s="340" t="s">
        <v>152</v>
      </c>
      <c r="J72" s="182"/>
    </row>
    <row r="73" spans="1:10" customFormat="1" thickBot="1" x14ac:dyDescent="0.3">
      <c r="A73" s="191">
        <v>47</v>
      </c>
      <c r="B73" s="186" t="s">
        <v>290</v>
      </c>
      <c r="C73" s="186"/>
      <c r="D73" s="183" t="s">
        <v>150</v>
      </c>
      <c r="E73" s="188"/>
      <c r="F73" s="183">
        <v>230</v>
      </c>
      <c r="G73" s="184" t="s">
        <v>677</v>
      </c>
      <c r="H73" s="196">
        <v>139</v>
      </c>
      <c r="I73" s="181" t="s">
        <v>152</v>
      </c>
      <c r="J73" s="182"/>
    </row>
    <row r="74" spans="1:10" customFormat="1" thickBot="1" x14ac:dyDescent="0.3">
      <c r="A74" s="191">
        <v>48</v>
      </c>
      <c r="B74" s="186" t="s">
        <v>283</v>
      </c>
      <c r="C74" s="186"/>
      <c r="D74" s="183" t="s">
        <v>150</v>
      </c>
      <c r="E74" s="188" t="s">
        <v>185</v>
      </c>
      <c r="F74" s="183">
        <v>544</v>
      </c>
      <c r="G74" s="184" t="s">
        <v>486</v>
      </c>
      <c r="H74" s="196">
        <v>226</v>
      </c>
      <c r="I74" s="181" t="s">
        <v>152</v>
      </c>
      <c r="J74" s="182"/>
    </row>
    <row r="75" spans="1:10" customFormat="1" thickBot="1" x14ac:dyDescent="0.3">
      <c r="A75" s="191">
        <v>49</v>
      </c>
      <c r="B75" s="186" t="s">
        <v>283</v>
      </c>
      <c r="C75" s="186"/>
      <c r="D75" s="183" t="s">
        <v>150</v>
      </c>
      <c r="E75" s="188" t="s">
        <v>185</v>
      </c>
      <c r="F75" s="183">
        <v>544</v>
      </c>
      <c r="G75" s="184" t="s">
        <v>489</v>
      </c>
      <c r="H75" s="196">
        <v>226</v>
      </c>
      <c r="I75" s="181" t="s">
        <v>152</v>
      </c>
      <c r="J75" s="182"/>
    </row>
    <row r="76" spans="1:10" customFormat="1" thickBot="1" x14ac:dyDescent="0.3">
      <c r="A76" s="191">
        <v>50</v>
      </c>
      <c r="B76" s="186" t="s">
        <v>651</v>
      </c>
      <c r="C76" s="186"/>
      <c r="D76" s="183" t="s">
        <v>7</v>
      </c>
      <c r="E76" s="188" t="s">
        <v>747</v>
      </c>
      <c r="F76" s="183">
        <v>3400</v>
      </c>
      <c r="G76" s="184" t="s">
        <v>748</v>
      </c>
      <c r="H76" s="196">
        <v>275</v>
      </c>
      <c r="I76" s="181" t="s">
        <v>152</v>
      </c>
      <c r="J76" s="182"/>
    </row>
    <row r="77" spans="1:10" customFormat="1" ht="21" thickBot="1" x14ac:dyDescent="0.3">
      <c r="A77" s="232"/>
      <c r="B77" s="659" t="s">
        <v>761</v>
      </c>
      <c r="C77" s="659"/>
      <c r="D77" s="659"/>
      <c r="E77" s="659"/>
      <c r="F77" s="659"/>
      <c r="G77" s="659"/>
      <c r="H77" s="659"/>
      <c r="I77" s="660"/>
      <c r="J77" s="182"/>
    </row>
    <row r="78" spans="1:10" customFormat="1" thickBot="1" x14ac:dyDescent="0.3">
      <c r="A78" s="191">
        <v>1</v>
      </c>
      <c r="B78" s="181" t="s">
        <v>758</v>
      </c>
      <c r="C78" s="181"/>
      <c r="D78" s="183" t="s">
        <v>165</v>
      </c>
      <c r="E78" s="183"/>
      <c r="F78" s="183">
        <v>835</v>
      </c>
      <c r="G78" s="184" t="s">
        <v>760</v>
      </c>
      <c r="H78" s="196">
        <v>204</v>
      </c>
      <c r="I78" s="181" t="s">
        <v>177</v>
      </c>
      <c r="J78" s="182"/>
    </row>
    <row r="79" spans="1:10" customFormat="1" ht="21" thickBot="1" x14ac:dyDescent="0.3">
      <c r="A79" s="191"/>
      <c r="B79" s="656" t="s">
        <v>381</v>
      </c>
      <c r="C79" s="657"/>
      <c r="D79" s="657"/>
      <c r="E79" s="657"/>
      <c r="F79" s="657"/>
      <c r="G79" s="657"/>
      <c r="H79" s="657"/>
      <c r="I79" s="658"/>
      <c r="J79" s="182"/>
    </row>
    <row r="80" spans="1:10" customFormat="1" thickBot="1" x14ac:dyDescent="0.3">
      <c r="A80" s="191">
        <v>1</v>
      </c>
      <c r="B80" s="186" t="s">
        <v>651</v>
      </c>
      <c r="C80" s="186"/>
      <c r="D80" s="183" t="s">
        <v>7</v>
      </c>
      <c r="E80" s="188" t="s">
        <v>372</v>
      </c>
      <c r="F80" s="183">
        <v>3400</v>
      </c>
      <c r="G80" s="184" t="s">
        <v>653</v>
      </c>
      <c r="H80" s="196">
        <v>275</v>
      </c>
      <c r="I80" s="181" t="s">
        <v>152</v>
      </c>
      <c r="J80" s="182"/>
    </row>
    <row r="81" spans="1:10" customFormat="1" thickBot="1" x14ac:dyDescent="0.3">
      <c r="A81" s="191">
        <v>2</v>
      </c>
      <c r="B81" s="181" t="s">
        <v>156</v>
      </c>
      <c r="C81" s="181"/>
      <c r="D81" s="183" t="s">
        <v>165</v>
      </c>
      <c r="E81" s="183" t="s">
        <v>418</v>
      </c>
      <c r="F81" s="183">
        <v>2272</v>
      </c>
      <c r="G81" s="184" t="s">
        <v>972</v>
      </c>
      <c r="H81" s="196">
        <v>262</v>
      </c>
      <c r="I81" s="181" t="s">
        <v>152</v>
      </c>
      <c r="J81" s="182"/>
    </row>
    <row r="82" spans="1:10" customFormat="1" thickBot="1" x14ac:dyDescent="0.3">
      <c r="A82" s="191">
        <v>3</v>
      </c>
      <c r="B82" s="186" t="s">
        <v>654</v>
      </c>
      <c r="C82" s="186"/>
      <c r="D82" s="183" t="s">
        <v>165</v>
      </c>
      <c r="E82" s="188" t="s">
        <v>383</v>
      </c>
      <c r="F82" s="183">
        <v>936</v>
      </c>
      <c r="G82" s="184" t="s">
        <v>384</v>
      </c>
      <c r="H82" s="196">
        <v>204</v>
      </c>
      <c r="I82" s="181" t="s">
        <v>152</v>
      </c>
      <c r="J82" s="182"/>
    </row>
    <row r="83" spans="1:10" customFormat="1" thickBot="1" x14ac:dyDescent="0.3">
      <c r="A83" s="191">
        <v>4</v>
      </c>
      <c r="B83" s="181" t="s">
        <v>801</v>
      </c>
      <c r="C83" s="181"/>
      <c r="D83" s="183" t="s">
        <v>270</v>
      </c>
      <c r="E83" s="183"/>
      <c r="F83" s="183">
        <v>158</v>
      </c>
      <c r="G83" s="184" t="s">
        <v>804</v>
      </c>
      <c r="H83" s="196">
        <v>135</v>
      </c>
      <c r="I83" s="181" t="s">
        <v>152</v>
      </c>
      <c r="J83" s="182"/>
    </row>
    <row r="84" spans="1:10" customFormat="1" thickBot="1" x14ac:dyDescent="0.3">
      <c r="A84" s="191">
        <v>5</v>
      </c>
      <c r="B84" s="186" t="s">
        <v>634</v>
      </c>
      <c r="C84" s="186"/>
      <c r="D84" s="183" t="s">
        <v>151</v>
      </c>
      <c r="E84" s="188" t="s">
        <v>635</v>
      </c>
      <c r="F84" s="183">
        <v>1805</v>
      </c>
      <c r="G84" s="184" t="s">
        <v>659</v>
      </c>
      <c r="H84" s="196">
        <v>238</v>
      </c>
      <c r="I84" s="181" t="s">
        <v>152</v>
      </c>
      <c r="J84" s="182"/>
    </row>
    <row r="85" spans="1:10" customFormat="1" thickBot="1" x14ac:dyDescent="0.3">
      <c r="A85" s="191">
        <v>6</v>
      </c>
      <c r="B85" s="186" t="s">
        <v>382</v>
      </c>
      <c r="C85" s="186"/>
      <c r="D85" s="183" t="s">
        <v>163</v>
      </c>
      <c r="E85" s="188"/>
      <c r="F85" s="183">
        <v>2081</v>
      </c>
      <c r="G85" s="184" t="s">
        <v>392</v>
      </c>
      <c r="H85" s="196">
        <v>294</v>
      </c>
      <c r="I85" s="181" t="s">
        <v>152</v>
      </c>
      <c r="J85" s="182"/>
    </row>
    <row r="86" spans="1:10" customFormat="1" thickBot="1" x14ac:dyDescent="0.3">
      <c r="A86" s="191">
        <v>7</v>
      </c>
      <c r="B86" s="186" t="s">
        <v>639</v>
      </c>
      <c r="C86" s="186"/>
      <c r="D86" s="183" t="s">
        <v>165</v>
      </c>
      <c r="E86" s="188"/>
      <c r="F86" s="183">
        <v>1400</v>
      </c>
      <c r="G86" s="184" t="s">
        <v>640</v>
      </c>
      <c r="H86" s="196">
        <v>238</v>
      </c>
      <c r="I86" s="181" t="s">
        <v>152</v>
      </c>
      <c r="J86" s="182"/>
    </row>
    <row r="87" spans="1:10" customFormat="1" thickBot="1" x14ac:dyDescent="0.3">
      <c r="A87" s="191">
        <v>8</v>
      </c>
      <c r="B87" s="186" t="s">
        <v>651</v>
      </c>
      <c r="C87" s="186"/>
      <c r="D87" s="183" t="s">
        <v>7</v>
      </c>
      <c r="E87" s="188" t="s">
        <v>750</v>
      </c>
      <c r="F87" s="183">
        <v>3400</v>
      </c>
      <c r="G87" s="184" t="s">
        <v>749</v>
      </c>
      <c r="H87" s="196">
        <v>275</v>
      </c>
      <c r="I87" s="181" t="s">
        <v>152</v>
      </c>
      <c r="J87" s="182"/>
    </row>
    <row r="88" spans="1:10" customFormat="1" thickBot="1" x14ac:dyDescent="0.3">
      <c r="A88" s="191">
        <v>9</v>
      </c>
      <c r="B88" s="186" t="s">
        <v>541</v>
      </c>
      <c r="C88" s="186"/>
      <c r="D88" s="183" t="s">
        <v>150</v>
      </c>
      <c r="E88" s="188"/>
      <c r="F88" s="183">
        <v>2534</v>
      </c>
      <c r="G88" s="184" t="s">
        <v>871</v>
      </c>
      <c r="H88" s="196">
        <v>295</v>
      </c>
      <c r="I88" s="181" t="s">
        <v>152</v>
      </c>
      <c r="J88" s="182"/>
    </row>
    <row r="89" spans="1:10" customFormat="1" thickBot="1" x14ac:dyDescent="0.3">
      <c r="A89" s="191">
        <v>10</v>
      </c>
      <c r="B89" s="186" t="s">
        <v>361</v>
      </c>
      <c r="C89" s="186"/>
      <c r="D89" s="183" t="s">
        <v>150</v>
      </c>
      <c r="E89" s="188"/>
      <c r="F89" s="183">
        <v>544</v>
      </c>
      <c r="G89" s="184" t="s">
        <v>783</v>
      </c>
      <c r="H89" s="196">
        <v>226</v>
      </c>
      <c r="I89" s="181" t="s">
        <v>152</v>
      </c>
      <c r="J89" s="182"/>
    </row>
    <row r="90" spans="1:10" customFormat="1" thickBot="1" x14ac:dyDescent="0.3">
      <c r="A90" s="191">
        <v>11</v>
      </c>
      <c r="B90" s="186" t="s">
        <v>651</v>
      </c>
      <c r="C90" s="186"/>
      <c r="D90" s="183" t="s">
        <v>7</v>
      </c>
      <c r="E90" s="188" t="s">
        <v>656</v>
      </c>
      <c r="F90" s="183">
        <v>3400</v>
      </c>
      <c r="G90" s="184" t="s">
        <v>655</v>
      </c>
      <c r="H90" s="196">
        <v>275</v>
      </c>
      <c r="I90" s="181" t="s">
        <v>152</v>
      </c>
      <c r="J90" s="182"/>
    </row>
    <row r="91" spans="1:10" customFormat="1" thickBot="1" x14ac:dyDescent="0.3">
      <c r="A91" s="191">
        <v>12</v>
      </c>
      <c r="B91" s="186" t="s">
        <v>690</v>
      </c>
      <c r="C91" s="186"/>
      <c r="D91" s="183" t="s">
        <v>150</v>
      </c>
      <c r="E91" s="188"/>
      <c r="F91" s="183">
        <v>2506</v>
      </c>
      <c r="G91" s="184" t="s">
        <v>685</v>
      </c>
      <c r="H91" s="196">
        <v>293</v>
      </c>
      <c r="I91" s="181" t="s">
        <v>152</v>
      </c>
      <c r="J91" s="182"/>
    </row>
    <row r="92" spans="1:10" customFormat="1" thickBot="1" x14ac:dyDescent="0.3">
      <c r="A92" s="191">
        <v>13</v>
      </c>
      <c r="B92" s="186" t="s">
        <v>189</v>
      </c>
      <c r="C92" s="186"/>
      <c r="D92" s="183" t="s">
        <v>150</v>
      </c>
      <c r="E92" s="188" t="s">
        <v>185</v>
      </c>
      <c r="F92" s="183">
        <v>408</v>
      </c>
      <c r="G92" s="184" t="s">
        <v>720</v>
      </c>
      <c r="H92" s="196">
        <v>199</v>
      </c>
      <c r="I92" s="181" t="s">
        <v>152</v>
      </c>
      <c r="J92" s="182"/>
    </row>
    <row r="93" spans="1:10" customFormat="1" thickBot="1" x14ac:dyDescent="0.3">
      <c r="A93" s="191">
        <v>14</v>
      </c>
      <c r="B93" s="342" t="s">
        <v>672</v>
      </c>
      <c r="C93" s="342"/>
      <c r="D93" s="343" t="s">
        <v>150</v>
      </c>
      <c r="E93" s="344"/>
      <c r="F93" s="343">
        <v>230</v>
      </c>
      <c r="G93" s="357" t="s">
        <v>673</v>
      </c>
      <c r="H93" s="346">
        <v>139</v>
      </c>
      <c r="I93" s="340" t="s">
        <v>222</v>
      </c>
      <c r="J93" s="182"/>
    </row>
    <row r="94" spans="1:10" customFormat="1" thickBot="1" x14ac:dyDescent="0.3">
      <c r="A94" s="191">
        <v>15</v>
      </c>
      <c r="B94" s="342" t="s">
        <v>304</v>
      </c>
      <c r="C94" s="342" t="s">
        <v>479</v>
      </c>
      <c r="D94" s="343" t="s">
        <v>191</v>
      </c>
      <c r="E94" s="344"/>
      <c r="F94" s="343">
        <v>2050</v>
      </c>
      <c r="G94" s="357" t="s">
        <v>711</v>
      </c>
      <c r="H94" s="346">
        <v>254</v>
      </c>
      <c r="I94" s="340" t="s">
        <v>152</v>
      </c>
      <c r="J94" s="182"/>
    </row>
    <row r="95" spans="1:10" ht="15.75" customHeight="1" thickBot="1" x14ac:dyDescent="0.25">
      <c r="A95" s="191">
        <v>16</v>
      </c>
      <c r="B95" s="186" t="s">
        <v>156</v>
      </c>
      <c r="C95" s="186"/>
      <c r="D95" s="183" t="s">
        <v>165</v>
      </c>
      <c r="E95" s="188" t="s">
        <v>590</v>
      </c>
      <c r="F95" s="183">
        <v>2010</v>
      </c>
      <c r="G95" s="184" t="s">
        <v>727</v>
      </c>
      <c r="H95" s="196">
        <v>261</v>
      </c>
      <c r="I95" s="181" t="s">
        <v>152</v>
      </c>
    </row>
    <row r="96" spans="1:10" customFormat="1" ht="21" thickBot="1" x14ac:dyDescent="0.3">
      <c r="A96" s="191"/>
      <c r="B96" s="656" t="s">
        <v>584</v>
      </c>
      <c r="C96" s="657"/>
      <c r="D96" s="657"/>
      <c r="E96" s="657"/>
      <c r="F96" s="657"/>
      <c r="G96" s="657"/>
      <c r="H96" s="657"/>
      <c r="I96" s="658"/>
      <c r="J96" s="182"/>
    </row>
    <row r="97" spans="1:10" customFormat="1" thickBot="1" x14ac:dyDescent="0.3">
      <c r="A97" s="191">
        <v>1</v>
      </c>
      <c r="B97" s="342" t="s">
        <v>672</v>
      </c>
      <c r="C97" s="342"/>
      <c r="D97" s="343" t="s">
        <v>150</v>
      </c>
      <c r="E97" s="344"/>
      <c r="F97" s="343">
        <v>230</v>
      </c>
      <c r="G97" s="357" t="s">
        <v>676</v>
      </c>
      <c r="H97" s="346">
        <v>139</v>
      </c>
      <c r="I97" s="340" t="s">
        <v>222</v>
      </c>
      <c r="J97" s="182"/>
    </row>
    <row r="98" spans="1:10" customFormat="1" thickBot="1" x14ac:dyDescent="0.3">
      <c r="A98" s="191">
        <v>2</v>
      </c>
      <c r="B98" s="342" t="s">
        <v>684</v>
      </c>
      <c r="C98" s="342"/>
      <c r="D98" s="343" t="s">
        <v>150</v>
      </c>
      <c r="E98" s="344"/>
      <c r="F98" s="343">
        <v>2506</v>
      </c>
      <c r="G98" s="357" t="s">
        <v>686</v>
      </c>
      <c r="H98" s="346">
        <v>293</v>
      </c>
      <c r="I98" s="340" t="s">
        <v>545</v>
      </c>
      <c r="J98" s="182"/>
    </row>
    <row r="99" spans="1:10" customFormat="1" thickBot="1" x14ac:dyDescent="0.3">
      <c r="A99" s="191">
        <v>3</v>
      </c>
      <c r="B99" s="342" t="s">
        <v>304</v>
      </c>
      <c r="C99" s="342" t="s">
        <v>479</v>
      </c>
      <c r="D99" s="343" t="s">
        <v>191</v>
      </c>
      <c r="E99" s="344"/>
      <c r="F99" s="343">
        <v>2050</v>
      </c>
      <c r="G99" s="357" t="s">
        <v>712</v>
      </c>
      <c r="H99" s="346">
        <v>254</v>
      </c>
      <c r="I99" s="340" t="s">
        <v>152</v>
      </c>
      <c r="J99" s="182"/>
    </row>
    <row r="100" spans="1:10" customFormat="1" thickBot="1" x14ac:dyDescent="0.3">
      <c r="A100" s="191">
        <v>4</v>
      </c>
      <c r="B100" s="342" t="s">
        <v>651</v>
      </c>
      <c r="C100" s="342"/>
      <c r="D100" s="343" t="s">
        <v>7</v>
      </c>
      <c r="E100" s="344" t="s">
        <v>658</v>
      </c>
      <c r="F100" s="343">
        <v>3400</v>
      </c>
      <c r="G100" s="357" t="s">
        <v>657</v>
      </c>
      <c r="H100" s="346">
        <v>275</v>
      </c>
      <c r="I100" s="340" t="s">
        <v>222</v>
      </c>
      <c r="J100" s="182"/>
    </row>
    <row r="101" spans="1:10" customFormat="1" thickBot="1" x14ac:dyDescent="0.3">
      <c r="A101" s="191">
        <v>5</v>
      </c>
      <c r="B101" s="186" t="s">
        <v>304</v>
      </c>
      <c r="C101" s="186" t="s">
        <v>479</v>
      </c>
      <c r="D101" s="183" t="s">
        <v>191</v>
      </c>
      <c r="E101" s="188"/>
      <c r="F101" s="183">
        <v>2050</v>
      </c>
      <c r="G101" s="184" t="s">
        <v>713</v>
      </c>
      <c r="H101" s="196">
        <v>254</v>
      </c>
      <c r="I101" s="181" t="s">
        <v>152</v>
      </c>
      <c r="J101" s="182"/>
    </row>
    <row r="102" spans="1:10" customFormat="1" thickBot="1" x14ac:dyDescent="0.3">
      <c r="A102" s="191">
        <v>6</v>
      </c>
      <c r="B102" s="186" t="s">
        <v>672</v>
      </c>
      <c r="C102" s="186"/>
      <c r="D102" s="183" t="s">
        <v>150</v>
      </c>
      <c r="E102" s="188"/>
      <c r="F102" s="183">
        <v>230</v>
      </c>
      <c r="G102" s="184" t="s">
        <v>674</v>
      </c>
      <c r="H102" s="196">
        <v>139</v>
      </c>
      <c r="I102" s="181" t="s">
        <v>152</v>
      </c>
      <c r="J102" s="182"/>
    </row>
    <row r="103" spans="1:10" customFormat="1" thickBot="1" x14ac:dyDescent="0.3">
      <c r="A103" s="191">
        <v>7</v>
      </c>
      <c r="B103" s="186" t="s">
        <v>684</v>
      </c>
      <c r="C103" s="186"/>
      <c r="D103" s="183" t="s">
        <v>150</v>
      </c>
      <c r="E103" s="188"/>
      <c r="F103" s="183">
        <v>2506</v>
      </c>
      <c r="G103" s="184" t="s">
        <v>687</v>
      </c>
      <c r="H103" s="196">
        <v>293</v>
      </c>
      <c r="I103" s="181" t="s">
        <v>152</v>
      </c>
      <c r="J103" s="182"/>
    </row>
    <row r="104" spans="1:10" customFormat="1" thickBot="1" x14ac:dyDescent="0.3">
      <c r="A104" s="191">
        <v>8</v>
      </c>
      <c r="B104" s="186" t="s">
        <v>304</v>
      </c>
      <c r="C104" s="186" t="s">
        <v>479</v>
      </c>
      <c r="D104" s="183" t="s">
        <v>191</v>
      </c>
      <c r="E104" s="188"/>
      <c r="F104" s="183">
        <v>2050</v>
      </c>
      <c r="G104" s="184" t="s">
        <v>714</v>
      </c>
      <c r="H104" s="196">
        <v>254</v>
      </c>
      <c r="I104" s="181" t="s">
        <v>152</v>
      </c>
      <c r="J104" s="182"/>
    </row>
    <row r="105" spans="1:10" customFormat="1" thickBot="1" x14ac:dyDescent="0.3">
      <c r="A105" s="191">
        <v>9</v>
      </c>
      <c r="B105" s="186" t="s">
        <v>304</v>
      </c>
      <c r="C105" s="186" t="s">
        <v>479</v>
      </c>
      <c r="D105" s="183" t="s">
        <v>191</v>
      </c>
      <c r="E105" s="188"/>
      <c r="F105" s="183">
        <v>2050</v>
      </c>
      <c r="G105" s="184" t="s">
        <v>715</v>
      </c>
      <c r="H105" s="196">
        <v>254</v>
      </c>
      <c r="I105" s="181" t="s">
        <v>152</v>
      </c>
      <c r="J105" s="182"/>
    </row>
    <row r="106" spans="1:10" customFormat="1" thickBot="1" x14ac:dyDescent="0.3">
      <c r="A106" s="191">
        <v>10</v>
      </c>
      <c r="B106" s="186" t="s">
        <v>791</v>
      </c>
      <c r="C106" s="186"/>
      <c r="D106" s="183" t="s">
        <v>163</v>
      </c>
      <c r="E106" s="188"/>
      <c r="F106" s="183">
        <v>2081</v>
      </c>
      <c r="G106" s="184" t="s">
        <v>793</v>
      </c>
      <c r="H106" s="196">
        <v>294</v>
      </c>
      <c r="I106" s="181" t="s">
        <v>545</v>
      </c>
      <c r="J106" s="182"/>
    </row>
    <row r="107" spans="1:10" customFormat="1" thickBot="1" x14ac:dyDescent="0.3">
      <c r="A107" s="191">
        <v>11</v>
      </c>
      <c r="B107" s="186" t="s">
        <v>672</v>
      </c>
      <c r="C107" s="186"/>
      <c r="D107" s="183" t="s">
        <v>150</v>
      </c>
      <c r="E107" s="188"/>
      <c r="F107" s="183">
        <v>230</v>
      </c>
      <c r="G107" s="184" t="s">
        <v>675</v>
      </c>
      <c r="H107" s="196">
        <v>139</v>
      </c>
      <c r="I107" s="181" t="s">
        <v>152</v>
      </c>
      <c r="J107" s="182"/>
    </row>
    <row r="108" spans="1:10" customFormat="1" thickBot="1" x14ac:dyDescent="0.3">
      <c r="A108" s="191">
        <v>12</v>
      </c>
      <c r="B108" s="186" t="s">
        <v>684</v>
      </c>
      <c r="C108" s="186"/>
      <c r="D108" s="183" t="s">
        <v>150</v>
      </c>
      <c r="E108" s="188"/>
      <c r="F108" s="183">
        <v>2506</v>
      </c>
      <c r="G108" s="184" t="s">
        <v>688</v>
      </c>
      <c r="H108" s="196">
        <v>293</v>
      </c>
      <c r="I108" s="181" t="s">
        <v>152</v>
      </c>
      <c r="J108" s="182"/>
    </row>
    <row r="109" spans="1:10" customFormat="1" thickBot="1" x14ac:dyDescent="0.3">
      <c r="A109" s="191">
        <v>13</v>
      </c>
      <c r="B109" s="342" t="s">
        <v>684</v>
      </c>
      <c r="C109" s="342"/>
      <c r="D109" s="343" t="s">
        <v>150</v>
      </c>
      <c r="E109" s="344"/>
      <c r="F109" s="343">
        <v>2506</v>
      </c>
      <c r="G109" s="357" t="s">
        <v>689</v>
      </c>
      <c r="H109" s="346">
        <v>293</v>
      </c>
      <c r="I109" s="340" t="s">
        <v>152</v>
      </c>
      <c r="J109" s="182"/>
    </row>
    <row r="110" spans="1:10" customFormat="1" thickBot="1" x14ac:dyDescent="0.3">
      <c r="A110" s="191">
        <v>14</v>
      </c>
      <c r="B110" s="342" t="s">
        <v>586</v>
      </c>
      <c r="C110" s="343"/>
      <c r="D110" s="344" t="s">
        <v>165</v>
      </c>
      <c r="E110" s="343" t="s">
        <v>585</v>
      </c>
      <c r="F110" s="345">
        <v>388</v>
      </c>
      <c r="G110" s="346" t="s">
        <v>587</v>
      </c>
      <c r="H110" s="340">
        <v>186</v>
      </c>
      <c r="I110" s="340" t="s">
        <v>222</v>
      </c>
      <c r="J110" s="182"/>
    </row>
    <row r="111" spans="1:10" customFormat="1" thickBot="1" x14ac:dyDescent="0.3">
      <c r="A111" s="191">
        <v>15</v>
      </c>
      <c r="B111" s="181" t="s">
        <v>424</v>
      </c>
      <c r="C111" s="181"/>
      <c r="D111" s="183" t="s">
        <v>163</v>
      </c>
      <c r="E111" s="183"/>
      <c r="F111" s="183">
        <v>2996</v>
      </c>
      <c r="G111" s="184" t="s">
        <v>794</v>
      </c>
      <c r="H111" s="196">
        <v>323</v>
      </c>
      <c r="I111" s="181" t="s">
        <v>164</v>
      </c>
      <c r="J111" s="182"/>
    </row>
    <row r="112" spans="1:10" customFormat="1" thickBot="1" x14ac:dyDescent="0.3">
      <c r="A112" s="191">
        <v>16</v>
      </c>
      <c r="B112" s="186" t="s">
        <v>651</v>
      </c>
      <c r="C112" s="186"/>
      <c r="D112" s="183" t="s">
        <v>7</v>
      </c>
      <c r="E112" s="188" t="s">
        <v>661</v>
      </c>
      <c r="F112" s="183">
        <v>3400</v>
      </c>
      <c r="G112" s="184" t="s">
        <v>660</v>
      </c>
      <c r="H112" s="196">
        <v>275</v>
      </c>
      <c r="I112" s="181" t="s">
        <v>152</v>
      </c>
      <c r="J112" s="182"/>
    </row>
    <row r="113" spans="1:10" customFormat="1" thickBot="1" x14ac:dyDescent="0.3">
      <c r="A113" s="191">
        <v>17</v>
      </c>
      <c r="B113" s="186" t="s">
        <v>651</v>
      </c>
      <c r="C113" s="186"/>
      <c r="D113" s="183" t="s">
        <v>7</v>
      </c>
      <c r="E113" s="188" t="s">
        <v>656</v>
      </c>
      <c r="F113" s="183">
        <v>3400</v>
      </c>
      <c r="G113" s="184" t="s">
        <v>662</v>
      </c>
      <c r="H113" s="196">
        <v>275</v>
      </c>
      <c r="I113" s="181" t="s">
        <v>152</v>
      </c>
      <c r="J113" s="182"/>
    </row>
    <row r="114" spans="1:10" customFormat="1" thickBot="1" x14ac:dyDescent="0.3">
      <c r="A114" s="217"/>
      <c r="B114" s="234" t="s">
        <v>502</v>
      </c>
      <c r="C114" s="218"/>
      <c r="D114" s="219"/>
      <c r="E114" s="220"/>
      <c r="F114" s="221"/>
      <c r="G114" s="222"/>
      <c r="H114" s="223"/>
      <c r="I114" s="224"/>
      <c r="J114" s="182"/>
    </row>
    <row r="115" spans="1:10" customFormat="1" thickBot="1" x14ac:dyDescent="0.3">
      <c r="A115" s="238"/>
      <c r="B115" s="638" t="s">
        <v>503</v>
      </c>
      <c r="C115" s="639"/>
      <c r="D115" s="640"/>
      <c r="E115" s="641" t="s">
        <v>504</v>
      </c>
      <c r="F115" s="642"/>
      <c r="G115" s="642"/>
      <c r="H115" s="642"/>
      <c r="I115" s="643"/>
      <c r="J115" s="1"/>
    </row>
    <row r="116" spans="1:10" customFormat="1" ht="15" x14ac:dyDescent="0.25">
      <c r="A116" s="237">
        <v>1</v>
      </c>
      <c r="B116" s="644" t="s">
        <v>505</v>
      </c>
      <c r="C116" s="645"/>
      <c r="D116" s="646"/>
      <c r="E116" s="647" t="s">
        <v>506</v>
      </c>
      <c r="F116" s="647"/>
      <c r="G116" s="647"/>
      <c r="H116" s="647"/>
      <c r="I116" s="648"/>
      <c r="J116" s="182"/>
    </row>
    <row r="117" spans="1:10" customFormat="1" ht="15" x14ac:dyDescent="0.25">
      <c r="A117" s="235">
        <v>2</v>
      </c>
      <c r="B117" s="649" t="s">
        <v>257</v>
      </c>
      <c r="C117" s="650"/>
      <c r="D117" s="651"/>
      <c r="E117" s="652" t="s">
        <v>507</v>
      </c>
      <c r="F117" s="652"/>
      <c r="G117" s="652"/>
      <c r="H117" s="652"/>
      <c r="I117" s="653"/>
      <c r="J117" s="182"/>
    </row>
    <row r="118" spans="1:10" customFormat="1" ht="15" x14ac:dyDescent="0.25">
      <c r="A118" s="235">
        <v>3</v>
      </c>
      <c r="B118" s="649" t="s">
        <v>151</v>
      </c>
      <c r="C118" s="650"/>
      <c r="D118" s="651"/>
      <c r="E118" s="652" t="s">
        <v>508</v>
      </c>
      <c r="F118" s="652"/>
      <c r="G118" s="652"/>
      <c r="H118" s="652"/>
      <c r="I118" s="653"/>
      <c r="J118" s="182"/>
    </row>
    <row r="119" spans="1:10" customFormat="1" ht="15" x14ac:dyDescent="0.25">
      <c r="A119" s="235">
        <v>4</v>
      </c>
      <c r="B119" s="649" t="s">
        <v>509</v>
      </c>
      <c r="C119" s="650"/>
      <c r="D119" s="651"/>
      <c r="E119" s="652" t="s">
        <v>510</v>
      </c>
      <c r="F119" s="652"/>
      <c r="G119" s="652"/>
      <c r="H119" s="652"/>
      <c r="I119" s="653"/>
      <c r="J119" s="182"/>
    </row>
    <row r="120" spans="1:10" customFormat="1" ht="15" x14ac:dyDescent="0.25">
      <c r="A120" s="235">
        <v>5</v>
      </c>
      <c r="B120" s="649" t="s">
        <v>511</v>
      </c>
      <c r="C120" s="650"/>
      <c r="D120" s="651"/>
      <c r="E120" s="652" t="s">
        <v>512</v>
      </c>
      <c r="F120" s="652"/>
      <c r="G120" s="652"/>
      <c r="H120" s="652"/>
      <c r="I120" s="653"/>
      <c r="J120" s="182"/>
    </row>
    <row r="121" spans="1:10" customFormat="1" ht="15" x14ac:dyDescent="0.25">
      <c r="A121" s="235">
        <v>6</v>
      </c>
      <c r="B121" s="649" t="s">
        <v>513</v>
      </c>
      <c r="C121" s="650"/>
      <c r="D121" s="651"/>
      <c r="E121" s="654" t="s">
        <v>751</v>
      </c>
      <c r="F121" s="654"/>
      <c r="G121" s="654"/>
      <c r="H121" s="654"/>
      <c r="I121" s="655"/>
      <c r="J121" s="182"/>
    </row>
    <row r="122" spans="1:10" customFormat="1" thickBot="1" x14ac:dyDescent="0.3">
      <c r="A122" s="236">
        <v>7</v>
      </c>
      <c r="B122" s="633" t="s">
        <v>514</v>
      </c>
      <c r="C122" s="634"/>
      <c r="D122" s="635"/>
      <c r="E122" s="636" t="s">
        <v>515</v>
      </c>
      <c r="F122" s="636"/>
      <c r="G122" s="636"/>
      <c r="H122" s="636"/>
      <c r="I122" s="637"/>
      <c r="J122" s="182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0"/>
  <sheetViews>
    <sheetView workbookViewId="0">
      <selection activeCell="K14" sqref="K14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FRIDAY 08.08.2025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53" t="s">
        <v>65</v>
      </c>
      <c r="C5" s="254" t="s">
        <v>66</v>
      </c>
      <c r="D5" s="255" t="s">
        <v>52</v>
      </c>
      <c r="E5" s="255" t="s">
        <v>157</v>
      </c>
      <c r="F5" s="308" t="s">
        <v>188</v>
      </c>
    </row>
    <row r="6" spans="1:6" ht="21" customHeight="1" thickTop="1" thickBot="1" x14ac:dyDescent="0.3">
      <c r="A6" s="1"/>
      <c r="B6" s="523">
        <v>1</v>
      </c>
      <c r="C6" s="335">
        <v>52433</v>
      </c>
      <c r="D6" s="336" t="s">
        <v>67</v>
      </c>
      <c r="E6" s="240" t="s">
        <v>811</v>
      </c>
      <c r="F6" s="524" t="s">
        <v>105</v>
      </c>
    </row>
    <row r="7" spans="1:6" ht="21" customHeight="1" thickTop="1" thickBot="1" x14ac:dyDescent="0.3">
      <c r="A7" s="1"/>
      <c r="B7" s="523">
        <v>2</v>
      </c>
      <c r="C7" s="241">
        <v>55380</v>
      </c>
      <c r="D7" s="240" t="s">
        <v>68</v>
      </c>
      <c r="E7" s="240" t="s">
        <v>69</v>
      </c>
      <c r="F7" s="525" t="s">
        <v>106</v>
      </c>
    </row>
    <row r="8" spans="1:6" ht="21" customHeight="1" thickTop="1" thickBot="1" x14ac:dyDescent="0.3">
      <c r="A8" s="1"/>
      <c r="B8" s="523">
        <v>3</v>
      </c>
      <c r="C8" s="241">
        <v>56525</v>
      </c>
      <c r="D8" s="240" t="s">
        <v>70</v>
      </c>
      <c r="E8" s="240" t="s">
        <v>69</v>
      </c>
      <c r="F8" s="525" t="s">
        <v>107</v>
      </c>
    </row>
    <row r="9" spans="1:6" ht="21" customHeight="1" thickTop="1" thickBot="1" x14ac:dyDescent="0.3">
      <c r="A9" s="1"/>
      <c r="B9" s="523">
        <v>4</v>
      </c>
      <c r="C9" s="241">
        <v>59314</v>
      </c>
      <c r="D9" s="240" t="s">
        <v>97</v>
      </c>
      <c r="E9" s="240" t="s">
        <v>71</v>
      </c>
      <c r="F9" s="525" t="s">
        <v>108</v>
      </c>
    </row>
    <row r="10" spans="1:6" ht="21" customHeight="1" thickTop="1" thickBot="1" x14ac:dyDescent="0.3">
      <c r="A10" s="1"/>
      <c r="B10" s="523">
        <v>5</v>
      </c>
      <c r="C10" s="335">
        <v>66590</v>
      </c>
      <c r="D10" s="336" t="s">
        <v>72</v>
      </c>
      <c r="E10" s="240" t="s">
        <v>73</v>
      </c>
      <c r="F10" s="524" t="s">
        <v>109</v>
      </c>
    </row>
    <row r="11" spans="1:6" ht="21" customHeight="1" thickTop="1" thickBot="1" x14ac:dyDescent="0.3">
      <c r="A11" s="1"/>
      <c r="B11" s="523">
        <v>6</v>
      </c>
      <c r="C11" s="241">
        <v>68445</v>
      </c>
      <c r="D11" s="240" t="s">
        <v>98</v>
      </c>
      <c r="E11" s="240" t="s">
        <v>99</v>
      </c>
      <c r="F11" s="525" t="s">
        <v>110</v>
      </c>
    </row>
    <row r="12" spans="1:6" ht="21" customHeight="1" thickTop="1" thickBot="1" x14ac:dyDescent="0.3">
      <c r="A12" s="1"/>
      <c r="B12" s="523">
        <v>7</v>
      </c>
      <c r="C12" s="241">
        <v>68693</v>
      </c>
      <c r="D12" s="240" t="s">
        <v>74</v>
      </c>
      <c r="E12" s="240" t="s">
        <v>75</v>
      </c>
      <c r="F12" s="525" t="s">
        <v>111</v>
      </c>
    </row>
    <row r="13" spans="1:6" ht="21" customHeight="1" thickTop="1" thickBot="1" x14ac:dyDescent="0.3">
      <c r="A13" s="1"/>
      <c r="B13" s="523">
        <v>8</v>
      </c>
      <c r="C13" s="241">
        <v>70443</v>
      </c>
      <c r="D13" s="240" t="s">
        <v>180</v>
      </c>
      <c r="E13" s="240" t="s">
        <v>76</v>
      </c>
      <c r="F13" s="525" t="s">
        <v>112</v>
      </c>
    </row>
    <row r="14" spans="1:6" ht="21" customHeight="1" thickTop="1" thickBot="1" x14ac:dyDescent="0.3">
      <c r="A14" s="1"/>
      <c r="B14" s="523">
        <v>9</v>
      </c>
      <c r="C14" s="335">
        <v>70821</v>
      </c>
      <c r="D14" s="336" t="s">
        <v>77</v>
      </c>
      <c r="E14" s="240" t="s">
        <v>78</v>
      </c>
      <c r="F14" s="524" t="s">
        <v>113</v>
      </c>
    </row>
    <row r="15" spans="1:6" ht="21" customHeight="1" thickTop="1" thickBot="1" x14ac:dyDescent="0.3">
      <c r="A15" s="1"/>
      <c r="B15" s="523">
        <v>10</v>
      </c>
      <c r="C15" s="241">
        <v>71761</v>
      </c>
      <c r="D15" s="240" t="s">
        <v>100</v>
      </c>
      <c r="E15" s="240" t="s">
        <v>79</v>
      </c>
      <c r="F15" s="525" t="s">
        <v>114</v>
      </c>
    </row>
    <row r="16" spans="1:6" ht="21" customHeight="1" thickTop="1" thickBot="1" x14ac:dyDescent="0.3">
      <c r="A16" s="1"/>
      <c r="B16" s="523">
        <v>11</v>
      </c>
      <c r="C16" s="241">
        <v>72082</v>
      </c>
      <c r="D16" s="240" t="s">
        <v>101</v>
      </c>
      <c r="E16" s="240" t="s">
        <v>80</v>
      </c>
      <c r="F16" s="525" t="s">
        <v>115</v>
      </c>
    </row>
    <row r="17" spans="2:6" ht="21" customHeight="1" thickTop="1" thickBot="1" x14ac:dyDescent="0.3">
      <c r="B17" s="523">
        <v>12</v>
      </c>
      <c r="C17" s="241">
        <v>72425</v>
      </c>
      <c r="D17" s="240" t="s">
        <v>181</v>
      </c>
      <c r="E17" s="240" t="s">
        <v>811</v>
      </c>
      <c r="F17" s="525" t="s">
        <v>116</v>
      </c>
    </row>
    <row r="18" spans="2:6" ht="21" customHeight="1" thickTop="1" thickBot="1" x14ac:dyDescent="0.3">
      <c r="B18" s="523">
        <v>13</v>
      </c>
      <c r="C18" s="335">
        <v>75182</v>
      </c>
      <c r="D18" s="336" t="s">
        <v>81</v>
      </c>
      <c r="E18" s="240" t="s">
        <v>811</v>
      </c>
      <c r="F18" s="524" t="s">
        <v>117</v>
      </c>
    </row>
    <row r="19" spans="2:6" ht="21" customHeight="1" thickTop="1" thickBot="1" x14ac:dyDescent="0.25">
      <c r="B19" s="523">
        <v>14</v>
      </c>
      <c r="C19" s="241">
        <v>75983</v>
      </c>
      <c r="D19" s="240" t="s">
        <v>82</v>
      </c>
      <c r="E19" s="240" t="s">
        <v>102</v>
      </c>
      <c r="F19" s="525" t="s">
        <v>118</v>
      </c>
    </row>
    <row r="20" spans="2:6" ht="21" customHeight="1" thickTop="1" thickBot="1" x14ac:dyDescent="0.25">
      <c r="B20" s="523">
        <v>15</v>
      </c>
      <c r="C20" s="241">
        <v>76663</v>
      </c>
      <c r="D20" s="240" t="s">
        <v>84</v>
      </c>
      <c r="E20" s="240" t="s">
        <v>85</v>
      </c>
      <c r="F20" s="525" t="s">
        <v>119</v>
      </c>
    </row>
    <row r="21" spans="2:6" ht="21" customHeight="1" thickTop="1" thickBot="1" x14ac:dyDescent="0.25">
      <c r="B21" s="523">
        <v>16</v>
      </c>
      <c r="C21" s="241">
        <v>77305</v>
      </c>
      <c r="D21" s="240" t="s">
        <v>86</v>
      </c>
      <c r="E21" s="240" t="s">
        <v>87</v>
      </c>
      <c r="F21" s="525" t="s">
        <v>120</v>
      </c>
    </row>
    <row r="22" spans="2:6" ht="21" customHeight="1" thickTop="1" thickBot="1" x14ac:dyDescent="0.3">
      <c r="B22" s="523">
        <v>17</v>
      </c>
      <c r="C22" s="335">
        <v>77412</v>
      </c>
      <c r="D22" s="336" t="s">
        <v>88</v>
      </c>
      <c r="E22" s="240" t="s">
        <v>811</v>
      </c>
      <c r="F22" s="524" t="s">
        <v>121</v>
      </c>
    </row>
    <row r="23" spans="2:6" ht="21" customHeight="1" thickTop="1" thickBot="1" x14ac:dyDescent="0.25">
      <c r="B23" s="523">
        <v>18</v>
      </c>
      <c r="C23" s="241" t="s">
        <v>396</v>
      </c>
      <c r="D23" s="240" t="s">
        <v>182</v>
      </c>
      <c r="E23" s="240" t="s">
        <v>103</v>
      </c>
      <c r="F23" s="525" t="s">
        <v>122</v>
      </c>
    </row>
    <row r="24" spans="2:6" ht="21" customHeight="1" thickTop="1" thickBot="1" x14ac:dyDescent="0.25">
      <c r="B24" s="523">
        <v>19</v>
      </c>
      <c r="C24" s="241" t="s">
        <v>397</v>
      </c>
      <c r="D24" s="240" t="s">
        <v>89</v>
      </c>
      <c r="E24" s="240" t="s">
        <v>90</v>
      </c>
      <c r="F24" s="525" t="s">
        <v>123</v>
      </c>
    </row>
    <row r="25" spans="2:6" ht="21" customHeight="1" thickTop="1" thickBot="1" x14ac:dyDescent="0.3">
      <c r="B25" s="523">
        <v>20</v>
      </c>
      <c r="C25" s="241">
        <v>2394</v>
      </c>
      <c r="D25" s="240" t="s">
        <v>183</v>
      </c>
      <c r="E25" s="240" t="s">
        <v>811</v>
      </c>
      <c r="F25" s="525" t="s">
        <v>124</v>
      </c>
    </row>
    <row r="26" spans="2:6" ht="21" customHeight="1" thickTop="1" thickBot="1" x14ac:dyDescent="0.25">
      <c r="B26" s="523">
        <v>21</v>
      </c>
      <c r="C26" s="335" t="s">
        <v>398</v>
      </c>
      <c r="D26" s="336" t="s">
        <v>92</v>
      </c>
      <c r="E26" s="240" t="s">
        <v>83</v>
      </c>
      <c r="F26" s="524" t="s">
        <v>125</v>
      </c>
    </row>
    <row r="27" spans="2:6" ht="21" customHeight="1" thickTop="1" thickBot="1" x14ac:dyDescent="0.25">
      <c r="B27" s="523">
        <v>22</v>
      </c>
      <c r="C27" s="241" t="s">
        <v>399</v>
      </c>
      <c r="D27" s="240" t="s">
        <v>132</v>
      </c>
      <c r="E27" s="240" t="s">
        <v>155</v>
      </c>
      <c r="F27" s="525" t="s">
        <v>126</v>
      </c>
    </row>
    <row r="28" spans="2:6" ht="21" customHeight="1" thickTop="1" thickBot="1" x14ac:dyDescent="0.25">
      <c r="B28" s="523">
        <v>23</v>
      </c>
      <c r="C28" s="241" t="s">
        <v>400</v>
      </c>
      <c r="D28" s="240" t="s">
        <v>133</v>
      </c>
      <c r="E28" s="240" t="s">
        <v>104</v>
      </c>
      <c r="F28" s="525" t="s">
        <v>127</v>
      </c>
    </row>
    <row r="29" spans="2:6" ht="21" customHeight="1" thickTop="1" thickBot="1" x14ac:dyDescent="0.25">
      <c r="B29" s="523">
        <v>24</v>
      </c>
      <c r="C29" s="241" t="s">
        <v>401</v>
      </c>
      <c r="D29" s="240" t="s">
        <v>93</v>
      </c>
      <c r="E29" s="240" t="s">
        <v>94</v>
      </c>
      <c r="F29" s="525" t="s">
        <v>128</v>
      </c>
    </row>
    <row r="30" spans="2:6" ht="21" customHeight="1" thickTop="1" thickBot="1" x14ac:dyDescent="0.25">
      <c r="B30" s="523">
        <v>25</v>
      </c>
      <c r="C30" s="335" t="s">
        <v>402</v>
      </c>
      <c r="D30" s="336" t="s">
        <v>184</v>
      </c>
      <c r="E30" s="240" t="s">
        <v>95</v>
      </c>
      <c r="F30" s="524" t="s">
        <v>129</v>
      </c>
    </row>
    <row r="31" spans="2:6" ht="21" customHeight="1" thickTop="1" thickBot="1" x14ac:dyDescent="0.25">
      <c r="B31" s="523">
        <v>26</v>
      </c>
      <c r="C31" s="241" t="s">
        <v>403</v>
      </c>
      <c r="D31" s="240" t="s">
        <v>91</v>
      </c>
      <c r="E31" s="240" t="s">
        <v>95</v>
      </c>
      <c r="F31" s="525" t="s">
        <v>129</v>
      </c>
    </row>
    <row r="32" spans="2:6" ht="21" customHeight="1" thickTop="1" thickBot="1" x14ac:dyDescent="0.25">
      <c r="B32" s="523">
        <v>27</v>
      </c>
      <c r="C32" s="241">
        <v>1020</v>
      </c>
      <c r="D32" s="240" t="s">
        <v>96</v>
      </c>
      <c r="E32" s="240" t="s">
        <v>154</v>
      </c>
      <c r="F32" s="525" t="s">
        <v>130</v>
      </c>
    </row>
    <row r="33" spans="2:6" ht="15.75" thickTop="1" thickBot="1" x14ac:dyDescent="0.25">
      <c r="B33" s="523">
        <v>28</v>
      </c>
      <c r="C33" s="241">
        <v>1968</v>
      </c>
      <c r="D33" s="240" t="s">
        <v>138</v>
      </c>
      <c r="E33" s="240" t="s">
        <v>137</v>
      </c>
      <c r="F33" s="525" t="s">
        <v>131</v>
      </c>
    </row>
    <row r="34" spans="2:6" ht="15.75" thickTop="1" thickBot="1" x14ac:dyDescent="0.25">
      <c r="B34" s="523">
        <v>29</v>
      </c>
      <c r="C34" s="335">
        <v>2462</v>
      </c>
      <c r="D34" s="336" t="s">
        <v>140</v>
      </c>
      <c r="E34" s="240" t="s">
        <v>141</v>
      </c>
      <c r="F34" s="524" t="s">
        <v>391</v>
      </c>
    </row>
    <row r="35" spans="2:6" ht="15.75" thickTop="1" thickBot="1" x14ac:dyDescent="0.25">
      <c r="B35" s="523">
        <v>30</v>
      </c>
      <c r="C35" s="241" t="s">
        <v>404</v>
      </c>
      <c r="D35" s="240" t="s">
        <v>147</v>
      </c>
      <c r="E35" s="240" t="s">
        <v>134</v>
      </c>
      <c r="F35" s="525" t="s">
        <v>148</v>
      </c>
    </row>
    <row r="36" spans="2:6" ht="15.75" thickTop="1" thickBot="1" x14ac:dyDescent="0.25">
      <c r="B36" s="523">
        <v>31</v>
      </c>
      <c r="C36" s="241">
        <v>1503</v>
      </c>
      <c r="D36" s="240" t="s">
        <v>159</v>
      </c>
      <c r="E36" s="240" t="s">
        <v>179</v>
      </c>
      <c r="F36" s="525" t="s">
        <v>160</v>
      </c>
    </row>
    <row r="37" spans="2:6" ht="15.75" thickTop="1" thickBot="1" x14ac:dyDescent="0.25">
      <c r="B37" s="523">
        <v>32</v>
      </c>
      <c r="C37" s="241" t="s">
        <v>405</v>
      </c>
      <c r="D37" s="240" t="s">
        <v>168</v>
      </c>
      <c r="E37" s="240" t="s">
        <v>134</v>
      </c>
      <c r="F37" s="525" t="s">
        <v>167</v>
      </c>
    </row>
    <row r="38" spans="2:6" ht="15.75" thickTop="1" thickBot="1" x14ac:dyDescent="0.25">
      <c r="B38" s="523">
        <v>33</v>
      </c>
      <c r="C38" s="335" t="s">
        <v>406</v>
      </c>
      <c r="D38" s="336" t="s">
        <v>186</v>
      </c>
      <c r="E38" s="240" t="s">
        <v>187</v>
      </c>
      <c r="F38" s="524" t="s">
        <v>366</v>
      </c>
    </row>
    <row r="39" spans="2:6" ht="15.75" thickTop="1" thickBot="1" x14ac:dyDescent="0.25">
      <c r="B39" s="523">
        <v>34</v>
      </c>
      <c r="C39" s="241" t="s">
        <v>407</v>
      </c>
      <c r="D39" s="240" t="s">
        <v>197</v>
      </c>
      <c r="E39" s="240" t="s">
        <v>198</v>
      </c>
      <c r="F39" s="525" t="s">
        <v>199</v>
      </c>
    </row>
    <row r="40" spans="2:6" ht="15.75" thickTop="1" thickBot="1" x14ac:dyDescent="0.25">
      <c r="B40" s="523">
        <v>35</v>
      </c>
      <c r="C40" s="241">
        <v>2117</v>
      </c>
      <c r="D40" s="240" t="s">
        <v>195</v>
      </c>
      <c r="E40" s="240" t="s">
        <v>192</v>
      </c>
      <c r="F40" s="525" t="s">
        <v>250</v>
      </c>
    </row>
    <row r="41" spans="2:6" ht="15.75" thickTop="1" thickBot="1" x14ac:dyDescent="0.25">
      <c r="B41" s="523">
        <v>36</v>
      </c>
      <c r="C41" s="336">
        <v>1355</v>
      </c>
      <c r="D41" s="336" t="s">
        <v>678</v>
      </c>
      <c r="E41" s="240" t="s">
        <v>154</v>
      </c>
      <c r="F41" s="524" t="s">
        <v>679</v>
      </c>
    </row>
    <row r="42" spans="2:6" ht="15.75" thickTop="1" thickBot="1" x14ac:dyDescent="0.25">
      <c r="B42" s="523">
        <v>37</v>
      </c>
      <c r="C42" s="335" t="s">
        <v>532</v>
      </c>
      <c r="D42" s="336" t="s">
        <v>533</v>
      </c>
      <c r="E42" s="240" t="s">
        <v>154</v>
      </c>
      <c r="F42" s="524" t="s">
        <v>534</v>
      </c>
    </row>
    <row r="43" spans="2:6" ht="15.75" thickTop="1" thickBot="1" x14ac:dyDescent="0.25">
      <c r="B43" s="523">
        <v>38</v>
      </c>
      <c r="C43" s="241" t="s">
        <v>535</v>
      </c>
      <c r="D43" s="240" t="s">
        <v>261</v>
      </c>
      <c r="E43" s="240" t="s">
        <v>135</v>
      </c>
      <c r="F43" s="525" t="s">
        <v>367</v>
      </c>
    </row>
    <row r="44" spans="2:6" ht="15.75" thickTop="1" thickBot="1" x14ac:dyDescent="0.25">
      <c r="B44" s="523">
        <v>39</v>
      </c>
      <c r="C44" s="241">
        <v>1765</v>
      </c>
      <c r="D44" s="240" t="s">
        <v>393</v>
      </c>
      <c r="E44" s="240" t="s">
        <v>277</v>
      </c>
      <c r="F44" s="525" t="s">
        <v>606</v>
      </c>
    </row>
    <row r="45" spans="2:6" ht="15.75" thickTop="1" thickBot="1" x14ac:dyDescent="0.25">
      <c r="B45" s="523">
        <v>40</v>
      </c>
      <c r="C45" s="241" t="s">
        <v>496</v>
      </c>
      <c r="D45" s="240" t="s">
        <v>385</v>
      </c>
      <c r="E45" s="240" t="s">
        <v>154</v>
      </c>
      <c r="F45" s="525" t="s">
        <v>495</v>
      </c>
    </row>
    <row r="46" spans="2:6" ht="15.75" thickTop="1" thickBot="1" x14ac:dyDescent="0.25">
      <c r="B46" s="523">
        <v>41</v>
      </c>
      <c r="C46" s="241">
        <v>3510</v>
      </c>
      <c r="D46" s="240" t="s">
        <v>521</v>
      </c>
      <c r="E46" s="240" t="s">
        <v>485</v>
      </c>
      <c r="F46" s="525" t="s">
        <v>607</v>
      </c>
    </row>
    <row r="47" spans="2:6" ht="15.75" thickTop="1" thickBot="1" x14ac:dyDescent="0.25">
      <c r="B47" s="523">
        <v>42</v>
      </c>
      <c r="C47" s="241" t="s">
        <v>567</v>
      </c>
      <c r="D47" s="240" t="s">
        <v>568</v>
      </c>
      <c r="E47" s="240" t="s">
        <v>519</v>
      </c>
      <c r="F47" s="525" t="s">
        <v>608</v>
      </c>
    </row>
    <row r="48" spans="2:6" ht="15.75" thickTop="1" thickBot="1" x14ac:dyDescent="0.25">
      <c r="B48" s="523">
        <v>43</v>
      </c>
      <c r="C48" s="241">
        <v>3900</v>
      </c>
      <c r="D48" s="240" t="s">
        <v>575</v>
      </c>
      <c r="E48" s="240" t="s">
        <v>519</v>
      </c>
      <c r="F48" s="526" t="s">
        <v>576</v>
      </c>
    </row>
    <row r="49" spans="2:6" ht="15.75" thickTop="1" thickBot="1" x14ac:dyDescent="0.25">
      <c r="B49" s="523">
        <v>44</v>
      </c>
      <c r="C49" s="241" t="s">
        <v>592</v>
      </c>
      <c r="D49" s="240" t="s">
        <v>593</v>
      </c>
      <c r="E49" s="240" t="s">
        <v>594</v>
      </c>
      <c r="F49" s="526" t="s">
        <v>609</v>
      </c>
    </row>
    <row r="50" spans="2:6" ht="15.75" thickTop="1" thickBot="1" x14ac:dyDescent="0.25">
      <c r="B50" s="523">
        <v>45</v>
      </c>
      <c r="C50" s="241" t="s">
        <v>638</v>
      </c>
      <c r="D50" s="240" t="s">
        <v>633</v>
      </c>
      <c r="E50" s="240" t="s">
        <v>594</v>
      </c>
      <c r="F50" s="526" t="s">
        <v>609</v>
      </c>
    </row>
    <row r="51" spans="2:6" ht="15.75" thickTop="1" thickBot="1" x14ac:dyDescent="0.25">
      <c r="B51" s="523">
        <v>46</v>
      </c>
      <c r="C51" s="241" t="s">
        <v>666</v>
      </c>
      <c r="D51" s="240" t="s">
        <v>667</v>
      </c>
      <c r="E51" s="240" t="s">
        <v>664</v>
      </c>
      <c r="F51" s="525" t="s">
        <v>665</v>
      </c>
    </row>
    <row r="52" spans="2:6" ht="15.75" thickTop="1" thickBot="1" x14ac:dyDescent="0.25">
      <c r="B52" s="523">
        <v>47</v>
      </c>
      <c r="C52" s="241" t="s">
        <v>693</v>
      </c>
      <c r="D52" s="240" t="s">
        <v>573</v>
      </c>
      <c r="E52" s="240" t="s">
        <v>694</v>
      </c>
      <c r="F52" s="525" t="s">
        <v>695</v>
      </c>
    </row>
    <row r="53" spans="2:6" ht="15.75" thickTop="1" thickBot="1" x14ac:dyDescent="0.25">
      <c r="B53" s="523">
        <v>48</v>
      </c>
      <c r="C53" s="241" t="s">
        <v>705</v>
      </c>
      <c r="D53" s="240" t="s">
        <v>706</v>
      </c>
      <c r="E53" s="240" t="s">
        <v>707</v>
      </c>
      <c r="F53" s="525" t="s">
        <v>708</v>
      </c>
    </row>
    <row r="54" spans="2:6" ht="15.75" thickTop="1" thickBot="1" x14ac:dyDescent="0.25">
      <c r="B54" s="523">
        <v>49</v>
      </c>
      <c r="C54" s="335" t="s">
        <v>709</v>
      </c>
      <c r="D54" s="336" t="s">
        <v>710</v>
      </c>
      <c r="E54" s="240" t="s">
        <v>707</v>
      </c>
      <c r="F54" s="524" t="s">
        <v>708</v>
      </c>
    </row>
    <row r="55" spans="2:6" ht="15.75" thickTop="1" thickBot="1" x14ac:dyDescent="0.25">
      <c r="B55" s="523">
        <v>50</v>
      </c>
      <c r="C55" s="241" t="s">
        <v>729</v>
      </c>
      <c r="D55" s="240" t="s">
        <v>730</v>
      </c>
      <c r="E55" s="240" t="s">
        <v>409</v>
      </c>
      <c r="F55" s="525" t="s">
        <v>728</v>
      </c>
    </row>
    <row r="56" spans="2:6" ht="15.75" thickTop="1" thickBot="1" x14ac:dyDescent="0.25">
      <c r="B56" s="523">
        <v>51</v>
      </c>
      <c r="C56" s="335" t="s">
        <v>755</v>
      </c>
      <c r="D56" s="336" t="s">
        <v>756</v>
      </c>
      <c r="E56" s="240" t="s">
        <v>134</v>
      </c>
      <c r="F56" s="524" t="s">
        <v>754</v>
      </c>
    </row>
    <row r="57" spans="2:6" ht="15.75" thickTop="1" thickBot="1" x14ac:dyDescent="0.25">
      <c r="B57" s="523">
        <v>52</v>
      </c>
      <c r="C57" s="241" t="s">
        <v>767</v>
      </c>
      <c r="D57" s="240" t="s">
        <v>768</v>
      </c>
      <c r="E57" s="240" t="s">
        <v>694</v>
      </c>
      <c r="F57" s="525" t="s">
        <v>766</v>
      </c>
    </row>
    <row r="58" spans="2:6" ht="15.75" thickTop="1" thickBot="1" x14ac:dyDescent="0.25">
      <c r="B58" s="523">
        <v>53</v>
      </c>
      <c r="C58" s="335">
        <v>2063</v>
      </c>
      <c r="D58" s="336" t="s">
        <v>769</v>
      </c>
      <c r="E58" s="240" t="s">
        <v>753</v>
      </c>
      <c r="F58" s="524" t="s">
        <v>770</v>
      </c>
    </row>
    <row r="59" spans="2:6" ht="15.75" thickTop="1" thickBot="1" x14ac:dyDescent="0.25">
      <c r="B59" s="523">
        <v>54</v>
      </c>
      <c r="C59" s="241">
        <v>2186</v>
      </c>
      <c r="D59" s="240" t="s">
        <v>796</v>
      </c>
      <c r="E59" s="240" t="s">
        <v>707</v>
      </c>
      <c r="F59" s="525" t="s">
        <v>797</v>
      </c>
    </row>
    <row r="60" spans="2:6" ht="15.75" thickTop="1" thickBot="1" x14ac:dyDescent="0.25">
      <c r="B60" s="523">
        <v>55</v>
      </c>
      <c r="C60" s="335" t="s">
        <v>824</v>
      </c>
      <c r="D60" s="240" t="s">
        <v>825</v>
      </c>
      <c r="E60" s="428" t="s">
        <v>134</v>
      </c>
      <c r="F60" s="527" t="s">
        <v>826</v>
      </c>
    </row>
    <row r="61" spans="2:6" ht="15.75" thickTop="1" thickBot="1" x14ac:dyDescent="0.25">
      <c r="B61" s="523">
        <v>56</v>
      </c>
      <c r="C61" s="335" t="s">
        <v>827</v>
      </c>
      <c r="D61" s="240" t="s">
        <v>828</v>
      </c>
      <c r="E61" s="428" t="s">
        <v>134</v>
      </c>
      <c r="F61" s="527" t="s">
        <v>826</v>
      </c>
    </row>
    <row r="62" spans="2:6" ht="15.75" thickTop="1" thickBot="1" x14ac:dyDescent="0.25">
      <c r="B62" s="523">
        <v>57</v>
      </c>
      <c r="C62" s="335" t="s">
        <v>829</v>
      </c>
      <c r="D62" s="336" t="s">
        <v>830</v>
      </c>
      <c r="E62" s="428" t="s">
        <v>134</v>
      </c>
      <c r="F62" s="527" t="s">
        <v>826</v>
      </c>
    </row>
    <row r="63" spans="2:6" ht="15.75" thickTop="1" thickBot="1" x14ac:dyDescent="0.25">
      <c r="B63" s="523">
        <v>58</v>
      </c>
      <c r="C63" s="335" t="s">
        <v>831</v>
      </c>
      <c r="D63" s="336" t="s">
        <v>832</v>
      </c>
      <c r="E63" s="428" t="s">
        <v>134</v>
      </c>
      <c r="F63" s="527" t="s">
        <v>826</v>
      </c>
    </row>
    <row r="64" spans="2:6" ht="15.75" thickTop="1" thickBot="1" x14ac:dyDescent="0.25">
      <c r="B64" s="523">
        <v>59</v>
      </c>
      <c r="C64" s="335" t="s">
        <v>833</v>
      </c>
      <c r="D64" s="336" t="s">
        <v>834</v>
      </c>
      <c r="E64" s="428" t="s">
        <v>134</v>
      </c>
      <c r="F64" s="527" t="s">
        <v>826</v>
      </c>
    </row>
    <row r="65" spans="2:6" ht="15.75" thickTop="1" thickBot="1" x14ac:dyDescent="0.25">
      <c r="B65" s="523">
        <v>60</v>
      </c>
      <c r="C65" s="335" t="s">
        <v>836</v>
      </c>
      <c r="D65" s="240" t="s">
        <v>837</v>
      </c>
      <c r="E65" s="428" t="s">
        <v>731</v>
      </c>
      <c r="F65" s="527" t="s">
        <v>835</v>
      </c>
    </row>
    <row r="66" spans="2:6" ht="15.75" thickTop="1" thickBot="1" x14ac:dyDescent="0.25">
      <c r="B66" s="523">
        <v>61</v>
      </c>
      <c r="C66" s="335" t="s">
        <v>848</v>
      </c>
      <c r="D66" s="240" t="s">
        <v>849</v>
      </c>
      <c r="E66" s="428" t="s">
        <v>765</v>
      </c>
      <c r="F66" s="527" t="s">
        <v>850</v>
      </c>
    </row>
    <row r="67" spans="2:6" ht="15.75" thickTop="1" thickBot="1" x14ac:dyDescent="0.25">
      <c r="B67" s="523">
        <v>62</v>
      </c>
      <c r="C67" s="335" t="s">
        <v>852</v>
      </c>
      <c r="D67" s="240" t="s">
        <v>853</v>
      </c>
      <c r="E67" s="428" t="s">
        <v>694</v>
      </c>
      <c r="F67" s="527" t="s">
        <v>851</v>
      </c>
    </row>
    <row r="68" spans="2:6" ht="15.75" thickTop="1" thickBot="1" x14ac:dyDescent="0.25">
      <c r="B68" s="523">
        <v>63</v>
      </c>
      <c r="C68" s="335" t="s">
        <v>875</v>
      </c>
      <c r="D68" s="336" t="s">
        <v>876</v>
      </c>
      <c r="E68" s="336" t="s">
        <v>877</v>
      </c>
      <c r="F68" s="527" t="s">
        <v>878</v>
      </c>
    </row>
    <row r="69" spans="2:6" ht="15.75" thickTop="1" thickBot="1" x14ac:dyDescent="0.25">
      <c r="B69" s="523">
        <v>64</v>
      </c>
      <c r="C69" s="335" t="s">
        <v>879</v>
      </c>
      <c r="D69" s="240" t="s">
        <v>880</v>
      </c>
      <c r="E69" s="428" t="s">
        <v>877</v>
      </c>
      <c r="F69" s="527" t="s">
        <v>878</v>
      </c>
    </row>
    <row r="70" spans="2:6" ht="15.75" thickTop="1" thickBot="1" x14ac:dyDescent="0.25">
      <c r="B70" s="523">
        <v>65</v>
      </c>
      <c r="C70" s="335" t="s">
        <v>882</v>
      </c>
      <c r="D70" s="240" t="s">
        <v>883</v>
      </c>
      <c r="E70" s="428" t="s">
        <v>877</v>
      </c>
      <c r="F70" s="527" t="s">
        <v>881</v>
      </c>
    </row>
    <row r="71" spans="2:6" ht="15.75" thickTop="1" thickBot="1" x14ac:dyDescent="0.25">
      <c r="B71" s="523">
        <v>66</v>
      </c>
      <c r="C71" s="335" t="s">
        <v>899</v>
      </c>
      <c r="D71" s="459" t="s">
        <v>900</v>
      </c>
      <c r="E71" s="460" t="s">
        <v>753</v>
      </c>
      <c r="F71" s="528" t="s">
        <v>901</v>
      </c>
    </row>
    <row r="72" spans="2:6" ht="15.75" thickTop="1" thickBot="1" x14ac:dyDescent="0.25">
      <c r="B72" s="523">
        <v>67</v>
      </c>
      <c r="C72" s="335" t="s">
        <v>902</v>
      </c>
      <c r="D72" s="428" t="s">
        <v>903</v>
      </c>
      <c r="E72" s="478" t="s">
        <v>904</v>
      </c>
      <c r="F72" s="528" t="s">
        <v>901</v>
      </c>
    </row>
    <row r="73" spans="2:6" ht="15.75" thickTop="1" thickBot="1" x14ac:dyDescent="0.25">
      <c r="B73" s="523">
        <v>68</v>
      </c>
      <c r="C73" s="335" t="s">
        <v>905</v>
      </c>
      <c r="D73" s="336" t="s">
        <v>906</v>
      </c>
      <c r="E73" s="428" t="s">
        <v>907</v>
      </c>
      <c r="F73" s="528" t="s">
        <v>901</v>
      </c>
    </row>
    <row r="74" spans="2:6" ht="15.75" thickTop="1" thickBot="1" x14ac:dyDescent="0.25">
      <c r="B74" s="523">
        <v>69</v>
      </c>
      <c r="C74" s="335" t="s">
        <v>916</v>
      </c>
      <c r="D74" s="336" t="s">
        <v>914</v>
      </c>
      <c r="E74" s="428" t="s">
        <v>917</v>
      </c>
      <c r="F74" s="527" t="s">
        <v>918</v>
      </c>
    </row>
    <row r="75" spans="2:6" ht="15.75" thickTop="1" thickBot="1" x14ac:dyDescent="0.25">
      <c r="B75" s="523">
        <v>70</v>
      </c>
      <c r="C75" s="335" t="s">
        <v>919</v>
      </c>
      <c r="D75" s="428" t="s">
        <v>920</v>
      </c>
      <c r="E75" s="478" t="s">
        <v>134</v>
      </c>
      <c r="F75" s="527" t="s">
        <v>918</v>
      </c>
    </row>
    <row r="76" spans="2:6" ht="15.75" thickTop="1" thickBot="1" x14ac:dyDescent="0.25">
      <c r="B76" s="523">
        <v>71</v>
      </c>
      <c r="C76" s="335">
        <v>2410</v>
      </c>
      <c r="D76" s="428" t="s">
        <v>983</v>
      </c>
      <c r="E76" s="478" t="s">
        <v>135</v>
      </c>
      <c r="F76" s="527" t="s">
        <v>984</v>
      </c>
    </row>
    <row r="77" spans="2:6" ht="15.75" thickTop="1" thickBot="1" x14ac:dyDescent="0.25">
      <c r="B77" s="523">
        <v>72</v>
      </c>
      <c r="C77" s="335" t="s">
        <v>985</v>
      </c>
      <c r="D77" s="336" t="s">
        <v>986</v>
      </c>
      <c r="E77" s="428" t="s">
        <v>134</v>
      </c>
      <c r="F77" s="527" t="s">
        <v>987</v>
      </c>
    </row>
    <row r="78" spans="2:6" ht="15.75" thickTop="1" thickBot="1" x14ac:dyDescent="0.25">
      <c r="B78" s="523">
        <v>73</v>
      </c>
      <c r="C78" s="335" t="s">
        <v>988</v>
      </c>
      <c r="D78" s="478" t="s">
        <v>989</v>
      </c>
      <c r="E78" s="478" t="s">
        <v>907</v>
      </c>
      <c r="F78" s="524" t="s">
        <v>987</v>
      </c>
    </row>
    <row r="79" spans="2:6" ht="15.75" thickTop="1" thickBot="1" x14ac:dyDescent="0.25">
      <c r="B79" s="523">
        <v>74</v>
      </c>
      <c r="C79" s="335" t="s">
        <v>991</v>
      </c>
      <c r="D79" s="478" t="s">
        <v>992</v>
      </c>
      <c r="E79" s="478" t="s">
        <v>993</v>
      </c>
      <c r="F79" s="527" t="s">
        <v>990</v>
      </c>
    </row>
    <row r="80" spans="2:6" ht="15.75" thickTop="1" thickBot="1" x14ac:dyDescent="0.25">
      <c r="B80" s="523">
        <v>75</v>
      </c>
      <c r="C80" s="335" t="s">
        <v>1039</v>
      </c>
      <c r="D80" s="478" t="s">
        <v>1040</v>
      </c>
      <c r="E80" s="478" t="s">
        <v>1041</v>
      </c>
      <c r="F80" s="527" t="s">
        <v>1042</v>
      </c>
    </row>
    <row r="81" spans="2:6" ht="15.75" thickTop="1" thickBot="1" x14ac:dyDescent="0.25">
      <c r="B81" s="523">
        <v>76</v>
      </c>
      <c r="C81" s="335" t="s">
        <v>1043</v>
      </c>
      <c r="D81" s="478" t="s">
        <v>1044</v>
      </c>
      <c r="E81" s="478" t="s">
        <v>694</v>
      </c>
      <c r="F81" s="527" t="s">
        <v>1042</v>
      </c>
    </row>
    <row r="82" spans="2:6" ht="15.75" thickTop="1" thickBot="1" x14ac:dyDescent="0.25">
      <c r="B82" s="523">
        <v>77</v>
      </c>
      <c r="C82" s="335" t="s">
        <v>1045</v>
      </c>
      <c r="D82" s="478" t="s">
        <v>1046</v>
      </c>
      <c r="E82" s="478" t="s">
        <v>664</v>
      </c>
      <c r="F82" s="527" t="s">
        <v>1042</v>
      </c>
    </row>
    <row r="83" spans="2:6" ht="15.75" thickTop="1" thickBot="1" x14ac:dyDescent="0.25">
      <c r="B83" s="523">
        <v>78</v>
      </c>
      <c r="C83" s="335" t="s">
        <v>1120</v>
      </c>
      <c r="D83" s="478" t="s">
        <v>1051</v>
      </c>
      <c r="E83" s="478" t="s">
        <v>1121</v>
      </c>
      <c r="F83" s="528" t="s">
        <v>1122</v>
      </c>
    </row>
    <row r="84" spans="2:6" ht="15.75" thickTop="1" thickBot="1" x14ac:dyDescent="0.25">
      <c r="B84" s="523">
        <v>79</v>
      </c>
      <c r="C84" s="335" t="s">
        <v>1123</v>
      </c>
      <c r="D84" s="478" t="s">
        <v>1093</v>
      </c>
      <c r="E84" s="478" t="s">
        <v>664</v>
      </c>
      <c r="F84" s="528" t="s">
        <v>1122</v>
      </c>
    </row>
    <row r="85" spans="2:6" ht="15.75" thickTop="1" thickBot="1" x14ac:dyDescent="0.25">
      <c r="B85" s="523">
        <v>80</v>
      </c>
      <c r="C85" s="335" t="s">
        <v>1124</v>
      </c>
      <c r="D85" s="478" t="s">
        <v>1125</v>
      </c>
      <c r="E85" s="478" t="s">
        <v>694</v>
      </c>
      <c r="F85" s="528" t="s">
        <v>1122</v>
      </c>
    </row>
    <row r="86" spans="2:6" ht="15.75" thickTop="1" thickBot="1" x14ac:dyDescent="0.25">
      <c r="B86" s="523">
        <v>81</v>
      </c>
      <c r="C86" s="510">
        <v>2479</v>
      </c>
      <c r="D86" s="478" t="s">
        <v>1126</v>
      </c>
      <c r="E86" s="478" t="s">
        <v>257</v>
      </c>
      <c r="F86" s="527" t="s">
        <v>1127</v>
      </c>
    </row>
    <row r="87" spans="2:6" ht="15.75" thickTop="1" thickBot="1" x14ac:dyDescent="0.25">
      <c r="B87" s="523">
        <v>82</v>
      </c>
      <c r="C87" s="510">
        <v>2501</v>
      </c>
      <c r="D87" s="478" t="s">
        <v>1128</v>
      </c>
      <c r="E87" s="478" t="s">
        <v>993</v>
      </c>
      <c r="F87" s="527" t="s">
        <v>1129</v>
      </c>
    </row>
    <row r="88" spans="2:6" ht="15.75" thickTop="1" thickBot="1" x14ac:dyDescent="0.25">
      <c r="B88" s="523">
        <v>83</v>
      </c>
      <c r="C88" s="510" t="s">
        <v>1165</v>
      </c>
      <c r="D88" s="478" t="s">
        <v>1166</v>
      </c>
      <c r="E88" s="478" t="s">
        <v>877</v>
      </c>
      <c r="F88" s="527" t="s">
        <v>1167</v>
      </c>
    </row>
    <row r="89" spans="2:6" ht="15.75" thickTop="1" thickBot="1" x14ac:dyDescent="0.25">
      <c r="B89" s="523">
        <v>84</v>
      </c>
      <c r="C89" s="510" t="s">
        <v>1250</v>
      </c>
      <c r="D89" s="478" t="s">
        <v>1251</v>
      </c>
      <c r="E89" s="478" t="s">
        <v>993</v>
      </c>
      <c r="F89" s="527" t="s">
        <v>1252</v>
      </c>
    </row>
    <row r="90" spans="2:6" ht="15.75" thickTop="1" thickBot="1" x14ac:dyDescent="0.25">
      <c r="B90" s="529">
        <v>85</v>
      </c>
      <c r="C90" s="530" t="s">
        <v>1253</v>
      </c>
      <c r="D90" s="531" t="s">
        <v>1254</v>
      </c>
      <c r="E90" s="531" t="s">
        <v>134</v>
      </c>
      <c r="F90" s="532" t="s">
        <v>1252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8" t="s">
        <v>436</v>
      </c>
      <c r="B1" s="668"/>
      <c r="C1" s="669"/>
      <c r="D1" s="669"/>
      <c r="E1" s="669"/>
      <c r="F1" s="669"/>
      <c r="G1" s="669"/>
      <c r="H1" s="669"/>
      <c r="I1" s="669"/>
    </row>
    <row r="2" spans="1:9" ht="15.75" x14ac:dyDescent="0.25">
      <c r="A2" s="670" t="s">
        <v>292</v>
      </c>
      <c r="B2" s="670" t="s">
        <v>435</v>
      </c>
      <c r="C2" s="672" t="s">
        <v>4</v>
      </c>
      <c r="D2" s="674" t="s">
        <v>293</v>
      </c>
      <c r="E2" s="674" t="s">
        <v>294</v>
      </c>
      <c r="F2" s="676" t="s">
        <v>295</v>
      </c>
      <c r="G2" s="676"/>
      <c r="H2" s="20" t="s">
        <v>296</v>
      </c>
      <c r="I2" s="677" t="s">
        <v>297</v>
      </c>
    </row>
    <row r="3" spans="1:9" ht="16.5" thickBot="1" x14ac:dyDescent="0.3">
      <c r="A3" s="671"/>
      <c r="B3" s="671"/>
      <c r="C3" s="673"/>
      <c r="D3" s="675"/>
      <c r="E3" s="675"/>
      <c r="F3" s="45" t="s">
        <v>298</v>
      </c>
      <c r="G3" s="50" t="s">
        <v>44</v>
      </c>
      <c r="H3" s="22" t="s">
        <v>350</v>
      </c>
      <c r="I3" s="678"/>
    </row>
    <row r="4" spans="1:9" ht="15.75" x14ac:dyDescent="0.2">
      <c r="A4" s="23" t="s">
        <v>291</v>
      </c>
      <c r="B4" s="378"/>
      <c r="C4" s="54">
        <v>333</v>
      </c>
      <c r="D4" s="24" t="s">
        <v>357</v>
      </c>
      <c r="E4" s="24" t="s">
        <v>299</v>
      </c>
      <c r="F4" s="46">
        <v>1332</v>
      </c>
      <c r="G4" s="46">
        <v>1331</v>
      </c>
      <c r="H4" s="24" t="s">
        <v>7</v>
      </c>
      <c r="I4" s="25" t="s">
        <v>300</v>
      </c>
    </row>
    <row r="5" spans="1:9" ht="15.75" x14ac:dyDescent="0.2">
      <c r="A5" s="26" t="s">
        <v>301</v>
      </c>
      <c r="B5" s="379"/>
      <c r="C5" s="55">
        <v>91</v>
      </c>
      <c r="D5" s="27" t="s">
        <v>302</v>
      </c>
      <c r="E5" s="27" t="s">
        <v>302</v>
      </c>
      <c r="F5" s="46">
        <v>97</v>
      </c>
      <c r="G5" s="47">
        <v>97</v>
      </c>
      <c r="H5" s="27" t="s">
        <v>150</v>
      </c>
      <c r="I5" s="28" t="s">
        <v>303</v>
      </c>
    </row>
    <row r="6" spans="1:9" ht="15.75" x14ac:dyDescent="0.2">
      <c r="A6" s="26" t="s">
        <v>304</v>
      </c>
      <c r="B6" s="379"/>
      <c r="C6" s="55">
        <v>253</v>
      </c>
      <c r="D6" s="27" t="s">
        <v>305</v>
      </c>
      <c r="E6" s="27" t="s">
        <v>306</v>
      </c>
      <c r="F6" s="46">
        <v>2205</v>
      </c>
      <c r="G6" s="47">
        <v>2185</v>
      </c>
      <c r="H6" s="27" t="s">
        <v>191</v>
      </c>
      <c r="I6" s="28" t="s">
        <v>303</v>
      </c>
    </row>
    <row r="7" spans="1:9" ht="15.75" x14ac:dyDescent="0.2">
      <c r="A7" s="26" t="s">
        <v>307</v>
      </c>
      <c r="B7" s="379"/>
      <c r="C7" s="55">
        <v>238</v>
      </c>
      <c r="D7" s="27" t="s">
        <v>305</v>
      </c>
      <c r="E7" s="27" t="s">
        <v>306</v>
      </c>
      <c r="F7" s="46">
        <v>821</v>
      </c>
      <c r="G7" s="47">
        <v>818</v>
      </c>
      <c r="H7" s="27" t="s">
        <v>165</v>
      </c>
      <c r="I7" s="28" t="s">
        <v>289</v>
      </c>
    </row>
    <row r="8" spans="1:9" ht="15.75" x14ac:dyDescent="0.2">
      <c r="A8" s="26" t="s">
        <v>308</v>
      </c>
      <c r="B8" s="379"/>
      <c r="C8" s="55">
        <v>253</v>
      </c>
      <c r="D8" s="27" t="s">
        <v>309</v>
      </c>
      <c r="E8" s="27" t="s">
        <v>310</v>
      </c>
      <c r="F8" s="46">
        <v>1720</v>
      </c>
      <c r="G8" s="47">
        <v>1727</v>
      </c>
      <c r="H8" s="27" t="s">
        <v>191</v>
      </c>
      <c r="I8" s="28" t="s">
        <v>303</v>
      </c>
    </row>
    <row r="9" spans="1:9" ht="15.75" x14ac:dyDescent="0.2">
      <c r="A9" s="26" t="s">
        <v>201</v>
      </c>
      <c r="B9" s="379"/>
      <c r="C9" s="55">
        <v>294</v>
      </c>
      <c r="D9" s="27" t="s">
        <v>310</v>
      </c>
      <c r="E9" s="27" t="s">
        <v>310</v>
      </c>
      <c r="F9" s="46">
        <v>2340</v>
      </c>
      <c r="G9" s="47">
        <v>2470</v>
      </c>
      <c r="H9" s="27" t="s">
        <v>165</v>
      </c>
      <c r="I9" s="28" t="s">
        <v>289</v>
      </c>
    </row>
    <row r="10" spans="1:9" ht="15.75" x14ac:dyDescent="0.2">
      <c r="A10" s="26" t="s">
        <v>311</v>
      </c>
      <c r="B10" s="379"/>
      <c r="C10" s="55">
        <v>91</v>
      </c>
      <c r="D10" s="27" t="s">
        <v>312</v>
      </c>
      <c r="E10" s="27" t="s">
        <v>312</v>
      </c>
      <c r="F10" s="46">
        <v>100</v>
      </c>
      <c r="G10" s="47">
        <v>98</v>
      </c>
      <c r="H10" s="27" t="s">
        <v>150</v>
      </c>
      <c r="I10" s="28" t="s">
        <v>313</v>
      </c>
    </row>
    <row r="11" spans="1:9" ht="15.75" x14ac:dyDescent="0.2">
      <c r="A11" s="26" t="s">
        <v>304</v>
      </c>
      <c r="B11" s="379"/>
      <c r="C11" s="55">
        <v>253</v>
      </c>
      <c r="D11" s="27" t="s">
        <v>312</v>
      </c>
      <c r="E11" s="27" t="s">
        <v>314</v>
      </c>
      <c r="F11" s="46">
        <v>2165</v>
      </c>
      <c r="G11" s="47">
        <v>2201</v>
      </c>
      <c r="H11" s="27" t="s">
        <v>191</v>
      </c>
      <c r="I11" s="28" t="s">
        <v>303</v>
      </c>
    </row>
    <row r="12" spans="1:9" ht="15.75" x14ac:dyDescent="0.2">
      <c r="A12" s="26" t="s">
        <v>315</v>
      </c>
      <c r="B12" s="379"/>
      <c r="C12" s="55">
        <v>220</v>
      </c>
      <c r="D12" s="27" t="s">
        <v>316</v>
      </c>
      <c r="E12" s="27" t="s">
        <v>317</v>
      </c>
      <c r="F12" s="46">
        <v>792</v>
      </c>
      <c r="G12" s="47">
        <v>785</v>
      </c>
      <c r="H12" s="27" t="s">
        <v>165</v>
      </c>
      <c r="I12" s="28" t="s">
        <v>303</v>
      </c>
    </row>
    <row r="13" spans="1:9" ht="15.75" x14ac:dyDescent="0.2">
      <c r="A13" s="26" t="s">
        <v>318</v>
      </c>
      <c r="B13" s="379"/>
      <c r="C13" s="56">
        <v>131</v>
      </c>
      <c r="D13" s="27" t="s">
        <v>317</v>
      </c>
      <c r="E13" s="27" t="s">
        <v>317</v>
      </c>
      <c r="F13" s="46">
        <v>148</v>
      </c>
      <c r="G13" s="47">
        <v>130</v>
      </c>
      <c r="H13" s="27" t="s">
        <v>165</v>
      </c>
      <c r="I13" s="28" t="s">
        <v>303</v>
      </c>
    </row>
    <row r="14" spans="1:9" ht="15.75" x14ac:dyDescent="0.2">
      <c r="A14" s="26" t="s">
        <v>304</v>
      </c>
      <c r="B14" s="379"/>
      <c r="C14" s="55">
        <v>253</v>
      </c>
      <c r="D14" s="27" t="s">
        <v>319</v>
      </c>
      <c r="E14" s="27" t="s">
        <v>320</v>
      </c>
      <c r="F14" s="47">
        <v>2020</v>
      </c>
      <c r="G14" s="47">
        <v>2124</v>
      </c>
      <c r="H14" s="27" t="s">
        <v>191</v>
      </c>
      <c r="I14" s="28" t="s">
        <v>303</v>
      </c>
    </row>
    <row r="15" spans="1:9" ht="15.75" x14ac:dyDescent="0.2">
      <c r="A15" s="26" t="s">
        <v>321</v>
      </c>
      <c r="B15" s="379"/>
      <c r="C15" s="56">
        <v>344</v>
      </c>
      <c r="D15" s="27" t="s">
        <v>322</v>
      </c>
      <c r="E15" s="27" t="s">
        <v>322</v>
      </c>
      <c r="F15" s="46">
        <v>2387</v>
      </c>
      <c r="G15" s="47">
        <v>2297</v>
      </c>
      <c r="H15" s="27" t="s">
        <v>163</v>
      </c>
      <c r="I15" s="28" t="s">
        <v>289</v>
      </c>
    </row>
    <row r="16" spans="1:9" ht="15.75" x14ac:dyDescent="0.2">
      <c r="A16" s="26" t="s">
        <v>323</v>
      </c>
      <c r="B16" s="379"/>
      <c r="C16" s="56">
        <v>294</v>
      </c>
      <c r="D16" s="27" t="s">
        <v>324</v>
      </c>
      <c r="E16" s="27" t="s">
        <v>324</v>
      </c>
      <c r="F16" s="46">
        <v>2151</v>
      </c>
      <c r="G16" s="47">
        <v>2153</v>
      </c>
      <c r="H16" s="27" t="s">
        <v>7</v>
      </c>
      <c r="I16" s="28" t="s">
        <v>289</v>
      </c>
    </row>
    <row r="17" spans="1:9" ht="15.75" x14ac:dyDescent="0.2">
      <c r="A17" s="29" t="s">
        <v>325</v>
      </c>
      <c r="B17" s="380"/>
      <c r="C17" s="56">
        <v>144</v>
      </c>
      <c r="D17" s="30" t="s">
        <v>326</v>
      </c>
      <c r="E17" s="30" t="s">
        <v>326</v>
      </c>
      <c r="F17" s="47">
        <v>324</v>
      </c>
      <c r="G17" s="51">
        <v>330</v>
      </c>
      <c r="H17" s="27" t="s">
        <v>151</v>
      </c>
      <c r="I17" s="31" t="s">
        <v>303</v>
      </c>
    </row>
    <row r="18" spans="1:9" ht="15.75" x14ac:dyDescent="0.2">
      <c r="A18" s="29" t="s">
        <v>304</v>
      </c>
      <c r="B18" s="380"/>
      <c r="C18" s="55">
        <v>253</v>
      </c>
      <c r="D18" s="30" t="s">
        <v>327</v>
      </c>
      <c r="E18" s="30" t="s">
        <v>328</v>
      </c>
      <c r="F18" s="47">
        <v>2174</v>
      </c>
      <c r="G18" s="51">
        <v>2175</v>
      </c>
      <c r="H18" s="30" t="s">
        <v>191</v>
      </c>
      <c r="I18" s="31" t="s">
        <v>303</v>
      </c>
    </row>
    <row r="19" spans="1:9" ht="15.75" x14ac:dyDescent="0.2">
      <c r="A19" s="29" t="s">
        <v>329</v>
      </c>
      <c r="B19" s="380"/>
      <c r="C19" s="57">
        <v>211</v>
      </c>
      <c r="D19" s="30" t="s">
        <v>328</v>
      </c>
      <c r="E19" s="30" t="s">
        <v>330</v>
      </c>
      <c r="F19" s="47">
        <v>503</v>
      </c>
      <c r="G19" s="51">
        <v>503</v>
      </c>
      <c r="H19" s="30" t="s">
        <v>165</v>
      </c>
      <c r="I19" s="31" t="s">
        <v>313</v>
      </c>
    </row>
    <row r="20" spans="1:9" ht="15.75" x14ac:dyDescent="0.2">
      <c r="A20" s="29" t="s">
        <v>201</v>
      </c>
      <c r="B20" s="380"/>
      <c r="C20" s="57">
        <v>294</v>
      </c>
      <c r="D20" s="30" t="s">
        <v>331</v>
      </c>
      <c r="E20" s="30" t="s">
        <v>332</v>
      </c>
      <c r="F20" s="47">
        <v>2254</v>
      </c>
      <c r="G20" s="51">
        <v>2290</v>
      </c>
      <c r="H20" s="30" t="s">
        <v>165</v>
      </c>
      <c r="I20" s="31" t="s">
        <v>284</v>
      </c>
    </row>
    <row r="21" spans="1:9" ht="15.75" x14ac:dyDescent="0.2">
      <c r="A21" s="29" t="s">
        <v>279</v>
      </c>
      <c r="B21" s="380"/>
      <c r="C21" s="57">
        <v>294</v>
      </c>
      <c r="D21" s="30" t="s">
        <v>333</v>
      </c>
      <c r="E21" s="30" t="s">
        <v>333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304</v>
      </c>
      <c r="B22" s="380"/>
      <c r="C22" s="58">
        <v>253</v>
      </c>
      <c r="D22" s="27" t="s">
        <v>334</v>
      </c>
      <c r="E22" s="27" t="s">
        <v>335</v>
      </c>
      <c r="F22" s="46">
        <v>1091</v>
      </c>
      <c r="G22" s="47">
        <v>0</v>
      </c>
      <c r="H22" s="27" t="s">
        <v>191</v>
      </c>
      <c r="I22" s="28" t="s">
        <v>303</v>
      </c>
    </row>
    <row r="23" spans="1:9" ht="15.75" x14ac:dyDescent="0.25">
      <c r="A23" s="26" t="s">
        <v>156</v>
      </c>
      <c r="B23" s="380"/>
      <c r="C23" s="58">
        <v>261</v>
      </c>
      <c r="D23" s="27" t="s">
        <v>276</v>
      </c>
      <c r="E23" s="27" t="s">
        <v>276</v>
      </c>
      <c r="F23" s="46">
        <v>1761</v>
      </c>
      <c r="G23" s="47">
        <v>1714</v>
      </c>
      <c r="H23" s="27" t="s">
        <v>165</v>
      </c>
      <c r="I23" s="28" t="s">
        <v>303</v>
      </c>
    </row>
    <row r="24" spans="1:9" ht="15.75" x14ac:dyDescent="0.25">
      <c r="A24" s="29" t="s">
        <v>336</v>
      </c>
      <c r="B24" s="380"/>
      <c r="C24" s="58">
        <v>238</v>
      </c>
      <c r="D24" s="27" t="s">
        <v>337</v>
      </c>
      <c r="E24" s="30" t="s">
        <v>337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338</v>
      </c>
      <c r="B25" s="380"/>
      <c r="C25" s="58">
        <v>211</v>
      </c>
      <c r="D25" s="30" t="s">
        <v>339</v>
      </c>
      <c r="E25" s="30" t="s">
        <v>339</v>
      </c>
      <c r="F25" s="47">
        <v>45</v>
      </c>
      <c r="G25" s="51">
        <v>36</v>
      </c>
      <c r="H25" s="30" t="s">
        <v>151</v>
      </c>
      <c r="I25" s="31" t="s">
        <v>303</v>
      </c>
    </row>
    <row r="26" spans="1:9" ht="15.75" x14ac:dyDescent="0.25">
      <c r="A26" s="29" t="s">
        <v>288</v>
      </c>
      <c r="B26" s="380"/>
      <c r="C26" s="58">
        <v>285</v>
      </c>
      <c r="D26" s="30" t="s">
        <v>339</v>
      </c>
      <c r="E26" s="30" t="s">
        <v>339</v>
      </c>
      <c r="F26" s="47">
        <v>1648</v>
      </c>
      <c r="G26" s="51">
        <v>1646</v>
      </c>
      <c r="H26" s="30" t="s">
        <v>163</v>
      </c>
      <c r="I26" s="31" t="s">
        <v>313</v>
      </c>
    </row>
    <row r="27" spans="1:9" ht="15.75" x14ac:dyDescent="0.25">
      <c r="A27" s="29" t="s">
        <v>340</v>
      </c>
      <c r="B27" s="380"/>
      <c r="C27" s="58">
        <v>228</v>
      </c>
      <c r="D27" s="30" t="s">
        <v>341</v>
      </c>
      <c r="E27" s="30" t="s">
        <v>341</v>
      </c>
      <c r="F27" s="47">
        <v>474</v>
      </c>
      <c r="G27" s="51">
        <v>608</v>
      </c>
      <c r="H27" s="27" t="s">
        <v>150</v>
      </c>
      <c r="I27" s="31" t="s">
        <v>303</v>
      </c>
    </row>
    <row r="28" spans="1:9" ht="15.75" x14ac:dyDescent="0.25">
      <c r="A28" s="29" t="s">
        <v>342</v>
      </c>
      <c r="B28" s="380"/>
      <c r="C28" s="58">
        <v>229</v>
      </c>
      <c r="D28" s="30" t="s">
        <v>343</v>
      </c>
      <c r="E28" s="30" t="s">
        <v>343</v>
      </c>
      <c r="F28" s="47">
        <v>386</v>
      </c>
      <c r="G28" s="51">
        <v>588</v>
      </c>
      <c r="H28" s="27" t="s">
        <v>150</v>
      </c>
      <c r="I28" s="31" t="s">
        <v>303</v>
      </c>
    </row>
    <row r="29" spans="1:9" ht="15.75" x14ac:dyDescent="0.25">
      <c r="A29" s="29" t="s">
        <v>344</v>
      </c>
      <c r="B29" s="381"/>
      <c r="C29" s="59">
        <v>294</v>
      </c>
      <c r="D29" s="30" t="s">
        <v>345</v>
      </c>
      <c r="E29" s="30" t="s">
        <v>345</v>
      </c>
      <c r="F29" s="47">
        <v>1793</v>
      </c>
      <c r="G29" s="51">
        <v>1796</v>
      </c>
      <c r="H29" s="27" t="s">
        <v>163</v>
      </c>
      <c r="I29" s="31" t="s">
        <v>303</v>
      </c>
    </row>
    <row r="30" spans="1:9" ht="15.75" x14ac:dyDescent="0.25">
      <c r="A30" s="29" t="s">
        <v>321</v>
      </c>
      <c r="B30" s="381"/>
      <c r="C30" s="59">
        <v>345</v>
      </c>
      <c r="D30" s="30" t="s">
        <v>346</v>
      </c>
      <c r="E30" s="30" t="s">
        <v>346</v>
      </c>
      <c r="F30" s="47">
        <v>2179</v>
      </c>
      <c r="G30" s="51">
        <v>1986</v>
      </c>
      <c r="H30" s="27" t="s">
        <v>163</v>
      </c>
      <c r="I30" s="31" t="s">
        <v>347</v>
      </c>
    </row>
    <row r="31" spans="1:9" ht="15.75" x14ac:dyDescent="0.25">
      <c r="A31" s="29" t="s">
        <v>348</v>
      </c>
      <c r="B31" s="380"/>
      <c r="C31" s="58">
        <v>228</v>
      </c>
      <c r="D31" s="30" t="s">
        <v>349</v>
      </c>
      <c r="E31" s="30" t="s">
        <v>349</v>
      </c>
      <c r="F31" s="47">
        <v>1216</v>
      </c>
      <c r="G31" s="51">
        <v>1208</v>
      </c>
      <c r="H31" s="27" t="s">
        <v>151</v>
      </c>
      <c r="I31" s="31" t="s">
        <v>303</v>
      </c>
    </row>
    <row r="32" spans="1:9" ht="15.75" x14ac:dyDescent="0.25">
      <c r="A32" s="29" t="s">
        <v>269</v>
      </c>
      <c r="B32" s="380"/>
      <c r="C32" s="58">
        <v>241</v>
      </c>
      <c r="D32" s="30" t="s">
        <v>354</v>
      </c>
      <c r="E32" s="30" t="s">
        <v>354</v>
      </c>
      <c r="F32" s="47">
        <v>477</v>
      </c>
      <c r="G32" s="51">
        <v>480</v>
      </c>
      <c r="H32" s="27" t="s">
        <v>165</v>
      </c>
      <c r="I32" s="31" t="s">
        <v>303</v>
      </c>
    </row>
    <row r="33" spans="1:13" ht="15.75" x14ac:dyDescent="0.25">
      <c r="A33" s="26" t="s">
        <v>271</v>
      </c>
      <c r="B33" s="379"/>
      <c r="C33" s="60">
        <v>250</v>
      </c>
      <c r="D33" s="27" t="s">
        <v>356</v>
      </c>
      <c r="E33" s="27" t="s">
        <v>356</v>
      </c>
      <c r="F33" s="47">
        <v>238</v>
      </c>
      <c r="G33" s="47">
        <v>242</v>
      </c>
      <c r="H33" s="27" t="s">
        <v>270</v>
      </c>
      <c r="I33" s="28" t="s">
        <v>303</v>
      </c>
    </row>
    <row r="34" spans="1:13" ht="15.75" x14ac:dyDescent="0.25">
      <c r="A34" s="245" t="s">
        <v>363</v>
      </c>
      <c r="B34" s="382"/>
      <c r="C34" s="60">
        <v>231</v>
      </c>
      <c r="D34" s="32" t="s">
        <v>362</v>
      </c>
      <c r="E34" s="32" t="s">
        <v>362</v>
      </c>
      <c r="F34" s="33">
        <v>542</v>
      </c>
      <c r="G34" s="33">
        <v>544</v>
      </c>
      <c r="H34" s="32" t="s">
        <v>165</v>
      </c>
      <c r="I34" s="246" t="s">
        <v>303</v>
      </c>
    </row>
    <row r="35" spans="1:13" ht="15.75" x14ac:dyDescent="0.25">
      <c r="A35" s="245" t="s">
        <v>370</v>
      </c>
      <c r="B35" s="382"/>
      <c r="C35" s="60">
        <v>181</v>
      </c>
      <c r="D35" s="32" t="s">
        <v>364</v>
      </c>
      <c r="E35" s="32" t="s">
        <v>364</v>
      </c>
      <c r="F35" s="33">
        <v>154</v>
      </c>
      <c r="G35" s="33">
        <v>154</v>
      </c>
      <c r="H35" s="32" t="s">
        <v>151</v>
      </c>
      <c r="I35" s="246" t="s">
        <v>303</v>
      </c>
    </row>
    <row r="36" spans="1:13" ht="15.75" x14ac:dyDescent="0.25">
      <c r="A36" s="245" t="s">
        <v>280</v>
      </c>
      <c r="B36" s="382"/>
      <c r="C36" s="60">
        <v>181</v>
      </c>
      <c r="D36" s="21" t="s">
        <v>369</v>
      </c>
      <c r="E36" s="32" t="s">
        <v>369</v>
      </c>
      <c r="F36" s="33">
        <v>2</v>
      </c>
      <c r="G36" s="33">
        <v>2</v>
      </c>
      <c r="H36" s="32" t="s">
        <v>151</v>
      </c>
      <c r="I36" s="246" t="s">
        <v>303</v>
      </c>
    </row>
    <row r="37" spans="1:13" ht="15.75" x14ac:dyDescent="0.25">
      <c r="A37" s="245" t="s">
        <v>360</v>
      </c>
      <c r="B37" s="382"/>
      <c r="C37" s="60">
        <v>294</v>
      </c>
      <c r="D37" s="32" t="s">
        <v>371</v>
      </c>
      <c r="E37" s="32" t="s">
        <v>371</v>
      </c>
      <c r="F37" s="48">
        <v>1729</v>
      </c>
      <c r="G37" s="48">
        <v>1728</v>
      </c>
      <c r="H37" s="32" t="s">
        <v>151</v>
      </c>
      <c r="I37" s="246" t="s">
        <v>303</v>
      </c>
    </row>
    <row r="38" spans="1:13" ht="15.75" x14ac:dyDescent="0.25">
      <c r="A38" s="245" t="s">
        <v>376</v>
      </c>
      <c r="B38" s="382"/>
      <c r="C38" s="60">
        <v>293</v>
      </c>
      <c r="D38" s="32" t="s">
        <v>377</v>
      </c>
      <c r="E38" s="32" t="s">
        <v>378</v>
      </c>
      <c r="F38" s="48">
        <v>809</v>
      </c>
      <c r="G38" s="48">
        <v>797</v>
      </c>
      <c r="H38" s="32" t="s">
        <v>165</v>
      </c>
      <c r="I38" s="246" t="s">
        <v>303</v>
      </c>
    </row>
    <row r="39" spans="1:13" ht="15.75" x14ac:dyDescent="0.25">
      <c r="A39" s="245" t="s">
        <v>156</v>
      </c>
      <c r="B39" s="382"/>
      <c r="C39" s="60">
        <v>261</v>
      </c>
      <c r="D39" s="32" t="s">
        <v>434</v>
      </c>
      <c r="E39" s="32" t="s">
        <v>434</v>
      </c>
      <c r="F39" s="48">
        <v>1578</v>
      </c>
      <c r="G39" s="48">
        <v>1579</v>
      </c>
      <c r="H39" s="32" t="s">
        <v>165</v>
      </c>
      <c r="I39" s="246" t="s">
        <v>303</v>
      </c>
      <c r="M39" s="21" t="s">
        <v>13</v>
      </c>
    </row>
    <row r="40" spans="1:13" ht="15.75" x14ac:dyDescent="0.25">
      <c r="A40" s="245" t="s">
        <v>361</v>
      </c>
      <c r="B40" s="382"/>
      <c r="C40" s="60">
        <v>226</v>
      </c>
      <c r="D40" s="32" t="s">
        <v>499</v>
      </c>
      <c r="E40" s="32" t="s">
        <v>499</v>
      </c>
      <c r="F40" s="48">
        <v>119</v>
      </c>
      <c r="G40" s="48">
        <v>124</v>
      </c>
      <c r="H40" s="32" t="s">
        <v>150</v>
      </c>
      <c r="I40" s="246" t="s">
        <v>303</v>
      </c>
    </row>
    <row r="41" spans="1:13" ht="15.75" x14ac:dyDescent="0.25">
      <c r="A41" s="245" t="s">
        <v>202</v>
      </c>
      <c r="B41" s="382"/>
      <c r="C41" s="60">
        <v>175</v>
      </c>
      <c r="D41" s="32" t="s">
        <v>500</v>
      </c>
      <c r="E41" s="32" t="s">
        <v>501</v>
      </c>
      <c r="F41" s="48">
        <v>544</v>
      </c>
      <c r="G41" s="48">
        <v>544</v>
      </c>
      <c r="H41" s="32" t="s">
        <v>165</v>
      </c>
      <c r="I41" s="246" t="s">
        <v>303</v>
      </c>
    </row>
    <row r="42" spans="1:13" ht="15.75" x14ac:dyDescent="0.25">
      <c r="A42" s="369" t="s">
        <v>626</v>
      </c>
      <c r="B42" s="382"/>
      <c r="C42" s="60">
        <v>253</v>
      </c>
      <c r="D42" s="32" t="s">
        <v>518</v>
      </c>
      <c r="E42" s="32" t="s">
        <v>518</v>
      </c>
      <c r="F42" s="48">
        <v>2060</v>
      </c>
      <c r="G42" s="48">
        <v>2062</v>
      </c>
      <c r="H42" s="32" t="s">
        <v>191</v>
      </c>
      <c r="I42" s="246" t="s">
        <v>303</v>
      </c>
    </row>
    <row r="43" spans="1:13" ht="15.75" x14ac:dyDescent="0.25">
      <c r="A43" s="369" t="s">
        <v>624</v>
      </c>
      <c r="B43" s="382"/>
      <c r="C43" s="60">
        <v>180</v>
      </c>
      <c r="D43" s="32" t="s">
        <v>518</v>
      </c>
      <c r="E43" s="32" t="s">
        <v>520</v>
      </c>
      <c r="F43" s="48">
        <v>9</v>
      </c>
      <c r="G43" s="48">
        <v>506</v>
      </c>
      <c r="H43" s="32" t="s">
        <v>151</v>
      </c>
      <c r="I43" s="246" t="s">
        <v>303</v>
      </c>
    </row>
    <row r="44" spans="1:13" ht="15.75" x14ac:dyDescent="0.25">
      <c r="A44" s="369" t="s">
        <v>717</v>
      </c>
      <c r="B44" s="382"/>
      <c r="C44" s="60">
        <v>228</v>
      </c>
      <c r="D44" s="32" t="s">
        <v>718</v>
      </c>
      <c r="E44" s="32" t="s">
        <v>719</v>
      </c>
      <c r="F44" s="48">
        <v>4</v>
      </c>
      <c r="G44" s="48">
        <v>4</v>
      </c>
      <c r="H44" s="32" t="s">
        <v>150</v>
      </c>
      <c r="I44" s="246" t="s">
        <v>303</v>
      </c>
    </row>
    <row r="45" spans="1:13" ht="15.75" x14ac:dyDescent="0.25">
      <c r="A45" s="369" t="s">
        <v>625</v>
      </c>
      <c r="B45" s="382"/>
      <c r="C45" s="60">
        <v>300</v>
      </c>
      <c r="D45" s="32" t="s">
        <v>525</v>
      </c>
      <c r="E45" s="32" t="s">
        <v>525</v>
      </c>
      <c r="F45" s="48">
        <v>2896</v>
      </c>
      <c r="G45" s="48">
        <v>2902</v>
      </c>
      <c r="H45" s="32" t="s">
        <v>191</v>
      </c>
      <c r="I45" s="246" t="s">
        <v>526</v>
      </c>
    </row>
    <row r="46" spans="1:13" ht="15.75" x14ac:dyDescent="0.25">
      <c r="A46" s="374" t="s">
        <v>338</v>
      </c>
      <c r="B46" s="382"/>
      <c r="C46" s="60">
        <v>211</v>
      </c>
      <c r="D46" s="32" t="s">
        <v>539</v>
      </c>
      <c r="E46" s="32" t="s">
        <v>540</v>
      </c>
      <c r="F46" s="48">
        <v>27</v>
      </c>
      <c r="G46" s="48">
        <v>25</v>
      </c>
      <c r="H46" s="32" t="s">
        <v>151</v>
      </c>
      <c r="I46" s="246" t="s">
        <v>303</v>
      </c>
    </row>
    <row r="47" spans="1:13" ht="15.75" x14ac:dyDescent="0.25">
      <c r="A47" s="375" t="s">
        <v>166</v>
      </c>
      <c r="B47" s="385"/>
      <c r="C47" s="58">
        <v>91</v>
      </c>
      <c r="D47" s="259" t="s">
        <v>537</v>
      </c>
      <c r="E47" s="259" t="s">
        <v>538</v>
      </c>
      <c r="F47" s="260">
        <v>2</v>
      </c>
      <c r="G47" s="260">
        <v>152</v>
      </c>
      <c r="H47" s="259" t="s">
        <v>150</v>
      </c>
      <c r="I47" s="261" t="s">
        <v>303</v>
      </c>
    </row>
    <row r="48" spans="1:13" ht="15.75" x14ac:dyDescent="0.25">
      <c r="A48" s="369" t="s">
        <v>543</v>
      </c>
      <c r="B48" s="385"/>
      <c r="C48" s="58">
        <v>295</v>
      </c>
      <c r="D48" s="259" t="s">
        <v>547</v>
      </c>
      <c r="E48" s="259" t="s">
        <v>547</v>
      </c>
      <c r="F48" s="260">
        <v>2000</v>
      </c>
      <c r="G48" s="260">
        <v>2003</v>
      </c>
      <c r="H48" s="259" t="s">
        <v>150</v>
      </c>
      <c r="I48" s="261" t="s">
        <v>303</v>
      </c>
    </row>
    <row r="49" spans="1:9" ht="15.75" x14ac:dyDescent="0.25">
      <c r="A49" s="374" t="s">
        <v>201</v>
      </c>
      <c r="B49" s="385"/>
      <c r="C49" s="58">
        <v>294</v>
      </c>
      <c r="D49" s="259" t="s">
        <v>548</v>
      </c>
      <c r="E49" s="259" t="s">
        <v>549</v>
      </c>
      <c r="F49" s="260">
        <v>2181</v>
      </c>
      <c r="G49" s="277">
        <v>2147</v>
      </c>
      <c r="H49" s="259" t="s">
        <v>165</v>
      </c>
      <c r="I49" s="261" t="s">
        <v>433</v>
      </c>
    </row>
    <row r="50" spans="1:9" ht="15.75" x14ac:dyDescent="0.25">
      <c r="A50" s="369" t="s">
        <v>627</v>
      </c>
      <c r="B50" s="385"/>
      <c r="C50" s="58">
        <v>337</v>
      </c>
      <c r="D50" s="259" t="s">
        <v>554</v>
      </c>
      <c r="E50" s="259" t="s">
        <v>554</v>
      </c>
      <c r="F50" s="260">
        <v>1880</v>
      </c>
      <c r="G50" s="260">
        <v>1890</v>
      </c>
      <c r="H50" s="259" t="s">
        <v>191</v>
      </c>
      <c r="I50" s="261" t="s">
        <v>555</v>
      </c>
    </row>
    <row r="51" spans="1:9" ht="15.75" x14ac:dyDescent="0.25">
      <c r="A51" s="371" t="s">
        <v>570</v>
      </c>
      <c r="B51" s="386"/>
      <c r="C51" s="58">
        <v>258</v>
      </c>
      <c r="D51" s="259" t="s">
        <v>564</v>
      </c>
      <c r="E51" s="259" t="s">
        <v>565</v>
      </c>
      <c r="F51" s="260">
        <v>1748</v>
      </c>
      <c r="G51" s="260">
        <v>1841</v>
      </c>
      <c r="H51" s="259" t="s">
        <v>165</v>
      </c>
      <c r="I51" s="261" t="s">
        <v>433</v>
      </c>
    </row>
    <row r="52" spans="1:9" ht="15.75" x14ac:dyDescent="0.25">
      <c r="A52" s="375" t="s">
        <v>301</v>
      </c>
      <c r="B52" s="385"/>
      <c r="C52" s="58">
        <v>91</v>
      </c>
      <c r="D52" s="259" t="s">
        <v>565</v>
      </c>
      <c r="E52" s="259" t="s">
        <v>565</v>
      </c>
      <c r="F52" s="260">
        <v>94</v>
      </c>
      <c r="G52" s="260">
        <v>97</v>
      </c>
      <c r="H52" s="259" t="s">
        <v>150</v>
      </c>
      <c r="I52" s="261" t="s">
        <v>550</v>
      </c>
    </row>
    <row r="53" spans="1:9" ht="15.75" x14ac:dyDescent="0.25">
      <c r="A53" s="370" t="s">
        <v>628</v>
      </c>
      <c r="B53" s="385"/>
      <c r="C53" s="58">
        <v>132</v>
      </c>
      <c r="D53" s="259" t="s">
        <v>572</v>
      </c>
      <c r="E53" s="259" t="s">
        <v>572</v>
      </c>
      <c r="F53" s="260">
        <v>138</v>
      </c>
      <c r="G53" s="260">
        <v>127</v>
      </c>
      <c r="H53" s="259" t="s">
        <v>165</v>
      </c>
      <c r="I53" s="261" t="s">
        <v>550</v>
      </c>
    </row>
    <row r="54" spans="1:9" ht="15.75" x14ac:dyDescent="0.25">
      <c r="A54" s="245" t="s">
        <v>156</v>
      </c>
      <c r="B54" s="385"/>
      <c r="C54" s="58">
        <v>262</v>
      </c>
      <c r="D54" s="259" t="s">
        <v>574</v>
      </c>
      <c r="E54" s="259" t="s">
        <v>574</v>
      </c>
      <c r="F54" s="260">
        <v>1826</v>
      </c>
      <c r="G54" s="260">
        <v>1788</v>
      </c>
      <c r="H54" s="259" t="s">
        <v>165</v>
      </c>
      <c r="I54" s="261" t="s">
        <v>550</v>
      </c>
    </row>
    <row r="55" spans="1:9" ht="16.5" thickBot="1" x14ac:dyDescent="0.3">
      <c r="A55" s="247" t="s">
        <v>358</v>
      </c>
      <c r="B55" s="383"/>
      <c r="C55" s="248"/>
      <c r="D55" s="249"/>
      <c r="E55" s="249"/>
      <c r="F55" s="248">
        <f>SUM(F4:F50)</f>
        <v>53815</v>
      </c>
      <c r="G55" s="248">
        <f>SUM(G4:G48)</f>
        <v>49566</v>
      </c>
      <c r="H55" s="250"/>
      <c r="I55" s="251"/>
    </row>
    <row r="56" spans="1:9" x14ac:dyDescent="0.2">
      <c r="C56" s="49"/>
    </row>
    <row r="57" spans="1:9" ht="15.75" thickBot="1" x14ac:dyDescent="0.25">
      <c r="A57" s="668" t="s">
        <v>577</v>
      </c>
      <c r="B57" s="668"/>
      <c r="C57" s="669"/>
      <c r="D57" s="669"/>
      <c r="E57" s="669"/>
      <c r="F57" s="669"/>
      <c r="G57" s="669"/>
      <c r="H57" s="669"/>
      <c r="I57" s="669"/>
    </row>
    <row r="58" spans="1:9" ht="15.75" x14ac:dyDescent="0.25">
      <c r="A58" s="670" t="s">
        <v>292</v>
      </c>
      <c r="B58" s="670" t="s">
        <v>435</v>
      </c>
      <c r="C58" s="672" t="s">
        <v>4</v>
      </c>
      <c r="D58" s="674" t="s">
        <v>293</v>
      </c>
      <c r="E58" s="674" t="s">
        <v>294</v>
      </c>
      <c r="F58" s="676" t="s">
        <v>295</v>
      </c>
      <c r="G58" s="676"/>
      <c r="H58" s="20" t="s">
        <v>296</v>
      </c>
      <c r="I58" s="677" t="s">
        <v>297</v>
      </c>
    </row>
    <row r="59" spans="1:9" ht="16.5" thickBot="1" x14ac:dyDescent="0.3">
      <c r="A59" s="671"/>
      <c r="B59" s="671"/>
      <c r="C59" s="673"/>
      <c r="D59" s="675"/>
      <c r="E59" s="675"/>
      <c r="F59" s="45" t="s">
        <v>298</v>
      </c>
      <c r="G59" s="50" t="s">
        <v>44</v>
      </c>
      <c r="H59" s="22" t="s">
        <v>350</v>
      </c>
      <c r="I59" s="678"/>
    </row>
    <row r="60" spans="1:9" ht="15.75" x14ac:dyDescent="0.2">
      <c r="A60" s="23" t="s">
        <v>387</v>
      </c>
      <c r="B60" s="387"/>
      <c r="C60" s="54">
        <v>238</v>
      </c>
      <c r="D60" s="24" t="s">
        <v>553</v>
      </c>
      <c r="E60" s="24" t="s">
        <v>553</v>
      </c>
      <c r="F60" s="46">
        <v>236</v>
      </c>
      <c r="G60" s="46">
        <v>237</v>
      </c>
      <c r="H60" s="24" t="s">
        <v>505</v>
      </c>
      <c r="I60" s="25" t="s">
        <v>550</v>
      </c>
    </row>
    <row r="61" spans="1:9" ht="15.75" x14ac:dyDescent="0.2">
      <c r="A61" s="26" t="s">
        <v>255</v>
      </c>
      <c r="B61" s="387" t="s">
        <v>479</v>
      </c>
      <c r="C61" s="55">
        <v>294</v>
      </c>
      <c r="D61" s="27" t="s">
        <v>571</v>
      </c>
      <c r="E61" s="27" t="s">
        <v>566</v>
      </c>
      <c r="F61" s="46">
        <v>2927</v>
      </c>
      <c r="G61" s="47">
        <v>2935</v>
      </c>
      <c r="H61" s="27" t="s">
        <v>7</v>
      </c>
      <c r="I61" s="28" t="s">
        <v>550</v>
      </c>
    </row>
    <row r="62" spans="1:9" ht="15.75" x14ac:dyDescent="0.2">
      <c r="A62" s="26" t="s">
        <v>329</v>
      </c>
      <c r="B62" s="387"/>
      <c r="C62" s="55">
        <v>211</v>
      </c>
      <c r="D62" s="27" t="s">
        <v>578</v>
      </c>
      <c r="E62" s="27" t="s">
        <v>566</v>
      </c>
      <c r="F62" s="46">
        <v>508</v>
      </c>
      <c r="G62" s="47">
        <v>503</v>
      </c>
      <c r="H62" s="27" t="s">
        <v>165</v>
      </c>
      <c r="I62" s="28" t="s">
        <v>497</v>
      </c>
    </row>
    <row r="63" spans="1:9" ht="15.75" x14ac:dyDescent="0.2">
      <c r="A63" s="26" t="s">
        <v>579</v>
      </c>
      <c r="B63" s="387"/>
      <c r="C63" s="55">
        <v>132</v>
      </c>
      <c r="D63" s="27" t="s">
        <v>578</v>
      </c>
      <c r="E63" s="27" t="s">
        <v>566</v>
      </c>
      <c r="F63" s="46">
        <v>127</v>
      </c>
      <c r="G63" s="47">
        <v>156</v>
      </c>
      <c r="H63" s="27" t="s">
        <v>165</v>
      </c>
      <c r="I63" s="28" t="s">
        <v>555</v>
      </c>
    </row>
    <row r="64" spans="1:9" ht="15.75" x14ac:dyDescent="0.2">
      <c r="A64" s="26" t="s">
        <v>201</v>
      </c>
      <c r="B64" s="387"/>
      <c r="C64" s="55">
        <v>294</v>
      </c>
      <c r="D64" s="27" t="s">
        <v>569</v>
      </c>
      <c r="E64" s="27" t="s">
        <v>569</v>
      </c>
      <c r="F64" s="46">
        <v>2438</v>
      </c>
      <c r="G64" s="47">
        <v>2117</v>
      </c>
      <c r="H64" s="27" t="s">
        <v>165</v>
      </c>
      <c r="I64" s="28" t="s">
        <v>497</v>
      </c>
    </row>
    <row r="65" spans="1:9" ht="15.75" x14ac:dyDescent="0.2">
      <c r="A65" s="26" t="s">
        <v>166</v>
      </c>
      <c r="B65" s="387"/>
      <c r="C65" s="55">
        <v>91</v>
      </c>
      <c r="D65" s="27" t="s">
        <v>552</v>
      </c>
      <c r="E65" s="27" t="s">
        <v>552</v>
      </c>
      <c r="F65" s="46">
        <v>97</v>
      </c>
      <c r="G65" s="47">
        <v>94</v>
      </c>
      <c r="H65" s="27" t="s">
        <v>150</v>
      </c>
      <c r="I65" s="28" t="s">
        <v>550</v>
      </c>
    </row>
    <row r="66" spans="1:9" ht="15.75" x14ac:dyDescent="0.2">
      <c r="A66" s="26" t="s">
        <v>329</v>
      </c>
      <c r="B66" s="387"/>
      <c r="C66" s="55">
        <v>211</v>
      </c>
      <c r="D66" s="27" t="s">
        <v>581</v>
      </c>
      <c r="E66" s="27" t="s">
        <v>581</v>
      </c>
      <c r="F66" s="46">
        <v>522</v>
      </c>
      <c r="G66" s="47">
        <v>523</v>
      </c>
      <c r="H66" s="27" t="s">
        <v>165</v>
      </c>
      <c r="I66" s="28" t="s">
        <v>550</v>
      </c>
    </row>
    <row r="67" spans="1:9" ht="15.75" x14ac:dyDescent="0.2">
      <c r="A67" s="26" t="s">
        <v>308</v>
      </c>
      <c r="B67" s="387"/>
      <c r="C67" s="55">
        <v>224</v>
      </c>
      <c r="D67" s="27" t="s">
        <v>582</v>
      </c>
      <c r="E67" s="27" t="s">
        <v>583</v>
      </c>
      <c r="F67" s="46">
        <v>1995</v>
      </c>
      <c r="G67" s="47">
        <v>2012</v>
      </c>
      <c r="H67" s="27" t="s">
        <v>191</v>
      </c>
      <c r="I67" s="28" t="s">
        <v>550</v>
      </c>
    </row>
    <row r="68" spans="1:9" ht="15.75" x14ac:dyDescent="0.2">
      <c r="A68" s="26" t="s">
        <v>201</v>
      </c>
      <c r="B68" s="387"/>
      <c r="C68" s="55">
        <v>294</v>
      </c>
      <c r="D68" s="27" t="s">
        <v>596</v>
      </c>
      <c r="E68" s="27" t="s">
        <v>596</v>
      </c>
      <c r="F68" s="46">
        <v>2159</v>
      </c>
      <c r="G68" s="47">
        <v>2234</v>
      </c>
      <c r="H68" s="27" t="s">
        <v>165</v>
      </c>
      <c r="I68" s="28" t="s">
        <v>433</v>
      </c>
    </row>
    <row r="69" spans="1:9" ht="15.75" x14ac:dyDescent="0.2">
      <c r="A69" s="26" t="s">
        <v>189</v>
      </c>
      <c r="B69" s="387"/>
      <c r="C69" s="55">
        <v>199</v>
      </c>
      <c r="D69" s="27" t="s">
        <v>599</v>
      </c>
      <c r="E69" s="27" t="s">
        <v>600</v>
      </c>
      <c r="F69" s="46">
        <v>323</v>
      </c>
      <c r="G69" s="47">
        <v>354</v>
      </c>
      <c r="H69" s="27" t="s">
        <v>150</v>
      </c>
      <c r="I69" s="28" t="s">
        <v>550</v>
      </c>
    </row>
    <row r="70" spans="1:9" ht="15.75" x14ac:dyDescent="0.2">
      <c r="A70" s="26" t="s">
        <v>189</v>
      </c>
      <c r="B70" s="387"/>
      <c r="C70" s="55">
        <v>199</v>
      </c>
      <c r="D70" s="27" t="s">
        <v>611</v>
      </c>
      <c r="E70" s="27" t="s">
        <v>611</v>
      </c>
      <c r="F70" s="46">
        <v>353</v>
      </c>
      <c r="G70" s="47">
        <v>436</v>
      </c>
      <c r="H70" s="27" t="s">
        <v>150</v>
      </c>
      <c r="I70" s="28" t="s">
        <v>550</v>
      </c>
    </row>
    <row r="71" spans="1:9" ht="15.75" x14ac:dyDescent="0.2">
      <c r="A71" s="372" t="s">
        <v>629</v>
      </c>
      <c r="B71" s="387"/>
      <c r="C71" s="56">
        <v>213</v>
      </c>
      <c r="D71" s="27" t="s">
        <v>614</v>
      </c>
      <c r="E71" s="27" t="s">
        <v>615</v>
      </c>
      <c r="F71" s="46">
        <v>477</v>
      </c>
      <c r="G71" s="47">
        <v>477</v>
      </c>
      <c r="H71" s="27" t="s">
        <v>165</v>
      </c>
      <c r="I71" s="28" t="s">
        <v>550</v>
      </c>
    </row>
    <row r="72" spans="1:9" ht="15.75" x14ac:dyDescent="0.2">
      <c r="A72" s="26" t="s">
        <v>201</v>
      </c>
      <c r="B72" s="387"/>
      <c r="C72" s="55">
        <v>294</v>
      </c>
      <c r="D72" s="27" t="s">
        <v>614</v>
      </c>
      <c r="E72" s="27" t="s">
        <v>615</v>
      </c>
      <c r="F72" s="47">
        <v>2220</v>
      </c>
      <c r="G72" s="47">
        <v>2544</v>
      </c>
      <c r="H72" s="27" t="s">
        <v>165</v>
      </c>
      <c r="I72" s="28" t="s">
        <v>433</v>
      </c>
    </row>
    <row r="73" spans="1:9" ht="15.75" x14ac:dyDescent="0.2">
      <c r="A73" s="26" t="s">
        <v>279</v>
      </c>
      <c r="B73" s="387"/>
      <c r="C73" s="56">
        <v>294</v>
      </c>
      <c r="D73" s="27" t="s">
        <v>622</v>
      </c>
      <c r="E73" s="27" t="s">
        <v>622</v>
      </c>
      <c r="F73" s="46">
        <v>1993</v>
      </c>
      <c r="G73" s="47">
        <v>1971</v>
      </c>
      <c r="H73" s="27" t="s">
        <v>151</v>
      </c>
      <c r="I73" s="28" t="s">
        <v>550</v>
      </c>
    </row>
    <row r="74" spans="1:9" ht="15.75" x14ac:dyDescent="0.2">
      <c r="A74" s="26" t="s">
        <v>597</v>
      </c>
      <c r="B74" s="387"/>
      <c r="C74" s="56">
        <v>294</v>
      </c>
      <c r="D74" s="27" t="s">
        <v>632</v>
      </c>
      <c r="E74" s="27" t="s">
        <v>632</v>
      </c>
      <c r="F74" s="46">
        <v>1634</v>
      </c>
      <c r="G74" s="47">
        <v>1667</v>
      </c>
      <c r="H74" s="27" t="s">
        <v>191</v>
      </c>
      <c r="I74" s="28" t="s">
        <v>555</v>
      </c>
    </row>
    <row r="75" spans="1:9" ht="15.75" x14ac:dyDescent="0.2">
      <c r="A75" s="29" t="s">
        <v>431</v>
      </c>
      <c r="B75" s="387"/>
      <c r="C75" s="56">
        <v>337</v>
      </c>
      <c r="D75" s="30" t="s">
        <v>636</v>
      </c>
      <c r="E75" s="30" t="s">
        <v>636</v>
      </c>
      <c r="F75" s="47">
        <v>2300</v>
      </c>
      <c r="G75" s="51">
        <v>2302</v>
      </c>
      <c r="H75" s="27" t="s">
        <v>191</v>
      </c>
      <c r="I75" s="31" t="s">
        <v>555</v>
      </c>
    </row>
    <row r="76" spans="1:9" ht="15.75" x14ac:dyDescent="0.2">
      <c r="A76" s="29" t="s">
        <v>170</v>
      </c>
      <c r="B76" s="387"/>
      <c r="C76" s="56">
        <v>286</v>
      </c>
      <c r="D76" s="30" t="s">
        <v>641</v>
      </c>
      <c r="E76" s="30" t="s">
        <v>641</v>
      </c>
      <c r="F76" s="47">
        <v>1304</v>
      </c>
      <c r="G76" s="51">
        <v>1301</v>
      </c>
      <c r="H76" s="27" t="s">
        <v>151</v>
      </c>
      <c r="I76" s="31" t="s">
        <v>550</v>
      </c>
    </row>
    <row r="77" spans="1:9" ht="15.75" x14ac:dyDescent="0.2">
      <c r="A77" s="29" t="s">
        <v>288</v>
      </c>
      <c r="B77" s="387"/>
      <c r="C77" s="56">
        <v>286</v>
      </c>
      <c r="D77" s="30" t="s">
        <v>642</v>
      </c>
      <c r="E77" s="30" t="s">
        <v>642</v>
      </c>
      <c r="F77" s="47">
        <v>1803</v>
      </c>
      <c r="G77" s="51">
        <v>1801</v>
      </c>
      <c r="H77" s="27" t="s">
        <v>163</v>
      </c>
      <c r="I77" s="31" t="s">
        <v>550</v>
      </c>
    </row>
    <row r="78" spans="1:9" ht="15.75" x14ac:dyDescent="0.2">
      <c r="A78" s="29" t="s">
        <v>643</v>
      </c>
      <c r="B78" s="387" t="s">
        <v>479</v>
      </c>
      <c r="C78" s="57">
        <v>300</v>
      </c>
      <c r="D78" s="30" t="s">
        <v>644</v>
      </c>
      <c r="E78" s="30" t="s">
        <v>644</v>
      </c>
      <c r="F78" s="47">
        <v>2988</v>
      </c>
      <c r="G78" s="51">
        <v>2995</v>
      </c>
      <c r="H78" s="30" t="s">
        <v>191</v>
      </c>
      <c r="I78" s="31" t="s">
        <v>555</v>
      </c>
    </row>
    <row r="79" spans="1:9" ht="15.75" x14ac:dyDescent="0.2">
      <c r="A79" s="29" t="s">
        <v>307</v>
      </c>
      <c r="B79" s="387"/>
      <c r="C79" s="57">
        <v>238</v>
      </c>
      <c r="D79" s="30" t="s">
        <v>646</v>
      </c>
      <c r="E79" s="30" t="s">
        <v>646</v>
      </c>
      <c r="F79" s="47">
        <v>944</v>
      </c>
      <c r="G79" s="51">
        <v>945</v>
      </c>
      <c r="H79" s="30" t="s">
        <v>165</v>
      </c>
      <c r="I79" s="31" t="s">
        <v>550</v>
      </c>
    </row>
    <row r="80" spans="1:9" ht="15.75" x14ac:dyDescent="0.2">
      <c r="A80" s="26" t="s">
        <v>162</v>
      </c>
      <c r="B80" s="387"/>
      <c r="C80" s="57">
        <v>193</v>
      </c>
      <c r="D80" s="27" t="s">
        <v>648</v>
      </c>
      <c r="E80" s="27" t="s">
        <v>648</v>
      </c>
      <c r="F80" s="46">
        <v>372</v>
      </c>
      <c r="G80" s="47">
        <v>373</v>
      </c>
      <c r="H80" s="27" t="s">
        <v>165</v>
      </c>
      <c r="I80" s="28" t="s">
        <v>550</v>
      </c>
    </row>
    <row r="81" spans="1:9" ht="15.75" x14ac:dyDescent="0.25">
      <c r="A81" s="372" t="s">
        <v>557</v>
      </c>
      <c r="B81" s="387"/>
      <c r="C81" s="58">
        <v>323</v>
      </c>
      <c r="D81" s="27" t="s">
        <v>649</v>
      </c>
      <c r="E81" s="27" t="s">
        <v>649</v>
      </c>
      <c r="F81" s="46">
        <v>2647</v>
      </c>
      <c r="G81" s="47">
        <v>2645</v>
      </c>
      <c r="H81" s="27" t="s">
        <v>163</v>
      </c>
      <c r="I81" s="31" t="s">
        <v>555</v>
      </c>
    </row>
    <row r="82" spans="1:9" ht="15.75" x14ac:dyDescent="0.25">
      <c r="A82" s="29" t="s">
        <v>285</v>
      </c>
      <c r="B82" s="387"/>
      <c r="C82" s="58">
        <v>258</v>
      </c>
      <c r="D82" s="27" t="s">
        <v>680</v>
      </c>
      <c r="E82" s="30" t="s">
        <v>681</v>
      </c>
      <c r="F82" s="47">
        <v>1887</v>
      </c>
      <c r="G82" s="51">
        <v>2045</v>
      </c>
      <c r="H82" s="30" t="s">
        <v>165</v>
      </c>
      <c r="I82" s="31" t="s">
        <v>433</v>
      </c>
    </row>
    <row r="83" spans="1:9" ht="15.75" x14ac:dyDescent="0.25">
      <c r="A83" s="29" t="s">
        <v>422</v>
      </c>
      <c r="B83" s="387"/>
      <c r="C83" s="58">
        <v>230</v>
      </c>
      <c r="D83" s="30" t="s">
        <v>692</v>
      </c>
      <c r="E83" s="30" t="s">
        <v>692</v>
      </c>
      <c r="F83" s="47">
        <v>351</v>
      </c>
      <c r="G83" s="51">
        <v>492</v>
      </c>
      <c r="H83" s="30" t="s">
        <v>165</v>
      </c>
      <c r="I83" s="28" t="s">
        <v>550</v>
      </c>
    </row>
    <row r="84" spans="1:9" ht="15.75" x14ac:dyDescent="0.25">
      <c r="A84" s="373" t="s">
        <v>556</v>
      </c>
      <c r="B84" s="387"/>
      <c r="C84" s="58">
        <v>230</v>
      </c>
      <c r="D84" s="30" t="s">
        <v>700</v>
      </c>
      <c r="E84" s="30" t="s">
        <v>700</v>
      </c>
      <c r="F84" s="47">
        <v>23</v>
      </c>
      <c r="G84" s="51">
        <v>41</v>
      </c>
      <c r="H84" s="30" t="s">
        <v>165</v>
      </c>
      <c r="I84" s="28" t="s">
        <v>550</v>
      </c>
    </row>
    <row r="85" spans="1:9" ht="15.75" x14ac:dyDescent="0.25">
      <c r="A85" s="29" t="s">
        <v>156</v>
      </c>
      <c r="B85" s="387"/>
      <c r="C85" s="58">
        <v>261</v>
      </c>
      <c r="D85" s="30" t="s">
        <v>703</v>
      </c>
      <c r="E85" s="30" t="s">
        <v>703</v>
      </c>
      <c r="F85" s="47">
        <v>1644</v>
      </c>
      <c r="G85" s="51">
        <v>1619</v>
      </c>
      <c r="H85" s="30" t="s">
        <v>165</v>
      </c>
      <c r="I85" s="28" t="s">
        <v>550</v>
      </c>
    </row>
    <row r="86" spans="1:9" ht="15.75" x14ac:dyDescent="0.25">
      <c r="A86" s="29" t="s">
        <v>541</v>
      </c>
      <c r="B86" s="387"/>
      <c r="C86" s="58">
        <v>295</v>
      </c>
      <c r="D86" s="30" t="s">
        <v>721</v>
      </c>
      <c r="E86" s="30" t="s">
        <v>721</v>
      </c>
      <c r="F86" s="47">
        <v>2278</v>
      </c>
      <c r="G86" s="51">
        <v>2280</v>
      </c>
      <c r="H86" s="27" t="s">
        <v>150</v>
      </c>
      <c r="I86" s="31" t="s">
        <v>550</v>
      </c>
    </row>
    <row r="87" spans="1:9" ht="15.75" x14ac:dyDescent="0.25">
      <c r="A87" s="29" t="s">
        <v>204</v>
      </c>
      <c r="B87" s="387" t="s">
        <v>479</v>
      </c>
      <c r="C87" s="58">
        <v>253</v>
      </c>
      <c r="D87" s="30" t="s">
        <v>725</v>
      </c>
      <c r="E87" s="30" t="s">
        <v>726</v>
      </c>
      <c r="F87" s="47">
        <v>2014</v>
      </c>
      <c r="G87" s="51">
        <v>1778</v>
      </c>
      <c r="H87" s="27" t="s">
        <v>191</v>
      </c>
      <c r="I87" s="31" t="s">
        <v>550</v>
      </c>
    </row>
    <row r="88" spans="1:9" ht="15.75" x14ac:dyDescent="0.25">
      <c r="A88" s="373" t="s">
        <v>558</v>
      </c>
      <c r="B88" s="387"/>
      <c r="C88" s="58">
        <v>290</v>
      </c>
      <c r="D88" s="30" t="s">
        <v>744</v>
      </c>
      <c r="E88" s="30" t="s">
        <v>744</v>
      </c>
      <c r="F88" s="47">
        <v>2768</v>
      </c>
      <c r="G88" s="51">
        <v>2755</v>
      </c>
      <c r="H88" s="27" t="s">
        <v>151</v>
      </c>
      <c r="I88" s="31" t="s">
        <v>550</v>
      </c>
    </row>
    <row r="89" spans="1:9" ht="15.75" x14ac:dyDescent="0.25">
      <c r="A89" s="29"/>
      <c r="B89" s="387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87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87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45"/>
      <c r="B92" s="387"/>
      <c r="C92" s="60"/>
      <c r="D92" s="32"/>
      <c r="E92" s="32"/>
      <c r="F92" s="33"/>
      <c r="G92" s="33"/>
      <c r="H92" s="32"/>
      <c r="I92" s="246"/>
    </row>
    <row r="93" spans="1:9" ht="15.75" x14ac:dyDescent="0.25">
      <c r="A93" s="245"/>
      <c r="B93" s="387"/>
      <c r="C93" s="60"/>
      <c r="D93" s="32"/>
      <c r="E93" s="32"/>
      <c r="F93" s="33"/>
      <c r="G93" s="33"/>
      <c r="H93" s="32"/>
      <c r="I93" s="246"/>
    </row>
    <row r="94" spans="1:9" ht="15.75" x14ac:dyDescent="0.25">
      <c r="A94" s="245"/>
      <c r="B94" s="387"/>
      <c r="C94" s="60"/>
      <c r="E94" s="32"/>
      <c r="F94" s="33"/>
      <c r="G94" s="33"/>
      <c r="H94" s="32"/>
      <c r="I94" s="246"/>
    </row>
    <row r="95" spans="1:9" ht="15.75" x14ac:dyDescent="0.25">
      <c r="A95" s="245"/>
      <c r="B95" s="387"/>
      <c r="C95" s="60"/>
      <c r="D95" s="32"/>
      <c r="E95" s="32"/>
      <c r="F95" s="48"/>
      <c r="G95" s="48"/>
      <c r="H95" s="32"/>
      <c r="I95" s="246"/>
    </row>
    <row r="96" spans="1:9" ht="15.75" x14ac:dyDescent="0.25">
      <c r="A96" s="245"/>
      <c r="B96" s="387"/>
      <c r="C96" s="60"/>
      <c r="D96" s="32"/>
      <c r="E96" s="32"/>
      <c r="F96" s="48"/>
      <c r="G96" s="48"/>
      <c r="H96" s="32"/>
      <c r="I96" s="246"/>
    </row>
    <row r="97" spans="1:9" ht="15.75" x14ac:dyDescent="0.25">
      <c r="A97" s="245"/>
      <c r="B97" s="387"/>
      <c r="C97" s="60"/>
      <c r="D97" s="32"/>
      <c r="E97" s="32"/>
      <c r="F97" s="48"/>
      <c r="G97" s="48"/>
      <c r="H97" s="32"/>
      <c r="I97" s="246"/>
    </row>
    <row r="98" spans="1:9" ht="15.75" x14ac:dyDescent="0.25">
      <c r="A98" s="245"/>
      <c r="B98" s="387"/>
      <c r="C98" s="60"/>
      <c r="D98" s="32"/>
      <c r="E98" s="32"/>
      <c r="F98" s="48"/>
      <c r="G98" s="48"/>
      <c r="H98" s="32"/>
      <c r="I98" s="246"/>
    </row>
    <row r="99" spans="1:9" ht="15.75" x14ac:dyDescent="0.25">
      <c r="A99" s="245"/>
      <c r="B99" s="387"/>
      <c r="C99" s="60"/>
      <c r="D99" s="32"/>
      <c r="E99" s="32"/>
      <c r="F99" s="48"/>
      <c r="G99" s="48"/>
      <c r="H99" s="32"/>
      <c r="I99" s="246"/>
    </row>
    <row r="100" spans="1:9" ht="15.75" x14ac:dyDescent="0.25">
      <c r="A100" s="245"/>
      <c r="B100" s="387"/>
      <c r="C100" s="60"/>
      <c r="D100" s="32"/>
      <c r="E100" s="32"/>
      <c r="F100" s="48"/>
      <c r="G100" s="48"/>
      <c r="H100" s="32"/>
      <c r="I100" s="246"/>
    </row>
    <row r="101" spans="1:9" ht="15.75" x14ac:dyDescent="0.25">
      <c r="A101" s="245"/>
      <c r="B101" s="387"/>
      <c r="C101" s="60"/>
      <c r="D101" s="32"/>
      <c r="E101" s="32"/>
      <c r="F101" s="48"/>
      <c r="G101" s="48"/>
      <c r="H101" s="32"/>
      <c r="I101" s="246"/>
    </row>
    <row r="102" spans="1:9" ht="15.75" x14ac:dyDescent="0.25">
      <c r="A102" s="245"/>
      <c r="B102" s="387"/>
      <c r="C102" s="60"/>
      <c r="D102" s="32"/>
      <c r="E102" s="32"/>
      <c r="F102" s="48"/>
      <c r="G102" s="48"/>
      <c r="H102" s="32"/>
      <c r="I102" s="246"/>
    </row>
    <row r="103" spans="1:9" ht="15.75" x14ac:dyDescent="0.25">
      <c r="A103" s="245"/>
      <c r="B103" s="387"/>
      <c r="C103" s="60"/>
      <c r="D103" s="32"/>
      <c r="E103" s="32"/>
      <c r="F103" s="48"/>
      <c r="G103" s="48"/>
      <c r="H103" s="32"/>
      <c r="I103" s="246"/>
    </row>
    <row r="104" spans="1:9" ht="15.75" x14ac:dyDescent="0.25">
      <c r="A104" s="258"/>
      <c r="B104" s="387"/>
      <c r="C104" s="58"/>
      <c r="D104" s="259"/>
      <c r="E104" s="259"/>
      <c r="F104" s="260"/>
      <c r="G104" s="260"/>
      <c r="H104" s="259"/>
      <c r="I104" s="261"/>
    </row>
    <row r="105" spans="1:9" ht="15.75" x14ac:dyDescent="0.25">
      <c r="A105" s="245"/>
      <c r="B105" s="387"/>
      <c r="C105" s="58"/>
      <c r="D105" s="259"/>
      <c r="E105" s="259"/>
      <c r="F105" s="260"/>
      <c r="G105" s="260"/>
      <c r="H105" s="259"/>
      <c r="I105" s="261"/>
    </row>
    <row r="106" spans="1:9" ht="15.75" x14ac:dyDescent="0.25">
      <c r="A106" s="245"/>
      <c r="B106" s="387"/>
      <c r="C106" s="58"/>
      <c r="D106" s="259"/>
      <c r="E106" s="259"/>
      <c r="F106" s="260"/>
      <c r="G106" s="277"/>
      <c r="H106" s="259"/>
      <c r="I106" s="261"/>
    </row>
    <row r="107" spans="1:9" ht="15.75" x14ac:dyDescent="0.25">
      <c r="A107" s="245"/>
      <c r="B107" s="387"/>
      <c r="C107" s="58"/>
      <c r="D107" s="259"/>
      <c r="E107" s="259"/>
      <c r="F107" s="260"/>
      <c r="G107" s="260"/>
      <c r="H107" s="259"/>
      <c r="I107" s="261"/>
    </row>
    <row r="108" spans="1:9" ht="15.75" x14ac:dyDescent="0.25">
      <c r="A108" s="276"/>
      <c r="B108" s="387"/>
      <c r="C108" s="58"/>
      <c r="D108" s="259"/>
      <c r="E108" s="259"/>
      <c r="F108" s="260"/>
      <c r="G108" s="260"/>
      <c r="H108" s="259"/>
      <c r="I108" s="261"/>
    </row>
    <row r="109" spans="1:9" ht="15.75" x14ac:dyDescent="0.25">
      <c r="A109" s="258"/>
      <c r="B109" s="387"/>
      <c r="C109" s="58"/>
      <c r="D109" s="259"/>
      <c r="E109" s="259"/>
      <c r="F109" s="260"/>
      <c r="G109" s="260"/>
      <c r="H109" s="259"/>
      <c r="I109" s="261"/>
    </row>
    <row r="110" spans="1:9" ht="15.75" x14ac:dyDescent="0.25">
      <c r="A110" s="258"/>
      <c r="B110" s="387"/>
      <c r="C110" s="58"/>
      <c r="D110" s="259"/>
      <c r="E110" s="259"/>
      <c r="F110" s="260"/>
      <c r="G110" s="260"/>
      <c r="H110" s="259"/>
      <c r="I110" s="261"/>
    </row>
    <row r="111" spans="1:9" ht="15.75" x14ac:dyDescent="0.25">
      <c r="A111" s="245"/>
      <c r="B111" s="387"/>
      <c r="C111" s="58"/>
      <c r="D111" s="259"/>
      <c r="E111" s="259"/>
      <c r="F111" s="260"/>
      <c r="G111" s="260"/>
      <c r="H111" s="259"/>
      <c r="I111" s="261"/>
    </row>
    <row r="112" spans="1:9" ht="16.5" thickBot="1" x14ac:dyDescent="0.3">
      <c r="A112" s="247" t="s">
        <v>358</v>
      </c>
      <c r="B112" s="387"/>
      <c r="C112" s="248"/>
      <c r="D112" s="249"/>
      <c r="E112" s="249"/>
      <c r="F112" s="248">
        <f>SUM(F60:F107)</f>
        <v>41332</v>
      </c>
      <c r="G112" s="248">
        <f>SUM(G60:G105)</f>
        <v>41632</v>
      </c>
      <c r="H112" s="250"/>
      <c r="I112" s="251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1" t="s">
        <v>437</v>
      </c>
      <c r="B117" s="661"/>
      <c r="C117" s="661"/>
      <c r="D117" s="661"/>
      <c r="E117" s="661"/>
      <c r="F117" s="661"/>
      <c r="G117" s="661"/>
      <c r="H117" s="661"/>
      <c r="I117" s="661"/>
    </row>
    <row r="118" spans="1:9" ht="21" x14ac:dyDescent="0.35">
      <c r="A118" s="662" t="s">
        <v>292</v>
      </c>
      <c r="B118" s="376"/>
      <c r="C118" s="662" t="s">
        <v>4</v>
      </c>
      <c r="D118" s="662" t="s">
        <v>293</v>
      </c>
      <c r="E118" s="662" t="s">
        <v>294</v>
      </c>
      <c r="F118" s="664" t="s">
        <v>295</v>
      </c>
      <c r="G118" s="665"/>
      <c r="H118" s="61" t="s">
        <v>296</v>
      </c>
      <c r="I118" s="666" t="s">
        <v>297</v>
      </c>
    </row>
    <row r="119" spans="1:9" ht="21.75" thickBot="1" x14ac:dyDescent="0.4">
      <c r="A119" s="663"/>
      <c r="B119" s="377"/>
      <c r="C119" s="663"/>
      <c r="D119" s="663"/>
      <c r="E119" s="663"/>
      <c r="F119" s="73" t="s">
        <v>298</v>
      </c>
      <c r="G119" s="74" t="s">
        <v>44</v>
      </c>
      <c r="H119" s="75" t="s">
        <v>438</v>
      </c>
      <c r="I119" s="667"/>
    </row>
    <row r="120" spans="1:9" ht="15.75" x14ac:dyDescent="0.25">
      <c r="A120" s="76" t="s">
        <v>439</v>
      </c>
      <c r="B120" s="384"/>
      <c r="C120" s="77">
        <v>333</v>
      </c>
      <c r="D120" s="78" t="s">
        <v>440</v>
      </c>
      <c r="E120" s="78" t="s">
        <v>441</v>
      </c>
      <c r="F120" s="79">
        <v>2247</v>
      </c>
      <c r="G120" s="79">
        <v>2239</v>
      </c>
      <c r="H120" s="80" t="s">
        <v>7</v>
      </c>
      <c r="I120" s="81" t="s">
        <v>442</v>
      </c>
    </row>
    <row r="121" spans="1:9" ht="15.75" x14ac:dyDescent="0.25">
      <c r="A121" s="29" t="s">
        <v>443</v>
      </c>
      <c r="B121" s="380"/>
      <c r="C121" s="60">
        <v>219</v>
      </c>
      <c r="D121" s="32" t="s">
        <v>444</v>
      </c>
      <c r="E121" s="32" t="s">
        <v>444</v>
      </c>
      <c r="F121" s="48">
        <v>507</v>
      </c>
      <c r="G121" s="48">
        <v>675</v>
      </c>
      <c r="H121" s="27" t="s">
        <v>445</v>
      </c>
      <c r="I121" s="31" t="s">
        <v>303</v>
      </c>
    </row>
    <row r="122" spans="1:9" ht="15.75" x14ac:dyDescent="0.2">
      <c r="A122" s="29" t="s">
        <v>446</v>
      </c>
      <c r="B122" s="380"/>
      <c r="C122" s="62">
        <v>175</v>
      </c>
      <c r="D122" s="63" t="s">
        <v>447</v>
      </c>
      <c r="E122" s="63" t="s">
        <v>447</v>
      </c>
      <c r="F122" s="64">
        <v>599</v>
      </c>
      <c r="G122" s="48">
        <v>596</v>
      </c>
      <c r="H122" s="27" t="s">
        <v>448</v>
      </c>
      <c r="I122" s="31" t="s">
        <v>303</v>
      </c>
    </row>
    <row r="123" spans="1:9" ht="15.75" x14ac:dyDescent="0.25">
      <c r="A123" s="29" t="s">
        <v>449</v>
      </c>
      <c r="B123" s="380"/>
      <c r="C123" s="62">
        <v>253</v>
      </c>
      <c r="D123" s="65" t="s">
        <v>450</v>
      </c>
      <c r="E123" s="63" t="s">
        <v>451</v>
      </c>
      <c r="F123" s="64">
        <v>2103</v>
      </c>
      <c r="G123" s="48">
        <v>2151</v>
      </c>
      <c r="H123" s="27" t="s">
        <v>191</v>
      </c>
      <c r="I123" s="31" t="s">
        <v>303</v>
      </c>
    </row>
    <row r="124" spans="1:9" ht="15.75" x14ac:dyDescent="0.2">
      <c r="A124" s="29" t="s">
        <v>318</v>
      </c>
      <c r="B124" s="380"/>
      <c r="C124" s="62">
        <v>131</v>
      </c>
      <c r="D124" s="63" t="s">
        <v>452</v>
      </c>
      <c r="E124" s="63" t="s">
        <v>452</v>
      </c>
      <c r="F124" s="64">
        <v>134</v>
      </c>
      <c r="G124" s="48">
        <v>61</v>
      </c>
      <c r="H124" s="27" t="s">
        <v>257</v>
      </c>
      <c r="I124" s="31" t="s">
        <v>303</v>
      </c>
    </row>
    <row r="125" spans="1:9" ht="15.75" x14ac:dyDescent="0.2">
      <c r="A125" s="29" t="s">
        <v>453</v>
      </c>
      <c r="B125" s="380"/>
      <c r="C125" s="62">
        <v>132</v>
      </c>
      <c r="D125" s="63" t="s">
        <v>454</v>
      </c>
      <c r="E125" s="63" t="s">
        <v>454</v>
      </c>
      <c r="F125" s="64">
        <v>143</v>
      </c>
      <c r="G125" s="48">
        <v>93</v>
      </c>
      <c r="H125" s="27" t="s">
        <v>257</v>
      </c>
      <c r="I125" s="31" t="s">
        <v>303</v>
      </c>
    </row>
    <row r="126" spans="1:9" ht="15.75" x14ac:dyDescent="0.2">
      <c r="A126" s="29" t="s">
        <v>304</v>
      </c>
      <c r="B126" s="380"/>
      <c r="C126" s="62">
        <v>254</v>
      </c>
      <c r="D126" s="63" t="s">
        <v>455</v>
      </c>
      <c r="E126" s="63" t="s">
        <v>456</v>
      </c>
      <c r="F126" s="64">
        <v>2107</v>
      </c>
      <c r="G126" s="48">
        <v>2106</v>
      </c>
      <c r="H126" s="27" t="s">
        <v>457</v>
      </c>
      <c r="I126" s="31" t="s">
        <v>303</v>
      </c>
    </row>
    <row r="127" spans="1:9" ht="15.75" x14ac:dyDescent="0.25">
      <c r="A127" s="29" t="s">
        <v>318</v>
      </c>
      <c r="B127" s="380"/>
      <c r="C127" s="62">
        <v>131</v>
      </c>
      <c r="D127" s="65" t="s">
        <v>458</v>
      </c>
      <c r="E127" s="63" t="s">
        <v>459</v>
      </c>
      <c r="F127" s="64">
        <v>63</v>
      </c>
      <c r="G127" s="48">
        <v>90</v>
      </c>
      <c r="H127" s="27" t="s">
        <v>257</v>
      </c>
      <c r="I127" s="31" t="s">
        <v>303</v>
      </c>
    </row>
    <row r="128" spans="1:9" ht="15.75" x14ac:dyDescent="0.2">
      <c r="A128" s="29" t="s">
        <v>460</v>
      </c>
      <c r="B128" s="380"/>
      <c r="C128" s="62">
        <v>132</v>
      </c>
      <c r="D128" s="63" t="s">
        <v>461</v>
      </c>
      <c r="E128" s="63" t="s">
        <v>462</v>
      </c>
      <c r="F128" s="64">
        <v>95</v>
      </c>
      <c r="G128" s="48">
        <v>141</v>
      </c>
      <c r="H128" s="27" t="s">
        <v>257</v>
      </c>
      <c r="I128" s="31" t="s">
        <v>303</v>
      </c>
    </row>
    <row r="129" spans="1:9" ht="15.75" x14ac:dyDescent="0.2">
      <c r="A129" s="29" t="s">
        <v>463</v>
      </c>
      <c r="B129" s="380"/>
      <c r="C129" s="62">
        <v>91</v>
      </c>
      <c r="D129" s="63" t="s">
        <v>461</v>
      </c>
      <c r="E129" s="63" t="s">
        <v>461</v>
      </c>
      <c r="F129" s="64">
        <v>65</v>
      </c>
      <c r="G129" s="48">
        <v>103</v>
      </c>
      <c r="H129" s="27" t="s">
        <v>380</v>
      </c>
      <c r="I129" s="31" t="s">
        <v>313</v>
      </c>
    </row>
    <row r="130" spans="1:9" ht="15.75" x14ac:dyDescent="0.2">
      <c r="A130" s="29" t="s">
        <v>304</v>
      </c>
      <c r="B130" s="380"/>
      <c r="C130" s="62">
        <v>254</v>
      </c>
      <c r="D130" s="63" t="s">
        <v>464</v>
      </c>
      <c r="E130" s="63" t="s">
        <v>465</v>
      </c>
      <c r="F130" s="64">
        <v>2166</v>
      </c>
      <c r="G130" s="48">
        <v>2078</v>
      </c>
      <c r="H130" s="27" t="s">
        <v>191</v>
      </c>
      <c r="I130" s="31" t="s">
        <v>303</v>
      </c>
    </row>
    <row r="131" spans="1:9" ht="15.75" x14ac:dyDescent="0.25">
      <c r="A131" s="29" t="s">
        <v>318</v>
      </c>
      <c r="B131" s="380"/>
      <c r="C131" s="62">
        <v>131</v>
      </c>
      <c r="D131" s="65" t="s">
        <v>466</v>
      </c>
      <c r="E131" s="63" t="s">
        <v>467</v>
      </c>
      <c r="F131" s="64">
        <v>90</v>
      </c>
      <c r="G131" s="48">
        <v>141</v>
      </c>
      <c r="H131" s="27" t="s">
        <v>257</v>
      </c>
      <c r="I131" s="31" t="s">
        <v>303</v>
      </c>
    </row>
    <row r="132" spans="1:9" ht="15.75" x14ac:dyDescent="0.2">
      <c r="A132" s="29" t="s">
        <v>291</v>
      </c>
      <c r="B132" s="380"/>
      <c r="C132" s="62">
        <v>333</v>
      </c>
      <c r="D132" s="63" t="s">
        <v>468</v>
      </c>
      <c r="E132" s="63" t="s">
        <v>299</v>
      </c>
      <c r="F132" s="64">
        <v>1332</v>
      </c>
      <c r="G132" s="48">
        <v>1331</v>
      </c>
      <c r="H132" s="27" t="s">
        <v>469</v>
      </c>
      <c r="I132" s="31" t="s">
        <v>300</v>
      </c>
    </row>
    <row r="133" spans="1:9" ht="15.75" x14ac:dyDescent="0.2">
      <c r="A133" s="29" t="s">
        <v>301</v>
      </c>
      <c r="B133" s="380"/>
      <c r="C133" s="62">
        <v>91</v>
      </c>
      <c r="D133" s="63" t="s">
        <v>302</v>
      </c>
      <c r="E133" s="63" t="s">
        <v>302</v>
      </c>
      <c r="F133" s="64">
        <v>97</v>
      </c>
      <c r="G133" s="48">
        <v>97</v>
      </c>
      <c r="H133" s="27" t="s">
        <v>380</v>
      </c>
      <c r="I133" s="31" t="s">
        <v>303</v>
      </c>
    </row>
    <row r="134" spans="1:9" ht="15.75" x14ac:dyDescent="0.2">
      <c r="A134" s="29" t="s">
        <v>304</v>
      </c>
      <c r="B134" s="380"/>
      <c r="C134" s="62">
        <v>253</v>
      </c>
      <c r="D134" s="63" t="s">
        <v>305</v>
      </c>
      <c r="E134" s="63" t="s">
        <v>306</v>
      </c>
      <c r="F134" s="64">
        <v>2205</v>
      </c>
      <c r="G134" s="48">
        <v>2185</v>
      </c>
      <c r="H134" s="27" t="s">
        <v>457</v>
      </c>
      <c r="I134" s="31" t="s">
        <v>303</v>
      </c>
    </row>
    <row r="135" spans="1:9" ht="15.75" x14ac:dyDescent="0.2">
      <c r="A135" s="29" t="s">
        <v>470</v>
      </c>
      <c r="B135" s="380"/>
      <c r="C135" s="62">
        <v>238</v>
      </c>
      <c r="D135" s="63" t="s">
        <v>305</v>
      </c>
      <c r="E135" s="63" t="s">
        <v>306</v>
      </c>
      <c r="F135" s="64">
        <v>821</v>
      </c>
      <c r="G135" s="48">
        <v>818</v>
      </c>
      <c r="H135" s="27" t="s">
        <v>257</v>
      </c>
      <c r="I135" s="31" t="s">
        <v>289</v>
      </c>
    </row>
    <row r="136" spans="1:9" ht="15.75" x14ac:dyDescent="0.25">
      <c r="A136" s="29" t="s">
        <v>308</v>
      </c>
      <c r="B136" s="380"/>
      <c r="C136" s="62">
        <v>253</v>
      </c>
      <c r="D136" s="65" t="s">
        <v>309</v>
      </c>
      <c r="E136" s="63" t="s">
        <v>310</v>
      </c>
      <c r="F136" s="64">
        <v>1720</v>
      </c>
      <c r="G136" s="48">
        <v>1727</v>
      </c>
      <c r="H136" s="27" t="s">
        <v>457</v>
      </c>
      <c r="I136" s="31" t="s">
        <v>303</v>
      </c>
    </row>
    <row r="137" spans="1:9" ht="15.75" x14ac:dyDescent="0.25">
      <c r="A137" s="29" t="s">
        <v>471</v>
      </c>
      <c r="B137" s="380"/>
      <c r="C137" s="62">
        <v>294</v>
      </c>
      <c r="D137" s="65" t="s">
        <v>310</v>
      </c>
      <c r="E137" s="65" t="s">
        <v>310</v>
      </c>
      <c r="F137" s="64">
        <v>2340</v>
      </c>
      <c r="G137" s="48">
        <v>2470</v>
      </c>
      <c r="H137" s="27" t="s">
        <v>257</v>
      </c>
      <c r="I137" s="31" t="s">
        <v>289</v>
      </c>
    </row>
    <row r="138" spans="1:9" ht="15.75" x14ac:dyDescent="0.25">
      <c r="A138" s="29" t="s">
        <v>311</v>
      </c>
      <c r="B138" s="380"/>
      <c r="C138" s="62">
        <v>91</v>
      </c>
      <c r="D138" s="65" t="s">
        <v>312</v>
      </c>
      <c r="E138" s="63" t="s">
        <v>312</v>
      </c>
      <c r="F138" s="64">
        <v>100</v>
      </c>
      <c r="G138" s="48">
        <v>98</v>
      </c>
      <c r="H138" s="27" t="s">
        <v>380</v>
      </c>
      <c r="I138" s="31" t="s">
        <v>313</v>
      </c>
    </row>
    <row r="139" spans="1:9" ht="15.75" x14ac:dyDescent="0.25">
      <c r="A139" s="29" t="s">
        <v>304</v>
      </c>
      <c r="B139" s="380"/>
      <c r="C139" s="62">
        <v>253</v>
      </c>
      <c r="D139" s="65" t="s">
        <v>312</v>
      </c>
      <c r="E139" s="63" t="s">
        <v>314</v>
      </c>
      <c r="F139" s="64">
        <v>2165</v>
      </c>
      <c r="G139" s="48">
        <v>2201</v>
      </c>
      <c r="H139" s="27" t="s">
        <v>457</v>
      </c>
      <c r="I139" s="31" t="s">
        <v>303</v>
      </c>
    </row>
    <row r="140" spans="1:9" ht="15.75" x14ac:dyDescent="0.25">
      <c r="A140" s="29" t="s">
        <v>472</v>
      </c>
      <c r="B140" s="380"/>
      <c r="C140" s="62">
        <v>220</v>
      </c>
      <c r="D140" s="65" t="s">
        <v>316</v>
      </c>
      <c r="E140" s="63" t="s">
        <v>317</v>
      </c>
      <c r="F140" s="64">
        <v>792</v>
      </c>
      <c r="G140" s="48">
        <v>785</v>
      </c>
      <c r="H140" s="27" t="s">
        <v>257</v>
      </c>
      <c r="I140" s="31" t="s">
        <v>303</v>
      </c>
    </row>
    <row r="141" spans="1:9" ht="15.75" x14ac:dyDescent="0.25">
      <c r="A141" s="29" t="s">
        <v>318</v>
      </c>
      <c r="B141" s="380"/>
      <c r="C141" s="66">
        <v>131</v>
      </c>
      <c r="D141" s="65" t="s">
        <v>317</v>
      </c>
      <c r="E141" s="63" t="s">
        <v>317</v>
      </c>
      <c r="F141" s="64">
        <v>148</v>
      </c>
      <c r="G141" s="48">
        <v>130</v>
      </c>
      <c r="H141" s="27" t="s">
        <v>257</v>
      </c>
      <c r="I141" s="31" t="s">
        <v>303</v>
      </c>
    </row>
    <row r="142" spans="1:9" ht="15.75" x14ac:dyDescent="0.25">
      <c r="A142" s="29" t="s">
        <v>304</v>
      </c>
      <c r="B142" s="380"/>
      <c r="C142" s="62">
        <v>253</v>
      </c>
      <c r="D142" s="67" t="s">
        <v>319</v>
      </c>
      <c r="E142" s="63" t="s">
        <v>320</v>
      </c>
      <c r="F142" s="68">
        <v>2020</v>
      </c>
      <c r="G142" s="48">
        <v>2124</v>
      </c>
      <c r="H142" s="27" t="s">
        <v>457</v>
      </c>
      <c r="I142" s="31" t="s">
        <v>303</v>
      </c>
    </row>
    <row r="143" spans="1:9" ht="15.75" x14ac:dyDescent="0.25">
      <c r="A143" s="29" t="s">
        <v>321</v>
      </c>
      <c r="B143" s="380"/>
      <c r="C143" s="66">
        <v>344</v>
      </c>
      <c r="D143" s="67" t="s">
        <v>322</v>
      </c>
      <c r="E143" s="63" t="s">
        <v>322</v>
      </c>
      <c r="F143" s="64">
        <v>2387</v>
      </c>
      <c r="G143" s="48">
        <v>2297</v>
      </c>
      <c r="H143" s="27" t="s">
        <v>409</v>
      </c>
      <c r="I143" s="31" t="s">
        <v>289</v>
      </c>
    </row>
    <row r="144" spans="1:9" ht="15.75" x14ac:dyDescent="0.25">
      <c r="A144" s="29" t="s">
        <v>323</v>
      </c>
      <c r="B144" s="380"/>
      <c r="C144" s="66">
        <v>294</v>
      </c>
      <c r="D144" s="67" t="s">
        <v>324</v>
      </c>
      <c r="E144" s="63" t="s">
        <v>324</v>
      </c>
      <c r="F144" s="64">
        <v>2151</v>
      </c>
      <c r="G144" s="48">
        <v>2153</v>
      </c>
      <c r="H144" s="27" t="s">
        <v>469</v>
      </c>
      <c r="I144" s="31" t="s">
        <v>289</v>
      </c>
    </row>
    <row r="145" spans="1:9" ht="15.75" x14ac:dyDescent="0.25">
      <c r="A145" s="29" t="s">
        <v>325</v>
      </c>
      <c r="B145" s="380"/>
      <c r="C145" s="66">
        <v>144</v>
      </c>
      <c r="D145" s="69" t="s">
        <v>326</v>
      </c>
      <c r="E145" s="70" t="s">
        <v>326</v>
      </c>
      <c r="F145" s="71">
        <v>324</v>
      </c>
      <c r="G145" s="48">
        <v>330</v>
      </c>
      <c r="H145" s="27" t="s">
        <v>445</v>
      </c>
      <c r="I145" s="31" t="s">
        <v>303</v>
      </c>
    </row>
    <row r="146" spans="1:9" ht="15.75" x14ac:dyDescent="0.2">
      <c r="A146" s="29" t="s">
        <v>304</v>
      </c>
      <c r="B146" s="380"/>
      <c r="C146" s="62">
        <v>253</v>
      </c>
      <c r="D146" s="69" t="s">
        <v>327</v>
      </c>
      <c r="E146" s="70" t="s">
        <v>328</v>
      </c>
      <c r="F146" s="71">
        <v>2174</v>
      </c>
      <c r="G146" s="48">
        <v>2175</v>
      </c>
      <c r="H146" s="27" t="s">
        <v>457</v>
      </c>
      <c r="I146" s="31" t="s">
        <v>303</v>
      </c>
    </row>
    <row r="147" spans="1:9" ht="15.75" x14ac:dyDescent="0.25">
      <c r="A147" s="29" t="s">
        <v>329</v>
      </c>
      <c r="B147" s="380"/>
      <c r="C147" s="72">
        <v>211</v>
      </c>
      <c r="D147" s="69" t="s">
        <v>328</v>
      </c>
      <c r="E147" s="70" t="s">
        <v>330</v>
      </c>
      <c r="F147" s="71">
        <v>503</v>
      </c>
      <c r="G147" s="48">
        <v>503</v>
      </c>
      <c r="H147" s="27" t="s">
        <v>257</v>
      </c>
      <c r="I147" s="31" t="s">
        <v>313</v>
      </c>
    </row>
    <row r="148" spans="1:9" ht="15.75" x14ac:dyDescent="0.25">
      <c r="A148" s="29" t="s">
        <v>201</v>
      </c>
      <c r="B148" s="380"/>
      <c r="C148" s="72">
        <v>294</v>
      </c>
      <c r="D148" s="69" t="s">
        <v>473</v>
      </c>
      <c r="E148" s="70" t="s">
        <v>332</v>
      </c>
      <c r="F148" s="71">
        <v>2254</v>
      </c>
      <c r="G148" s="48">
        <v>2290</v>
      </c>
      <c r="H148" s="27" t="s">
        <v>257</v>
      </c>
      <c r="I148" s="31" t="s">
        <v>284</v>
      </c>
    </row>
    <row r="149" spans="1:9" ht="15.75" x14ac:dyDescent="0.25">
      <c r="A149" s="29" t="s">
        <v>279</v>
      </c>
      <c r="B149" s="380"/>
      <c r="C149" s="72">
        <v>294</v>
      </c>
      <c r="D149" s="69" t="s">
        <v>333</v>
      </c>
      <c r="E149" s="70" t="s">
        <v>333</v>
      </c>
      <c r="F149" s="71">
        <v>1668</v>
      </c>
      <c r="G149" s="48">
        <v>1655</v>
      </c>
      <c r="H149" s="27" t="s">
        <v>445</v>
      </c>
      <c r="I149" s="31" t="s">
        <v>43</v>
      </c>
    </row>
    <row r="150" spans="1:9" ht="15.75" x14ac:dyDescent="0.25">
      <c r="A150" s="29" t="s">
        <v>304</v>
      </c>
      <c r="B150" s="380"/>
      <c r="C150" s="62">
        <v>253</v>
      </c>
      <c r="D150" s="67" t="s">
        <v>334</v>
      </c>
      <c r="E150" s="63" t="s">
        <v>335</v>
      </c>
      <c r="F150" s="68">
        <v>1091</v>
      </c>
      <c r="G150" s="48">
        <v>0</v>
      </c>
      <c r="H150" s="27" t="s">
        <v>457</v>
      </c>
      <c r="I150" s="31" t="s">
        <v>303</v>
      </c>
    </row>
    <row r="151" spans="1:9" ht="15.75" x14ac:dyDescent="0.25">
      <c r="A151" s="29" t="s">
        <v>156</v>
      </c>
      <c r="B151" s="380"/>
      <c r="C151" s="66">
        <v>261</v>
      </c>
      <c r="D151" s="67" t="s">
        <v>276</v>
      </c>
      <c r="E151" s="63" t="s">
        <v>276</v>
      </c>
      <c r="F151" s="64">
        <v>1761</v>
      </c>
      <c r="G151" s="48">
        <v>1714</v>
      </c>
      <c r="H151" s="27" t="s">
        <v>257</v>
      </c>
      <c r="I151" s="31" t="s">
        <v>303</v>
      </c>
    </row>
    <row r="152" spans="1:9" ht="15.75" x14ac:dyDescent="0.25">
      <c r="A152" s="29" t="s">
        <v>336</v>
      </c>
      <c r="B152" s="380"/>
      <c r="C152" s="66">
        <v>238</v>
      </c>
      <c r="D152" s="67" t="s">
        <v>337</v>
      </c>
      <c r="E152" s="63" t="s">
        <v>337</v>
      </c>
      <c r="F152" s="64">
        <v>770</v>
      </c>
      <c r="G152" s="48">
        <v>767</v>
      </c>
      <c r="H152" s="27" t="s">
        <v>257</v>
      </c>
      <c r="I152" s="31" t="s">
        <v>217</v>
      </c>
    </row>
    <row r="153" spans="1:9" ht="15.75" x14ac:dyDescent="0.25">
      <c r="A153" s="29" t="s">
        <v>338</v>
      </c>
      <c r="B153" s="380"/>
      <c r="C153" s="66">
        <v>211</v>
      </c>
      <c r="D153" s="69" t="s">
        <v>339</v>
      </c>
      <c r="E153" s="70" t="s">
        <v>339</v>
      </c>
      <c r="F153" s="71">
        <v>45</v>
      </c>
      <c r="G153" s="48">
        <v>36</v>
      </c>
      <c r="H153" s="27" t="s">
        <v>445</v>
      </c>
      <c r="I153" s="31" t="s">
        <v>303</v>
      </c>
    </row>
    <row r="154" spans="1:9" ht="15.75" x14ac:dyDescent="0.2">
      <c r="A154" s="29" t="s">
        <v>288</v>
      </c>
      <c r="B154" s="380"/>
      <c r="C154" s="62">
        <v>285</v>
      </c>
      <c r="D154" s="69" t="s">
        <v>339</v>
      </c>
      <c r="E154" s="70" t="s">
        <v>339</v>
      </c>
      <c r="F154" s="71">
        <v>1648</v>
      </c>
      <c r="G154" s="48">
        <v>1646</v>
      </c>
      <c r="H154" s="27" t="s">
        <v>409</v>
      </c>
      <c r="I154" s="31" t="s">
        <v>313</v>
      </c>
    </row>
    <row r="155" spans="1:9" ht="15.75" x14ac:dyDescent="0.25">
      <c r="A155" s="29" t="s">
        <v>340</v>
      </c>
      <c r="B155" s="380"/>
      <c r="C155" s="72">
        <v>228</v>
      </c>
      <c r="D155" s="69" t="s">
        <v>341</v>
      </c>
      <c r="E155" s="70" t="s">
        <v>341</v>
      </c>
      <c r="F155" s="71">
        <v>474</v>
      </c>
      <c r="G155" s="48">
        <v>608</v>
      </c>
      <c r="H155" s="27" t="s">
        <v>380</v>
      </c>
      <c r="I155" s="31" t="s">
        <v>303</v>
      </c>
    </row>
    <row r="156" spans="1:9" ht="15.75" x14ac:dyDescent="0.25">
      <c r="A156" s="29" t="s">
        <v>342</v>
      </c>
      <c r="B156" s="380"/>
      <c r="C156" s="62">
        <v>228</v>
      </c>
      <c r="D156" s="65" t="s">
        <v>343</v>
      </c>
      <c r="E156" s="63" t="s">
        <v>343</v>
      </c>
      <c r="F156" s="64">
        <v>386</v>
      </c>
      <c r="G156" s="48">
        <v>608</v>
      </c>
      <c r="H156" s="27" t="s">
        <v>380</v>
      </c>
      <c r="I156" s="31" t="s">
        <v>303</v>
      </c>
    </row>
    <row r="157" spans="1:9" ht="15.75" x14ac:dyDescent="0.2">
      <c r="A157" s="29" t="s">
        <v>344</v>
      </c>
      <c r="B157" s="380"/>
      <c r="C157" s="62">
        <v>294</v>
      </c>
      <c r="D157" s="63" t="s">
        <v>345</v>
      </c>
      <c r="E157" s="63" t="s">
        <v>345</v>
      </c>
      <c r="F157" s="64">
        <v>1793</v>
      </c>
      <c r="G157" s="48">
        <v>1790</v>
      </c>
      <c r="H157" s="27" t="s">
        <v>409</v>
      </c>
      <c r="I157" s="31" t="s">
        <v>303</v>
      </c>
    </row>
    <row r="158" spans="1:9" ht="15.75" x14ac:dyDescent="0.2">
      <c r="A158" s="29" t="s">
        <v>321</v>
      </c>
      <c r="B158" s="380"/>
      <c r="C158" s="62">
        <v>345</v>
      </c>
      <c r="D158" s="63" t="s">
        <v>346</v>
      </c>
      <c r="E158" s="63" t="s">
        <v>346</v>
      </c>
      <c r="F158" s="64">
        <v>2174</v>
      </c>
      <c r="G158" s="48">
        <v>1980</v>
      </c>
      <c r="H158" s="27" t="s">
        <v>409</v>
      </c>
      <c r="I158" s="31" t="s">
        <v>347</v>
      </c>
    </row>
    <row r="159" spans="1:9" ht="15.75" x14ac:dyDescent="0.2">
      <c r="A159" s="29" t="s">
        <v>348</v>
      </c>
      <c r="B159" s="380"/>
      <c r="C159" s="62">
        <v>278</v>
      </c>
      <c r="D159" s="63" t="s">
        <v>349</v>
      </c>
      <c r="E159" s="63" t="s">
        <v>349</v>
      </c>
      <c r="F159" s="64">
        <v>1216</v>
      </c>
      <c r="G159" s="48">
        <v>1208</v>
      </c>
      <c r="H159" s="27" t="s">
        <v>445</v>
      </c>
      <c r="I159" s="31" t="s">
        <v>303</v>
      </c>
    </row>
    <row r="160" spans="1:9" ht="15.75" x14ac:dyDescent="0.25">
      <c r="A160" s="29" t="s">
        <v>474</v>
      </c>
      <c r="B160" s="380"/>
      <c r="C160" s="62">
        <v>241</v>
      </c>
      <c r="D160" s="65" t="s">
        <v>354</v>
      </c>
      <c r="E160" s="65" t="s">
        <v>354</v>
      </c>
      <c r="F160" s="64">
        <v>477</v>
      </c>
      <c r="G160" s="48">
        <v>480</v>
      </c>
      <c r="H160" s="27" t="s">
        <v>257</v>
      </c>
      <c r="I160" s="31" t="s">
        <v>303</v>
      </c>
    </row>
    <row r="161" spans="1:9" ht="15.75" x14ac:dyDescent="0.25">
      <c r="A161" s="29" t="s">
        <v>271</v>
      </c>
      <c r="B161" s="380"/>
      <c r="C161" s="62">
        <v>250</v>
      </c>
      <c r="D161" s="65" t="s">
        <v>356</v>
      </c>
      <c r="E161" s="63" t="s">
        <v>356</v>
      </c>
      <c r="F161" s="64">
        <v>238</v>
      </c>
      <c r="G161" s="48">
        <v>242</v>
      </c>
      <c r="H161" s="27" t="s">
        <v>475</v>
      </c>
      <c r="I161" s="31" t="s">
        <v>303</v>
      </c>
    </row>
    <row r="162" spans="1:9" ht="15.75" x14ac:dyDescent="0.2">
      <c r="A162" s="29" t="s">
        <v>363</v>
      </c>
      <c r="B162" s="380"/>
      <c r="C162" s="62">
        <v>231</v>
      </c>
      <c r="D162" s="63" t="s">
        <v>362</v>
      </c>
      <c r="E162" s="63" t="s">
        <v>362</v>
      </c>
      <c r="F162" s="64">
        <v>542</v>
      </c>
      <c r="G162" s="48">
        <v>544</v>
      </c>
      <c r="H162" s="27" t="s">
        <v>257</v>
      </c>
      <c r="I162" s="31" t="s">
        <v>303</v>
      </c>
    </row>
    <row r="163" spans="1:9" ht="15.75" x14ac:dyDescent="0.2">
      <c r="A163" s="29" t="s">
        <v>370</v>
      </c>
      <c r="B163" s="380"/>
      <c r="C163" s="62">
        <v>181</v>
      </c>
      <c r="D163" s="63" t="s">
        <v>364</v>
      </c>
      <c r="E163" s="63" t="s">
        <v>364</v>
      </c>
      <c r="F163" s="64">
        <v>154</v>
      </c>
      <c r="G163" s="48">
        <v>146</v>
      </c>
      <c r="H163" s="27" t="s">
        <v>445</v>
      </c>
      <c r="I163" s="31" t="s">
        <v>303</v>
      </c>
    </row>
    <row r="164" spans="1:9" ht="15.75" x14ac:dyDescent="0.25">
      <c r="A164" s="29" t="s">
        <v>280</v>
      </c>
      <c r="B164" s="380"/>
      <c r="C164" s="62">
        <v>181</v>
      </c>
      <c r="D164" s="65" t="s">
        <v>369</v>
      </c>
      <c r="E164" s="63" t="s">
        <v>369</v>
      </c>
      <c r="F164" s="64">
        <v>2</v>
      </c>
      <c r="G164" s="48">
        <v>2</v>
      </c>
      <c r="H164" s="27" t="s">
        <v>445</v>
      </c>
      <c r="I164" s="31" t="s">
        <v>303</v>
      </c>
    </row>
    <row r="165" spans="1:9" ht="15.75" x14ac:dyDescent="0.2">
      <c r="A165" s="29" t="s">
        <v>360</v>
      </c>
      <c r="B165" s="380"/>
      <c r="C165" s="62">
        <v>294</v>
      </c>
      <c r="D165" s="63" t="s">
        <v>371</v>
      </c>
      <c r="E165" s="63" t="s">
        <v>371</v>
      </c>
      <c r="F165" s="64">
        <v>1729</v>
      </c>
      <c r="G165" s="48">
        <v>1732</v>
      </c>
      <c r="H165" s="27" t="s">
        <v>445</v>
      </c>
      <c r="I165" s="31" t="s">
        <v>303</v>
      </c>
    </row>
    <row r="166" spans="1:9" ht="15.75" x14ac:dyDescent="0.2">
      <c r="A166" s="29" t="s">
        <v>376</v>
      </c>
      <c r="B166" s="380"/>
      <c r="C166" s="62">
        <v>293</v>
      </c>
      <c r="D166" s="63" t="s">
        <v>377</v>
      </c>
      <c r="E166" s="63" t="s">
        <v>378</v>
      </c>
      <c r="F166" s="64">
        <v>809</v>
      </c>
      <c r="G166" s="48">
        <v>797</v>
      </c>
      <c r="H166" s="27" t="s">
        <v>257</v>
      </c>
      <c r="I166" s="31" t="s">
        <v>303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2025-08-08T08:43:08Z</cp:lastPrinted>
  <dcterms:created xsi:type="dcterms:W3CDTF">2019-11-28T06:23:42Z</dcterms:created>
  <dcterms:modified xsi:type="dcterms:W3CDTF">2025-08-08T09:54:28Z</dcterms:modified>
</cp:coreProperties>
</file>